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studentuef-my.sharepoint.com/personal/miiahur_uef_fi/Documents/NIRS_artikkeli/Jaakolle/"/>
    </mc:Choice>
  </mc:AlternateContent>
  <xr:revisionPtr revIDLastSave="0" documentId="11_39CC9B129EA0896683325EECD9D58B06971F311D" xr6:coauthVersionLast="45" xr6:coauthVersionMax="45" xr10:uidLastSave="{00000000-0000-0000-0000-000000000000}"/>
  <bookViews>
    <workbookView minimized="1" xWindow="2268" yWindow="2268" windowWidth="17280" windowHeight="8964" firstSheet="1" activeTab="1" xr2:uid="{00000000-000D-0000-FFFF-FFFF00000000}"/>
  </bookViews>
  <sheets>
    <sheet name="FukoosiTabu 1_VIS" sheetId="1" r:id="rId1"/>
    <sheet name="FukoosiTabu2_VIS" sheetId="2" r:id="rId2"/>
    <sheet name="FukoosiTabu1_NIR" sheetId="4" r:id="rId3"/>
    <sheet name="FukoosiTabu2_NIR" sheetId="5" r:id="rId4"/>
    <sheet name="FukoosiTabu3_NIR" sheetId="6" r:id="rId5"/>
    <sheet name="FukoosiTabu3_VIS" sheetId="3" r:id="rId6"/>
    <sheet name="VIS" sheetId="7" r:id="rId7"/>
    <sheet name="NI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351" i="1" l="1"/>
  <c r="AC1351" i="1"/>
  <c r="AB1351" i="1"/>
  <c r="AA1351" i="1"/>
  <c r="Z1351" i="1"/>
  <c r="Y1351" i="1"/>
  <c r="AD1350" i="1"/>
  <c r="AC1350" i="1"/>
  <c r="AB1350" i="1"/>
  <c r="AA1350" i="1"/>
  <c r="AE1350" i="1" s="1"/>
  <c r="Z1350" i="1"/>
  <c r="Y1350" i="1"/>
  <c r="AD1349" i="1"/>
  <c r="AC1349" i="1"/>
  <c r="AB1349" i="1"/>
  <c r="AA1349" i="1"/>
  <c r="Z1349" i="1"/>
  <c r="Y1349" i="1"/>
  <c r="AD1348" i="1"/>
  <c r="AC1348" i="1"/>
  <c r="AB1348" i="1"/>
  <c r="AA1348" i="1"/>
  <c r="Z1348" i="1"/>
  <c r="Y1348" i="1"/>
  <c r="AE1348" i="1" s="1"/>
  <c r="AD1347" i="1"/>
  <c r="AC1347" i="1"/>
  <c r="AB1347" i="1"/>
  <c r="AA1347" i="1"/>
  <c r="Z1347" i="1"/>
  <c r="Y1347" i="1"/>
  <c r="AD1346" i="1"/>
  <c r="AC1346" i="1"/>
  <c r="AB1346" i="1"/>
  <c r="AA1346" i="1"/>
  <c r="AE1346" i="1" s="1"/>
  <c r="Z1346" i="1"/>
  <c r="Y1346" i="1"/>
  <c r="AD1345" i="1"/>
  <c r="AC1345" i="1"/>
  <c r="AB1345" i="1"/>
  <c r="AA1345" i="1"/>
  <c r="Z1345" i="1"/>
  <c r="Y1345" i="1"/>
  <c r="AD1344" i="1"/>
  <c r="AC1344" i="1"/>
  <c r="AB1344" i="1"/>
  <c r="AA1344" i="1"/>
  <c r="Z1344" i="1"/>
  <c r="Y1344" i="1"/>
  <c r="AE1344" i="1" s="1"/>
  <c r="AD1343" i="1"/>
  <c r="AC1343" i="1"/>
  <c r="AB1343" i="1"/>
  <c r="AA1343" i="1"/>
  <c r="Z1343" i="1"/>
  <c r="Y1343" i="1"/>
  <c r="AD1342" i="1"/>
  <c r="AC1342" i="1"/>
  <c r="AB1342" i="1"/>
  <c r="AA1342" i="1"/>
  <c r="AE1342" i="1" s="1"/>
  <c r="Z1342" i="1"/>
  <c r="Y1342" i="1"/>
  <c r="AD1341" i="1"/>
  <c r="AC1341" i="1"/>
  <c r="AB1341" i="1"/>
  <c r="AA1341" i="1"/>
  <c r="Z1341" i="1"/>
  <c r="Y1341" i="1"/>
  <c r="AD1340" i="1"/>
  <c r="AC1340" i="1"/>
  <c r="AB1340" i="1"/>
  <c r="AA1340" i="1"/>
  <c r="Z1340" i="1"/>
  <c r="Y1340" i="1"/>
  <c r="AE1340" i="1" s="1"/>
  <c r="AD1339" i="1"/>
  <c r="AC1339" i="1"/>
  <c r="AB1339" i="1"/>
  <c r="AA1339" i="1"/>
  <c r="Z1339" i="1"/>
  <c r="Y1339" i="1"/>
  <c r="AD1338" i="1"/>
  <c r="AC1338" i="1"/>
  <c r="AB1338" i="1"/>
  <c r="AA1338" i="1"/>
  <c r="Z1338" i="1"/>
  <c r="Y1338" i="1"/>
  <c r="AD1337" i="1"/>
  <c r="AC1337" i="1"/>
  <c r="AB1337" i="1"/>
  <c r="AA1337" i="1"/>
  <c r="Z1337" i="1"/>
  <c r="Y1337" i="1"/>
  <c r="AD1336" i="1"/>
  <c r="AC1336" i="1"/>
  <c r="AB1336" i="1"/>
  <c r="AA1336" i="1"/>
  <c r="Z1336" i="1"/>
  <c r="Y1336" i="1"/>
  <c r="AE1336" i="1" s="1"/>
  <c r="AD1335" i="1"/>
  <c r="AC1335" i="1"/>
  <c r="AB1335" i="1"/>
  <c r="AA1335" i="1"/>
  <c r="Z1335" i="1"/>
  <c r="Y1335" i="1"/>
  <c r="AD1334" i="1"/>
  <c r="AC1334" i="1"/>
  <c r="AB1334" i="1"/>
  <c r="AA1334" i="1"/>
  <c r="AE1334" i="1" s="1"/>
  <c r="Z1334" i="1"/>
  <c r="Y1334" i="1"/>
  <c r="AD1333" i="1"/>
  <c r="AC1333" i="1"/>
  <c r="AB1333" i="1"/>
  <c r="AA1333" i="1"/>
  <c r="Z1333" i="1"/>
  <c r="Y1333" i="1"/>
  <c r="AD1332" i="1"/>
  <c r="AC1332" i="1"/>
  <c r="AB1332" i="1"/>
  <c r="AA1332" i="1"/>
  <c r="Z1332" i="1"/>
  <c r="Y1332" i="1"/>
  <c r="AD1331" i="1"/>
  <c r="AC1331" i="1"/>
  <c r="AB1331" i="1"/>
  <c r="AA1331" i="1"/>
  <c r="Z1331" i="1"/>
  <c r="Y1331" i="1"/>
  <c r="AD1330" i="1"/>
  <c r="AC1330" i="1"/>
  <c r="AB1330" i="1"/>
  <c r="AA1330" i="1"/>
  <c r="AE1330" i="1" s="1"/>
  <c r="Z1330" i="1"/>
  <c r="Y1330" i="1"/>
  <c r="AD1329" i="1"/>
  <c r="AC1329" i="1"/>
  <c r="AB1329" i="1"/>
  <c r="AA1329" i="1"/>
  <c r="Z1329" i="1"/>
  <c r="Y1329" i="1"/>
  <c r="AD1328" i="1"/>
  <c r="AC1328" i="1"/>
  <c r="AB1328" i="1"/>
  <c r="AA1328" i="1"/>
  <c r="Z1328" i="1"/>
  <c r="Y1328" i="1"/>
  <c r="AD1327" i="1"/>
  <c r="AC1327" i="1"/>
  <c r="AB1327" i="1"/>
  <c r="AA1327" i="1"/>
  <c r="Z1327" i="1"/>
  <c r="Y1327" i="1"/>
  <c r="AD1326" i="1"/>
  <c r="AC1326" i="1"/>
  <c r="AB1326" i="1"/>
  <c r="AA1326" i="1"/>
  <c r="AE1326" i="1" s="1"/>
  <c r="Z1326" i="1"/>
  <c r="Y1326" i="1"/>
  <c r="AD1325" i="1"/>
  <c r="AC1325" i="1"/>
  <c r="AB1325" i="1"/>
  <c r="AA1325" i="1"/>
  <c r="Z1325" i="1"/>
  <c r="Y1325" i="1"/>
  <c r="AD1324" i="1"/>
  <c r="AC1324" i="1"/>
  <c r="AB1324" i="1"/>
  <c r="AA1324" i="1"/>
  <c r="Z1324" i="1"/>
  <c r="Y1324" i="1"/>
  <c r="AD1323" i="1"/>
  <c r="AC1323" i="1"/>
  <c r="AB1323" i="1"/>
  <c r="AA1323" i="1"/>
  <c r="Z1323" i="1"/>
  <c r="Y1323" i="1"/>
  <c r="AD1322" i="1"/>
  <c r="AC1322" i="1"/>
  <c r="AB1322" i="1"/>
  <c r="AA1322" i="1"/>
  <c r="Z1322" i="1"/>
  <c r="Y1322" i="1"/>
  <c r="AD1321" i="1"/>
  <c r="AC1321" i="1"/>
  <c r="AB1321" i="1"/>
  <c r="AA1321" i="1"/>
  <c r="Z1321" i="1"/>
  <c r="Y1321" i="1"/>
  <c r="AD1320" i="1"/>
  <c r="AC1320" i="1"/>
  <c r="AB1320" i="1"/>
  <c r="AA1320" i="1"/>
  <c r="Z1320" i="1"/>
  <c r="Y1320" i="1"/>
  <c r="AE1320" i="1" s="1"/>
  <c r="AD1319" i="1"/>
  <c r="AC1319" i="1"/>
  <c r="AB1319" i="1"/>
  <c r="AA1319" i="1"/>
  <c r="Z1319" i="1"/>
  <c r="Y1319" i="1"/>
  <c r="AD1318" i="1"/>
  <c r="AC1318" i="1"/>
  <c r="AB1318" i="1"/>
  <c r="AA1318" i="1"/>
  <c r="AE1318" i="1" s="1"/>
  <c r="Z1318" i="1"/>
  <c r="Y1318" i="1"/>
  <c r="AD1317" i="1"/>
  <c r="AC1317" i="1"/>
  <c r="AB1317" i="1"/>
  <c r="AA1317" i="1"/>
  <c r="Z1317" i="1"/>
  <c r="Y1317" i="1"/>
  <c r="AD1316" i="1"/>
  <c r="AC1316" i="1"/>
  <c r="AB1316" i="1"/>
  <c r="AA1316" i="1"/>
  <c r="Z1316" i="1"/>
  <c r="Y1316" i="1"/>
  <c r="AD1315" i="1"/>
  <c r="AC1315" i="1"/>
  <c r="AB1315" i="1"/>
  <c r="AA1315" i="1"/>
  <c r="Z1315" i="1"/>
  <c r="Y1315" i="1"/>
  <c r="AD1314" i="1"/>
  <c r="AC1314" i="1"/>
  <c r="AB1314" i="1"/>
  <c r="AA1314" i="1"/>
  <c r="AE1314" i="1" s="1"/>
  <c r="Z1314" i="1"/>
  <c r="Y1314" i="1"/>
  <c r="AD1313" i="1"/>
  <c r="AC1313" i="1"/>
  <c r="AB1313" i="1"/>
  <c r="AA1313" i="1"/>
  <c r="Z1313" i="1"/>
  <c r="Y1313" i="1"/>
  <c r="AD1312" i="1"/>
  <c r="AC1312" i="1"/>
  <c r="AB1312" i="1"/>
  <c r="AA1312" i="1"/>
  <c r="Z1312" i="1"/>
  <c r="Y1312" i="1"/>
  <c r="AD1311" i="1"/>
  <c r="AC1311" i="1"/>
  <c r="AB1311" i="1"/>
  <c r="AA1311" i="1"/>
  <c r="Z1311" i="1"/>
  <c r="Y1311" i="1"/>
  <c r="AD1310" i="1"/>
  <c r="AC1310" i="1"/>
  <c r="AB1310" i="1"/>
  <c r="AA1310" i="1"/>
  <c r="AE1310" i="1" s="1"/>
  <c r="Z1310" i="1"/>
  <c r="Y1310" i="1"/>
  <c r="AD1309" i="1"/>
  <c r="AC1309" i="1"/>
  <c r="AB1309" i="1"/>
  <c r="AA1309" i="1"/>
  <c r="Z1309" i="1"/>
  <c r="Y1309" i="1"/>
  <c r="AD1308" i="1"/>
  <c r="AC1308" i="1"/>
  <c r="AB1308" i="1"/>
  <c r="AA1308" i="1"/>
  <c r="Z1308" i="1"/>
  <c r="Y1308" i="1"/>
  <c r="AD1307" i="1"/>
  <c r="AC1307" i="1"/>
  <c r="AB1307" i="1"/>
  <c r="AA1307" i="1"/>
  <c r="Z1307" i="1"/>
  <c r="Y1307" i="1"/>
  <c r="AD1306" i="1"/>
  <c r="AC1306" i="1"/>
  <c r="AB1306" i="1"/>
  <c r="AA1306" i="1"/>
  <c r="Z1306" i="1"/>
  <c r="Y1306" i="1"/>
  <c r="AD1305" i="1"/>
  <c r="AC1305" i="1"/>
  <c r="AB1305" i="1"/>
  <c r="AA1305" i="1"/>
  <c r="Z1305" i="1"/>
  <c r="Y1305" i="1"/>
  <c r="AD1304" i="1"/>
  <c r="AC1304" i="1"/>
  <c r="AB1304" i="1"/>
  <c r="AA1304" i="1"/>
  <c r="Z1304" i="1"/>
  <c r="Y1304" i="1"/>
  <c r="AE1304" i="1" s="1"/>
  <c r="AD1303" i="1"/>
  <c r="AC1303" i="1"/>
  <c r="AB1303" i="1"/>
  <c r="AA1303" i="1"/>
  <c r="Z1303" i="1"/>
  <c r="Y1303" i="1"/>
  <c r="AD1302" i="1"/>
  <c r="AC1302" i="1"/>
  <c r="AB1302" i="1"/>
  <c r="AA1302" i="1"/>
  <c r="AE1302" i="1" s="1"/>
  <c r="Z1302" i="1"/>
  <c r="Y1302" i="1"/>
  <c r="AD1301" i="1"/>
  <c r="AC1301" i="1"/>
  <c r="AB1301" i="1"/>
  <c r="AA1301" i="1"/>
  <c r="Z1301" i="1"/>
  <c r="Y1301" i="1"/>
  <c r="AD1300" i="1"/>
  <c r="AC1300" i="1"/>
  <c r="AB1300" i="1"/>
  <c r="AA1300" i="1"/>
  <c r="Z1300" i="1"/>
  <c r="Y1300" i="1"/>
  <c r="AD1299" i="1"/>
  <c r="AC1299" i="1"/>
  <c r="AB1299" i="1"/>
  <c r="AA1299" i="1"/>
  <c r="Z1299" i="1"/>
  <c r="Y1299" i="1"/>
  <c r="AD1298" i="1"/>
  <c r="AC1298" i="1"/>
  <c r="AB1298" i="1"/>
  <c r="AA1298" i="1"/>
  <c r="AE1298" i="1" s="1"/>
  <c r="Z1298" i="1"/>
  <c r="Y1298" i="1"/>
  <c r="AD1297" i="1"/>
  <c r="AC1297" i="1"/>
  <c r="AB1297" i="1"/>
  <c r="AA1297" i="1"/>
  <c r="Z1297" i="1"/>
  <c r="Y1297" i="1"/>
  <c r="AD1296" i="1"/>
  <c r="AC1296" i="1"/>
  <c r="AB1296" i="1"/>
  <c r="AA1296" i="1"/>
  <c r="Z1296" i="1"/>
  <c r="Y1296" i="1"/>
  <c r="AD1295" i="1"/>
  <c r="AC1295" i="1"/>
  <c r="AB1295" i="1"/>
  <c r="AA1295" i="1"/>
  <c r="Z1295" i="1"/>
  <c r="Y1295" i="1"/>
  <c r="AD1294" i="1"/>
  <c r="AC1294" i="1"/>
  <c r="AB1294" i="1"/>
  <c r="AA1294" i="1"/>
  <c r="AE1294" i="1" s="1"/>
  <c r="Z1294" i="1"/>
  <c r="Y1294" i="1"/>
  <c r="AD1293" i="1"/>
  <c r="AC1293" i="1"/>
  <c r="AB1293" i="1"/>
  <c r="AA1293" i="1"/>
  <c r="Z1293" i="1"/>
  <c r="Y1293" i="1"/>
  <c r="AD1292" i="1"/>
  <c r="AC1292" i="1"/>
  <c r="AB1292" i="1"/>
  <c r="AA1292" i="1"/>
  <c r="Z1292" i="1"/>
  <c r="Y1292" i="1"/>
  <c r="AD1291" i="1"/>
  <c r="AC1291" i="1"/>
  <c r="AB1291" i="1"/>
  <c r="AA1291" i="1"/>
  <c r="Z1291" i="1"/>
  <c r="Y1291" i="1"/>
  <c r="AD1290" i="1"/>
  <c r="AC1290" i="1"/>
  <c r="AB1290" i="1"/>
  <c r="AA1290" i="1"/>
  <c r="Z1290" i="1"/>
  <c r="Y1290" i="1"/>
  <c r="AD1289" i="1"/>
  <c r="AC1289" i="1"/>
  <c r="AB1289" i="1"/>
  <c r="AA1289" i="1"/>
  <c r="Z1289" i="1"/>
  <c r="Y1289" i="1"/>
  <c r="AD1288" i="1"/>
  <c r="AC1288" i="1"/>
  <c r="AB1288" i="1"/>
  <c r="AA1288" i="1"/>
  <c r="Z1288" i="1"/>
  <c r="Y1288" i="1"/>
  <c r="AE1288" i="1" s="1"/>
  <c r="AD1287" i="1"/>
  <c r="AC1287" i="1"/>
  <c r="AB1287" i="1"/>
  <c r="AA1287" i="1"/>
  <c r="Z1287" i="1"/>
  <c r="Y1287" i="1"/>
  <c r="AD1286" i="1"/>
  <c r="AC1286" i="1"/>
  <c r="AB1286" i="1"/>
  <c r="AA1286" i="1"/>
  <c r="AE1286" i="1" s="1"/>
  <c r="Z1286" i="1"/>
  <c r="Y1286" i="1"/>
  <c r="AD1285" i="1"/>
  <c r="AC1285" i="1"/>
  <c r="AB1285" i="1"/>
  <c r="AA1285" i="1"/>
  <c r="Z1285" i="1"/>
  <c r="Y1285" i="1"/>
  <c r="AD1284" i="1"/>
  <c r="AC1284" i="1"/>
  <c r="AB1284" i="1"/>
  <c r="AA1284" i="1"/>
  <c r="Z1284" i="1"/>
  <c r="Y1284" i="1"/>
  <c r="AD1283" i="1"/>
  <c r="AC1283" i="1"/>
  <c r="AB1283" i="1"/>
  <c r="AA1283" i="1"/>
  <c r="Z1283" i="1"/>
  <c r="Y1283" i="1"/>
  <c r="AD1282" i="1"/>
  <c r="AC1282" i="1"/>
  <c r="AB1282" i="1"/>
  <c r="AA1282" i="1"/>
  <c r="AE1282" i="1" s="1"/>
  <c r="Z1282" i="1"/>
  <c r="Y1282" i="1"/>
  <c r="AD1281" i="1"/>
  <c r="AC1281" i="1"/>
  <c r="AB1281" i="1"/>
  <c r="AA1281" i="1"/>
  <c r="Z1281" i="1"/>
  <c r="Y1281" i="1"/>
  <c r="AD1280" i="1"/>
  <c r="AC1280" i="1"/>
  <c r="AB1280" i="1"/>
  <c r="AA1280" i="1"/>
  <c r="Z1280" i="1"/>
  <c r="Y1280" i="1"/>
  <c r="AD1279" i="1"/>
  <c r="AC1279" i="1"/>
  <c r="AB1279" i="1"/>
  <c r="AA1279" i="1"/>
  <c r="Z1279" i="1"/>
  <c r="Y1279" i="1"/>
  <c r="AD1278" i="1"/>
  <c r="AC1278" i="1"/>
  <c r="AB1278" i="1"/>
  <c r="AA1278" i="1"/>
  <c r="AE1278" i="1" s="1"/>
  <c r="Z1278" i="1"/>
  <c r="Y1278" i="1"/>
  <c r="AD1277" i="1"/>
  <c r="AC1277" i="1"/>
  <c r="AB1277" i="1"/>
  <c r="AA1277" i="1"/>
  <c r="Z1277" i="1"/>
  <c r="Y1277" i="1"/>
  <c r="AD1276" i="1"/>
  <c r="AC1276" i="1"/>
  <c r="AB1276" i="1"/>
  <c r="AA1276" i="1"/>
  <c r="Z1276" i="1"/>
  <c r="Y1276" i="1"/>
  <c r="AD1275" i="1"/>
  <c r="AC1275" i="1"/>
  <c r="AB1275" i="1"/>
  <c r="AA1275" i="1"/>
  <c r="Z1275" i="1"/>
  <c r="Y1275" i="1"/>
  <c r="AD1274" i="1"/>
  <c r="AC1274" i="1"/>
  <c r="AB1274" i="1"/>
  <c r="AA1274" i="1"/>
  <c r="Z1274" i="1"/>
  <c r="Y1274" i="1"/>
  <c r="AD1273" i="1"/>
  <c r="AC1273" i="1"/>
  <c r="AB1273" i="1"/>
  <c r="AA1273" i="1"/>
  <c r="Z1273" i="1"/>
  <c r="Y1273" i="1"/>
  <c r="AD1272" i="1"/>
  <c r="AC1272" i="1"/>
  <c r="AB1272" i="1"/>
  <c r="AA1272" i="1"/>
  <c r="Z1272" i="1"/>
  <c r="Y1272" i="1"/>
  <c r="AE1272" i="1" s="1"/>
  <c r="AD1271" i="1"/>
  <c r="AC1271" i="1"/>
  <c r="AB1271" i="1"/>
  <c r="AA1271" i="1"/>
  <c r="Z1271" i="1"/>
  <c r="Y1271" i="1"/>
  <c r="AD1270" i="1"/>
  <c r="AC1270" i="1"/>
  <c r="AB1270" i="1"/>
  <c r="AA1270" i="1"/>
  <c r="AE1270" i="1" s="1"/>
  <c r="Z1270" i="1"/>
  <c r="Y1270" i="1"/>
  <c r="AD1269" i="1"/>
  <c r="AC1269" i="1"/>
  <c r="AB1269" i="1"/>
  <c r="AA1269" i="1"/>
  <c r="Z1269" i="1"/>
  <c r="Y1269" i="1"/>
  <c r="AD1268" i="1"/>
  <c r="AC1268" i="1"/>
  <c r="AB1268" i="1"/>
  <c r="AA1268" i="1"/>
  <c r="Z1268" i="1"/>
  <c r="Y1268" i="1"/>
  <c r="AD1267" i="1"/>
  <c r="AC1267" i="1"/>
  <c r="AB1267" i="1"/>
  <c r="AA1267" i="1"/>
  <c r="Z1267" i="1"/>
  <c r="Y1267" i="1"/>
  <c r="AD1266" i="1"/>
  <c r="AC1266" i="1"/>
  <c r="AB1266" i="1"/>
  <c r="AA1266" i="1"/>
  <c r="AE1266" i="1" s="1"/>
  <c r="Z1266" i="1"/>
  <c r="Y1266" i="1"/>
  <c r="AD1265" i="1"/>
  <c r="AC1265" i="1"/>
  <c r="AB1265" i="1"/>
  <c r="AA1265" i="1"/>
  <c r="Z1265" i="1"/>
  <c r="Y1265" i="1"/>
  <c r="AD1264" i="1"/>
  <c r="AC1264" i="1"/>
  <c r="AB1264" i="1"/>
  <c r="AA1264" i="1"/>
  <c r="Z1264" i="1"/>
  <c r="Y1264" i="1"/>
  <c r="AD1263" i="1"/>
  <c r="AC1263" i="1"/>
  <c r="AB1263" i="1"/>
  <c r="AA1263" i="1"/>
  <c r="Z1263" i="1"/>
  <c r="Y1263" i="1"/>
  <c r="AD1262" i="1"/>
  <c r="AC1262" i="1"/>
  <c r="AB1262" i="1"/>
  <c r="AA1262" i="1"/>
  <c r="AE1262" i="1" s="1"/>
  <c r="Z1262" i="1"/>
  <c r="Y1262" i="1"/>
  <c r="AD1261" i="1"/>
  <c r="AC1261" i="1"/>
  <c r="AB1261" i="1"/>
  <c r="AA1261" i="1"/>
  <c r="Z1261" i="1"/>
  <c r="Y1261" i="1"/>
  <c r="AD1260" i="1"/>
  <c r="AC1260" i="1"/>
  <c r="AB1260" i="1"/>
  <c r="AA1260" i="1"/>
  <c r="Z1260" i="1"/>
  <c r="Y1260" i="1"/>
  <c r="AD1259" i="1"/>
  <c r="AC1259" i="1"/>
  <c r="AB1259" i="1"/>
  <c r="AA1259" i="1"/>
  <c r="Z1259" i="1"/>
  <c r="Y1259" i="1"/>
  <c r="AD1258" i="1"/>
  <c r="AC1258" i="1"/>
  <c r="AB1258" i="1"/>
  <c r="AA1258" i="1"/>
  <c r="Z1258" i="1"/>
  <c r="Y1258" i="1"/>
  <c r="AD1257" i="1"/>
  <c r="AC1257" i="1"/>
  <c r="AB1257" i="1"/>
  <c r="AA1257" i="1"/>
  <c r="Z1257" i="1"/>
  <c r="Y1257" i="1"/>
  <c r="AD1256" i="1"/>
  <c r="AC1256" i="1"/>
  <c r="AB1256" i="1"/>
  <c r="AA1256" i="1"/>
  <c r="Z1256" i="1"/>
  <c r="Y1256" i="1"/>
  <c r="AE1256" i="1" s="1"/>
  <c r="AD1255" i="1"/>
  <c r="AC1255" i="1"/>
  <c r="AB1255" i="1"/>
  <c r="AA1255" i="1"/>
  <c r="Z1255" i="1"/>
  <c r="Y1255" i="1"/>
  <c r="AD1254" i="1"/>
  <c r="AC1254" i="1"/>
  <c r="AB1254" i="1"/>
  <c r="AA1254" i="1"/>
  <c r="AE1254" i="1" s="1"/>
  <c r="Z1254" i="1"/>
  <c r="Y1254" i="1"/>
  <c r="AD1253" i="1"/>
  <c r="AC1253" i="1"/>
  <c r="AB1253" i="1"/>
  <c r="AA1253" i="1"/>
  <c r="Z1253" i="1"/>
  <c r="Y1253" i="1"/>
  <c r="AD1252" i="1"/>
  <c r="AC1252" i="1"/>
  <c r="AB1252" i="1"/>
  <c r="AA1252" i="1"/>
  <c r="Z1252" i="1"/>
  <c r="Y1252" i="1"/>
  <c r="AD1251" i="1"/>
  <c r="AC1251" i="1"/>
  <c r="AB1251" i="1"/>
  <c r="AA1251" i="1"/>
  <c r="Z1251" i="1"/>
  <c r="Y1251" i="1"/>
  <c r="AD1250" i="1"/>
  <c r="AC1250" i="1"/>
  <c r="AB1250" i="1"/>
  <c r="AA1250" i="1"/>
  <c r="AE1250" i="1" s="1"/>
  <c r="Z1250" i="1"/>
  <c r="Y1250" i="1"/>
  <c r="AD1249" i="1"/>
  <c r="AC1249" i="1"/>
  <c r="AB1249" i="1"/>
  <c r="AA1249" i="1"/>
  <c r="Z1249" i="1"/>
  <c r="Y1249" i="1"/>
  <c r="AD1248" i="1"/>
  <c r="AC1248" i="1"/>
  <c r="AB1248" i="1"/>
  <c r="AA1248" i="1"/>
  <c r="Z1248" i="1"/>
  <c r="Y1248" i="1"/>
  <c r="AD1247" i="1"/>
  <c r="AC1247" i="1"/>
  <c r="AB1247" i="1"/>
  <c r="AA1247" i="1"/>
  <c r="Z1247" i="1"/>
  <c r="Y1247" i="1"/>
  <c r="AD1246" i="1"/>
  <c r="AC1246" i="1"/>
  <c r="AB1246" i="1"/>
  <c r="AA1246" i="1"/>
  <c r="AE1246" i="1" s="1"/>
  <c r="Z1246" i="1"/>
  <c r="Y1246" i="1"/>
  <c r="AD1245" i="1"/>
  <c r="AC1245" i="1"/>
  <c r="AB1245" i="1"/>
  <c r="AA1245" i="1"/>
  <c r="Z1245" i="1"/>
  <c r="Y1245" i="1"/>
  <c r="AD1244" i="1"/>
  <c r="AC1244" i="1"/>
  <c r="AB1244" i="1"/>
  <c r="AA1244" i="1"/>
  <c r="Z1244" i="1"/>
  <c r="Y1244" i="1"/>
  <c r="AD1243" i="1"/>
  <c r="AC1243" i="1"/>
  <c r="AB1243" i="1"/>
  <c r="AA1243" i="1"/>
  <c r="Z1243" i="1"/>
  <c r="Y1243" i="1"/>
  <c r="AD1242" i="1"/>
  <c r="AC1242" i="1"/>
  <c r="AB1242" i="1"/>
  <c r="AA1242" i="1"/>
  <c r="Z1242" i="1"/>
  <c r="Y1242" i="1"/>
  <c r="AD1241" i="1"/>
  <c r="AC1241" i="1"/>
  <c r="AB1241" i="1"/>
  <c r="AA1241" i="1"/>
  <c r="Z1241" i="1"/>
  <c r="Y1241" i="1"/>
  <c r="AD1240" i="1"/>
  <c r="AC1240" i="1"/>
  <c r="AB1240" i="1"/>
  <c r="AA1240" i="1"/>
  <c r="Z1240" i="1"/>
  <c r="Y1240" i="1"/>
  <c r="AE1240" i="1" s="1"/>
  <c r="AD1239" i="1"/>
  <c r="AC1239" i="1"/>
  <c r="AB1239" i="1"/>
  <c r="AA1239" i="1"/>
  <c r="Z1239" i="1"/>
  <c r="Y1239" i="1"/>
  <c r="AD1238" i="1"/>
  <c r="AC1238" i="1"/>
  <c r="AB1238" i="1"/>
  <c r="AA1238" i="1"/>
  <c r="AE1238" i="1" s="1"/>
  <c r="Z1238" i="1"/>
  <c r="Y1238" i="1"/>
  <c r="AD1237" i="1"/>
  <c r="AC1237" i="1"/>
  <c r="AB1237" i="1"/>
  <c r="AA1237" i="1"/>
  <c r="Z1237" i="1"/>
  <c r="Y1237" i="1"/>
  <c r="AD1236" i="1"/>
  <c r="AC1236" i="1"/>
  <c r="AB1236" i="1"/>
  <c r="AA1236" i="1"/>
  <c r="Z1236" i="1"/>
  <c r="Y1236" i="1"/>
  <c r="AD1235" i="1"/>
  <c r="AC1235" i="1"/>
  <c r="AB1235" i="1"/>
  <c r="AA1235" i="1"/>
  <c r="Z1235" i="1"/>
  <c r="Y1235" i="1"/>
  <c r="AD1234" i="1"/>
  <c r="AC1234" i="1"/>
  <c r="AB1234" i="1"/>
  <c r="AA1234" i="1"/>
  <c r="AE1234" i="1" s="1"/>
  <c r="Z1234" i="1"/>
  <c r="Y1234" i="1"/>
  <c r="AD1233" i="1"/>
  <c r="AC1233" i="1"/>
  <c r="AB1233" i="1"/>
  <c r="AA1233" i="1"/>
  <c r="Z1233" i="1"/>
  <c r="Y1233" i="1"/>
  <c r="AD1232" i="1"/>
  <c r="AC1232" i="1"/>
  <c r="AB1232" i="1"/>
  <c r="AA1232" i="1"/>
  <c r="Z1232" i="1"/>
  <c r="Y1232" i="1"/>
  <c r="AD1231" i="1"/>
  <c r="AC1231" i="1"/>
  <c r="AB1231" i="1"/>
  <c r="AA1231" i="1"/>
  <c r="Z1231" i="1"/>
  <c r="Y1231" i="1"/>
  <c r="AD1230" i="1"/>
  <c r="AC1230" i="1"/>
  <c r="AB1230" i="1"/>
  <c r="AA1230" i="1"/>
  <c r="Z1230" i="1"/>
  <c r="Y1230" i="1"/>
  <c r="AD1229" i="1"/>
  <c r="AC1229" i="1"/>
  <c r="AB1229" i="1"/>
  <c r="AA1229" i="1"/>
  <c r="Z1229" i="1"/>
  <c r="AE1229" i="1" s="1"/>
  <c r="Y1229" i="1"/>
  <c r="AD1228" i="1"/>
  <c r="AC1228" i="1"/>
  <c r="AB1228" i="1"/>
  <c r="AA1228" i="1"/>
  <c r="Z1228" i="1"/>
  <c r="Y1228" i="1"/>
  <c r="AD1227" i="1"/>
  <c r="AC1227" i="1"/>
  <c r="AB1227" i="1"/>
  <c r="AA1227" i="1"/>
  <c r="Z1227" i="1"/>
  <c r="Y1227" i="1"/>
  <c r="AD1226" i="1"/>
  <c r="AC1226" i="1"/>
  <c r="AB1226" i="1"/>
  <c r="AA1226" i="1"/>
  <c r="Z1226" i="1"/>
  <c r="Y1226" i="1"/>
  <c r="AD1225" i="1"/>
  <c r="AC1225" i="1"/>
  <c r="AB1225" i="1"/>
  <c r="AA1225" i="1"/>
  <c r="Z1225" i="1"/>
  <c r="Y1225" i="1"/>
  <c r="AD1224" i="1"/>
  <c r="AC1224" i="1"/>
  <c r="AB1224" i="1"/>
  <c r="AA1224" i="1"/>
  <c r="Z1224" i="1"/>
  <c r="Y1224" i="1"/>
  <c r="AE1224" i="1" s="1"/>
  <c r="AD1223" i="1"/>
  <c r="AC1223" i="1"/>
  <c r="AB1223" i="1"/>
  <c r="AA1223" i="1"/>
  <c r="Z1223" i="1"/>
  <c r="Y1223" i="1"/>
  <c r="AD1222" i="1"/>
  <c r="AC1222" i="1"/>
  <c r="AB1222" i="1"/>
  <c r="AA1222" i="1"/>
  <c r="Z1222" i="1"/>
  <c r="Y1222" i="1"/>
  <c r="AD1221" i="1"/>
  <c r="AC1221" i="1"/>
  <c r="AB1221" i="1"/>
  <c r="AA1221" i="1"/>
  <c r="Z1221" i="1"/>
  <c r="AE1221" i="1" s="1"/>
  <c r="Y1221" i="1"/>
  <c r="AD1220" i="1"/>
  <c r="AC1220" i="1"/>
  <c r="AB1220" i="1"/>
  <c r="AA1220" i="1"/>
  <c r="Z1220" i="1"/>
  <c r="Y1220" i="1"/>
  <c r="AD1219" i="1"/>
  <c r="AC1219" i="1"/>
  <c r="AB1219" i="1"/>
  <c r="AA1219" i="1"/>
  <c r="Z1219" i="1"/>
  <c r="Y1219" i="1"/>
  <c r="AD1218" i="1"/>
  <c r="AC1218" i="1"/>
  <c r="AB1218" i="1"/>
  <c r="AA1218" i="1"/>
  <c r="Z1218" i="1"/>
  <c r="Y1218" i="1"/>
  <c r="AD1217" i="1"/>
  <c r="AC1217" i="1"/>
  <c r="AB1217" i="1"/>
  <c r="AA1217" i="1"/>
  <c r="Z1217" i="1"/>
  <c r="Y1217" i="1"/>
  <c r="AD1216" i="1"/>
  <c r="AC1216" i="1"/>
  <c r="AB1216" i="1"/>
  <c r="AA1216" i="1"/>
  <c r="Z1216" i="1"/>
  <c r="Y1216" i="1"/>
  <c r="AD1215" i="1"/>
  <c r="AC1215" i="1"/>
  <c r="AB1215" i="1"/>
  <c r="AA1215" i="1"/>
  <c r="Z1215" i="1"/>
  <c r="Y1215" i="1"/>
  <c r="AD1214" i="1"/>
  <c r="AC1214" i="1"/>
  <c r="AB1214" i="1"/>
  <c r="AA1214" i="1"/>
  <c r="Z1214" i="1"/>
  <c r="Y1214" i="1"/>
  <c r="AD1213" i="1"/>
  <c r="AC1213" i="1"/>
  <c r="AB1213" i="1"/>
  <c r="AA1213" i="1"/>
  <c r="Z1213" i="1"/>
  <c r="AE1213" i="1" s="1"/>
  <c r="Y1213" i="1"/>
  <c r="AD1212" i="1"/>
  <c r="AC1212" i="1"/>
  <c r="AB1212" i="1"/>
  <c r="AA1212" i="1"/>
  <c r="Z1212" i="1"/>
  <c r="Y1212" i="1"/>
  <c r="AD1211" i="1"/>
  <c r="AC1211" i="1"/>
  <c r="AB1211" i="1"/>
  <c r="AA1211" i="1"/>
  <c r="Z1211" i="1"/>
  <c r="Y1211" i="1"/>
  <c r="AD1210" i="1"/>
  <c r="AC1210" i="1"/>
  <c r="AB1210" i="1"/>
  <c r="AA1210" i="1"/>
  <c r="Z1210" i="1"/>
  <c r="Y1210" i="1"/>
  <c r="AD1209" i="1"/>
  <c r="AC1209" i="1"/>
  <c r="AB1209" i="1"/>
  <c r="AA1209" i="1"/>
  <c r="Z1209" i="1"/>
  <c r="Y1209" i="1"/>
  <c r="AD1208" i="1"/>
  <c r="AC1208" i="1"/>
  <c r="AB1208" i="1"/>
  <c r="AA1208" i="1"/>
  <c r="Z1208" i="1"/>
  <c r="Y1208" i="1"/>
  <c r="AE1208" i="1" s="1"/>
  <c r="AD1207" i="1"/>
  <c r="AC1207" i="1"/>
  <c r="AB1207" i="1"/>
  <c r="AA1207" i="1"/>
  <c r="Z1207" i="1"/>
  <c r="Y1207" i="1"/>
  <c r="AD1206" i="1"/>
  <c r="AC1206" i="1"/>
  <c r="AB1206" i="1"/>
  <c r="AA1206" i="1"/>
  <c r="Z1206" i="1"/>
  <c r="Y1206" i="1"/>
  <c r="AD1205" i="1"/>
  <c r="AC1205" i="1"/>
  <c r="AB1205" i="1"/>
  <c r="AA1205" i="1"/>
  <c r="Z1205" i="1"/>
  <c r="AE1205" i="1" s="1"/>
  <c r="Y1205" i="1"/>
  <c r="AD1204" i="1"/>
  <c r="AC1204" i="1"/>
  <c r="AB1204" i="1"/>
  <c r="AA1204" i="1"/>
  <c r="Z1204" i="1"/>
  <c r="Y1204" i="1"/>
  <c r="AD1203" i="1"/>
  <c r="AC1203" i="1"/>
  <c r="AB1203" i="1"/>
  <c r="AA1203" i="1"/>
  <c r="Z1203" i="1"/>
  <c r="Y1203" i="1"/>
  <c r="AD1202" i="1"/>
  <c r="AC1202" i="1"/>
  <c r="AB1202" i="1"/>
  <c r="AA1202" i="1"/>
  <c r="Z1202" i="1"/>
  <c r="Y1202" i="1"/>
  <c r="AD1201" i="1"/>
  <c r="AC1201" i="1"/>
  <c r="AB1201" i="1"/>
  <c r="AA1201" i="1"/>
  <c r="Z1201" i="1"/>
  <c r="Y1201" i="1"/>
  <c r="AD1200" i="1"/>
  <c r="AC1200" i="1"/>
  <c r="AB1200" i="1"/>
  <c r="AA1200" i="1"/>
  <c r="Z1200" i="1"/>
  <c r="Y1200" i="1"/>
  <c r="AD1199" i="1"/>
  <c r="AC1199" i="1"/>
  <c r="AB1199" i="1"/>
  <c r="AA1199" i="1"/>
  <c r="Z1199" i="1"/>
  <c r="Y1199" i="1"/>
  <c r="AD1198" i="1"/>
  <c r="AC1198" i="1"/>
  <c r="AB1198" i="1"/>
  <c r="AA1198" i="1"/>
  <c r="Z1198" i="1"/>
  <c r="Y1198" i="1"/>
  <c r="AD1197" i="1"/>
  <c r="AC1197" i="1"/>
  <c r="AB1197" i="1"/>
  <c r="AA1197" i="1"/>
  <c r="Z1197" i="1"/>
  <c r="AE1197" i="1" s="1"/>
  <c r="Y1197" i="1"/>
  <c r="AD1196" i="1"/>
  <c r="AC1196" i="1"/>
  <c r="AB1196" i="1"/>
  <c r="AA1196" i="1"/>
  <c r="Z1196" i="1"/>
  <c r="Y1196" i="1"/>
  <c r="AD1195" i="1"/>
  <c r="AC1195" i="1"/>
  <c r="AB1195" i="1"/>
  <c r="AA1195" i="1"/>
  <c r="Z1195" i="1"/>
  <c r="Y1195" i="1"/>
  <c r="AD1194" i="1"/>
  <c r="AC1194" i="1"/>
  <c r="AB1194" i="1"/>
  <c r="AA1194" i="1"/>
  <c r="Z1194" i="1"/>
  <c r="Y1194" i="1"/>
  <c r="AD1193" i="1"/>
  <c r="AC1193" i="1"/>
  <c r="AB1193" i="1"/>
  <c r="AA1193" i="1"/>
  <c r="Z1193" i="1"/>
  <c r="Y1193" i="1"/>
  <c r="AD1192" i="1"/>
  <c r="AC1192" i="1"/>
  <c r="AB1192" i="1"/>
  <c r="AA1192" i="1"/>
  <c r="Z1192" i="1"/>
  <c r="Y1192" i="1"/>
  <c r="AE1192" i="1" s="1"/>
  <c r="AD1191" i="1"/>
  <c r="AC1191" i="1"/>
  <c r="AB1191" i="1"/>
  <c r="AA1191" i="1"/>
  <c r="Z1191" i="1"/>
  <c r="Y1191" i="1"/>
  <c r="AD1190" i="1"/>
  <c r="AC1190" i="1"/>
  <c r="AB1190" i="1"/>
  <c r="AA1190" i="1"/>
  <c r="Z1190" i="1"/>
  <c r="Y1190" i="1"/>
  <c r="AD1189" i="1"/>
  <c r="AC1189" i="1"/>
  <c r="AB1189" i="1"/>
  <c r="AA1189" i="1"/>
  <c r="Z1189" i="1"/>
  <c r="AE1189" i="1" s="1"/>
  <c r="Y1189" i="1"/>
  <c r="AD1188" i="1"/>
  <c r="AC1188" i="1"/>
  <c r="AB1188" i="1"/>
  <c r="AA1188" i="1"/>
  <c r="Z1188" i="1"/>
  <c r="Y1188" i="1"/>
  <c r="AD1187" i="1"/>
  <c r="AC1187" i="1"/>
  <c r="AB1187" i="1"/>
  <c r="AA1187" i="1"/>
  <c r="Z1187" i="1"/>
  <c r="Y1187" i="1"/>
  <c r="AD1186" i="1"/>
  <c r="AC1186" i="1"/>
  <c r="AB1186" i="1"/>
  <c r="AA1186" i="1"/>
  <c r="Z1186" i="1"/>
  <c r="Y1186" i="1"/>
  <c r="AD1185" i="1"/>
  <c r="AC1185" i="1"/>
  <c r="AB1185" i="1"/>
  <c r="AA1185" i="1"/>
  <c r="Z1185" i="1"/>
  <c r="Y1185" i="1"/>
  <c r="AD1184" i="1"/>
  <c r="AC1184" i="1"/>
  <c r="AB1184" i="1"/>
  <c r="AA1184" i="1"/>
  <c r="Z1184" i="1"/>
  <c r="Y1184" i="1"/>
  <c r="AD1183" i="1"/>
  <c r="AC1183" i="1"/>
  <c r="AB1183" i="1"/>
  <c r="AA1183" i="1"/>
  <c r="Z1183" i="1"/>
  <c r="Y1183" i="1"/>
  <c r="AD1182" i="1"/>
  <c r="AC1182" i="1"/>
  <c r="AB1182" i="1"/>
  <c r="AA1182" i="1"/>
  <c r="Z1182" i="1"/>
  <c r="Y1182" i="1"/>
  <c r="AD1181" i="1"/>
  <c r="AC1181" i="1"/>
  <c r="AB1181" i="1"/>
  <c r="AA1181" i="1"/>
  <c r="Z1181" i="1"/>
  <c r="AE1181" i="1" s="1"/>
  <c r="Y1181" i="1"/>
  <c r="AD1180" i="1"/>
  <c r="AC1180" i="1"/>
  <c r="AB1180" i="1"/>
  <c r="AA1180" i="1"/>
  <c r="Z1180" i="1"/>
  <c r="Y1180" i="1"/>
  <c r="AD1179" i="1"/>
  <c r="AC1179" i="1"/>
  <c r="AB1179" i="1"/>
  <c r="AA1179" i="1"/>
  <c r="Z1179" i="1"/>
  <c r="Y1179" i="1"/>
  <c r="AD1178" i="1"/>
  <c r="AC1178" i="1"/>
  <c r="AB1178" i="1"/>
  <c r="AA1178" i="1"/>
  <c r="Z1178" i="1"/>
  <c r="Y1178" i="1"/>
  <c r="AD1177" i="1"/>
  <c r="AC1177" i="1"/>
  <c r="AB1177" i="1"/>
  <c r="AA1177" i="1"/>
  <c r="Z1177" i="1"/>
  <c r="Y1177" i="1"/>
  <c r="AD1176" i="1"/>
  <c r="AC1176" i="1"/>
  <c r="AB1176" i="1"/>
  <c r="AA1176" i="1"/>
  <c r="Z1176" i="1"/>
  <c r="Y1176" i="1"/>
  <c r="AE1176" i="1" s="1"/>
  <c r="AD1175" i="1"/>
  <c r="AC1175" i="1"/>
  <c r="AB1175" i="1"/>
  <c r="AA1175" i="1"/>
  <c r="Z1175" i="1"/>
  <c r="Y1175" i="1"/>
  <c r="AD1174" i="1"/>
  <c r="AC1174" i="1"/>
  <c r="AB1174" i="1"/>
  <c r="AA1174" i="1"/>
  <c r="Z1174" i="1"/>
  <c r="Y1174" i="1"/>
  <c r="AD1173" i="1"/>
  <c r="AC1173" i="1"/>
  <c r="AB1173" i="1"/>
  <c r="AA1173" i="1"/>
  <c r="Z1173" i="1"/>
  <c r="AE1173" i="1" s="1"/>
  <c r="Y1173" i="1"/>
  <c r="AD1172" i="1"/>
  <c r="AC1172" i="1"/>
  <c r="AB1172" i="1"/>
  <c r="AA1172" i="1"/>
  <c r="Z1172" i="1"/>
  <c r="Y1172" i="1"/>
  <c r="AD1171" i="1"/>
  <c r="AC1171" i="1"/>
  <c r="AB1171" i="1"/>
  <c r="AA1171" i="1"/>
  <c r="Z1171" i="1"/>
  <c r="Y1171" i="1"/>
  <c r="AD1170" i="1"/>
  <c r="AC1170" i="1"/>
  <c r="AB1170" i="1"/>
  <c r="AA1170" i="1"/>
  <c r="Z1170" i="1"/>
  <c r="Y1170" i="1"/>
  <c r="AD1169" i="1"/>
  <c r="AC1169" i="1"/>
  <c r="AB1169" i="1"/>
  <c r="AA1169" i="1"/>
  <c r="Z1169" i="1"/>
  <c r="Y1169" i="1"/>
  <c r="AD1168" i="1"/>
  <c r="AC1168" i="1"/>
  <c r="AB1168" i="1"/>
  <c r="AA1168" i="1"/>
  <c r="Z1168" i="1"/>
  <c r="Y1168" i="1"/>
  <c r="AD1167" i="1"/>
  <c r="AC1167" i="1"/>
  <c r="AB1167" i="1"/>
  <c r="AA1167" i="1"/>
  <c r="Z1167" i="1"/>
  <c r="Y1167" i="1"/>
  <c r="AD1166" i="1"/>
  <c r="AC1166" i="1"/>
  <c r="AB1166" i="1"/>
  <c r="AA1166" i="1"/>
  <c r="Z1166" i="1"/>
  <c r="Y1166" i="1"/>
  <c r="AD1165" i="1"/>
  <c r="AC1165" i="1"/>
  <c r="AB1165" i="1"/>
  <c r="AA1165" i="1"/>
  <c r="Z1165" i="1"/>
  <c r="AE1165" i="1" s="1"/>
  <c r="Y1165" i="1"/>
  <c r="AD1164" i="1"/>
  <c r="AC1164" i="1"/>
  <c r="AB1164" i="1"/>
  <c r="AA1164" i="1"/>
  <c r="Z1164" i="1"/>
  <c r="Y1164" i="1"/>
  <c r="AD1163" i="1"/>
  <c r="AC1163" i="1"/>
  <c r="AB1163" i="1"/>
  <c r="AA1163" i="1"/>
  <c r="Z1163" i="1"/>
  <c r="Y1163" i="1"/>
  <c r="AD1162" i="1"/>
  <c r="AC1162" i="1"/>
  <c r="AB1162" i="1"/>
  <c r="AA1162" i="1"/>
  <c r="Z1162" i="1"/>
  <c r="Y1162" i="1"/>
  <c r="AD1161" i="1"/>
  <c r="AC1161" i="1"/>
  <c r="AB1161" i="1"/>
  <c r="AA1161" i="1"/>
  <c r="Z1161" i="1"/>
  <c r="Y1161" i="1"/>
  <c r="AD1160" i="1"/>
  <c r="AC1160" i="1"/>
  <c r="AB1160" i="1"/>
  <c r="AA1160" i="1"/>
  <c r="Z1160" i="1"/>
  <c r="Y1160" i="1"/>
  <c r="AE1160" i="1" s="1"/>
  <c r="AD1159" i="1"/>
  <c r="AC1159" i="1"/>
  <c r="AB1159" i="1"/>
  <c r="AA1159" i="1"/>
  <c r="Z1159" i="1"/>
  <c r="Y1159" i="1"/>
  <c r="AD1158" i="1"/>
  <c r="AC1158" i="1"/>
  <c r="AB1158" i="1"/>
  <c r="AA1158" i="1"/>
  <c r="Z1158" i="1"/>
  <c r="Y1158" i="1"/>
  <c r="AD1157" i="1"/>
  <c r="AC1157" i="1"/>
  <c r="AB1157" i="1"/>
  <c r="AA1157" i="1"/>
  <c r="Z1157" i="1"/>
  <c r="AE1157" i="1" s="1"/>
  <c r="Y1157" i="1"/>
  <c r="AD1156" i="1"/>
  <c r="AC1156" i="1"/>
  <c r="AB1156" i="1"/>
  <c r="AA1156" i="1"/>
  <c r="Z1156" i="1"/>
  <c r="Y1156" i="1"/>
  <c r="AD1155" i="1"/>
  <c r="AC1155" i="1"/>
  <c r="AB1155" i="1"/>
  <c r="AA1155" i="1"/>
  <c r="Z1155" i="1"/>
  <c r="Y1155" i="1"/>
  <c r="AD1154" i="1"/>
  <c r="AC1154" i="1"/>
  <c r="AB1154" i="1"/>
  <c r="AA1154" i="1"/>
  <c r="Z1154" i="1"/>
  <c r="Y1154" i="1"/>
  <c r="AD1153" i="1"/>
  <c r="AC1153" i="1"/>
  <c r="AB1153" i="1"/>
  <c r="AA1153" i="1"/>
  <c r="Z1153" i="1"/>
  <c r="Y1153" i="1"/>
  <c r="AD1152" i="1"/>
  <c r="AC1152" i="1"/>
  <c r="AB1152" i="1"/>
  <c r="AA1152" i="1"/>
  <c r="Z1152" i="1"/>
  <c r="Y1152" i="1"/>
  <c r="AD1151" i="1"/>
  <c r="AC1151" i="1"/>
  <c r="AB1151" i="1"/>
  <c r="AA1151" i="1"/>
  <c r="Z1151" i="1"/>
  <c r="Y1151" i="1"/>
  <c r="AD1150" i="1"/>
  <c r="AC1150" i="1"/>
  <c r="AB1150" i="1"/>
  <c r="AA1150" i="1"/>
  <c r="Z1150" i="1"/>
  <c r="Y1150" i="1"/>
  <c r="AD1149" i="1"/>
  <c r="AC1149" i="1"/>
  <c r="AB1149" i="1"/>
  <c r="AA1149" i="1"/>
  <c r="Z1149" i="1"/>
  <c r="AE1149" i="1" s="1"/>
  <c r="Y1149" i="1"/>
  <c r="AD1148" i="1"/>
  <c r="AC1148" i="1"/>
  <c r="AB1148" i="1"/>
  <c r="AA1148" i="1"/>
  <c r="Z1148" i="1"/>
  <c r="Y1148" i="1"/>
  <c r="AD1147" i="1"/>
  <c r="AC1147" i="1"/>
  <c r="AB1147" i="1"/>
  <c r="AA1147" i="1"/>
  <c r="Z1147" i="1"/>
  <c r="Y1147" i="1"/>
  <c r="AD1146" i="1"/>
  <c r="AC1146" i="1"/>
  <c r="AB1146" i="1"/>
  <c r="AA1146" i="1"/>
  <c r="Z1146" i="1"/>
  <c r="Y1146" i="1"/>
  <c r="AD1145" i="1"/>
  <c r="AC1145" i="1"/>
  <c r="AB1145" i="1"/>
  <c r="AA1145" i="1"/>
  <c r="Z1145" i="1"/>
  <c r="Y1145" i="1"/>
  <c r="AD1144" i="1"/>
  <c r="AC1144" i="1"/>
  <c r="AB1144" i="1"/>
  <c r="AA1144" i="1"/>
  <c r="Z1144" i="1"/>
  <c r="Y1144" i="1"/>
  <c r="AE1144" i="1" s="1"/>
  <c r="AD1143" i="1"/>
  <c r="AC1143" i="1"/>
  <c r="AB1143" i="1"/>
  <c r="AA1143" i="1"/>
  <c r="Z1143" i="1"/>
  <c r="Y1143" i="1"/>
  <c r="AD1142" i="1"/>
  <c r="AC1142" i="1"/>
  <c r="AB1142" i="1"/>
  <c r="AA1142" i="1"/>
  <c r="Z1142" i="1"/>
  <c r="Y1142" i="1"/>
  <c r="AD1141" i="1"/>
  <c r="AC1141" i="1"/>
  <c r="AB1141" i="1"/>
  <c r="AA1141" i="1"/>
  <c r="Z1141" i="1"/>
  <c r="AE1141" i="1" s="1"/>
  <c r="Y1141" i="1"/>
  <c r="AD1140" i="1"/>
  <c r="AC1140" i="1"/>
  <c r="AB1140" i="1"/>
  <c r="AA1140" i="1"/>
  <c r="Z1140" i="1"/>
  <c r="Y1140" i="1"/>
  <c r="AD1139" i="1"/>
  <c r="AC1139" i="1"/>
  <c r="AB1139" i="1"/>
  <c r="AA1139" i="1"/>
  <c r="Z1139" i="1"/>
  <c r="Y1139" i="1"/>
  <c r="AD1138" i="1"/>
  <c r="AC1138" i="1"/>
  <c r="AB1138" i="1"/>
  <c r="AA1138" i="1"/>
  <c r="Z1138" i="1"/>
  <c r="Y1138" i="1"/>
  <c r="AD1137" i="1"/>
  <c r="AC1137" i="1"/>
  <c r="AB1137" i="1"/>
  <c r="AA1137" i="1"/>
  <c r="Z1137" i="1"/>
  <c r="Y1137" i="1"/>
  <c r="AD1136" i="1"/>
  <c r="AC1136" i="1"/>
  <c r="AB1136" i="1"/>
  <c r="AA1136" i="1"/>
  <c r="Z1136" i="1"/>
  <c r="Y1136" i="1"/>
  <c r="AD1135" i="1"/>
  <c r="AC1135" i="1"/>
  <c r="AB1135" i="1"/>
  <c r="AA1135" i="1"/>
  <c r="Z1135" i="1"/>
  <c r="Y1135" i="1"/>
  <c r="AD1134" i="1"/>
  <c r="AC1134" i="1"/>
  <c r="AB1134" i="1"/>
  <c r="AA1134" i="1"/>
  <c r="Z1134" i="1"/>
  <c r="Y1134" i="1"/>
  <c r="AD1133" i="1"/>
  <c r="AC1133" i="1"/>
  <c r="AB1133" i="1"/>
  <c r="AA1133" i="1"/>
  <c r="Z1133" i="1"/>
  <c r="AE1133" i="1" s="1"/>
  <c r="Y1133" i="1"/>
  <c r="AD1132" i="1"/>
  <c r="AC1132" i="1"/>
  <c r="AB1132" i="1"/>
  <c r="AA1132" i="1"/>
  <c r="Z1132" i="1"/>
  <c r="Y1132" i="1"/>
  <c r="AD1131" i="1"/>
  <c r="AC1131" i="1"/>
  <c r="AB1131" i="1"/>
  <c r="AA1131" i="1"/>
  <c r="Z1131" i="1"/>
  <c r="Y1131" i="1"/>
  <c r="AD1130" i="1"/>
  <c r="AC1130" i="1"/>
  <c r="AB1130" i="1"/>
  <c r="AA1130" i="1"/>
  <c r="Z1130" i="1"/>
  <c r="Y1130" i="1"/>
  <c r="AD1129" i="1"/>
  <c r="AC1129" i="1"/>
  <c r="AB1129" i="1"/>
  <c r="AA1129" i="1"/>
  <c r="Z1129" i="1"/>
  <c r="Y1129" i="1"/>
  <c r="AD1128" i="1"/>
  <c r="AC1128" i="1"/>
  <c r="AB1128" i="1"/>
  <c r="AA1128" i="1"/>
  <c r="Z1128" i="1"/>
  <c r="Y1128" i="1"/>
  <c r="AE1128" i="1" s="1"/>
  <c r="AD1127" i="1"/>
  <c r="AC1127" i="1"/>
  <c r="AB1127" i="1"/>
  <c r="AA1127" i="1"/>
  <c r="Z1127" i="1"/>
  <c r="Y1127" i="1"/>
  <c r="AD1126" i="1"/>
  <c r="AC1126" i="1"/>
  <c r="AB1126" i="1"/>
  <c r="AA1126" i="1"/>
  <c r="Z1126" i="1"/>
  <c r="Y1126" i="1"/>
  <c r="AD1125" i="1"/>
  <c r="AC1125" i="1"/>
  <c r="AB1125" i="1"/>
  <c r="AA1125" i="1"/>
  <c r="Z1125" i="1"/>
  <c r="AE1125" i="1" s="1"/>
  <c r="Y1125" i="1"/>
  <c r="AD1124" i="1"/>
  <c r="AC1124" i="1"/>
  <c r="AB1124" i="1"/>
  <c r="AA1124" i="1"/>
  <c r="Z1124" i="1"/>
  <c r="Y1124" i="1"/>
  <c r="AD1123" i="1"/>
  <c r="AC1123" i="1"/>
  <c r="AB1123" i="1"/>
  <c r="AA1123" i="1"/>
  <c r="Z1123" i="1"/>
  <c r="Y1123" i="1"/>
  <c r="AD1122" i="1"/>
  <c r="AC1122" i="1"/>
  <c r="AB1122" i="1"/>
  <c r="AA1122" i="1"/>
  <c r="Z1122" i="1"/>
  <c r="Y1122" i="1"/>
  <c r="AD1121" i="1"/>
  <c r="AC1121" i="1"/>
  <c r="AB1121" i="1"/>
  <c r="AA1121" i="1"/>
  <c r="Z1121" i="1"/>
  <c r="Y1121" i="1"/>
  <c r="AD1120" i="1"/>
  <c r="AC1120" i="1"/>
  <c r="AB1120" i="1"/>
  <c r="AA1120" i="1"/>
  <c r="Z1120" i="1"/>
  <c r="Y1120" i="1"/>
  <c r="AD1119" i="1"/>
  <c r="AC1119" i="1"/>
  <c r="AB1119" i="1"/>
  <c r="AA1119" i="1"/>
  <c r="Z1119" i="1"/>
  <c r="Y1119" i="1"/>
  <c r="AD1118" i="1"/>
  <c r="AC1118" i="1"/>
  <c r="AB1118" i="1"/>
  <c r="AA1118" i="1"/>
  <c r="Z1118" i="1"/>
  <c r="Y1118" i="1"/>
  <c r="AD1117" i="1"/>
  <c r="AC1117" i="1"/>
  <c r="AB1117" i="1"/>
  <c r="AA1117" i="1"/>
  <c r="Z1117" i="1"/>
  <c r="Y1117" i="1"/>
  <c r="AD1116" i="1"/>
  <c r="AC1116" i="1"/>
  <c r="AB1116" i="1"/>
  <c r="AA1116" i="1"/>
  <c r="Z1116" i="1"/>
  <c r="Y1116" i="1"/>
  <c r="AD1115" i="1"/>
  <c r="AC1115" i="1"/>
  <c r="AB1115" i="1"/>
  <c r="AA1115" i="1"/>
  <c r="Z1115" i="1"/>
  <c r="Y1115" i="1"/>
  <c r="AD1114" i="1"/>
  <c r="AC1114" i="1"/>
  <c r="AB1114" i="1"/>
  <c r="AA1114" i="1"/>
  <c r="Z1114" i="1"/>
  <c r="Y1114" i="1"/>
  <c r="AD1113" i="1"/>
  <c r="AC1113" i="1"/>
  <c r="AB1113" i="1"/>
  <c r="AA1113" i="1"/>
  <c r="Z1113" i="1"/>
  <c r="Y1113" i="1"/>
  <c r="AD1112" i="1"/>
  <c r="AC1112" i="1"/>
  <c r="AB1112" i="1"/>
  <c r="AA1112" i="1"/>
  <c r="Z1112" i="1"/>
  <c r="Y1112" i="1"/>
  <c r="AD1111" i="1"/>
  <c r="AC1111" i="1"/>
  <c r="AB1111" i="1"/>
  <c r="AA1111" i="1"/>
  <c r="Z1111" i="1"/>
  <c r="Y1111" i="1"/>
  <c r="AD1110" i="1"/>
  <c r="AC1110" i="1"/>
  <c r="AB1110" i="1"/>
  <c r="AA1110" i="1"/>
  <c r="Z1110" i="1"/>
  <c r="Y1110" i="1"/>
  <c r="AD1109" i="1"/>
  <c r="AC1109" i="1"/>
  <c r="AB1109" i="1"/>
  <c r="AA1109" i="1"/>
  <c r="Z1109" i="1"/>
  <c r="Y1109" i="1"/>
  <c r="AD1108" i="1"/>
  <c r="AC1108" i="1"/>
  <c r="AB1108" i="1"/>
  <c r="AA1108" i="1"/>
  <c r="Z1108" i="1"/>
  <c r="Y1108" i="1"/>
  <c r="AD1107" i="1"/>
  <c r="AC1107" i="1"/>
  <c r="AB1107" i="1"/>
  <c r="AA1107" i="1"/>
  <c r="Z1107" i="1"/>
  <c r="Y1107" i="1"/>
  <c r="AD1106" i="1"/>
  <c r="AC1106" i="1"/>
  <c r="AB1106" i="1"/>
  <c r="AA1106" i="1"/>
  <c r="Z1106" i="1"/>
  <c r="Y1106" i="1"/>
  <c r="AD1105" i="1"/>
  <c r="AC1105" i="1"/>
  <c r="AB1105" i="1"/>
  <c r="AA1105" i="1"/>
  <c r="Z1105" i="1"/>
  <c r="AE1105" i="1" s="1"/>
  <c r="Y1105" i="1"/>
  <c r="AD1104" i="1"/>
  <c r="AC1104" i="1"/>
  <c r="AB1104" i="1"/>
  <c r="AA1104" i="1"/>
  <c r="Z1104" i="1"/>
  <c r="Y1104" i="1"/>
  <c r="AD1103" i="1"/>
  <c r="AC1103" i="1"/>
  <c r="AB1103" i="1"/>
  <c r="AA1103" i="1"/>
  <c r="Z1103" i="1"/>
  <c r="Y1103" i="1"/>
  <c r="AD1102" i="1"/>
  <c r="AC1102" i="1"/>
  <c r="AB1102" i="1"/>
  <c r="AA1102" i="1"/>
  <c r="Z1102" i="1"/>
  <c r="Y1102" i="1"/>
  <c r="AD1101" i="1"/>
  <c r="AC1101" i="1"/>
  <c r="AB1101" i="1"/>
  <c r="AA1101" i="1"/>
  <c r="Z1101" i="1"/>
  <c r="Y1101" i="1"/>
  <c r="AD1100" i="1"/>
  <c r="AC1100" i="1"/>
  <c r="AB1100" i="1"/>
  <c r="AA1100" i="1"/>
  <c r="Z1100" i="1"/>
  <c r="Y1100" i="1"/>
  <c r="AD1099" i="1"/>
  <c r="AC1099" i="1"/>
  <c r="AB1099" i="1"/>
  <c r="AA1099" i="1"/>
  <c r="Z1099" i="1"/>
  <c r="Y1099" i="1"/>
  <c r="AD1098" i="1"/>
  <c r="AC1098" i="1"/>
  <c r="AB1098" i="1"/>
  <c r="AA1098" i="1"/>
  <c r="Z1098" i="1"/>
  <c r="Y1098" i="1"/>
  <c r="AD1097" i="1"/>
  <c r="AC1097" i="1"/>
  <c r="AB1097" i="1"/>
  <c r="AA1097" i="1"/>
  <c r="Z1097" i="1"/>
  <c r="Y1097" i="1"/>
  <c r="AD1096" i="1"/>
  <c r="AC1096" i="1"/>
  <c r="AB1096" i="1"/>
  <c r="AA1096" i="1"/>
  <c r="Z1096" i="1"/>
  <c r="Y1096" i="1"/>
  <c r="AD1095" i="1"/>
  <c r="AC1095" i="1"/>
  <c r="AB1095" i="1"/>
  <c r="AA1095" i="1"/>
  <c r="Z1095" i="1"/>
  <c r="Y1095" i="1"/>
  <c r="AD1094" i="1"/>
  <c r="AC1094" i="1"/>
  <c r="AB1094" i="1"/>
  <c r="AA1094" i="1"/>
  <c r="Z1094" i="1"/>
  <c r="Y1094" i="1"/>
  <c r="AD1093" i="1"/>
  <c r="AC1093" i="1"/>
  <c r="AB1093" i="1"/>
  <c r="AA1093" i="1"/>
  <c r="Z1093" i="1"/>
  <c r="Y1093" i="1"/>
  <c r="AD1092" i="1"/>
  <c r="AC1092" i="1"/>
  <c r="AB1092" i="1"/>
  <c r="AA1092" i="1"/>
  <c r="Z1092" i="1"/>
  <c r="Y1092" i="1"/>
  <c r="AE1092" i="1" s="1"/>
  <c r="AD1091" i="1"/>
  <c r="AC1091" i="1"/>
  <c r="AB1091" i="1"/>
  <c r="AA1091" i="1"/>
  <c r="Z1091" i="1"/>
  <c r="Y1091" i="1"/>
  <c r="AD1090" i="1"/>
  <c r="AC1090" i="1"/>
  <c r="AB1090" i="1"/>
  <c r="AA1090" i="1"/>
  <c r="Z1090" i="1"/>
  <c r="Y1090" i="1"/>
  <c r="AD1089" i="1"/>
  <c r="AC1089" i="1"/>
  <c r="AB1089" i="1"/>
  <c r="AA1089" i="1"/>
  <c r="Z1089" i="1"/>
  <c r="Y1089" i="1"/>
  <c r="AD1088" i="1"/>
  <c r="AC1088" i="1"/>
  <c r="AB1088" i="1"/>
  <c r="AA1088" i="1"/>
  <c r="Z1088" i="1"/>
  <c r="Y1088" i="1"/>
  <c r="AE1088" i="1" s="1"/>
  <c r="AD1087" i="1"/>
  <c r="AC1087" i="1"/>
  <c r="AB1087" i="1"/>
  <c r="AA1087" i="1"/>
  <c r="Z1087" i="1"/>
  <c r="Y1087" i="1"/>
  <c r="AD1086" i="1"/>
  <c r="AC1086" i="1"/>
  <c r="AB1086" i="1"/>
  <c r="AA1086" i="1"/>
  <c r="Z1086" i="1"/>
  <c r="Y1086" i="1"/>
  <c r="AD1085" i="1"/>
  <c r="AC1085" i="1"/>
  <c r="AB1085" i="1"/>
  <c r="AA1085" i="1"/>
  <c r="Z1085" i="1"/>
  <c r="Y1085" i="1"/>
  <c r="AD1084" i="1"/>
  <c r="AC1084" i="1"/>
  <c r="AB1084" i="1"/>
  <c r="AA1084" i="1"/>
  <c r="Z1084" i="1"/>
  <c r="Y1084" i="1"/>
  <c r="AD1083" i="1"/>
  <c r="AC1083" i="1"/>
  <c r="AB1083" i="1"/>
  <c r="AA1083" i="1"/>
  <c r="Z1083" i="1"/>
  <c r="Y1083" i="1"/>
  <c r="AD1082" i="1"/>
  <c r="AC1082" i="1"/>
  <c r="AB1082" i="1"/>
  <c r="AA1082" i="1"/>
  <c r="Z1082" i="1"/>
  <c r="Y1082" i="1"/>
  <c r="AD1081" i="1"/>
  <c r="AC1081" i="1"/>
  <c r="AB1081" i="1"/>
  <c r="AA1081" i="1"/>
  <c r="Z1081" i="1"/>
  <c r="Y1081" i="1"/>
  <c r="AD1080" i="1"/>
  <c r="AC1080" i="1"/>
  <c r="AB1080" i="1"/>
  <c r="AA1080" i="1"/>
  <c r="Z1080" i="1"/>
  <c r="Y1080" i="1"/>
  <c r="AD1079" i="1"/>
  <c r="AC1079" i="1"/>
  <c r="AB1079" i="1"/>
  <c r="AA1079" i="1"/>
  <c r="Z1079" i="1"/>
  <c r="Y1079" i="1"/>
  <c r="AD1078" i="1"/>
  <c r="AC1078" i="1"/>
  <c r="AB1078" i="1"/>
  <c r="AA1078" i="1"/>
  <c r="Z1078" i="1"/>
  <c r="Y1078" i="1"/>
  <c r="AD1077" i="1"/>
  <c r="AC1077" i="1"/>
  <c r="AB1077" i="1"/>
  <c r="AA1077" i="1"/>
  <c r="Z1077" i="1"/>
  <c r="Y1077" i="1"/>
  <c r="AD1076" i="1"/>
  <c r="AC1076" i="1"/>
  <c r="AB1076" i="1"/>
  <c r="AA1076" i="1"/>
  <c r="Z1076" i="1"/>
  <c r="Y1076" i="1"/>
  <c r="AD1075" i="1"/>
  <c r="AC1075" i="1"/>
  <c r="AB1075" i="1"/>
  <c r="AA1075" i="1"/>
  <c r="Z1075" i="1"/>
  <c r="Y1075" i="1"/>
  <c r="AD1074" i="1"/>
  <c r="AC1074" i="1"/>
  <c r="AB1074" i="1"/>
  <c r="AA1074" i="1"/>
  <c r="Z1074" i="1"/>
  <c r="Y1074" i="1"/>
  <c r="AD1073" i="1"/>
  <c r="AC1073" i="1"/>
  <c r="AB1073" i="1"/>
  <c r="AA1073" i="1"/>
  <c r="Z1073" i="1"/>
  <c r="AE1073" i="1" s="1"/>
  <c r="Y1073" i="1"/>
  <c r="AD1072" i="1"/>
  <c r="AC1072" i="1"/>
  <c r="AB1072" i="1"/>
  <c r="AA1072" i="1"/>
  <c r="Z1072" i="1"/>
  <c r="Y1072" i="1"/>
  <c r="AD1071" i="1"/>
  <c r="AC1071" i="1"/>
  <c r="AB1071" i="1"/>
  <c r="AA1071" i="1"/>
  <c r="Z1071" i="1"/>
  <c r="Y1071" i="1"/>
  <c r="AD1070" i="1"/>
  <c r="AC1070" i="1"/>
  <c r="AB1070" i="1"/>
  <c r="AA1070" i="1"/>
  <c r="Z1070" i="1"/>
  <c r="Y1070" i="1"/>
  <c r="AD1069" i="1"/>
  <c r="AC1069" i="1"/>
  <c r="AB1069" i="1"/>
  <c r="AA1069" i="1"/>
  <c r="Z1069" i="1"/>
  <c r="Y1069" i="1"/>
  <c r="AD1068" i="1"/>
  <c r="AC1068" i="1"/>
  <c r="AB1068" i="1"/>
  <c r="AA1068" i="1"/>
  <c r="Z1068" i="1"/>
  <c r="Y1068" i="1"/>
  <c r="AD1067" i="1"/>
  <c r="AC1067" i="1"/>
  <c r="AB1067" i="1"/>
  <c r="AA1067" i="1"/>
  <c r="Z1067" i="1"/>
  <c r="Y1067" i="1"/>
  <c r="AD1066" i="1"/>
  <c r="AC1066" i="1"/>
  <c r="AB1066" i="1"/>
  <c r="AA1066" i="1"/>
  <c r="Z1066" i="1"/>
  <c r="Y1066" i="1"/>
  <c r="AD1065" i="1"/>
  <c r="AC1065" i="1"/>
  <c r="AB1065" i="1"/>
  <c r="AA1065" i="1"/>
  <c r="Z1065" i="1"/>
  <c r="Y1065" i="1"/>
  <c r="AD1064" i="1"/>
  <c r="AC1064" i="1"/>
  <c r="AB1064" i="1"/>
  <c r="AA1064" i="1"/>
  <c r="Z1064" i="1"/>
  <c r="Y1064" i="1"/>
  <c r="AD1063" i="1"/>
  <c r="AC1063" i="1"/>
  <c r="AB1063" i="1"/>
  <c r="AA1063" i="1"/>
  <c r="Z1063" i="1"/>
  <c r="Y1063" i="1"/>
  <c r="AD1062" i="1"/>
  <c r="AC1062" i="1"/>
  <c r="AB1062" i="1"/>
  <c r="AA1062" i="1"/>
  <c r="Z1062" i="1"/>
  <c r="Y1062" i="1"/>
  <c r="AD1061" i="1"/>
  <c r="AC1061" i="1"/>
  <c r="AB1061" i="1"/>
  <c r="AA1061" i="1"/>
  <c r="Z1061" i="1"/>
  <c r="Y1061" i="1"/>
  <c r="AD1060" i="1"/>
  <c r="AC1060" i="1"/>
  <c r="AB1060" i="1"/>
  <c r="AA1060" i="1"/>
  <c r="Z1060" i="1"/>
  <c r="Y1060" i="1"/>
  <c r="AE1060" i="1" s="1"/>
  <c r="AD1059" i="1"/>
  <c r="AC1059" i="1"/>
  <c r="AB1059" i="1"/>
  <c r="AA1059" i="1"/>
  <c r="Z1059" i="1"/>
  <c r="Y1059" i="1"/>
  <c r="AD1058" i="1"/>
  <c r="AC1058" i="1"/>
  <c r="AB1058" i="1"/>
  <c r="AA1058" i="1"/>
  <c r="Z1058" i="1"/>
  <c r="Y1058" i="1"/>
  <c r="AD1057" i="1"/>
  <c r="AC1057" i="1"/>
  <c r="AB1057" i="1"/>
  <c r="AA1057" i="1"/>
  <c r="Z1057" i="1"/>
  <c r="Y1057" i="1"/>
  <c r="AD1056" i="1"/>
  <c r="AC1056" i="1"/>
  <c r="AB1056" i="1"/>
  <c r="AA1056" i="1"/>
  <c r="Z1056" i="1"/>
  <c r="Y1056" i="1"/>
  <c r="AE1056" i="1" s="1"/>
  <c r="AD1055" i="1"/>
  <c r="AC1055" i="1"/>
  <c r="AB1055" i="1"/>
  <c r="AA1055" i="1"/>
  <c r="Z1055" i="1"/>
  <c r="Y1055" i="1"/>
  <c r="AD1054" i="1"/>
  <c r="AC1054" i="1"/>
  <c r="AB1054" i="1"/>
  <c r="AA1054" i="1"/>
  <c r="Z1054" i="1"/>
  <c r="Y1054" i="1"/>
  <c r="AD1053" i="1"/>
  <c r="AC1053" i="1"/>
  <c r="AB1053" i="1"/>
  <c r="AA1053" i="1"/>
  <c r="Z1053" i="1"/>
  <c r="Y1053" i="1"/>
  <c r="AD1052" i="1"/>
  <c r="AC1052" i="1"/>
  <c r="AB1052" i="1"/>
  <c r="AA1052" i="1"/>
  <c r="Z1052" i="1"/>
  <c r="Y1052" i="1"/>
  <c r="AD1051" i="1"/>
  <c r="AC1051" i="1"/>
  <c r="AB1051" i="1"/>
  <c r="AA1051" i="1"/>
  <c r="Z1051" i="1"/>
  <c r="Y1051" i="1"/>
  <c r="AD1050" i="1"/>
  <c r="AC1050" i="1"/>
  <c r="AB1050" i="1"/>
  <c r="AA1050" i="1"/>
  <c r="Z1050" i="1"/>
  <c r="Y1050" i="1"/>
  <c r="AD1049" i="1"/>
  <c r="AC1049" i="1"/>
  <c r="AB1049" i="1"/>
  <c r="AA1049" i="1"/>
  <c r="Z1049" i="1"/>
  <c r="Y1049" i="1"/>
  <c r="AD1048" i="1"/>
  <c r="AC1048" i="1"/>
  <c r="AB1048" i="1"/>
  <c r="AA1048" i="1"/>
  <c r="Z1048" i="1"/>
  <c r="Y1048" i="1"/>
  <c r="AD1047" i="1"/>
  <c r="AC1047" i="1"/>
  <c r="AB1047" i="1"/>
  <c r="AA1047" i="1"/>
  <c r="Z1047" i="1"/>
  <c r="Y1047" i="1"/>
  <c r="AD1046" i="1"/>
  <c r="AC1046" i="1"/>
  <c r="AB1046" i="1"/>
  <c r="AA1046" i="1"/>
  <c r="Z1046" i="1"/>
  <c r="Y1046" i="1"/>
  <c r="AD1045" i="1"/>
  <c r="AC1045" i="1"/>
  <c r="AB1045" i="1"/>
  <c r="AA1045" i="1"/>
  <c r="Z1045" i="1"/>
  <c r="Y1045" i="1"/>
  <c r="AD1044" i="1"/>
  <c r="AC1044" i="1"/>
  <c r="AB1044" i="1"/>
  <c r="AA1044" i="1"/>
  <c r="Z1044" i="1"/>
  <c r="Y1044" i="1"/>
  <c r="AD1043" i="1"/>
  <c r="AC1043" i="1"/>
  <c r="AB1043" i="1"/>
  <c r="AA1043" i="1"/>
  <c r="Z1043" i="1"/>
  <c r="Y1043" i="1"/>
  <c r="AD1042" i="1"/>
  <c r="AC1042" i="1"/>
  <c r="AB1042" i="1"/>
  <c r="AA1042" i="1"/>
  <c r="Z1042" i="1"/>
  <c r="Y1042" i="1"/>
  <c r="AD1041" i="1"/>
  <c r="AC1041" i="1"/>
  <c r="AB1041" i="1"/>
  <c r="AA1041" i="1"/>
  <c r="Z1041" i="1"/>
  <c r="AE1041" i="1" s="1"/>
  <c r="Y1041" i="1"/>
  <c r="AD1040" i="1"/>
  <c r="AC1040" i="1"/>
  <c r="AB1040" i="1"/>
  <c r="AA1040" i="1"/>
  <c r="Z1040" i="1"/>
  <c r="Y1040" i="1"/>
  <c r="AD1039" i="1"/>
  <c r="AC1039" i="1"/>
  <c r="AB1039" i="1"/>
  <c r="AA1039" i="1"/>
  <c r="Z1039" i="1"/>
  <c r="Y1039" i="1"/>
  <c r="AD1038" i="1"/>
  <c r="AC1038" i="1"/>
  <c r="AB1038" i="1"/>
  <c r="AA1038" i="1"/>
  <c r="Z1038" i="1"/>
  <c r="Y1038" i="1"/>
  <c r="AD1037" i="1"/>
  <c r="AC1037" i="1"/>
  <c r="AB1037" i="1"/>
  <c r="AA1037" i="1"/>
  <c r="Z1037" i="1"/>
  <c r="Y1037" i="1"/>
  <c r="AD1036" i="1"/>
  <c r="AC1036" i="1"/>
  <c r="AB1036" i="1"/>
  <c r="AA1036" i="1"/>
  <c r="Z1036" i="1"/>
  <c r="Y1036" i="1"/>
  <c r="AD1035" i="1"/>
  <c r="AC1035" i="1"/>
  <c r="AB1035" i="1"/>
  <c r="AA1035" i="1"/>
  <c r="Z1035" i="1"/>
  <c r="Y1035" i="1"/>
  <c r="AD1034" i="1"/>
  <c r="AC1034" i="1"/>
  <c r="AB1034" i="1"/>
  <c r="AA1034" i="1"/>
  <c r="Z1034" i="1"/>
  <c r="Y1034" i="1"/>
  <c r="AD1033" i="1"/>
  <c r="AC1033" i="1"/>
  <c r="AB1033" i="1"/>
  <c r="AA1033" i="1"/>
  <c r="Z1033" i="1"/>
  <c r="Y1033" i="1"/>
  <c r="AD1032" i="1"/>
  <c r="AC1032" i="1"/>
  <c r="AB1032" i="1"/>
  <c r="AA1032" i="1"/>
  <c r="Z1032" i="1"/>
  <c r="Y1032" i="1"/>
  <c r="AD1031" i="1"/>
  <c r="AC1031" i="1"/>
  <c r="AB1031" i="1"/>
  <c r="AA1031" i="1"/>
  <c r="Z1031" i="1"/>
  <c r="Y1031" i="1"/>
  <c r="AD1030" i="1"/>
  <c r="AC1030" i="1"/>
  <c r="AB1030" i="1"/>
  <c r="AA1030" i="1"/>
  <c r="Z1030" i="1"/>
  <c r="Y1030" i="1"/>
  <c r="AD1029" i="1"/>
  <c r="AC1029" i="1"/>
  <c r="AB1029" i="1"/>
  <c r="AA1029" i="1"/>
  <c r="Z1029" i="1"/>
  <c r="Y1029" i="1"/>
  <c r="AD1028" i="1"/>
  <c r="AC1028" i="1"/>
  <c r="AB1028" i="1"/>
  <c r="AA1028" i="1"/>
  <c r="Z1028" i="1"/>
  <c r="Y1028" i="1"/>
  <c r="AE1028" i="1" s="1"/>
  <c r="AD1027" i="1"/>
  <c r="AC1027" i="1"/>
  <c r="AB1027" i="1"/>
  <c r="AA1027" i="1"/>
  <c r="Z1027" i="1"/>
  <c r="Y1027" i="1"/>
  <c r="AD1026" i="1"/>
  <c r="AC1026" i="1"/>
  <c r="AB1026" i="1"/>
  <c r="AA1026" i="1"/>
  <c r="Z1026" i="1"/>
  <c r="Y1026" i="1"/>
  <c r="AD1025" i="1"/>
  <c r="AC1025" i="1"/>
  <c r="AB1025" i="1"/>
  <c r="AA1025" i="1"/>
  <c r="Z1025" i="1"/>
  <c r="Y1025" i="1"/>
  <c r="AD1024" i="1"/>
  <c r="AC1024" i="1"/>
  <c r="AB1024" i="1"/>
  <c r="AA1024" i="1"/>
  <c r="Z1024" i="1"/>
  <c r="Y1024" i="1"/>
  <c r="AE1024" i="1" s="1"/>
  <c r="AD1023" i="1"/>
  <c r="AC1023" i="1"/>
  <c r="AB1023" i="1"/>
  <c r="AA1023" i="1"/>
  <c r="Z1023" i="1"/>
  <c r="Y1023" i="1"/>
  <c r="AD1022" i="1"/>
  <c r="AC1022" i="1"/>
  <c r="AB1022" i="1"/>
  <c r="AA1022" i="1"/>
  <c r="Z1022" i="1"/>
  <c r="Y1022" i="1"/>
  <c r="AD1021" i="1"/>
  <c r="AC1021" i="1"/>
  <c r="AB1021" i="1"/>
  <c r="AA1021" i="1"/>
  <c r="Z1021" i="1"/>
  <c r="Y1021" i="1"/>
  <c r="AD1020" i="1"/>
  <c r="AC1020" i="1"/>
  <c r="AB1020" i="1"/>
  <c r="AA1020" i="1"/>
  <c r="Z1020" i="1"/>
  <c r="Y1020" i="1"/>
  <c r="AD1019" i="1"/>
  <c r="AC1019" i="1"/>
  <c r="AB1019" i="1"/>
  <c r="AA1019" i="1"/>
  <c r="Z1019" i="1"/>
  <c r="Y1019" i="1"/>
  <c r="AD1018" i="1"/>
  <c r="AC1018" i="1"/>
  <c r="AB1018" i="1"/>
  <c r="AA1018" i="1"/>
  <c r="Z1018" i="1"/>
  <c r="Y1018" i="1"/>
  <c r="AD1017" i="1"/>
  <c r="AC1017" i="1"/>
  <c r="AB1017" i="1"/>
  <c r="AA1017" i="1"/>
  <c r="Z1017" i="1"/>
  <c r="Y1017" i="1"/>
  <c r="AD1016" i="1"/>
  <c r="AC1016" i="1"/>
  <c r="AB1016" i="1"/>
  <c r="AA1016" i="1"/>
  <c r="Z1016" i="1"/>
  <c r="Y1016" i="1"/>
  <c r="AD1015" i="1"/>
  <c r="AC1015" i="1"/>
  <c r="AB1015" i="1"/>
  <c r="AA1015" i="1"/>
  <c r="Z1015" i="1"/>
  <c r="Y1015" i="1"/>
  <c r="AD1014" i="1"/>
  <c r="AC1014" i="1"/>
  <c r="AB1014" i="1"/>
  <c r="AA1014" i="1"/>
  <c r="Z1014" i="1"/>
  <c r="Y1014" i="1"/>
  <c r="AD1013" i="1"/>
  <c r="AC1013" i="1"/>
  <c r="AB1013" i="1"/>
  <c r="AA1013" i="1"/>
  <c r="Z1013" i="1"/>
  <c r="Y1013" i="1"/>
  <c r="AD1012" i="1"/>
  <c r="AC1012" i="1"/>
  <c r="AB1012" i="1"/>
  <c r="AA1012" i="1"/>
  <c r="Z1012" i="1"/>
  <c r="Y1012" i="1"/>
  <c r="AD1011" i="1"/>
  <c r="AC1011" i="1"/>
  <c r="AB1011" i="1"/>
  <c r="AA1011" i="1"/>
  <c r="Z1011" i="1"/>
  <c r="Y1011" i="1"/>
  <c r="AD1010" i="1"/>
  <c r="AC1010" i="1"/>
  <c r="AB1010" i="1"/>
  <c r="AA1010" i="1"/>
  <c r="Z1010" i="1"/>
  <c r="Y1010" i="1"/>
  <c r="AD1009" i="1"/>
  <c r="AC1009" i="1"/>
  <c r="AB1009" i="1"/>
  <c r="AA1009" i="1"/>
  <c r="Z1009" i="1"/>
  <c r="AE1009" i="1" s="1"/>
  <c r="Y1009" i="1"/>
  <c r="AD1008" i="1"/>
  <c r="AC1008" i="1"/>
  <c r="AB1008" i="1"/>
  <c r="AA1008" i="1"/>
  <c r="Z1008" i="1"/>
  <c r="Y1008" i="1"/>
  <c r="AE1008" i="1" s="1"/>
  <c r="AD1007" i="1"/>
  <c r="AC1007" i="1"/>
  <c r="AB1007" i="1"/>
  <c r="AA1007" i="1"/>
  <c r="Z1007" i="1"/>
  <c r="Y1007" i="1"/>
  <c r="AD1006" i="1"/>
  <c r="AC1006" i="1"/>
  <c r="AB1006" i="1"/>
  <c r="AA1006" i="1"/>
  <c r="Z1006" i="1"/>
  <c r="Y1006" i="1"/>
  <c r="AD1005" i="1"/>
  <c r="AC1005" i="1"/>
  <c r="AB1005" i="1"/>
  <c r="AA1005" i="1"/>
  <c r="Z1005" i="1"/>
  <c r="Y1005" i="1"/>
  <c r="AD1004" i="1"/>
  <c r="AC1004" i="1"/>
  <c r="AB1004" i="1"/>
  <c r="AA1004" i="1"/>
  <c r="Z1004" i="1"/>
  <c r="Y1004" i="1"/>
  <c r="AD1003" i="1"/>
  <c r="AC1003" i="1"/>
  <c r="AB1003" i="1"/>
  <c r="AA1003" i="1"/>
  <c r="Z1003" i="1"/>
  <c r="Y1003" i="1"/>
  <c r="AD1002" i="1"/>
  <c r="AC1002" i="1"/>
  <c r="AB1002" i="1"/>
  <c r="AA1002" i="1"/>
  <c r="Z1002" i="1"/>
  <c r="Y1002" i="1"/>
  <c r="AD1001" i="1"/>
  <c r="AC1001" i="1"/>
  <c r="AB1001" i="1"/>
  <c r="AA1001" i="1"/>
  <c r="Z1001" i="1"/>
  <c r="AE1001" i="1" s="1"/>
  <c r="Y1001" i="1"/>
  <c r="AD1000" i="1"/>
  <c r="AC1000" i="1"/>
  <c r="AB1000" i="1"/>
  <c r="AA1000" i="1"/>
  <c r="Z1000" i="1"/>
  <c r="Y1000" i="1"/>
  <c r="AE1000" i="1" s="1"/>
  <c r="AD999" i="1"/>
  <c r="AC999" i="1"/>
  <c r="AB999" i="1"/>
  <c r="AA999" i="1"/>
  <c r="Z999" i="1"/>
  <c r="Y999" i="1"/>
  <c r="AD998" i="1"/>
  <c r="AC998" i="1"/>
  <c r="AB998" i="1"/>
  <c r="AA998" i="1"/>
  <c r="Z998" i="1"/>
  <c r="Y998" i="1"/>
  <c r="AD997" i="1"/>
  <c r="AC997" i="1"/>
  <c r="AB997" i="1"/>
  <c r="AA997" i="1"/>
  <c r="Z997" i="1"/>
  <c r="Y997" i="1"/>
  <c r="AD996" i="1"/>
  <c r="AC996" i="1"/>
  <c r="AB996" i="1"/>
  <c r="AA996" i="1"/>
  <c r="Z996" i="1"/>
  <c r="Y996" i="1"/>
  <c r="AD995" i="1"/>
  <c r="AC995" i="1"/>
  <c r="AB995" i="1"/>
  <c r="AA995" i="1"/>
  <c r="Z995" i="1"/>
  <c r="Y995" i="1"/>
  <c r="AD994" i="1"/>
  <c r="AC994" i="1"/>
  <c r="AB994" i="1"/>
  <c r="AA994" i="1"/>
  <c r="Z994" i="1"/>
  <c r="Y994" i="1"/>
  <c r="AD993" i="1"/>
  <c r="AC993" i="1"/>
  <c r="AB993" i="1"/>
  <c r="AA993" i="1"/>
  <c r="Z993" i="1"/>
  <c r="AE993" i="1" s="1"/>
  <c r="Y993" i="1"/>
  <c r="AD992" i="1"/>
  <c r="AC992" i="1"/>
  <c r="AB992" i="1"/>
  <c r="AA992" i="1"/>
  <c r="Z992" i="1"/>
  <c r="Y992" i="1"/>
  <c r="AE992" i="1" s="1"/>
  <c r="AD991" i="1"/>
  <c r="AC991" i="1"/>
  <c r="AB991" i="1"/>
  <c r="AA991" i="1"/>
  <c r="Z991" i="1"/>
  <c r="Y991" i="1"/>
  <c r="AD990" i="1"/>
  <c r="AC990" i="1"/>
  <c r="AB990" i="1"/>
  <c r="AA990" i="1"/>
  <c r="Z990" i="1"/>
  <c r="Y990" i="1"/>
  <c r="AD989" i="1"/>
  <c r="AC989" i="1"/>
  <c r="AB989" i="1"/>
  <c r="AA989" i="1"/>
  <c r="Z989" i="1"/>
  <c r="Y989" i="1"/>
  <c r="AD988" i="1"/>
  <c r="AC988" i="1"/>
  <c r="AB988" i="1"/>
  <c r="AA988" i="1"/>
  <c r="Z988" i="1"/>
  <c r="Y988" i="1"/>
  <c r="AD987" i="1"/>
  <c r="AC987" i="1"/>
  <c r="AB987" i="1"/>
  <c r="AA987" i="1"/>
  <c r="Z987" i="1"/>
  <c r="Y987" i="1"/>
  <c r="AD986" i="1"/>
  <c r="AC986" i="1"/>
  <c r="AB986" i="1"/>
  <c r="AA986" i="1"/>
  <c r="Z986" i="1"/>
  <c r="Y986" i="1"/>
  <c r="AD985" i="1"/>
  <c r="AC985" i="1"/>
  <c r="AB985" i="1"/>
  <c r="AA985" i="1"/>
  <c r="Z985" i="1"/>
  <c r="AE985" i="1" s="1"/>
  <c r="Y985" i="1"/>
  <c r="AD984" i="1"/>
  <c r="AC984" i="1"/>
  <c r="AB984" i="1"/>
  <c r="AA984" i="1"/>
  <c r="Z984" i="1"/>
  <c r="Y984" i="1"/>
  <c r="AE984" i="1" s="1"/>
  <c r="AD983" i="1"/>
  <c r="AC983" i="1"/>
  <c r="AB983" i="1"/>
  <c r="AA983" i="1"/>
  <c r="Z983" i="1"/>
  <c r="Y983" i="1"/>
  <c r="AD982" i="1"/>
  <c r="AC982" i="1"/>
  <c r="AB982" i="1"/>
  <c r="AA982" i="1"/>
  <c r="Z982" i="1"/>
  <c r="Y982" i="1"/>
  <c r="AD981" i="1"/>
  <c r="AC981" i="1"/>
  <c r="AB981" i="1"/>
  <c r="AA981" i="1"/>
  <c r="Z981" i="1"/>
  <c r="Y981" i="1"/>
  <c r="AD980" i="1"/>
  <c r="AC980" i="1"/>
  <c r="AB980" i="1"/>
  <c r="AA980" i="1"/>
  <c r="Z980" i="1"/>
  <c r="Y980" i="1"/>
  <c r="AD979" i="1"/>
  <c r="AC979" i="1"/>
  <c r="AB979" i="1"/>
  <c r="AA979" i="1"/>
  <c r="Z979" i="1"/>
  <c r="Y979" i="1"/>
  <c r="AD978" i="1"/>
  <c r="AC978" i="1"/>
  <c r="AB978" i="1"/>
  <c r="AA978" i="1"/>
  <c r="Z978" i="1"/>
  <c r="Y978" i="1"/>
  <c r="AD977" i="1"/>
  <c r="AC977" i="1"/>
  <c r="AB977" i="1"/>
  <c r="AA977" i="1"/>
  <c r="Z977" i="1"/>
  <c r="AE977" i="1" s="1"/>
  <c r="Y977" i="1"/>
  <c r="AD976" i="1"/>
  <c r="AC976" i="1"/>
  <c r="AB976" i="1"/>
  <c r="AA976" i="1"/>
  <c r="Z976" i="1"/>
  <c r="Y976" i="1"/>
  <c r="AE976" i="1" s="1"/>
  <c r="AD975" i="1"/>
  <c r="AC975" i="1"/>
  <c r="AB975" i="1"/>
  <c r="AA975" i="1"/>
  <c r="Z975" i="1"/>
  <c r="Y975" i="1"/>
  <c r="AD974" i="1"/>
  <c r="AC974" i="1"/>
  <c r="AB974" i="1"/>
  <c r="AA974" i="1"/>
  <c r="Z974" i="1"/>
  <c r="Y974" i="1"/>
  <c r="AD973" i="1"/>
  <c r="AC973" i="1"/>
  <c r="AB973" i="1"/>
  <c r="AA973" i="1"/>
  <c r="Z973" i="1"/>
  <c r="Y973" i="1"/>
  <c r="AD972" i="1"/>
  <c r="AC972" i="1"/>
  <c r="AB972" i="1"/>
  <c r="AA972" i="1"/>
  <c r="Z972" i="1"/>
  <c r="Y972" i="1"/>
  <c r="AD971" i="1"/>
  <c r="AC971" i="1"/>
  <c r="AB971" i="1"/>
  <c r="AA971" i="1"/>
  <c r="Z971" i="1"/>
  <c r="Y971" i="1"/>
  <c r="AD970" i="1"/>
  <c r="AC970" i="1"/>
  <c r="AB970" i="1"/>
  <c r="AA970" i="1"/>
  <c r="Z970" i="1"/>
  <c r="Y970" i="1"/>
  <c r="AD969" i="1"/>
  <c r="AC969" i="1"/>
  <c r="AB969" i="1"/>
  <c r="AA969" i="1"/>
  <c r="Z969" i="1"/>
  <c r="AE969" i="1" s="1"/>
  <c r="Y969" i="1"/>
  <c r="AD968" i="1"/>
  <c r="AC968" i="1"/>
  <c r="AB968" i="1"/>
  <c r="AA968" i="1"/>
  <c r="Z968" i="1"/>
  <c r="Y968" i="1"/>
  <c r="AE968" i="1" s="1"/>
  <c r="AD967" i="1"/>
  <c r="AC967" i="1"/>
  <c r="AB967" i="1"/>
  <c r="AA967" i="1"/>
  <c r="Z967" i="1"/>
  <c r="Y967" i="1"/>
  <c r="AD966" i="1"/>
  <c r="AC966" i="1"/>
  <c r="AB966" i="1"/>
  <c r="AA966" i="1"/>
  <c r="Z966" i="1"/>
  <c r="Y966" i="1"/>
  <c r="AD965" i="1"/>
  <c r="AC965" i="1"/>
  <c r="AB965" i="1"/>
  <c r="AA965" i="1"/>
  <c r="Z965" i="1"/>
  <c r="Y965" i="1"/>
  <c r="AD964" i="1"/>
  <c r="AC964" i="1"/>
  <c r="AB964" i="1"/>
  <c r="AA964" i="1"/>
  <c r="Z964" i="1"/>
  <c r="Y964" i="1"/>
  <c r="AD963" i="1"/>
  <c r="AC963" i="1"/>
  <c r="AB963" i="1"/>
  <c r="AA963" i="1"/>
  <c r="Z963" i="1"/>
  <c r="Y963" i="1"/>
  <c r="AD962" i="1"/>
  <c r="AC962" i="1"/>
  <c r="AB962" i="1"/>
  <c r="AA962" i="1"/>
  <c r="Z962" i="1"/>
  <c r="Y962" i="1"/>
  <c r="AD961" i="1"/>
  <c r="AC961" i="1"/>
  <c r="AB961" i="1"/>
  <c r="AA961" i="1"/>
  <c r="Z961" i="1"/>
  <c r="Y961" i="1"/>
  <c r="AD960" i="1"/>
  <c r="AC960" i="1"/>
  <c r="AB960" i="1"/>
  <c r="AA960" i="1"/>
  <c r="Z960" i="1"/>
  <c r="Y960" i="1"/>
  <c r="AD959" i="1"/>
  <c r="AC959" i="1"/>
  <c r="AB959" i="1"/>
  <c r="AA959" i="1"/>
  <c r="Z959" i="1"/>
  <c r="Y959" i="1"/>
  <c r="AD958" i="1"/>
  <c r="AC958" i="1"/>
  <c r="AB958" i="1"/>
  <c r="AA958" i="1"/>
  <c r="Z958" i="1"/>
  <c r="Y958" i="1"/>
  <c r="AD957" i="1"/>
  <c r="AC957" i="1"/>
  <c r="AB957" i="1"/>
  <c r="AA957" i="1"/>
  <c r="Z957" i="1"/>
  <c r="Y957" i="1"/>
  <c r="AD956" i="1"/>
  <c r="AC956" i="1"/>
  <c r="AB956" i="1"/>
  <c r="AA956" i="1"/>
  <c r="Z956" i="1"/>
  <c r="Y956" i="1"/>
  <c r="AD955" i="1"/>
  <c r="AC955" i="1"/>
  <c r="AB955" i="1"/>
  <c r="AA955" i="1"/>
  <c r="Z955" i="1"/>
  <c r="Y955" i="1"/>
  <c r="AD954" i="1"/>
  <c r="AC954" i="1"/>
  <c r="AB954" i="1"/>
  <c r="AA954" i="1"/>
  <c r="Z954" i="1"/>
  <c r="Y954" i="1"/>
  <c r="AD953" i="1"/>
  <c r="AC953" i="1"/>
  <c r="AB953" i="1"/>
  <c r="AA953" i="1"/>
  <c r="Z953" i="1"/>
  <c r="Y953" i="1"/>
  <c r="AD952" i="1"/>
  <c r="AC952" i="1"/>
  <c r="AB952" i="1"/>
  <c r="AA952" i="1"/>
  <c r="Z952" i="1"/>
  <c r="Y952" i="1"/>
  <c r="AD951" i="1"/>
  <c r="AC951" i="1"/>
  <c r="AB951" i="1"/>
  <c r="AA951" i="1"/>
  <c r="Z951" i="1"/>
  <c r="Y951" i="1"/>
  <c r="AD950" i="1"/>
  <c r="AC950" i="1"/>
  <c r="AB950" i="1"/>
  <c r="AA950" i="1"/>
  <c r="Z950" i="1"/>
  <c r="Y950" i="1"/>
  <c r="AD949" i="1"/>
  <c r="AC949" i="1"/>
  <c r="AB949" i="1"/>
  <c r="AA949" i="1"/>
  <c r="Z949" i="1"/>
  <c r="Y949" i="1"/>
  <c r="AD948" i="1"/>
  <c r="AC948" i="1"/>
  <c r="AB948" i="1"/>
  <c r="AA948" i="1"/>
  <c r="Z948" i="1"/>
  <c r="Y948" i="1"/>
  <c r="AE948" i="1" s="1"/>
  <c r="AD947" i="1"/>
  <c r="AC947" i="1"/>
  <c r="AB947" i="1"/>
  <c r="AA947" i="1"/>
  <c r="Z947" i="1"/>
  <c r="Y947" i="1"/>
  <c r="AD946" i="1"/>
  <c r="AC946" i="1"/>
  <c r="AB946" i="1"/>
  <c r="AA946" i="1"/>
  <c r="Z946" i="1"/>
  <c r="Y946" i="1"/>
  <c r="AD945" i="1"/>
  <c r="AC945" i="1"/>
  <c r="AB945" i="1"/>
  <c r="AA945" i="1"/>
  <c r="Z945" i="1"/>
  <c r="Y945" i="1"/>
  <c r="AD944" i="1"/>
  <c r="AC944" i="1"/>
  <c r="AB944" i="1"/>
  <c r="AA944" i="1"/>
  <c r="Z944" i="1"/>
  <c r="Y944" i="1"/>
  <c r="AD943" i="1"/>
  <c r="AC943" i="1"/>
  <c r="AB943" i="1"/>
  <c r="AA943" i="1"/>
  <c r="Z943" i="1"/>
  <c r="Y943" i="1"/>
  <c r="AD942" i="1"/>
  <c r="AC942" i="1"/>
  <c r="AB942" i="1"/>
  <c r="AA942" i="1"/>
  <c r="Z942" i="1"/>
  <c r="Y942" i="1"/>
  <c r="AD941" i="1"/>
  <c r="AC941" i="1"/>
  <c r="AB941" i="1"/>
  <c r="AA941" i="1"/>
  <c r="Z941" i="1"/>
  <c r="Y941" i="1"/>
  <c r="AD940" i="1"/>
  <c r="AC940" i="1"/>
  <c r="AB940" i="1"/>
  <c r="AA940" i="1"/>
  <c r="Z940" i="1"/>
  <c r="Y940" i="1"/>
  <c r="AD939" i="1"/>
  <c r="AC939" i="1"/>
  <c r="AB939" i="1"/>
  <c r="AA939" i="1"/>
  <c r="Z939" i="1"/>
  <c r="Y939" i="1"/>
  <c r="AD938" i="1"/>
  <c r="AC938" i="1"/>
  <c r="AB938" i="1"/>
  <c r="AA938" i="1"/>
  <c r="Z938" i="1"/>
  <c r="Y938" i="1"/>
  <c r="AD937" i="1"/>
  <c r="AC937" i="1"/>
  <c r="AB937" i="1"/>
  <c r="AA937" i="1"/>
  <c r="Z937" i="1"/>
  <c r="Y937" i="1"/>
  <c r="AD936" i="1"/>
  <c r="AC936" i="1"/>
  <c r="AB936" i="1"/>
  <c r="AA936" i="1"/>
  <c r="Z936" i="1"/>
  <c r="Y936" i="1"/>
  <c r="AD935" i="1"/>
  <c r="AC935" i="1"/>
  <c r="AB935" i="1"/>
  <c r="AA935" i="1"/>
  <c r="Z935" i="1"/>
  <c r="Y935" i="1"/>
  <c r="AD934" i="1"/>
  <c r="AC934" i="1"/>
  <c r="AB934" i="1"/>
  <c r="AA934" i="1"/>
  <c r="Z934" i="1"/>
  <c r="Y934" i="1"/>
  <c r="AD933" i="1"/>
  <c r="AC933" i="1"/>
  <c r="AB933" i="1"/>
  <c r="AA933" i="1"/>
  <c r="Z933" i="1"/>
  <c r="Y933" i="1"/>
  <c r="AD932" i="1"/>
  <c r="AC932" i="1"/>
  <c r="AB932" i="1"/>
  <c r="AA932" i="1"/>
  <c r="Z932" i="1"/>
  <c r="Y932" i="1"/>
  <c r="AE932" i="1" s="1"/>
  <c r="AD931" i="1"/>
  <c r="AC931" i="1"/>
  <c r="AB931" i="1"/>
  <c r="AA931" i="1"/>
  <c r="Z931" i="1"/>
  <c r="Y931" i="1"/>
  <c r="AD930" i="1"/>
  <c r="AC930" i="1"/>
  <c r="AB930" i="1"/>
  <c r="AA930" i="1"/>
  <c r="Z930" i="1"/>
  <c r="Y930" i="1"/>
  <c r="AD929" i="1"/>
  <c r="AC929" i="1"/>
  <c r="AB929" i="1"/>
  <c r="AA929" i="1"/>
  <c r="Z929" i="1"/>
  <c r="Y929" i="1"/>
  <c r="AD928" i="1"/>
  <c r="AC928" i="1"/>
  <c r="AB928" i="1"/>
  <c r="AA928" i="1"/>
  <c r="Z928" i="1"/>
  <c r="Y928" i="1"/>
  <c r="AD927" i="1"/>
  <c r="AC927" i="1"/>
  <c r="AB927" i="1"/>
  <c r="AA927" i="1"/>
  <c r="Z927" i="1"/>
  <c r="Y927" i="1"/>
  <c r="AD926" i="1"/>
  <c r="AC926" i="1"/>
  <c r="AB926" i="1"/>
  <c r="AA926" i="1"/>
  <c r="Z926" i="1"/>
  <c r="Y926" i="1"/>
  <c r="AD925" i="1"/>
  <c r="AC925" i="1"/>
  <c r="AB925" i="1"/>
  <c r="AA925" i="1"/>
  <c r="Z925" i="1"/>
  <c r="Y925" i="1"/>
  <c r="AD924" i="1"/>
  <c r="AC924" i="1"/>
  <c r="AB924" i="1"/>
  <c r="AA924" i="1"/>
  <c r="Z924" i="1"/>
  <c r="Y924" i="1"/>
  <c r="AD923" i="1"/>
  <c r="AC923" i="1"/>
  <c r="AB923" i="1"/>
  <c r="AA923" i="1"/>
  <c r="Z923" i="1"/>
  <c r="Y923" i="1"/>
  <c r="AD922" i="1"/>
  <c r="AC922" i="1"/>
  <c r="AB922" i="1"/>
  <c r="AA922" i="1"/>
  <c r="Z922" i="1"/>
  <c r="Y922" i="1"/>
  <c r="AD921" i="1"/>
  <c r="AC921" i="1"/>
  <c r="AB921" i="1"/>
  <c r="AA921" i="1"/>
  <c r="Z921" i="1"/>
  <c r="Y921" i="1"/>
  <c r="AD920" i="1"/>
  <c r="AC920" i="1"/>
  <c r="AB920" i="1"/>
  <c r="AA920" i="1"/>
  <c r="Z920" i="1"/>
  <c r="Y920" i="1"/>
  <c r="AD919" i="1"/>
  <c r="AC919" i="1"/>
  <c r="AB919" i="1"/>
  <c r="AA919" i="1"/>
  <c r="Z919" i="1"/>
  <c r="Y919" i="1"/>
  <c r="AD918" i="1"/>
  <c r="AC918" i="1"/>
  <c r="AB918" i="1"/>
  <c r="AA918" i="1"/>
  <c r="Z918" i="1"/>
  <c r="Y918" i="1"/>
  <c r="AD917" i="1"/>
  <c r="AC917" i="1"/>
  <c r="AB917" i="1"/>
  <c r="AA917" i="1"/>
  <c r="Z917" i="1"/>
  <c r="Y917" i="1"/>
  <c r="AD916" i="1"/>
  <c r="AC916" i="1"/>
  <c r="AB916" i="1"/>
  <c r="AA916" i="1"/>
  <c r="Z916" i="1"/>
  <c r="Y916" i="1"/>
  <c r="AE916" i="1" s="1"/>
  <c r="AD915" i="1"/>
  <c r="AC915" i="1"/>
  <c r="AB915" i="1"/>
  <c r="AA915" i="1"/>
  <c r="Z915" i="1"/>
  <c r="Y915" i="1"/>
  <c r="AD914" i="1"/>
  <c r="AC914" i="1"/>
  <c r="AB914" i="1"/>
  <c r="AA914" i="1"/>
  <c r="Z914" i="1"/>
  <c r="Y914" i="1"/>
  <c r="AD913" i="1"/>
  <c r="AC913" i="1"/>
  <c r="AB913" i="1"/>
  <c r="AA913" i="1"/>
  <c r="Z913" i="1"/>
  <c r="Y913" i="1"/>
  <c r="AD912" i="1"/>
  <c r="AC912" i="1"/>
  <c r="AB912" i="1"/>
  <c r="AA912" i="1"/>
  <c r="Z912" i="1"/>
  <c r="Y912" i="1"/>
  <c r="AD911" i="1"/>
  <c r="AC911" i="1"/>
  <c r="AB911" i="1"/>
  <c r="AA911" i="1"/>
  <c r="Z911" i="1"/>
  <c r="Y911" i="1"/>
  <c r="AD910" i="1"/>
  <c r="AC910" i="1"/>
  <c r="AB910" i="1"/>
  <c r="AA910" i="1"/>
  <c r="Z910" i="1"/>
  <c r="Y910" i="1"/>
  <c r="AD909" i="1"/>
  <c r="AC909" i="1"/>
  <c r="AB909" i="1"/>
  <c r="AA909" i="1"/>
  <c r="Z909" i="1"/>
  <c r="Y909" i="1"/>
  <c r="AD908" i="1"/>
  <c r="AC908" i="1"/>
  <c r="AB908" i="1"/>
  <c r="AA908" i="1"/>
  <c r="Z908" i="1"/>
  <c r="Y908" i="1"/>
  <c r="AD907" i="1"/>
  <c r="AC907" i="1"/>
  <c r="AB907" i="1"/>
  <c r="AA907" i="1"/>
  <c r="Z907" i="1"/>
  <c r="Y907" i="1"/>
  <c r="AD906" i="1"/>
  <c r="AC906" i="1"/>
  <c r="AB906" i="1"/>
  <c r="AA906" i="1"/>
  <c r="Z906" i="1"/>
  <c r="Y906" i="1"/>
  <c r="AD905" i="1"/>
  <c r="AC905" i="1"/>
  <c r="AB905" i="1"/>
  <c r="AA905" i="1"/>
  <c r="Z905" i="1"/>
  <c r="Y905" i="1"/>
  <c r="AD904" i="1"/>
  <c r="AC904" i="1"/>
  <c r="AB904" i="1"/>
  <c r="AA904" i="1"/>
  <c r="Z904" i="1"/>
  <c r="Y904" i="1"/>
  <c r="AD903" i="1"/>
  <c r="AC903" i="1"/>
  <c r="AB903" i="1"/>
  <c r="AA903" i="1"/>
  <c r="Z903" i="1"/>
  <c r="Y903" i="1"/>
  <c r="AD902" i="1"/>
  <c r="AC902" i="1"/>
  <c r="AB902" i="1"/>
  <c r="AA902" i="1"/>
  <c r="Z902" i="1"/>
  <c r="Y902" i="1"/>
  <c r="AD901" i="1"/>
  <c r="AC901" i="1"/>
  <c r="AB901" i="1"/>
  <c r="AA901" i="1"/>
  <c r="Z901" i="1"/>
  <c r="Y901" i="1"/>
  <c r="AD900" i="1"/>
  <c r="AC900" i="1"/>
  <c r="AB900" i="1"/>
  <c r="AA900" i="1"/>
  <c r="Z900" i="1"/>
  <c r="Y900" i="1"/>
  <c r="AE900" i="1" s="1"/>
  <c r="AD899" i="1"/>
  <c r="AC899" i="1"/>
  <c r="AB899" i="1"/>
  <c r="AA899" i="1"/>
  <c r="Z899" i="1"/>
  <c r="Y899" i="1"/>
  <c r="AD898" i="1"/>
  <c r="AC898" i="1"/>
  <c r="AB898" i="1"/>
  <c r="AA898" i="1"/>
  <c r="Z898" i="1"/>
  <c r="Y898" i="1"/>
  <c r="AD897" i="1"/>
  <c r="AC897" i="1"/>
  <c r="AB897" i="1"/>
  <c r="AA897" i="1"/>
  <c r="Z897" i="1"/>
  <c r="Y897" i="1"/>
  <c r="AD896" i="1"/>
  <c r="AC896" i="1"/>
  <c r="AB896" i="1"/>
  <c r="AA896" i="1"/>
  <c r="Z896" i="1"/>
  <c r="Y896" i="1"/>
  <c r="AD895" i="1"/>
  <c r="AC895" i="1"/>
  <c r="AB895" i="1"/>
  <c r="AA895" i="1"/>
  <c r="Z895" i="1"/>
  <c r="Y895" i="1"/>
  <c r="AD894" i="1"/>
  <c r="AC894" i="1"/>
  <c r="AB894" i="1"/>
  <c r="AA894" i="1"/>
  <c r="Z894" i="1"/>
  <c r="Y894" i="1"/>
  <c r="AD893" i="1"/>
  <c r="AC893" i="1"/>
  <c r="AB893" i="1"/>
  <c r="AA893" i="1"/>
  <c r="Z893" i="1"/>
  <c r="Y893" i="1"/>
  <c r="AD892" i="1"/>
  <c r="AC892" i="1"/>
  <c r="AB892" i="1"/>
  <c r="AA892" i="1"/>
  <c r="Z892" i="1"/>
  <c r="Y892" i="1"/>
  <c r="AD891" i="1"/>
  <c r="AC891" i="1"/>
  <c r="AB891" i="1"/>
  <c r="AA891" i="1"/>
  <c r="Z891" i="1"/>
  <c r="Y891" i="1"/>
  <c r="AD890" i="1"/>
  <c r="AC890" i="1"/>
  <c r="AB890" i="1"/>
  <c r="AA890" i="1"/>
  <c r="Z890" i="1"/>
  <c r="Y890" i="1"/>
  <c r="AD889" i="1"/>
  <c r="AC889" i="1"/>
  <c r="AB889" i="1"/>
  <c r="AA889" i="1"/>
  <c r="Z889" i="1"/>
  <c r="Y889" i="1"/>
  <c r="AD888" i="1"/>
  <c r="AC888" i="1"/>
  <c r="AB888" i="1"/>
  <c r="AA888" i="1"/>
  <c r="Z888" i="1"/>
  <c r="Y888" i="1"/>
  <c r="AD887" i="1"/>
  <c r="AC887" i="1"/>
  <c r="AB887" i="1"/>
  <c r="AA887" i="1"/>
  <c r="Z887" i="1"/>
  <c r="Y887" i="1"/>
  <c r="AD886" i="1"/>
  <c r="AC886" i="1"/>
  <c r="AB886" i="1"/>
  <c r="AA886" i="1"/>
  <c r="Z886" i="1"/>
  <c r="Y886" i="1"/>
  <c r="AD885" i="1"/>
  <c r="AC885" i="1"/>
  <c r="AB885" i="1"/>
  <c r="AA885" i="1"/>
  <c r="Z885" i="1"/>
  <c r="Y885" i="1"/>
  <c r="AD884" i="1"/>
  <c r="AC884" i="1"/>
  <c r="AB884" i="1"/>
  <c r="AA884" i="1"/>
  <c r="Z884" i="1"/>
  <c r="Y884" i="1"/>
  <c r="AE884" i="1" s="1"/>
  <c r="AD883" i="1"/>
  <c r="AC883" i="1"/>
  <c r="AB883" i="1"/>
  <c r="AA883" i="1"/>
  <c r="Z883" i="1"/>
  <c r="Y883" i="1"/>
  <c r="AD882" i="1"/>
  <c r="AC882" i="1"/>
  <c r="AB882" i="1"/>
  <c r="AA882" i="1"/>
  <c r="AE882" i="1" s="1"/>
  <c r="Z882" i="1"/>
  <c r="Y882" i="1"/>
  <c r="AD881" i="1"/>
  <c r="AC881" i="1"/>
  <c r="AB881" i="1"/>
  <c r="AA881" i="1"/>
  <c r="Z881" i="1"/>
  <c r="Y881" i="1"/>
  <c r="AE881" i="1" s="1"/>
  <c r="AD880" i="1"/>
  <c r="AC880" i="1"/>
  <c r="AB880" i="1"/>
  <c r="AA880" i="1"/>
  <c r="Z880" i="1"/>
  <c r="Y880" i="1"/>
  <c r="AD879" i="1"/>
  <c r="AC879" i="1"/>
  <c r="AB879" i="1"/>
  <c r="AA879" i="1"/>
  <c r="Z879" i="1"/>
  <c r="Y879" i="1"/>
  <c r="AD878" i="1"/>
  <c r="AC878" i="1"/>
  <c r="AB878" i="1"/>
  <c r="AA878" i="1"/>
  <c r="Z878" i="1"/>
  <c r="Y878" i="1"/>
  <c r="AD877" i="1"/>
  <c r="AC877" i="1"/>
  <c r="AB877" i="1"/>
  <c r="AA877" i="1"/>
  <c r="Z877" i="1"/>
  <c r="Y877" i="1"/>
  <c r="AE877" i="1" s="1"/>
  <c r="AD876" i="1"/>
  <c r="AC876" i="1"/>
  <c r="AB876" i="1"/>
  <c r="AA876" i="1"/>
  <c r="Z876" i="1"/>
  <c r="Y876" i="1"/>
  <c r="AD875" i="1"/>
  <c r="AC875" i="1"/>
  <c r="AB875" i="1"/>
  <c r="AA875" i="1"/>
  <c r="Z875" i="1"/>
  <c r="Y875" i="1"/>
  <c r="AD874" i="1"/>
  <c r="AC874" i="1"/>
  <c r="AB874" i="1"/>
  <c r="AA874" i="1"/>
  <c r="Z874" i="1"/>
  <c r="Y874" i="1"/>
  <c r="AD873" i="1"/>
  <c r="AC873" i="1"/>
  <c r="AB873" i="1"/>
  <c r="AA873" i="1"/>
  <c r="Z873" i="1"/>
  <c r="Y873" i="1"/>
  <c r="AD872" i="1"/>
  <c r="AC872" i="1"/>
  <c r="AB872" i="1"/>
  <c r="AA872" i="1"/>
  <c r="Z872" i="1"/>
  <c r="Y872" i="1"/>
  <c r="AD871" i="1"/>
  <c r="AC871" i="1"/>
  <c r="AB871" i="1"/>
  <c r="AA871" i="1"/>
  <c r="Z871" i="1"/>
  <c r="Y871" i="1"/>
  <c r="AD870" i="1"/>
  <c r="AC870" i="1"/>
  <c r="AB870" i="1"/>
  <c r="AA870" i="1"/>
  <c r="Z870" i="1"/>
  <c r="Y870" i="1"/>
  <c r="AD869" i="1"/>
  <c r="AC869" i="1"/>
  <c r="AB869" i="1"/>
  <c r="AA869" i="1"/>
  <c r="Z869" i="1"/>
  <c r="Y869" i="1"/>
  <c r="AD868" i="1"/>
  <c r="AC868" i="1"/>
  <c r="AB868" i="1"/>
  <c r="AA868" i="1"/>
  <c r="Z868" i="1"/>
  <c r="Y868" i="1"/>
  <c r="AE868" i="1" s="1"/>
  <c r="AD867" i="1"/>
  <c r="AC867" i="1"/>
  <c r="AB867" i="1"/>
  <c r="AA867" i="1"/>
  <c r="Z867" i="1"/>
  <c r="Y867" i="1"/>
  <c r="AD866" i="1"/>
  <c r="AC866" i="1"/>
  <c r="AB866" i="1"/>
  <c r="AA866" i="1"/>
  <c r="AE866" i="1" s="1"/>
  <c r="Z866" i="1"/>
  <c r="Y866" i="1"/>
  <c r="AD865" i="1"/>
  <c r="AC865" i="1"/>
  <c r="AB865" i="1"/>
  <c r="AA865" i="1"/>
  <c r="Z865" i="1"/>
  <c r="Y865" i="1"/>
  <c r="AD864" i="1"/>
  <c r="AC864" i="1"/>
  <c r="AB864" i="1"/>
  <c r="AA864" i="1"/>
  <c r="Z864" i="1"/>
  <c r="Y864" i="1"/>
  <c r="AD863" i="1"/>
  <c r="AC863" i="1"/>
  <c r="AB863" i="1"/>
  <c r="AA863" i="1"/>
  <c r="Z863" i="1"/>
  <c r="Y863" i="1"/>
  <c r="AD862" i="1"/>
  <c r="AC862" i="1"/>
  <c r="AB862" i="1"/>
  <c r="AA862" i="1"/>
  <c r="Z862" i="1"/>
  <c r="Y862" i="1"/>
  <c r="AD861" i="1"/>
  <c r="AC861" i="1"/>
  <c r="AB861" i="1"/>
  <c r="AA861" i="1"/>
  <c r="Z861" i="1"/>
  <c r="Y861" i="1"/>
  <c r="AE861" i="1" s="1"/>
  <c r="AD860" i="1"/>
  <c r="AC860" i="1"/>
  <c r="AB860" i="1"/>
  <c r="AA860" i="1"/>
  <c r="Z860" i="1"/>
  <c r="Y860" i="1"/>
  <c r="AD859" i="1"/>
  <c r="AC859" i="1"/>
  <c r="AB859" i="1"/>
  <c r="AA859" i="1"/>
  <c r="Z859" i="1"/>
  <c r="Y859" i="1"/>
  <c r="AD858" i="1"/>
  <c r="AC858" i="1"/>
  <c r="AB858" i="1"/>
  <c r="AA858" i="1"/>
  <c r="Z858" i="1"/>
  <c r="Y858" i="1"/>
  <c r="AD857" i="1"/>
  <c r="AC857" i="1"/>
  <c r="AB857" i="1"/>
  <c r="AA857" i="1"/>
  <c r="Z857" i="1"/>
  <c r="Y857" i="1"/>
  <c r="AE857" i="1" s="1"/>
  <c r="AD856" i="1"/>
  <c r="AC856" i="1"/>
  <c r="AB856" i="1"/>
  <c r="AA856" i="1"/>
  <c r="Z856" i="1"/>
  <c r="Y856" i="1"/>
  <c r="AD855" i="1"/>
  <c r="AC855" i="1"/>
  <c r="AB855" i="1"/>
  <c r="AA855" i="1"/>
  <c r="Z855" i="1"/>
  <c r="Y855" i="1"/>
  <c r="AD854" i="1"/>
  <c r="AC854" i="1"/>
  <c r="AB854" i="1"/>
  <c r="AA854" i="1"/>
  <c r="AE854" i="1" s="1"/>
  <c r="Z854" i="1"/>
  <c r="Y854" i="1"/>
  <c r="AD853" i="1"/>
  <c r="AC853" i="1"/>
  <c r="AB853" i="1"/>
  <c r="AA853" i="1"/>
  <c r="Z853" i="1"/>
  <c r="Y853" i="1"/>
  <c r="AD852" i="1"/>
  <c r="AC852" i="1"/>
  <c r="AB852" i="1"/>
  <c r="AA852" i="1"/>
  <c r="Z852" i="1"/>
  <c r="Y852" i="1"/>
  <c r="AE852" i="1" s="1"/>
  <c r="AD851" i="1"/>
  <c r="AC851" i="1"/>
  <c r="AB851" i="1"/>
  <c r="AA851" i="1"/>
  <c r="Z851" i="1"/>
  <c r="Y851" i="1"/>
  <c r="AD850" i="1"/>
  <c r="AC850" i="1"/>
  <c r="AB850" i="1"/>
  <c r="AA850" i="1"/>
  <c r="AE850" i="1" s="1"/>
  <c r="Z850" i="1"/>
  <c r="Y850" i="1"/>
  <c r="AD849" i="1"/>
  <c r="AC849" i="1"/>
  <c r="AB849" i="1"/>
  <c r="AA849" i="1"/>
  <c r="Z849" i="1"/>
  <c r="AE849" i="1" s="1"/>
  <c r="Y849" i="1"/>
  <c r="AD848" i="1"/>
  <c r="AC848" i="1"/>
  <c r="AB848" i="1"/>
  <c r="AA848" i="1"/>
  <c r="Z848" i="1"/>
  <c r="Y848" i="1"/>
  <c r="AD847" i="1"/>
  <c r="AC847" i="1"/>
  <c r="AB847" i="1"/>
  <c r="AA847" i="1"/>
  <c r="Z847" i="1"/>
  <c r="Y847" i="1"/>
  <c r="AD846" i="1"/>
  <c r="AC846" i="1"/>
  <c r="AB846" i="1"/>
  <c r="AA846" i="1"/>
  <c r="Z846" i="1"/>
  <c r="Y846" i="1"/>
  <c r="AD845" i="1"/>
  <c r="AC845" i="1"/>
  <c r="AB845" i="1"/>
  <c r="AA845" i="1"/>
  <c r="Z845" i="1"/>
  <c r="Y845" i="1"/>
  <c r="AD844" i="1"/>
  <c r="AC844" i="1"/>
  <c r="AB844" i="1"/>
  <c r="AA844" i="1"/>
  <c r="Z844" i="1"/>
  <c r="Y844" i="1"/>
  <c r="AD843" i="1"/>
  <c r="AC843" i="1"/>
  <c r="AB843" i="1"/>
  <c r="AA843" i="1"/>
  <c r="Z843" i="1"/>
  <c r="Y843" i="1"/>
  <c r="AD842" i="1"/>
  <c r="AC842" i="1"/>
  <c r="AB842" i="1"/>
  <c r="AA842" i="1"/>
  <c r="Z842" i="1"/>
  <c r="Y842" i="1"/>
  <c r="AD841" i="1"/>
  <c r="AC841" i="1"/>
  <c r="AB841" i="1"/>
  <c r="AA841" i="1"/>
  <c r="Z841" i="1"/>
  <c r="Y841" i="1"/>
  <c r="AD840" i="1"/>
  <c r="AC840" i="1"/>
  <c r="AB840" i="1"/>
  <c r="AA840" i="1"/>
  <c r="Z840" i="1"/>
  <c r="Y840" i="1"/>
  <c r="AD839" i="1"/>
  <c r="AC839" i="1"/>
  <c r="AB839" i="1"/>
  <c r="AA839" i="1"/>
  <c r="Z839" i="1"/>
  <c r="Y839" i="1"/>
  <c r="AD838" i="1"/>
  <c r="AC838" i="1"/>
  <c r="AB838" i="1"/>
  <c r="AA838" i="1"/>
  <c r="Z838" i="1"/>
  <c r="Y838" i="1"/>
  <c r="AD837" i="1"/>
  <c r="AC837" i="1"/>
  <c r="AB837" i="1"/>
  <c r="AA837" i="1"/>
  <c r="Z837" i="1"/>
  <c r="AE837" i="1" s="1"/>
  <c r="Y837" i="1"/>
  <c r="AD836" i="1"/>
  <c r="AC836" i="1"/>
  <c r="AB836" i="1"/>
  <c r="AA836" i="1"/>
  <c r="Z836" i="1"/>
  <c r="Y836" i="1"/>
  <c r="AD835" i="1"/>
  <c r="AC835" i="1"/>
  <c r="AB835" i="1"/>
  <c r="AA835" i="1"/>
  <c r="Z835" i="1"/>
  <c r="Y835" i="1"/>
  <c r="AD834" i="1"/>
  <c r="AC834" i="1"/>
  <c r="AB834" i="1"/>
  <c r="AA834" i="1"/>
  <c r="Z834" i="1"/>
  <c r="Y834" i="1"/>
  <c r="AD833" i="1"/>
  <c r="AC833" i="1"/>
  <c r="AB833" i="1"/>
  <c r="AA833" i="1"/>
  <c r="Z833" i="1"/>
  <c r="Y833" i="1"/>
  <c r="AD832" i="1"/>
  <c r="AC832" i="1"/>
  <c r="AB832" i="1"/>
  <c r="AA832" i="1"/>
  <c r="Z832" i="1"/>
  <c r="Y832" i="1"/>
  <c r="AE832" i="1" s="1"/>
  <c r="AD831" i="1"/>
  <c r="AC831" i="1"/>
  <c r="AB831" i="1"/>
  <c r="AA831" i="1"/>
  <c r="Z831" i="1"/>
  <c r="Y831" i="1"/>
  <c r="AD830" i="1"/>
  <c r="AC830" i="1"/>
  <c r="AB830" i="1"/>
  <c r="AA830" i="1"/>
  <c r="Z830" i="1"/>
  <c r="Y830" i="1"/>
  <c r="AD829" i="1"/>
  <c r="AC829" i="1"/>
  <c r="AB829" i="1"/>
  <c r="AA829" i="1"/>
  <c r="Z829" i="1"/>
  <c r="Y829" i="1"/>
  <c r="AD828" i="1"/>
  <c r="AC828" i="1"/>
  <c r="AB828" i="1"/>
  <c r="AA828" i="1"/>
  <c r="Z828" i="1"/>
  <c r="Y828" i="1"/>
  <c r="AD827" i="1"/>
  <c r="AC827" i="1"/>
  <c r="AB827" i="1"/>
  <c r="AA827" i="1"/>
  <c r="Z827" i="1"/>
  <c r="Y827" i="1"/>
  <c r="AD826" i="1"/>
  <c r="AC826" i="1"/>
  <c r="AB826" i="1"/>
  <c r="AA826" i="1"/>
  <c r="Z826" i="1"/>
  <c r="Y826" i="1"/>
  <c r="AD825" i="1"/>
  <c r="AC825" i="1"/>
  <c r="AB825" i="1"/>
  <c r="AA825" i="1"/>
  <c r="Z825" i="1"/>
  <c r="Y825" i="1"/>
  <c r="AD824" i="1"/>
  <c r="AC824" i="1"/>
  <c r="AB824" i="1"/>
  <c r="AA824" i="1"/>
  <c r="Z824" i="1"/>
  <c r="Y824" i="1"/>
  <c r="AE824" i="1" s="1"/>
  <c r="AD823" i="1"/>
  <c r="AC823" i="1"/>
  <c r="AB823" i="1"/>
  <c r="AA823" i="1"/>
  <c r="Z823" i="1"/>
  <c r="Y823" i="1"/>
  <c r="AD822" i="1"/>
  <c r="AC822" i="1"/>
  <c r="AB822" i="1"/>
  <c r="AA822" i="1"/>
  <c r="Z822" i="1"/>
  <c r="Y822" i="1"/>
  <c r="AD821" i="1"/>
  <c r="AC821" i="1"/>
  <c r="AB821" i="1"/>
  <c r="AA821" i="1"/>
  <c r="Z821" i="1"/>
  <c r="Y821" i="1"/>
  <c r="AD820" i="1"/>
  <c r="AC820" i="1"/>
  <c r="AB820" i="1"/>
  <c r="AA820" i="1"/>
  <c r="Z820" i="1"/>
  <c r="Y820" i="1"/>
  <c r="AE820" i="1" s="1"/>
  <c r="AD819" i="1"/>
  <c r="AC819" i="1"/>
  <c r="AB819" i="1"/>
  <c r="AA819" i="1"/>
  <c r="Z819" i="1"/>
  <c r="Y819" i="1"/>
  <c r="AD818" i="1"/>
  <c r="AC818" i="1"/>
  <c r="AB818" i="1"/>
  <c r="AA818" i="1"/>
  <c r="Z818" i="1"/>
  <c r="Y818" i="1"/>
  <c r="AD817" i="1"/>
  <c r="AC817" i="1"/>
  <c r="AB817" i="1"/>
  <c r="AA817" i="1"/>
  <c r="Z817" i="1"/>
  <c r="Y817" i="1"/>
  <c r="AD816" i="1"/>
  <c r="AC816" i="1"/>
  <c r="AB816" i="1"/>
  <c r="AA816" i="1"/>
  <c r="Z816" i="1"/>
  <c r="Y816" i="1"/>
  <c r="AD815" i="1"/>
  <c r="AC815" i="1"/>
  <c r="AB815" i="1"/>
  <c r="AA815" i="1"/>
  <c r="Z815" i="1"/>
  <c r="Y815" i="1"/>
  <c r="AD814" i="1"/>
  <c r="AC814" i="1"/>
  <c r="AB814" i="1"/>
  <c r="AA814" i="1"/>
  <c r="Z814" i="1"/>
  <c r="Y814" i="1"/>
  <c r="AD813" i="1"/>
  <c r="AC813" i="1"/>
  <c r="AB813" i="1"/>
  <c r="AA813" i="1"/>
  <c r="Z813" i="1"/>
  <c r="Y813" i="1"/>
  <c r="AD812" i="1"/>
  <c r="AC812" i="1"/>
  <c r="AB812" i="1"/>
  <c r="AA812" i="1"/>
  <c r="Z812" i="1"/>
  <c r="Y812" i="1"/>
  <c r="AD811" i="1"/>
  <c r="AC811" i="1"/>
  <c r="AB811" i="1"/>
  <c r="AA811" i="1"/>
  <c r="Z811" i="1"/>
  <c r="Y811" i="1"/>
  <c r="AD810" i="1"/>
  <c r="AC810" i="1"/>
  <c r="AB810" i="1"/>
  <c r="AA810" i="1"/>
  <c r="Z810" i="1"/>
  <c r="Y810" i="1"/>
  <c r="AD809" i="1"/>
  <c r="AC809" i="1"/>
  <c r="AB809" i="1"/>
  <c r="AA809" i="1"/>
  <c r="Z809" i="1"/>
  <c r="Y809" i="1"/>
  <c r="AD808" i="1"/>
  <c r="AC808" i="1"/>
  <c r="AB808" i="1"/>
  <c r="AA808" i="1"/>
  <c r="Z808" i="1"/>
  <c r="Y808" i="1"/>
  <c r="AD807" i="1"/>
  <c r="AC807" i="1"/>
  <c r="AB807" i="1"/>
  <c r="AA807" i="1"/>
  <c r="Z807" i="1"/>
  <c r="Y807" i="1"/>
  <c r="AD806" i="1"/>
  <c r="AC806" i="1"/>
  <c r="AB806" i="1"/>
  <c r="AA806" i="1"/>
  <c r="Z806" i="1"/>
  <c r="Y806" i="1"/>
  <c r="AD805" i="1"/>
  <c r="AC805" i="1"/>
  <c r="AB805" i="1"/>
  <c r="AA805" i="1"/>
  <c r="Z805" i="1"/>
  <c r="AE805" i="1" s="1"/>
  <c r="Y805" i="1"/>
  <c r="AD804" i="1"/>
  <c r="AC804" i="1"/>
  <c r="AB804" i="1"/>
  <c r="AA804" i="1"/>
  <c r="Z804" i="1"/>
  <c r="Y804" i="1"/>
  <c r="AD803" i="1"/>
  <c r="AC803" i="1"/>
  <c r="AB803" i="1"/>
  <c r="AA803" i="1"/>
  <c r="Z803" i="1"/>
  <c r="Y803" i="1"/>
  <c r="AD802" i="1"/>
  <c r="AC802" i="1"/>
  <c r="AB802" i="1"/>
  <c r="AA802" i="1"/>
  <c r="Z802" i="1"/>
  <c r="Y802" i="1"/>
  <c r="AD801" i="1"/>
  <c r="AC801" i="1"/>
  <c r="AB801" i="1"/>
  <c r="AA801" i="1"/>
  <c r="Z801" i="1"/>
  <c r="Y801" i="1"/>
  <c r="AD800" i="1"/>
  <c r="AC800" i="1"/>
  <c r="AB800" i="1"/>
  <c r="AA800" i="1"/>
  <c r="Z800" i="1"/>
  <c r="Y800" i="1"/>
  <c r="AE800" i="1" s="1"/>
  <c r="AD799" i="1"/>
  <c r="AC799" i="1"/>
  <c r="AB799" i="1"/>
  <c r="AA799" i="1"/>
  <c r="Z799" i="1"/>
  <c r="Y799" i="1"/>
  <c r="AD798" i="1"/>
  <c r="AC798" i="1"/>
  <c r="AB798" i="1"/>
  <c r="AA798" i="1"/>
  <c r="AE798" i="1" s="1"/>
  <c r="Z798" i="1"/>
  <c r="Y798" i="1"/>
  <c r="AD797" i="1"/>
  <c r="AC797" i="1"/>
  <c r="AB797" i="1"/>
  <c r="AA797" i="1"/>
  <c r="Z797" i="1"/>
  <c r="Y797" i="1"/>
  <c r="AE797" i="1" s="1"/>
  <c r="AD796" i="1"/>
  <c r="AC796" i="1"/>
  <c r="AB796" i="1"/>
  <c r="AA796" i="1"/>
  <c r="Z796" i="1"/>
  <c r="Y796" i="1"/>
  <c r="AD795" i="1"/>
  <c r="AC795" i="1"/>
  <c r="AB795" i="1"/>
  <c r="AA795" i="1"/>
  <c r="Z795" i="1"/>
  <c r="Y795" i="1"/>
  <c r="AD794" i="1"/>
  <c r="AC794" i="1"/>
  <c r="AB794" i="1"/>
  <c r="AA794" i="1"/>
  <c r="Z794" i="1"/>
  <c r="Y794" i="1"/>
  <c r="AD793" i="1"/>
  <c r="AC793" i="1"/>
  <c r="AB793" i="1"/>
  <c r="AA793" i="1"/>
  <c r="Z793" i="1"/>
  <c r="Y793" i="1"/>
  <c r="AD792" i="1"/>
  <c r="AC792" i="1"/>
  <c r="AB792" i="1"/>
  <c r="AA792" i="1"/>
  <c r="Z792" i="1"/>
  <c r="Y792" i="1"/>
  <c r="AE792" i="1" s="1"/>
  <c r="AD791" i="1"/>
  <c r="AC791" i="1"/>
  <c r="AB791" i="1"/>
  <c r="AA791" i="1"/>
  <c r="Z791" i="1"/>
  <c r="Y791" i="1"/>
  <c r="AD790" i="1"/>
  <c r="AC790" i="1"/>
  <c r="AB790" i="1"/>
  <c r="AA790" i="1"/>
  <c r="Z790" i="1"/>
  <c r="Y790" i="1"/>
  <c r="AD789" i="1"/>
  <c r="AC789" i="1"/>
  <c r="AB789" i="1"/>
  <c r="AA789" i="1"/>
  <c r="Z789" i="1"/>
  <c r="Y789" i="1"/>
  <c r="AD788" i="1"/>
  <c r="AC788" i="1"/>
  <c r="AB788" i="1"/>
  <c r="AA788" i="1"/>
  <c r="Z788" i="1"/>
  <c r="Y788" i="1"/>
  <c r="AE788" i="1" s="1"/>
  <c r="AD787" i="1"/>
  <c r="AC787" i="1"/>
  <c r="AB787" i="1"/>
  <c r="AA787" i="1"/>
  <c r="Z787" i="1"/>
  <c r="Y787" i="1"/>
  <c r="AD786" i="1"/>
  <c r="AC786" i="1"/>
  <c r="AB786" i="1"/>
  <c r="AA786" i="1"/>
  <c r="AE786" i="1" s="1"/>
  <c r="Z786" i="1"/>
  <c r="Y786" i="1"/>
  <c r="AD785" i="1"/>
  <c r="AC785" i="1"/>
  <c r="AB785" i="1"/>
  <c r="AA785" i="1"/>
  <c r="Z785" i="1"/>
  <c r="Y785" i="1"/>
  <c r="AD784" i="1"/>
  <c r="AC784" i="1"/>
  <c r="AB784" i="1"/>
  <c r="AA784" i="1"/>
  <c r="Z784" i="1"/>
  <c r="Y784" i="1"/>
  <c r="AD783" i="1"/>
  <c r="AC783" i="1"/>
  <c r="AB783" i="1"/>
  <c r="AA783" i="1"/>
  <c r="Z783" i="1"/>
  <c r="Y783" i="1"/>
  <c r="AD782" i="1"/>
  <c r="AC782" i="1"/>
  <c r="AB782" i="1"/>
  <c r="AA782" i="1"/>
  <c r="Z782" i="1"/>
  <c r="Y782" i="1"/>
  <c r="AD781" i="1"/>
  <c r="AC781" i="1"/>
  <c r="AB781" i="1"/>
  <c r="AA781" i="1"/>
  <c r="Z781" i="1"/>
  <c r="Y781" i="1"/>
  <c r="AD780" i="1"/>
  <c r="AC780" i="1"/>
  <c r="AB780" i="1"/>
  <c r="AA780" i="1"/>
  <c r="Z780" i="1"/>
  <c r="Y780" i="1"/>
  <c r="AE780" i="1" s="1"/>
  <c r="AD779" i="1"/>
  <c r="AC779" i="1"/>
  <c r="AB779" i="1"/>
  <c r="AA779" i="1"/>
  <c r="Z779" i="1"/>
  <c r="Y779" i="1"/>
  <c r="AD778" i="1"/>
  <c r="AC778" i="1"/>
  <c r="AB778" i="1"/>
  <c r="AA778" i="1"/>
  <c r="AE778" i="1" s="1"/>
  <c r="Z778" i="1"/>
  <c r="Y778" i="1"/>
  <c r="AD777" i="1"/>
  <c r="AC777" i="1"/>
  <c r="AB777" i="1"/>
  <c r="AA777" i="1"/>
  <c r="Z777" i="1"/>
  <c r="Y777" i="1"/>
  <c r="AD776" i="1"/>
  <c r="AC776" i="1"/>
  <c r="AB776" i="1"/>
  <c r="AA776" i="1"/>
  <c r="Z776" i="1"/>
  <c r="Y776" i="1"/>
  <c r="AD775" i="1"/>
  <c r="AC775" i="1"/>
  <c r="AB775" i="1"/>
  <c r="AA775" i="1"/>
  <c r="Z775" i="1"/>
  <c r="Y775" i="1"/>
  <c r="AD774" i="1"/>
  <c r="AC774" i="1"/>
  <c r="AB774" i="1"/>
  <c r="AA774" i="1"/>
  <c r="Z774" i="1"/>
  <c r="Y774" i="1"/>
  <c r="AD773" i="1"/>
  <c r="AC773" i="1"/>
  <c r="AB773" i="1"/>
  <c r="AA773" i="1"/>
  <c r="Z773" i="1"/>
  <c r="Y773" i="1"/>
  <c r="AE773" i="1" s="1"/>
  <c r="AD772" i="1"/>
  <c r="AC772" i="1"/>
  <c r="AB772" i="1"/>
  <c r="AA772" i="1"/>
  <c r="Z772" i="1"/>
  <c r="Y772" i="1"/>
  <c r="AE772" i="1" s="1"/>
  <c r="AD771" i="1"/>
  <c r="AC771" i="1"/>
  <c r="AB771" i="1"/>
  <c r="AA771" i="1"/>
  <c r="Z771" i="1"/>
  <c r="Y771" i="1"/>
  <c r="AD770" i="1"/>
  <c r="AC770" i="1"/>
  <c r="AB770" i="1"/>
  <c r="AA770" i="1"/>
  <c r="AE770" i="1" s="1"/>
  <c r="Z770" i="1"/>
  <c r="Y770" i="1"/>
  <c r="AD769" i="1"/>
  <c r="AC769" i="1"/>
  <c r="AB769" i="1"/>
  <c r="AA769" i="1"/>
  <c r="Z769" i="1"/>
  <c r="Y769" i="1"/>
  <c r="AD768" i="1"/>
  <c r="AC768" i="1"/>
  <c r="AB768" i="1"/>
  <c r="AA768" i="1"/>
  <c r="Z768" i="1"/>
  <c r="Y768" i="1"/>
  <c r="AD767" i="1"/>
  <c r="AC767" i="1"/>
  <c r="AB767" i="1"/>
  <c r="AA767" i="1"/>
  <c r="Z767" i="1"/>
  <c r="Y767" i="1"/>
  <c r="AD766" i="1"/>
  <c r="AC766" i="1"/>
  <c r="AB766" i="1"/>
  <c r="AA766" i="1"/>
  <c r="Z766" i="1"/>
  <c r="Y766" i="1"/>
  <c r="AD765" i="1"/>
  <c r="AC765" i="1"/>
  <c r="AB765" i="1"/>
  <c r="AA765" i="1"/>
  <c r="Z765" i="1"/>
  <c r="Y765" i="1"/>
  <c r="AE765" i="1" s="1"/>
  <c r="AD764" i="1"/>
  <c r="AC764" i="1"/>
  <c r="AB764" i="1"/>
  <c r="AA764" i="1"/>
  <c r="Z764" i="1"/>
  <c r="Y764" i="1"/>
  <c r="AE764" i="1" s="1"/>
  <c r="AD763" i="1"/>
  <c r="AC763" i="1"/>
  <c r="AB763" i="1"/>
  <c r="AA763" i="1"/>
  <c r="Z763" i="1"/>
  <c r="Y763" i="1"/>
  <c r="AD762" i="1"/>
  <c r="AC762" i="1"/>
  <c r="AB762" i="1"/>
  <c r="AA762" i="1"/>
  <c r="AE762" i="1" s="1"/>
  <c r="Z762" i="1"/>
  <c r="Y762" i="1"/>
  <c r="AD761" i="1"/>
  <c r="AC761" i="1"/>
  <c r="AB761" i="1"/>
  <c r="AA761" i="1"/>
  <c r="Z761" i="1"/>
  <c r="Y761" i="1"/>
  <c r="AD760" i="1"/>
  <c r="AC760" i="1"/>
  <c r="AB760" i="1"/>
  <c r="AA760" i="1"/>
  <c r="Z760" i="1"/>
  <c r="Y760" i="1"/>
  <c r="AD759" i="1"/>
  <c r="AC759" i="1"/>
  <c r="AB759" i="1"/>
  <c r="AA759" i="1"/>
  <c r="Z759" i="1"/>
  <c r="Y759" i="1"/>
  <c r="AD758" i="1"/>
  <c r="AC758" i="1"/>
  <c r="AB758" i="1"/>
  <c r="AA758" i="1"/>
  <c r="Z758" i="1"/>
  <c r="Y758" i="1"/>
  <c r="AD757" i="1"/>
  <c r="AC757" i="1"/>
  <c r="AB757" i="1"/>
  <c r="AA757" i="1"/>
  <c r="Z757" i="1"/>
  <c r="Y757" i="1"/>
  <c r="AD756" i="1"/>
  <c r="AC756" i="1"/>
  <c r="AB756" i="1"/>
  <c r="AA756" i="1"/>
  <c r="Z756" i="1"/>
  <c r="Y756" i="1"/>
  <c r="AE756" i="1" s="1"/>
  <c r="AD755" i="1"/>
  <c r="AC755" i="1"/>
  <c r="AB755" i="1"/>
  <c r="AA755" i="1"/>
  <c r="Z755" i="1"/>
  <c r="Y755" i="1"/>
  <c r="AD754" i="1"/>
  <c r="AC754" i="1"/>
  <c r="AB754" i="1"/>
  <c r="AA754" i="1"/>
  <c r="AE754" i="1" s="1"/>
  <c r="Z754" i="1"/>
  <c r="Y754" i="1"/>
  <c r="AD753" i="1"/>
  <c r="AC753" i="1"/>
  <c r="AB753" i="1"/>
  <c r="AA753" i="1"/>
  <c r="Z753" i="1"/>
  <c r="Y753" i="1"/>
  <c r="AD752" i="1"/>
  <c r="AC752" i="1"/>
  <c r="AB752" i="1"/>
  <c r="AA752" i="1"/>
  <c r="Z752" i="1"/>
  <c r="Y752" i="1"/>
  <c r="AD751" i="1"/>
  <c r="AC751" i="1"/>
  <c r="AB751" i="1"/>
  <c r="AA751" i="1"/>
  <c r="Z751" i="1"/>
  <c r="Y751" i="1"/>
  <c r="AD750" i="1"/>
  <c r="AC750" i="1"/>
  <c r="AB750" i="1"/>
  <c r="AA750" i="1"/>
  <c r="Z750" i="1"/>
  <c r="Y750" i="1"/>
  <c r="AD749" i="1"/>
  <c r="AC749" i="1"/>
  <c r="AB749" i="1"/>
  <c r="AA749" i="1"/>
  <c r="Z749" i="1"/>
  <c r="Y749" i="1"/>
  <c r="AD748" i="1"/>
  <c r="AC748" i="1"/>
  <c r="AB748" i="1"/>
  <c r="AA748" i="1"/>
  <c r="Z748" i="1"/>
  <c r="Y748" i="1"/>
  <c r="AE748" i="1" s="1"/>
  <c r="AD747" i="1"/>
  <c r="AC747" i="1"/>
  <c r="AB747" i="1"/>
  <c r="AA747" i="1"/>
  <c r="Z747" i="1"/>
  <c r="Y747" i="1"/>
  <c r="AD746" i="1"/>
  <c r="AC746" i="1"/>
  <c r="AB746" i="1"/>
  <c r="AA746" i="1"/>
  <c r="AE746" i="1" s="1"/>
  <c r="Z746" i="1"/>
  <c r="Y746" i="1"/>
  <c r="AD745" i="1"/>
  <c r="AC745" i="1"/>
  <c r="AB745" i="1"/>
  <c r="AA745" i="1"/>
  <c r="Z745" i="1"/>
  <c r="Y745" i="1"/>
  <c r="AD744" i="1"/>
  <c r="AC744" i="1"/>
  <c r="AB744" i="1"/>
  <c r="AA744" i="1"/>
  <c r="Z744" i="1"/>
  <c r="Y744" i="1"/>
  <c r="AD743" i="1"/>
  <c r="AC743" i="1"/>
  <c r="AB743" i="1"/>
  <c r="AA743" i="1"/>
  <c r="Z743" i="1"/>
  <c r="Y743" i="1"/>
  <c r="AD742" i="1"/>
  <c r="AC742" i="1"/>
  <c r="AB742" i="1"/>
  <c r="AA742" i="1"/>
  <c r="Z742" i="1"/>
  <c r="Y742" i="1"/>
  <c r="AD741" i="1"/>
  <c r="AC741" i="1"/>
  <c r="AB741" i="1"/>
  <c r="AA741" i="1"/>
  <c r="Z741" i="1"/>
  <c r="Y741" i="1"/>
  <c r="AE741" i="1" s="1"/>
  <c r="AD740" i="1"/>
  <c r="AC740" i="1"/>
  <c r="AB740" i="1"/>
  <c r="AA740" i="1"/>
  <c r="Z740" i="1"/>
  <c r="Y740" i="1"/>
  <c r="AE740" i="1" s="1"/>
  <c r="AD739" i="1"/>
  <c r="AC739" i="1"/>
  <c r="AB739" i="1"/>
  <c r="AA739" i="1"/>
  <c r="Z739" i="1"/>
  <c r="Y739" i="1"/>
  <c r="AD738" i="1"/>
  <c r="AC738" i="1"/>
  <c r="AB738" i="1"/>
  <c r="AA738" i="1"/>
  <c r="AE738" i="1" s="1"/>
  <c r="Z738" i="1"/>
  <c r="Y738" i="1"/>
  <c r="AD737" i="1"/>
  <c r="AC737" i="1"/>
  <c r="AB737" i="1"/>
  <c r="AA737" i="1"/>
  <c r="Z737" i="1"/>
  <c r="Y737" i="1"/>
  <c r="AD736" i="1"/>
  <c r="AC736" i="1"/>
  <c r="AB736" i="1"/>
  <c r="AA736" i="1"/>
  <c r="Z736" i="1"/>
  <c r="Y736" i="1"/>
  <c r="AD735" i="1"/>
  <c r="AC735" i="1"/>
  <c r="AB735" i="1"/>
  <c r="AA735" i="1"/>
  <c r="Z735" i="1"/>
  <c r="Y735" i="1"/>
  <c r="AD734" i="1"/>
  <c r="AC734" i="1"/>
  <c r="AB734" i="1"/>
  <c r="AA734" i="1"/>
  <c r="Z734" i="1"/>
  <c r="Y734" i="1"/>
  <c r="AD733" i="1"/>
  <c r="AC733" i="1"/>
  <c r="AB733" i="1"/>
  <c r="AA733" i="1"/>
  <c r="Z733" i="1"/>
  <c r="Y733" i="1"/>
  <c r="AE733" i="1" s="1"/>
  <c r="AD732" i="1"/>
  <c r="AC732" i="1"/>
  <c r="AB732" i="1"/>
  <c r="AA732" i="1"/>
  <c r="Z732" i="1"/>
  <c r="Y732" i="1"/>
  <c r="AE732" i="1" s="1"/>
  <c r="AD731" i="1"/>
  <c r="AC731" i="1"/>
  <c r="AB731" i="1"/>
  <c r="AA731" i="1"/>
  <c r="Z731" i="1"/>
  <c r="Y731" i="1"/>
  <c r="AD730" i="1"/>
  <c r="AC730" i="1"/>
  <c r="AB730" i="1"/>
  <c r="AA730" i="1"/>
  <c r="AE730" i="1" s="1"/>
  <c r="Z730" i="1"/>
  <c r="Y730" i="1"/>
  <c r="AD729" i="1"/>
  <c r="AC729" i="1"/>
  <c r="AB729" i="1"/>
  <c r="AA729" i="1"/>
  <c r="Z729" i="1"/>
  <c r="Y729" i="1"/>
  <c r="AE729" i="1" s="1"/>
  <c r="AD728" i="1"/>
  <c r="AC728" i="1"/>
  <c r="AB728" i="1"/>
  <c r="AA728" i="1"/>
  <c r="Z728" i="1"/>
  <c r="Y728" i="1"/>
  <c r="AD727" i="1"/>
  <c r="AC727" i="1"/>
  <c r="AB727" i="1"/>
  <c r="AA727" i="1"/>
  <c r="Z727" i="1"/>
  <c r="Y727" i="1"/>
  <c r="AD726" i="1"/>
  <c r="AC726" i="1"/>
  <c r="AB726" i="1"/>
  <c r="AA726" i="1"/>
  <c r="Z726" i="1"/>
  <c r="Y726" i="1"/>
  <c r="AD725" i="1"/>
  <c r="AC725" i="1"/>
  <c r="AB725" i="1"/>
  <c r="AA725" i="1"/>
  <c r="Z725" i="1"/>
  <c r="Y725" i="1"/>
  <c r="AD724" i="1"/>
  <c r="AC724" i="1"/>
  <c r="AB724" i="1"/>
  <c r="AA724" i="1"/>
  <c r="Z724" i="1"/>
  <c r="Y724" i="1"/>
  <c r="AE724" i="1" s="1"/>
  <c r="AD723" i="1"/>
  <c r="AC723" i="1"/>
  <c r="AB723" i="1"/>
  <c r="AA723" i="1"/>
  <c r="Z723" i="1"/>
  <c r="Y723" i="1"/>
  <c r="AD722" i="1"/>
  <c r="AC722" i="1"/>
  <c r="AB722" i="1"/>
  <c r="AA722" i="1"/>
  <c r="AE722" i="1" s="1"/>
  <c r="Z722" i="1"/>
  <c r="Y722" i="1"/>
  <c r="AD721" i="1"/>
  <c r="AC721" i="1"/>
  <c r="AB721" i="1"/>
  <c r="AA721" i="1"/>
  <c r="Z721" i="1"/>
  <c r="Y721" i="1"/>
  <c r="AD720" i="1"/>
  <c r="AC720" i="1"/>
  <c r="AB720" i="1"/>
  <c r="AA720" i="1"/>
  <c r="Z720" i="1"/>
  <c r="Y720" i="1"/>
  <c r="AD719" i="1"/>
  <c r="AC719" i="1"/>
  <c r="AB719" i="1"/>
  <c r="AA719" i="1"/>
  <c r="Z719" i="1"/>
  <c r="Y719" i="1"/>
  <c r="AD718" i="1"/>
  <c r="AC718" i="1"/>
  <c r="AB718" i="1"/>
  <c r="AA718" i="1"/>
  <c r="Z718" i="1"/>
  <c r="Y718" i="1"/>
  <c r="AD717" i="1"/>
  <c r="AC717" i="1"/>
  <c r="AB717" i="1"/>
  <c r="AA717" i="1"/>
  <c r="Z717" i="1"/>
  <c r="Y717" i="1"/>
  <c r="AD716" i="1"/>
  <c r="AC716" i="1"/>
  <c r="AB716" i="1"/>
  <c r="AA716" i="1"/>
  <c r="Z716" i="1"/>
  <c r="Y716" i="1"/>
  <c r="AD715" i="1"/>
  <c r="AC715" i="1"/>
  <c r="AB715" i="1"/>
  <c r="AA715" i="1"/>
  <c r="Z715" i="1"/>
  <c r="Y715" i="1"/>
  <c r="AD714" i="1"/>
  <c r="AC714" i="1"/>
  <c r="AB714" i="1"/>
  <c r="AA714" i="1"/>
  <c r="Z714" i="1"/>
  <c r="Y714" i="1"/>
  <c r="AD713" i="1"/>
  <c r="AC713" i="1"/>
  <c r="AB713" i="1"/>
  <c r="AA713" i="1"/>
  <c r="Z713" i="1"/>
  <c r="Y713" i="1"/>
  <c r="AE713" i="1" s="1"/>
  <c r="AD712" i="1"/>
  <c r="AC712" i="1"/>
  <c r="AB712" i="1"/>
  <c r="AA712" i="1"/>
  <c r="Z712" i="1"/>
  <c r="Y712" i="1"/>
  <c r="AD711" i="1"/>
  <c r="AC711" i="1"/>
  <c r="AB711" i="1"/>
  <c r="AA711" i="1"/>
  <c r="Z711" i="1"/>
  <c r="Y711" i="1"/>
  <c r="AD710" i="1"/>
  <c r="AC710" i="1"/>
  <c r="AB710" i="1"/>
  <c r="AA710" i="1"/>
  <c r="Z710" i="1"/>
  <c r="Y710" i="1"/>
  <c r="AD709" i="1"/>
  <c r="AC709" i="1"/>
  <c r="AB709" i="1"/>
  <c r="AA709" i="1"/>
  <c r="Z709" i="1"/>
  <c r="Y709" i="1"/>
  <c r="AD708" i="1"/>
  <c r="AC708" i="1"/>
  <c r="AB708" i="1"/>
  <c r="AA708" i="1"/>
  <c r="Z708" i="1"/>
  <c r="Y708" i="1"/>
  <c r="AE708" i="1" s="1"/>
  <c r="AD707" i="1"/>
  <c r="AC707" i="1"/>
  <c r="AB707" i="1"/>
  <c r="AA707" i="1"/>
  <c r="Z707" i="1"/>
  <c r="Y707" i="1"/>
  <c r="AD706" i="1"/>
  <c r="AC706" i="1"/>
  <c r="AB706" i="1"/>
  <c r="AA706" i="1"/>
  <c r="Z706" i="1"/>
  <c r="Y706" i="1"/>
  <c r="AD705" i="1"/>
  <c r="AC705" i="1"/>
  <c r="AB705" i="1"/>
  <c r="AA705" i="1"/>
  <c r="Z705" i="1"/>
  <c r="Y705" i="1"/>
  <c r="AE705" i="1" s="1"/>
  <c r="AD704" i="1"/>
  <c r="AC704" i="1"/>
  <c r="AB704" i="1"/>
  <c r="AA704" i="1"/>
  <c r="Z704" i="1"/>
  <c r="Y704" i="1"/>
  <c r="AD703" i="1"/>
  <c r="AC703" i="1"/>
  <c r="AB703" i="1"/>
  <c r="AA703" i="1"/>
  <c r="Z703" i="1"/>
  <c r="Y703" i="1"/>
  <c r="AD702" i="1"/>
  <c r="AC702" i="1"/>
  <c r="AB702" i="1"/>
  <c r="AA702" i="1"/>
  <c r="Z702" i="1"/>
  <c r="Y702" i="1"/>
  <c r="AD701" i="1"/>
  <c r="AC701" i="1"/>
  <c r="AB701" i="1"/>
  <c r="AA701" i="1"/>
  <c r="Z701" i="1"/>
  <c r="Y701" i="1"/>
  <c r="AD700" i="1"/>
  <c r="AC700" i="1"/>
  <c r="AB700" i="1"/>
  <c r="AA700" i="1"/>
  <c r="Z700" i="1"/>
  <c r="Y700" i="1"/>
  <c r="AD699" i="1"/>
  <c r="AC699" i="1"/>
  <c r="AB699" i="1"/>
  <c r="AA699" i="1"/>
  <c r="Z699" i="1"/>
  <c r="Y699" i="1"/>
  <c r="AD698" i="1"/>
  <c r="AC698" i="1"/>
  <c r="AB698" i="1"/>
  <c r="AA698" i="1"/>
  <c r="Z698" i="1"/>
  <c r="Y698" i="1"/>
  <c r="AD697" i="1"/>
  <c r="AC697" i="1"/>
  <c r="AB697" i="1"/>
  <c r="AA697" i="1"/>
  <c r="Z697" i="1"/>
  <c r="Y697" i="1"/>
  <c r="AE697" i="1" s="1"/>
  <c r="AD696" i="1"/>
  <c r="AC696" i="1"/>
  <c r="AB696" i="1"/>
  <c r="AA696" i="1"/>
  <c r="Z696" i="1"/>
  <c r="Y696" i="1"/>
  <c r="AD695" i="1"/>
  <c r="AC695" i="1"/>
  <c r="AB695" i="1"/>
  <c r="AA695" i="1"/>
  <c r="Z695" i="1"/>
  <c r="Y695" i="1"/>
  <c r="AD694" i="1"/>
  <c r="AC694" i="1"/>
  <c r="AB694" i="1"/>
  <c r="AA694" i="1"/>
  <c r="Z694" i="1"/>
  <c r="Y694" i="1"/>
  <c r="AD693" i="1"/>
  <c r="AC693" i="1"/>
  <c r="AB693" i="1"/>
  <c r="AA693" i="1"/>
  <c r="Z693" i="1"/>
  <c r="Y693" i="1"/>
  <c r="AD692" i="1"/>
  <c r="AC692" i="1"/>
  <c r="AB692" i="1"/>
  <c r="AA692" i="1"/>
  <c r="Z692" i="1"/>
  <c r="Y692" i="1"/>
  <c r="AE692" i="1" s="1"/>
  <c r="AD691" i="1"/>
  <c r="AC691" i="1"/>
  <c r="AB691" i="1"/>
  <c r="AA691" i="1"/>
  <c r="Z691" i="1"/>
  <c r="Y691" i="1"/>
  <c r="AD690" i="1"/>
  <c r="AC690" i="1"/>
  <c r="AB690" i="1"/>
  <c r="AA690" i="1"/>
  <c r="Z690" i="1"/>
  <c r="Y690" i="1"/>
  <c r="AD689" i="1"/>
  <c r="AC689" i="1"/>
  <c r="AB689" i="1"/>
  <c r="AA689" i="1"/>
  <c r="Z689" i="1"/>
  <c r="Y689" i="1"/>
  <c r="AE689" i="1" s="1"/>
  <c r="AD688" i="1"/>
  <c r="AC688" i="1"/>
  <c r="AB688" i="1"/>
  <c r="AA688" i="1"/>
  <c r="Z688" i="1"/>
  <c r="Y688" i="1"/>
  <c r="AD687" i="1"/>
  <c r="AC687" i="1"/>
  <c r="AB687" i="1"/>
  <c r="AA687" i="1"/>
  <c r="Z687" i="1"/>
  <c r="Y687" i="1"/>
  <c r="AD686" i="1"/>
  <c r="AC686" i="1"/>
  <c r="AB686" i="1"/>
  <c r="AA686" i="1"/>
  <c r="Z686" i="1"/>
  <c r="Y686" i="1"/>
  <c r="AD685" i="1"/>
  <c r="AC685" i="1"/>
  <c r="AB685" i="1"/>
  <c r="AA685" i="1"/>
  <c r="Z685" i="1"/>
  <c r="Y685" i="1"/>
  <c r="AD684" i="1"/>
  <c r="AC684" i="1"/>
  <c r="AB684" i="1"/>
  <c r="AA684" i="1"/>
  <c r="Z684" i="1"/>
  <c r="Y684" i="1"/>
  <c r="AD683" i="1"/>
  <c r="AC683" i="1"/>
  <c r="AB683" i="1"/>
  <c r="AA683" i="1"/>
  <c r="Z683" i="1"/>
  <c r="Y683" i="1"/>
  <c r="AD682" i="1"/>
  <c r="AC682" i="1"/>
  <c r="AB682" i="1"/>
  <c r="AA682" i="1"/>
  <c r="Z682" i="1"/>
  <c r="Y682" i="1"/>
  <c r="AD681" i="1"/>
  <c r="AC681" i="1"/>
  <c r="AB681" i="1"/>
  <c r="AA681" i="1"/>
  <c r="Z681" i="1"/>
  <c r="Y681" i="1"/>
  <c r="AE681" i="1" s="1"/>
  <c r="AD680" i="1"/>
  <c r="AC680" i="1"/>
  <c r="AB680" i="1"/>
  <c r="AA680" i="1"/>
  <c r="Z680" i="1"/>
  <c r="Y680" i="1"/>
  <c r="AD679" i="1"/>
  <c r="AC679" i="1"/>
  <c r="AB679" i="1"/>
  <c r="AA679" i="1"/>
  <c r="Z679" i="1"/>
  <c r="Y679" i="1"/>
  <c r="AD678" i="1"/>
  <c r="AC678" i="1"/>
  <c r="AB678" i="1"/>
  <c r="AA678" i="1"/>
  <c r="Z678" i="1"/>
  <c r="Y678" i="1"/>
  <c r="AD677" i="1"/>
  <c r="AC677" i="1"/>
  <c r="AB677" i="1"/>
  <c r="AA677" i="1"/>
  <c r="Z677" i="1"/>
  <c r="Y677" i="1"/>
  <c r="AD676" i="1"/>
  <c r="AC676" i="1"/>
  <c r="AB676" i="1"/>
  <c r="AA676" i="1"/>
  <c r="Z676" i="1"/>
  <c r="Y676" i="1"/>
  <c r="AE676" i="1" s="1"/>
  <c r="AD675" i="1"/>
  <c r="AC675" i="1"/>
  <c r="AB675" i="1"/>
  <c r="AA675" i="1"/>
  <c r="Z675" i="1"/>
  <c r="Y675" i="1"/>
  <c r="AD674" i="1"/>
  <c r="AC674" i="1"/>
  <c r="AB674" i="1"/>
  <c r="AA674" i="1"/>
  <c r="Z674" i="1"/>
  <c r="Y674" i="1"/>
  <c r="AD673" i="1"/>
  <c r="AC673" i="1"/>
  <c r="AB673" i="1"/>
  <c r="AA673" i="1"/>
  <c r="Z673" i="1"/>
  <c r="Y673" i="1"/>
  <c r="AE673" i="1" s="1"/>
  <c r="AD672" i="1"/>
  <c r="AC672" i="1"/>
  <c r="AB672" i="1"/>
  <c r="AA672" i="1"/>
  <c r="Z672" i="1"/>
  <c r="Y672" i="1"/>
  <c r="AD671" i="1"/>
  <c r="AC671" i="1"/>
  <c r="AB671" i="1"/>
  <c r="AA671" i="1"/>
  <c r="Z671" i="1"/>
  <c r="Y671" i="1"/>
  <c r="AD670" i="1"/>
  <c r="AC670" i="1"/>
  <c r="AB670" i="1"/>
  <c r="AA670" i="1"/>
  <c r="Z670" i="1"/>
  <c r="Y670" i="1"/>
  <c r="AD669" i="1"/>
  <c r="AC669" i="1"/>
  <c r="AB669" i="1"/>
  <c r="AA669" i="1"/>
  <c r="Z669" i="1"/>
  <c r="Y669" i="1"/>
  <c r="AD668" i="1"/>
  <c r="AC668" i="1"/>
  <c r="AB668" i="1"/>
  <c r="AA668" i="1"/>
  <c r="Z668" i="1"/>
  <c r="Y668" i="1"/>
  <c r="AD667" i="1"/>
  <c r="AC667" i="1"/>
  <c r="AB667" i="1"/>
  <c r="AA667" i="1"/>
  <c r="Z667" i="1"/>
  <c r="Y667" i="1"/>
  <c r="AD666" i="1"/>
  <c r="AC666" i="1"/>
  <c r="AB666" i="1"/>
  <c r="AA666" i="1"/>
  <c r="Z666" i="1"/>
  <c r="Y666" i="1"/>
  <c r="AD665" i="1"/>
  <c r="AC665" i="1"/>
  <c r="AB665" i="1"/>
  <c r="AA665" i="1"/>
  <c r="Z665" i="1"/>
  <c r="Y665" i="1"/>
  <c r="AE665" i="1" s="1"/>
  <c r="AD664" i="1"/>
  <c r="AC664" i="1"/>
  <c r="AB664" i="1"/>
  <c r="AA664" i="1"/>
  <c r="Z664" i="1"/>
  <c r="Y664" i="1"/>
  <c r="AD663" i="1"/>
  <c r="AC663" i="1"/>
  <c r="AB663" i="1"/>
  <c r="AA663" i="1"/>
  <c r="Z663" i="1"/>
  <c r="Y663" i="1"/>
  <c r="AD662" i="1"/>
  <c r="AC662" i="1"/>
  <c r="AB662" i="1"/>
  <c r="AA662" i="1"/>
  <c r="Z662" i="1"/>
  <c r="Y662" i="1"/>
  <c r="AD661" i="1"/>
  <c r="AC661" i="1"/>
  <c r="AB661" i="1"/>
  <c r="AA661" i="1"/>
  <c r="Z661" i="1"/>
  <c r="Y661" i="1"/>
  <c r="AD660" i="1"/>
  <c r="AC660" i="1"/>
  <c r="AB660" i="1"/>
  <c r="AA660" i="1"/>
  <c r="Z660" i="1"/>
  <c r="Y660" i="1"/>
  <c r="AE660" i="1" s="1"/>
  <c r="AD659" i="1"/>
  <c r="AC659" i="1"/>
  <c r="AB659" i="1"/>
  <c r="AA659" i="1"/>
  <c r="Z659" i="1"/>
  <c r="Y659" i="1"/>
  <c r="AD658" i="1"/>
  <c r="AC658" i="1"/>
  <c r="AB658" i="1"/>
  <c r="AA658" i="1"/>
  <c r="Z658" i="1"/>
  <c r="Y658" i="1"/>
  <c r="AD657" i="1"/>
  <c r="AC657" i="1"/>
  <c r="AB657" i="1"/>
  <c r="AA657" i="1"/>
  <c r="Z657" i="1"/>
  <c r="Y657" i="1"/>
  <c r="AE657" i="1" s="1"/>
  <c r="AD656" i="1"/>
  <c r="AC656" i="1"/>
  <c r="AB656" i="1"/>
  <c r="AA656" i="1"/>
  <c r="Z656" i="1"/>
  <c r="Y656" i="1"/>
  <c r="AD655" i="1"/>
  <c r="AC655" i="1"/>
  <c r="AB655" i="1"/>
  <c r="AA655" i="1"/>
  <c r="Z655" i="1"/>
  <c r="Y655" i="1"/>
  <c r="AD654" i="1"/>
  <c r="AC654" i="1"/>
  <c r="AB654" i="1"/>
  <c r="AA654" i="1"/>
  <c r="Z654" i="1"/>
  <c r="Y654" i="1"/>
  <c r="AD653" i="1"/>
  <c r="AC653" i="1"/>
  <c r="AB653" i="1"/>
  <c r="AA653" i="1"/>
  <c r="Z653" i="1"/>
  <c r="Y653" i="1"/>
  <c r="AD652" i="1"/>
  <c r="AC652" i="1"/>
  <c r="AB652" i="1"/>
  <c r="AA652" i="1"/>
  <c r="Z652" i="1"/>
  <c r="Y652" i="1"/>
  <c r="AD651" i="1"/>
  <c r="AC651" i="1"/>
  <c r="AB651" i="1"/>
  <c r="AA651" i="1"/>
  <c r="Z651" i="1"/>
  <c r="Y651" i="1"/>
  <c r="AD650" i="1"/>
  <c r="AC650" i="1"/>
  <c r="AB650" i="1"/>
  <c r="AA650" i="1"/>
  <c r="Z650" i="1"/>
  <c r="Y650" i="1"/>
  <c r="AD649" i="1"/>
  <c r="AC649" i="1"/>
  <c r="AB649" i="1"/>
  <c r="AA649" i="1"/>
  <c r="Z649" i="1"/>
  <c r="Y649" i="1"/>
  <c r="AE649" i="1" s="1"/>
  <c r="AD648" i="1"/>
  <c r="AC648" i="1"/>
  <c r="AB648" i="1"/>
  <c r="AA648" i="1"/>
  <c r="Z648" i="1"/>
  <c r="Y648" i="1"/>
  <c r="AD647" i="1"/>
  <c r="AC647" i="1"/>
  <c r="AB647" i="1"/>
  <c r="AA647" i="1"/>
  <c r="Z647" i="1"/>
  <c r="Y647" i="1"/>
  <c r="AD646" i="1"/>
  <c r="AC646" i="1"/>
  <c r="AB646" i="1"/>
  <c r="AA646" i="1"/>
  <c r="Z646" i="1"/>
  <c r="Y646" i="1"/>
  <c r="AD645" i="1"/>
  <c r="AC645" i="1"/>
  <c r="AB645" i="1"/>
  <c r="AA645" i="1"/>
  <c r="Z645" i="1"/>
  <c r="Y645" i="1"/>
  <c r="AD644" i="1"/>
  <c r="AC644" i="1"/>
  <c r="AB644" i="1"/>
  <c r="AA644" i="1"/>
  <c r="Z644" i="1"/>
  <c r="Y644" i="1"/>
  <c r="AE644" i="1" s="1"/>
  <c r="AD643" i="1"/>
  <c r="AC643" i="1"/>
  <c r="AB643" i="1"/>
  <c r="AA643" i="1"/>
  <c r="Z643" i="1"/>
  <c r="Y643" i="1"/>
  <c r="AD642" i="1"/>
  <c r="AC642" i="1"/>
  <c r="AB642" i="1"/>
  <c r="AA642" i="1"/>
  <c r="Z642" i="1"/>
  <c r="Y642" i="1"/>
  <c r="AD641" i="1"/>
  <c r="AC641" i="1"/>
  <c r="AB641" i="1"/>
  <c r="AA641" i="1"/>
  <c r="Z641" i="1"/>
  <c r="Y641" i="1"/>
  <c r="AE641" i="1" s="1"/>
  <c r="AD640" i="1"/>
  <c r="AC640" i="1"/>
  <c r="AB640" i="1"/>
  <c r="AA640" i="1"/>
  <c r="Z640" i="1"/>
  <c r="Y640" i="1"/>
  <c r="AD639" i="1"/>
  <c r="AC639" i="1"/>
  <c r="AB639" i="1"/>
  <c r="AA639" i="1"/>
  <c r="Z639" i="1"/>
  <c r="Y639" i="1"/>
  <c r="AD638" i="1"/>
  <c r="AC638" i="1"/>
  <c r="AB638" i="1"/>
  <c r="AA638" i="1"/>
  <c r="Z638" i="1"/>
  <c r="Y638" i="1"/>
  <c r="AD637" i="1"/>
  <c r="AC637" i="1"/>
  <c r="AB637" i="1"/>
  <c r="AA637" i="1"/>
  <c r="Z637" i="1"/>
  <c r="Y637" i="1"/>
  <c r="AD636" i="1"/>
  <c r="AC636" i="1"/>
  <c r="AB636" i="1"/>
  <c r="AA636" i="1"/>
  <c r="Z636" i="1"/>
  <c r="Y636" i="1"/>
  <c r="AD635" i="1"/>
  <c r="AC635" i="1"/>
  <c r="AB635" i="1"/>
  <c r="AA635" i="1"/>
  <c r="Z635" i="1"/>
  <c r="Y635" i="1"/>
  <c r="AD634" i="1"/>
  <c r="AC634" i="1"/>
  <c r="AB634" i="1"/>
  <c r="AA634" i="1"/>
  <c r="Z634" i="1"/>
  <c r="Y634" i="1"/>
  <c r="AD633" i="1"/>
  <c r="AC633" i="1"/>
  <c r="AB633" i="1"/>
  <c r="AA633" i="1"/>
  <c r="Z633" i="1"/>
  <c r="Y633" i="1"/>
  <c r="AE633" i="1" s="1"/>
  <c r="AD632" i="1"/>
  <c r="AC632" i="1"/>
  <c r="AB632" i="1"/>
  <c r="AA632" i="1"/>
  <c r="Z632" i="1"/>
  <c r="Y632" i="1"/>
  <c r="AD631" i="1"/>
  <c r="AC631" i="1"/>
  <c r="AB631" i="1"/>
  <c r="AA631" i="1"/>
  <c r="Z631" i="1"/>
  <c r="Y631" i="1"/>
  <c r="AD630" i="1"/>
  <c r="AC630" i="1"/>
  <c r="AB630" i="1"/>
  <c r="AA630" i="1"/>
  <c r="Z630" i="1"/>
  <c r="Y630" i="1"/>
  <c r="AD629" i="1"/>
  <c r="AC629" i="1"/>
  <c r="AB629" i="1"/>
  <c r="AA629" i="1"/>
  <c r="Z629" i="1"/>
  <c r="Y629" i="1"/>
  <c r="AD628" i="1"/>
  <c r="AC628" i="1"/>
  <c r="AB628" i="1"/>
  <c r="AA628" i="1"/>
  <c r="Z628" i="1"/>
  <c r="Y628" i="1"/>
  <c r="AE628" i="1" s="1"/>
  <c r="AD627" i="1"/>
  <c r="AC627" i="1"/>
  <c r="AB627" i="1"/>
  <c r="AA627" i="1"/>
  <c r="Z627" i="1"/>
  <c r="Y627" i="1"/>
  <c r="AD626" i="1"/>
  <c r="AC626" i="1"/>
  <c r="AB626" i="1"/>
  <c r="AA626" i="1"/>
  <c r="Z626" i="1"/>
  <c r="Y626" i="1"/>
  <c r="AD625" i="1"/>
  <c r="AC625" i="1"/>
  <c r="AB625" i="1"/>
  <c r="AA625" i="1"/>
  <c r="Z625" i="1"/>
  <c r="Y625" i="1"/>
  <c r="AE625" i="1" s="1"/>
  <c r="AD624" i="1"/>
  <c r="AC624" i="1"/>
  <c r="AB624" i="1"/>
  <c r="AA624" i="1"/>
  <c r="Z624" i="1"/>
  <c r="Y624" i="1"/>
  <c r="AD623" i="1"/>
  <c r="AC623" i="1"/>
  <c r="AB623" i="1"/>
  <c r="AA623" i="1"/>
  <c r="Z623" i="1"/>
  <c r="Y623" i="1"/>
  <c r="AD622" i="1"/>
  <c r="AC622" i="1"/>
  <c r="AB622" i="1"/>
  <c r="AA622" i="1"/>
  <c r="Z622" i="1"/>
  <c r="Y622" i="1"/>
  <c r="AD621" i="1"/>
  <c r="AC621" i="1"/>
  <c r="AB621" i="1"/>
  <c r="AA621" i="1"/>
  <c r="Z621" i="1"/>
  <c r="Y621" i="1"/>
  <c r="AD620" i="1"/>
  <c r="AC620" i="1"/>
  <c r="AB620" i="1"/>
  <c r="AA620" i="1"/>
  <c r="Z620" i="1"/>
  <c r="Y620" i="1"/>
  <c r="AD619" i="1"/>
  <c r="AC619" i="1"/>
  <c r="AB619" i="1"/>
  <c r="AA619" i="1"/>
  <c r="Z619" i="1"/>
  <c r="Y619" i="1"/>
  <c r="AD618" i="1"/>
  <c r="AC618" i="1"/>
  <c r="AB618" i="1"/>
  <c r="AA618" i="1"/>
  <c r="Z618" i="1"/>
  <c r="Y618" i="1"/>
  <c r="AD617" i="1"/>
  <c r="AC617" i="1"/>
  <c r="AB617" i="1"/>
  <c r="AA617" i="1"/>
  <c r="Z617" i="1"/>
  <c r="Y617" i="1"/>
  <c r="AE617" i="1" s="1"/>
  <c r="AD616" i="1"/>
  <c r="AC616" i="1"/>
  <c r="AB616" i="1"/>
  <c r="AA616" i="1"/>
  <c r="Z616" i="1"/>
  <c r="Y616" i="1"/>
  <c r="AD615" i="1"/>
  <c r="AC615" i="1"/>
  <c r="AB615" i="1"/>
  <c r="AA615" i="1"/>
  <c r="Z615" i="1"/>
  <c r="Y615" i="1"/>
  <c r="AD614" i="1"/>
  <c r="AC614" i="1"/>
  <c r="AB614" i="1"/>
  <c r="AA614" i="1"/>
  <c r="Z614" i="1"/>
  <c r="Y614" i="1"/>
  <c r="AD613" i="1"/>
  <c r="AC613" i="1"/>
  <c r="AB613" i="1"/>
  <c r="AA613" i="1"/>
  <c r="Z613" i="1"/>
  <c r="Y613" i="1"/>
  <c r="AD612" i="1"/>
  <c r="AC612" i="1"/>
  <c r="AB612" i="1"/>
  <c r="AA612" i="1"/>
  <c r="Z612" i="1"/>
  <c r="Y612" i="1"/>
  <c r="AE612" i="1" s="1"/>
  <c r="AD611" i="1"/>
  <c r="AC611" i="1"/>
  <c r="AB611" i="1"/>
  <c r="AA611" i="1"/>
  <c r="Z611" i="1"/>
  <c r="Y611" i="1"/>
  <c r="AD610" i="1"/>
  <c r="AC610" i="1"/>
  <c r="AB610" i="1"/>
  <c r="AA610" i="1"/>
  <c r="Z610" i="1"/>
  <c r="Y610" i="1"/>
  <c r="AD609" i="1"/>
  <c r="AC609" i="1"/>
  <c r="AB609" i="1"/>
  <c r="AA609" i="1"/>
  <c r="Z609" i="1"/>
  <c r="Y609" i="1"/>
  <c r="AE609" i="1" s="1"/>
  <c r="AD608" i="1"/>
  <c r="AC608" i="1"/>
  <c r="AB608" i="1"/>
  <c r="AA608" i="1"/>
  <c r="Z608" i="1"/>
  <c r="Y608" i="1"/>
  <c r="AD607" i="1"/>
  <c r="AC607" i="1"/>
  <c r="AB607" i="1"/>
  <c r="AA607" i="1"/>
  <c r="Z607" i="1"/>
  <c r="Y607" i="1"/>
  <c r="AD606" i="1"/>
  <c r="AC606" i="1"/>
  <c r="AB606" i="1"/>
  <c r="AA606" i="1"/>
  <c r="Z606" i="1"/>
  <c r="Y606" i="1"/>
  <c r="AD605" i="1"/>
  <c r="AC605" i="1"/>
  <c r="AB605" i="1"/>
  <c r="AA605" i="1"/>
  <c r="Z605" i="1"/>
  <c r="Y605" i="1"/>
  <c r="AD604" i="1"/>
  <c r="AC604" i="1"/>
  <c r="AB604" i="1"/>
  <c r="AA604" i="1"/>
  <c r="Z604" i="1"/>
  <c r="Y604" i="1"/>
  <c r="AD603" i="1"/>
  <c r="AC603" i="1"/>
  <c r="AB603" i="1"/>
  <c r="AA603" i="1"/>
  <c r="Z603" i="1"/>
  <c r="Y603" i="1"/>
  <c r="AD602" i="1"/>
  <c r="AC602" i="1"/>
  <c r="AB602" i="1"/>
  <c r="AA602" i="1"/>
  <c r="Z602" i="1"/>
  <c r="Y602" i="1"/>
  <c r="AD601" i="1"/>
  <c r="AC601" i="1"/>
  <c r="AB601" i="1"/>
  <c r="AA601" i="1"/>
  <c r="Z601" i="1"/>
  <c r="Y601" i="1"/>
  <c r="AD600" i="1"/>
  <c r="AC600" i="1"/>
  <c r="AB600" i="1"/>
  <c r="AA600" i="1"/>
  <c r="Z600" i="1"/>
  <c r="Y600" i="1"/>
  <c r="AD599" i="1"/>
  <c r="AC599" i="1"/>
  <c r="AB599" i="1"/>
  <c r="AA599" i="1"/>
  <c r="Z599" i="1"/>
  <c r="Y599" i="1"/>
  <c r="AE599" i="1" s="1"/>
  <c r="AD598" i="1"/>
  <c r="AC598" i="1"/>
  <c r="AB598" i="1"/>
  <c r="AA598" i="1"/>
  <c r="Z598" i="1"/>
  <c r="Y598" i="1"/>
  <c r="AD597" i="1"/>
  <c r="AC597" i="1"/>
  <c r="AB597" i="1"/>
  <c r="AA597" i="1"/>
  <c r="Z597" i="1"/>
  <c r="Y597" i="1"/>
  <c r="AD596" i="1"/>
  <c r="AC596" i="1"/>
  <c r="AB596" i="1"/>
  <c r="AA596" i="1"/>
  <c r="Z596" i="1"/>
  <c r="Y596" i="1"/>
  <c r="AD595" i="1"/>
  <c r="AC595" i="1"/>
  <c r="AB595" i="1"/>
  <c r="AA595" i="1"/>
  <c r="Z595" i="1"/>
  <c r="Y595" i="1"/>
  <c r="AD594" i="1"/>
  <c r="AC594" i="1"/>
  <c r="AB594" i="1"/>
  <c r="AA594" i="1"/>
  <c r="Z594" i="1"/>
  <c r="Y594" i="1"/>
  <c r="AD593" i="1"/>
  <c r="AC593" i="1"/>
  <c r="AB593" i="1"/>
  <c r="AA593" i="1"/>
  <c r="Z593" i="1"/>
  <c r="Y593" i="1"/>
  <c r="AD592" i="1"/>
  <c r="AC592" i="1"/>
  <c r="AB592" i="1"/>
  <c r="AA592" i="1"/>
  <c r="Z592" i="1"/>
  <c r="Y592" i="1"/>
  <c r="AD591" i="1"/>
  <c r="AC591" i="1"/>
  <c r="AB591" i="1"/>
  <c r="AA591" i="1"/>
  <c r="Z591" i="1"/>
  <c r="Y591" i="1"/>
  <c r="AE591" i="1" s="1"/>
  <c r="AD590" i="1"/>
  <c r="AC590" i="1"/>
  <c r="AB590" i="1"/>
  <c r="AA590" i="1"/>
  <c r="Z590" i="1"/>
  <c r="Y590" i="1"/>
  <c r="AD589" i="1"/>
  <c r="AC589" i="1"/>
  <c r="AB589" i="1"/>
  <c r="AA589" i="1"/>
  <c r="Z589" i="1"/>
  <c r="Y589" i="1"/>
  <c r="AD588" i="1"/>
  <c r="AC588" i="1"/>
  <c r="AB588" i="1"/>
  <c r="AA588" i="1"/>
  <c r="Z588" i="1"/>
  <c r="Y588" i="1"/>
  <c r="AD587" i="1"/>
  <c r="AC587" i="1"/>
  <c r="AB587" i="1"/>
  <c r="AA587" i="1"/>
  <c r="Z587" i="1"/>
  <c r="Y587" i="1"/>
  <c r="AD586" i="1"/>
  <c r="AC586" i="1"/>
  <c r="AB586" i="1"/>
  <c r="AA586" i="1"/>
  <c r="Z586" i="1"/>
  <c r="Y586" i="1"/>
  <c r="AD585" i="1"/>
  <c r="AC585" i="1"/>
  <c r="AB585" i="1"/>
  <c r="AA585" i="1"/>
  <c r="Z585" i="1"/>
  <c r="Y585" i="1"/>
  <c r="AD584" i="1"/>
  <c r="AC584" i="1"/>
  <c r="AB584" i="1"/>
  <c r="AA584" i="1"/>
  <c r="Z584" i="1"/>
  <c r="Y584" i="1"/>
  <c r="AD583" i="1"/>
  <c r="AC583" i="1"/>
  <c r="AB583" i="1"/>
  <c r="AA583" i="1"/>
  <c r="Z583" i="1"/>
  <c r="Y583" i="1"/>
  <c r="AE583" i="1" s="1"/>
  <c r="AD582" i="1"/>
  <c r="AC582" i="1"/>
  <c r="AB582" i="1"/>
  <c r="AA582" i="1"/>
  <c r="Z582" i="1"/>
  <c r="Y582" i="1"/>
  <c r="AD581" i="1"/>
  <c r="AC581" i="1"/>
  <c r="AB581" i="1"/>
  <c r="AA581" i="1"/>
  <c r="Z581" i="1"/>
  <c r="Y581" i="1"/>
  <c r="AD580" i="1"/>
  <c r="AC580" i="1"/>
  <c r="AB580" i="1"/>
  <c r="AA580" i="1"/>
  <c r="Z580" i="1"/>
  <c r="Y580" i="1"/>
  <c r="AD579" i="1"/>
  <c r="AC579" i="1"/>
  <c r="AB579" i="1"/>
  <c r="AA579" i="1"/>
  <c r="Z579" i="1"/>
  <c r="Y579" i="1"/>
  <c r="AD578" i="1"/>
  <c r="AC578" i="1"/>
  <c r="AB578" i="1"/>
  <c r="AA578" i="1"/>
  <c r="Z578" i="1"/>
  <c r="Y578" i="1"/>
  <c r="AD577" i="1"/>
  <c r="AC577" i="1"/>
  <c r="AB577" i="1"/>
  <c r="AA577" i="1"/>
  <c r="Z577" i="1"/>
  <c r="Y577" i="1"/>
  <c r="AD576" i="1"/>
  <c r="AC576" i="1"/>
  <c r="AB576" i="1"/>
  <c r="AA576" i="1"/>
  <c r="Z576" i="1"/>
  <c r="Y576" i="1"/>
  <c r="AD575" i="1"/>
  <c r="AC575" i="1"/>
  <c r="AB575" i="1"/>
  <c r="AA575" i="1"/>
  <c r="Z575" i="1"/>
  <c r="Y575" i="1"/>
  <c r="AE575" i="1" s="1"/>
  <c r="AD574" i="1"/>
  <c r="AC574" i="1"/>
  <c r="AB574" i="1"/>
  <c r="AA574" i="1"/>
  <c r="Z574" i="1"/>
  <c r="Y574" i="1"/>
  <c r="AD573" i="1"/>
  <c r="AC573" i="1"/>
  <c r="AB573" i="1"/>
  <c r="AA573" i="1"/>
  <c r="Z573" i="1"/>
  <c r="Y573" i="1"/>
  <c r="AD572" i="1"/>
  <c r="AC572" i="1"/>
  <c r="AB572" i="1"/>
  <c r="AA572" i="1"/>
  <c r="Z572" i="1"/>
  <c r="Y572" i="1"/>
  <c r="AD571" i="1"/>
  <c r="AC571" i="1"/>
  <c r="AB571" i="1"/>
  <c r="AA571" i="1"/>
  <c r="Z571" i="1"/>
  <c r="Y571" i="1"/>
  <c r="AD570" i="1"/>
  <c r="AC570" i="1"/>
  <c r="AB570" i="1"/>
  <c r="AA570" i="1"/>
  <c r="Z570" i="1"/>
  <c r="Y570" i="1"/>
  <c r="AD569" i="1"/>
  <c r="AC569" i="1"/>
  <c r="AB569" i="1"/>
  <c r="AA569" i="1"/>
  <c r="Z569" i="1"/>
  <c r="Y569" i="1"/>
  <c r="AD568" i="1"/>
  <c r="AC568" i="1"/>
  <c r="AB568" i="1"/>
  <c r="AA568" i="1"/>
  <c r="Z568" i="1"/>
  <c r="Y568" i="1"/>
  <c r="AD567" i="1"/>
  <c r="AC567" i="1"/>
  <c r="AB567" i="1"/>
  <c r="AA567" i="1"/>
  <c r="Z567" i="1"/>
  <c r="Y567" i="1"/>
  <c r="AD566" i="1"/>
  <c r="AC566" i="1"/>
  <c r="AB566" i="1"/>
  <c r="AA566" i="1"/>
  <c r="Z566" i="1"/>
  <c r="Y566" i="1"/>
  <c r="AD565" i="1"/>
  <c r="AC565" i="1"/>
  <c r="AB565" i="1"/>
  <c r="AA565" i="1"/>
  <c r="Z565" i="1"/>
  <c r="Y565" i="1"/>
  <c r="AD564" i="1"/>
  <c r="AC564" i="1"/>
  <c r="AB564" i="1"/>
  <c r="AA564" i="1"/>
  <c r="Z564" i="1"/>
  <c r="Y564" i="1"/>
  <c r="AD563" i="1"/>
  <c r="AC563" i="1"/>
  <c r="AB563" i="1"/>
  <c r="AA563" i="1"/>
  <c r="Z563" i="1"/>
  <c r="Y563" i="1"/>
  <c r="AE563" i="1" s="1"/>
  <c r="AD562" i="1"/>
  <c r="AC562" i="1"/>
  <c r="AB562" i="1"/>
  <c r="AA562" i="1"/>
  <c r="AE562" i="1" s="1"/>
  <c r="Z562" i="1"/>
  <c r="Y562" i="1"/>
  <c r="AD561" i="1"/>
  <c r="AC561" i="1"/>
  <c r="AB561" i="1"/>
  <c r="AA561" i="1"/>
  <c r="Z561" i="1"/>
  <c r="Y561" i="1"/>
  <c r="AD560" i="1"/>
  <c r="AC560" i="1"/>
  <c r="AB560" i="1"/>
  <c r="AA560" i="1"/>
  <c r="Z560" i="1"/>
  <c r="Y560" i="1"/>
  <c r="AD559" i="1"/>
  <c r="AC559" i="1"/>
  <c r="AB559" i="1"/>
  <c r="AA559" i="1"/>
  <c r="Z559" i="1"/>
  <c r="Y559" i="1"/>
  <c r="AE559" i="1" s="1"/>
  <c r="AD558" i="1"/>
  <c r="AC558" i="1"/>
  <c r="AB558" i="1"/>
  <c r="AA558" i="1"/>
  <c r="AE558" i="1" s="1"/>
  <c r="Z558" i="1"/>
  <c r="Y558" i="1"/>
  <c r="AD557" i="1"/>
  <c r="AC557" i="1"/>
  <c r="AB557" i="1"/>
  <c r="AA557" i="1"/>
  <c r="Z557" i="1"/>
  <c r="Y557" i="1"/>
  <c r="AD556" i="1"/>
  <c r="AC556" i="1"/>
  <c r="AB556" i="1"/>
  <c r="AA556" i="1"/>
  <c r="Z556" i="1"/>
  <c r="Y556" i="1"/>
  <c r="AD555" i="1"/>
  <c r="AC555" i="1"/>
  <c r="AB555" i="1"/>
  <c r="AA555" i="1"/>
  <c r="Z555" i="1"/>
  <c r="Y555" i="1"/>
  <c r="AD554" i="1"/>
  <c r="AC554" i="1"/>
  <c r="AB554" i="1"/>
  <c r="AA554" i="1"/>
  <c r="AE554" i="1" s="1"/>
  <c r="Z554" i="1"/>
  <c r="Y554" i="1"/>
  <c r="AD553" i="1"/>
  <c r="AC553" i="1"/>
  <c r="AB553" i="1"/>
  <c r="AA553" i="1"/>
  <c r="Z553" i="1"/>
  <c r="Y553" i="1"/>
  <c r="AD552" i="1"/>
  <c r="AC552" i="1"/>
  <c r="AB552" i="1"/>
  <c r="AA552" i="1"/>
  <c r="Z552" i="1"/>
  <c r="Y552" i="1"/>
  <c r="AD551" i="1"/>
  <c r="AC551" i="1"/>
  <c r="AB551" i="1"/>
  <c r="AA551" i="1"/>
  <c r="Z551" i="1"/>
  <c r="Y551" i="1"/>
  <c r="AD550" i="1"/>
  <c r="AC550" i="1"/>
  <c r="AB550" i="1"/>
  <c r="AA550" i="1"/>
  <c r="Z550" i="1"/>
  <c r="Y550" i="1"/>
  <c r="AD549" i="1"/>
  <c r="AC549" i="1"/>
  <c r="AB549" i="1"/>
  <c r="AA549" i="1"/>
  <c r="Z549" i="1"/>
  <c r="Y549" i="1"/>
  <c r="AD548" i="1"/>
  <c r="AC548" i="1"/>
  <c r="AB548" i="1"/>
  <c r="AA548" i="1"/>
  <c r="Z548" i="1"/>
  <c r="Y548" i="1"/>
  <c r="AD547" i="1"/>
  <c r="AC547" i="1"/>
  <c r="AB547" i="1"/>
  <c r="AA547" i="1"/>
  <c r="Z547" i="1"/>
  <c r="Y547" i="1"/>
  <c r="AE547" i="1" s="1"/>
  <c r="AD546" i="1"/>
  <c r="AC546" i="1"/>
  <c r="AB546" i="1"/>
  <c r="AA546" i="1"/>
  <c r="Z546" i="1"/>
  <c r="Y546" i="1"/>
  <c r="AD545" i="1"/>
  <c r="AC545" i="1"/>
  <c r="AB545" i="1"/>
  <c r="AA545" i="1"/>
  <c r="Z545" i="1"/>
  <c r="Y545" i="1"/>
  <c r="AD544" i="1"/>
  <c r="AC544" i="1"/>
  <c r="AB544" i="1"/>
  <c r="AA544" i="1"/>
  <c r="Z544" i="1"/>
  <c r="Y544" i="1"/>
  <c r="AD543" i="1"/>
  <c r="AC543" i="1"/>
  <c r="AB543" i="1"/>
  <c r="AA543" i="1"/>
  <c r="Z543" i="1"/>
  <c r="Y543" i="1"/>
  <c r="AD542" i="1"/>
  <c r="AC542" i="1"/>
  <c r="AB542" i="1"/>
  <c r="AA542" i="1"/>
  <c r="AE542" i="1" s="1"/>
  <c r="Z542" i="1"/>
  <c r="Y542" i="1"/>
  <c r="AD541" i="1"/>
  <c r="AC541" i="1"/>
  <c r="AB541" i="1"/>
  <c r="AA541" i="1"/>
  <c r="Z541" i="1"/>
  <c r="Y541" i="1"/>
  <c r="AD540" i="1"/>
  <c r="AC540" i="1"/>
  <c r="AB540" i="1"/>
  <c r="AA540" i="1"/>
  <c r="Z540" i="1"/>
  <c r="Y540" i="1"/>
  <c r="AD539" i="1"/>
  <c r="AC539" i="1"/>
  <c r="AB539" i="1"/>
  <c r="AA539" i="1"/>
  <c r="Z539" i="1"/>
  <c r="Y539" i="1"/>
  <c r="AD538" i="1"/>
  <c r="AC538" i="1"/>
  <c r="AB538" i="1"/>
  <c r="AA538" i="1"/>
  <c r="Z538" i="1"/>
  <c r="Y538" i="1"/>
  <c r="AD537" i="1"/>
  <c r="AC537" i="1"/>
  <c r="AB537" i="1"/>
  <c r="AA537" i="1"/>
  <c r="Z537" i="1"/>
  <c r="Y537" i="1"/>
  <c r="AD536" i="1"/>
  <c r="AC536" i="1"/>
  <c r="AB536" i="1"/>
  <c r="AA536" i="1"/>
  <c r="Z536" i="1"/>
  <c r="Y536" i="1"/>
  <c r="AD535" i="1"/>
  <c r="AC535" i="1"/>
  <c r="AB535" i="1"/>
  <c r="AA535" i="1"/>
  <c r="Z535" i="1"/>
  <c r="Y535" i="1"/>
  <c r="AD534" i="1"/>
  <c r="AC534" i="1"/>
  <c r="AB534" i="1"/>
  <c r="AA534" i="1"/>
  <c r="Z534" i="1"/>
  <c r="Y534" i="1"/>
  <c r="AD533" i="1"/>
  <c r="AC533" i="1"/>
  <c r="AB533" i="1"/>
  <c r="AA533" i="1"/>
  <c r="Z533" i="1"/>
  <c r="Y533" i="1"/>
  <c r="AD532" i="1"/>
  <c r="AC532" i="1"/>
  <c r="AB532" i="1"/>
  <c r="AA532" i="1"/>
  <c r="Z532" i="1"/>
  <c r="Y532" i="1"/>
  <c r="AD531" i="1"/>
  <c r="AC531" i="1"/>
  <c r="AB531" i="1"/>
  <c r="AA531" i="1"/>
  <c r="Z531" i="1"/>
  <c r="Y531" i="1"/>
  <c r="AE531" i="1" s="1"/>
  <c r="AD530" i="1"/>
  <c r="AC530" i="1"/>
  <c r="AB530" i="1"/>
  <c r="AA530" i="1"/>
  <c r="AE530" i="1" s="1"/>
  <c r="Z530" i="1"/>
  <c r="Y530" i="1"/>
  <c r="AD529" i="1"/>
  <c r="AC529" i="1"/>
  <c r="AB529" i="1"/>
  <c r="AA529" i="1"/>
  <c r="Z529" i="1"/>
  <c r="Y529" i="1"/>
  <c r="AD528" i="1"/>
  <c r="AC528" i="1"/>
  <c r="AB528" i="1"/>
  <c r="AA528" i="1"/>
  <c r="Z528" i="1"/>
  <c r="Y528" i="1"/>
  <c r="AD527" i="1"/>
  <c r="AC527" i="1"/>
  <c r="AB527" i="1"/>
  <c r="AA527" i="1"/>
  <c r="Z527" i="1"/>
  <c r="Y527" i="1"/>
  <c r="AE527" i="1" s="1"/>
  <c r="AD526" i="1"/>
  <c r="AC526" i="1"/>
  <c r="AB526" i="1"/>
  <c r="AA526" i="1"/>
  <c r="AE526" i="1" s="1"/>
  <c r="Z526" i="1"/>
  <c r="Y526" i="1"/>
  <c r="AD525" i="1"/>
  <c r="AC525" i="1"/>
  <c r="AB525" i="1"/>
  <c r="AA525" i="1"/>
  <c r="Z525" i="1"/>
  <c r="Y525" i="1"/>
  <c r="AD524" i="1"/>
  <c r="AC524" i="1"/>
  <c r="AB524" i="1"/>
  <c r="AA524" i="1"/>
  <c r="Z524" i="1"/>
  <c r="Y524" i="1"/>
  <c r="AD523" i="1"/>
  <c r="AC523" i="1"/>
  <c r="AB523" i="1"/>
  <c r="AA523" i="1"/>
  <c r="Z523" i="1"/>
  <c r="Y523" i="1"/>
  <c r="AD522" i="1"/>
  <c r="AC522" i="1"/>
  <c r="AB522" i="1"/>
  <c r="AA522" i="1"/>
  <c r="AE522" i="1" s="1"/>
  <c r="Z522" i="1"/>
  <c r="Y522" i="1"/>
  <c r="AD521" i="1"/>
  <c r="AC521" i="1"/>
  <c r="AB521" i="1"/>
  <c r="AA521" i="1"/>
  <c r="Z521" i="1"/>
  <c r="Y521" i="1"/>
  <c r="AD520" i="1"/>
  <c r="AC520" i="1"/>
  <c r="AB520" i="1"/>
  <c r="AA520" i="1"/>
  <c r="Z520" i="1"/>
  <c r="Y520" i="1"/>
  <c r="AD519" i="1"/>
  <c r="AC519" i="1"/>
  <c r="AB519" i="1"/>
  <c r="AA519" i="1"/>
  <c r="Z519" i="1"/>
  <c r="Y519" i="1"/>
  <c r="AD518" i="1"/>
  <c r="AC518" i="1"/>
  <c r="AB518" i="1"/>
  <c r="AA518" i="1"/>
  <c r="Z518" i="1"/>
  <c r="Y518" i="1"/>
  <c r="AD517" i="1"/>
  <c r="AC517" i="1"/>
  <c r="AB517" i="1"/>
  <c r="AA517" i="1"/>
  <c r="Z517" i="1"/>
  <c r="Y517" i="1"/>
  <c r="AD516" i="1"/>
  <c r="AC516" i="1"/>
  <c r="AB516" i="1"/>
  <c r="AA516" i="1"/>
  <c r="Z516" i="1"/>
  <c r="Y516" i="1"/>
  <c r="AD515" i="1"/>
  <c r="AC515" i="1"/>
  <c r="AB515" i="1"/>
  <c r="AA515" i="1"/>
  <c r="Z515" i="1"/>
  <c r="Y515" i="1"/>
  <c r="AE515" i="1" s="1"/>
  <c r="AD514" i="1"/>
  <c r="AC514" i="1"/>
  <c r="AB514" i="1"/>
  <c r="AA514" i="1"/>
  <c r="Z514" i="1"/>
  <c r="Y514" i="1"/>
  <c r="AD513" i="1"/>
  <c r="AC513" i="1"/>
  <c r="AB513" i="1"/>
  <c r="AA513" i="1"/>
  <c r="Z513" i="1"/>
  <c r="Y513" i="1"/>
  <c r="AD512" i="1"/>
  <c r="AC512" i="1"/>
  <c r="AB512" i="1"/>
  <c r="AA512" i="1"/>
  <c r="Z512" i="1"/>
  <c r="Y512" i="1"/>
  <c r="AD511" i="1"/>
  <c r="AC511" i="1"/>
  <c r="AB511" i="1"/>
  <c r="AA511" i="1"/>
  <c r="Z511" i="1"/>
  <c r="Y511" i="1"/>
  <c r="AD510" i="1"/>
  <c r="AC510" i="1"/>
  <c r="AB510" i="1"/>
  <c r="AA510" i="1"/>
  <c r="AE510" i="1" s="1"/>
  <c r="Z510" i="1"/>
  <c r="Y510" i="1"/>
  <c r="AD509" i="1"/>
  <c r="AC509" i="1"/>
  <c r="AB509" i="1"/>
  <c r="AA509" i="1"/>
  <c r="Z509" i="1"/>
  <c r="Y509" i="1"/>
  <c r="AD508" i="1"/>
  <c r="AC508" i="1"/>
  <c r="AB508" i="1"/>
  <c r="AA508" i="1"/>
  <c r="Z508" i="1"/>
  <c r="Y508" i="1"/>
  <c r="AD507" i="1"/>
  <c r="AC507" i="1"/>
  <c r="AB507" i="1"/>
  <c r="AA507" i="1"/>
  <c r="Z507" i="1"/>
  <c r="Y507" i="1"/>
  <c r="AD506" i="1"/>
  <c r="AC506" i="1"/>
  <c r="AB506" i="1"/>
  <c r="AA506" i="1"/>
  <c r="Z506" i="1"/>
  <c r="Y506" i="1"/>
  <c r="AD505" i="1"/>
  <c r="AC505" i="1"/>
  <c r="AB505" i="1"/>
  <c r="AA505" i="1"/>
  <c r="Z505" i="1"/>
  <c r="Y505" i="1"/>
  <c r="AD504" i="1"/>
  <c r="AC504" i="1"/>
  <c r="AB504" i="1"/>
  <c r="AA504" i="1"/>
  <c r="Z504" i="1"/>
  <c r="Y504" i="1"/>
  <c r="AD503" i="1"/>
  <c r="AC503" i="1"/>
  <c r="AB503" i="1"/>
  <c r="AA503" i="1"/>
  <c r="Z503" i="1"/>
  <c r="Y503" i="1"/>
  <c r="AD502" i="1"/>
  <c r="AC502" i="1"/>
  <c r="AB502" i="1"/>
  <c r="AA502" i="1"/>
  <c r="Z502" i="1"/>
  <c r="Y502" i="1"/>
  <c r="AD501" i="1"/>
  <c r="AC501" i="1"/>
  <c r="AB501" i="1"/>
  <c r="AA501" i="1"/>
  <c r="Z501" i="1"/>
  <c r="Y501" i="1"/>
  <c r="AD500" i="1"/>
  <c r="AC500" i="1"/>
  <c r="AB500" i="1"/>
  <c r="AA500" i="1"/>
  <c r="Z500" i="1"/>
  <c r="Y500" i="1"/>
  <c r="AD499" i="1"/>
  <c r="AC499" i="1"/>
  <c r="AB499" i="1"/>
  <c r="AA499" i="1"/>
  <c r="Z499" i="1"/>
  <c r="Y499" i="1"/>
  <c r="AE499" i="1" s="1"/>
  <c r="AD498" i="1"/>
  <c r="AC498" i="1"/>
  <c r="AB498" i="1"/>
  <c r="AA498" i="1"/>
  <c r="AE498" i="1" s="1"/>
  <c r="Z498" i="1"/>
  <c r="Y498" i="1"/>
  <c r="AD497" i="1"/>
  <c r="AC497" i="1"/>
  <c r="AB497" i="1"/>
  <c r="AA497" i="1"/>
  <c r="Z497" i="1"/>
  <c r="Y497" i="1"/>
  <c r="AD496" i="1"/>
  <c r="AC496" i="1"/>
  <c r="AB496" i="1"/>
  <c r="AA496" i="1"/>
  <c r="Z496" i="1"/>
  <c r="Y496" i="1"/>
  <c r="AD495" i="1"/>
  <c r="AC495" i="1"/>
  <c r="AB495" i="1"/>
  <c r="AA495" i="1"/>
  <c r="Z495" i="1"/>
  <c r="Y495" i="1"/>
  <c r="AE495" i="1" s="1"/>
  <c r="AD494" i="1"/>
  <c r="AC494" i="1"/>
  <c r="AB494" i="1"/>
  <c r="AA494" i="1"/>
  <c r="AE494" i="1" s="1"/>
  <c r="Z494" i="1"/>
  <c r="Y494" i="1"/>
  <c r="AD493" i="1"/>
  <c r="AC493" i="1"/>
  <c r="AB493" i="1"/>
  <c r="AA493" i="1"/>
  <c r="Z493" i="1"/>
  <c r="Y493" i="1"/>
  <c r="AD492" i="1"/>
  <c r="AC492" i="1"/>
  <c r="AB492" i="1"/>
  <c r="AA492" i="1"/>
  <c r="Z492" i="1"/>
  <c r="Y492" i="1"/>
  <c r="AD491" i="1"/>
  <c r="AC491" i="1"/>
  <c r="AB491" i="1"/>
  <c r="AA491" i="1"/>
  <c r="Z491" i="1"/>
  <c r="Y491" i="1"/>
  <c r="AD490" i="1"/>
  <c r="AC490" i="1"/>
  <c r="AB490" i="1"/>
  <c r="AA490" i="1"/>
  <c r="AE490" i="1" s="1"/>
  <c r="Z490" i="1"/>
  <c r="Y490" i="1"/>
  <c r="AD489" i="1"/>
  <c r="AC489" i="1"/>
  <c r="AB489" i="1"/>
  <c r="AA489" i="1"/>
  <c r="Z489" i="1"/>
  <c r="Y489" i="1"/>
  <c r="AD488" i="1"/>
  <c r="AC488" i="1"/>
  <c r="AB488" i="1"/>
  <c r="AA488" i="1"/>
  <c r="Z488" i="1"/>
  <c r="Y488" i="1"/>
  <c r="AD487" i="1"/>
  <c r="AC487" i="1"/>
  <c r="AB487" i="1"/>
  <c r="AA487" i="1"/>
  <c r="Z487" i="1"/>
  <c r="Y487" i="1"/>
  <c r="AD486" i="1"/>
  <c r="AC486" i="1"/>
  <c r="AB486" i="1"/>
  <c r="AA486" i="1"/>
  <c r="Z486" i="1"/>
  <c r="Y486" i="1"/>
  <c r="AD485" i="1"/>
  <c r="AC485" i="1"/>
  <c r="AB485" i="1"/>
  <c r="AA485" i="1"/>
  <c r="Z485" i="1"/>
  <c r="Y485" i="1"/>
  <c r="AD484" i="1"/>
  <c r="AC484" i="1"/>
  <c r="AB484" i="1"/>
  <c r="AA484" i="1"/>
  <c r="Z484" i="1"/>
  <c r="Y484" i="1"/>
  <c r="AD483" i="1"/>
  <c r="AC483" i="1"/>
  <c r="AB483" i="1"/>
  <c r="AA483" i="1"/>
  <c r="Z483" i="1"/>
  <c r="Y483" i="1"/>
  <c r="AE483" i="1" s="1"/>
  <c r="AD482" i="1"/>
  <c r="AC482" i="1"/>
  <c r="AB482" i="1"/>
  <c r="AA482" i="1"/>
  <c r="Z482" i="1"/>
  <c r="Y482" i="1"/>
  <c r="AD481" i="1"/>
  <c r="AC481" i="1"/>
  <c r="AB481" i="1"/>
  <c r="AA481" i="1"/>
  <c r="Z481" i="1"/>
  <c r="Y481" i="1"/>
  <c r="AD480" i="1"/>
  <c r="AC480" i="1"/>
  <c r="AB480" i="1"/>
  <c r="AA480" i="1"/>
  <c r="Z480" i="1"/>
  <c r="Y480" i="1"/>
  <c r="AD479" i="1"/>
  <c r="AC479" i="1"/>
  <c r="AB479" i="1"/>
  <c r="AA479" i="1"/>
  <c r="Z479" i="1"/>
  <c r="Y479" i="1"/>
  <c r="AD478" i="1"/>
  <c r="AC478" i="1"/>
  <c r="AB478" i="1"/>
  <c r="AA478" i="1"/>
  <c r="AE478" i="1" s="1"/>
  <c r="Z478" i="1"/>
  <c r="Y478" i="1"/>
  <c r="AD477" i="1"/>
  <c r="AC477" i="1"/>
  <c r="AB477" i="1"/>
  <c r="AA477" i="1"/>
  <c r="Z477" i="1"/>
  <c r="Y477" i="1"/>
  <c r="AD476" i="1"/>
  <c r="AC476" i="1"/>
  <c r="AB476" i="1"/>
  <c r="AA476" i="1"/>
  <c r="Z476" i="1"/>
  <c r="Y476" i="1"/>
  <c r="AD475" i="1"/>
  <c r="AC475" i="1"/>
  <c r="AB475" i="1"/>
  <c r="AA475" i="1"/>
  <c r="Z475" i="1"/>
  <c r="Y475" i="1"/>
  <c r="AD474" i="1"/>
  <c r="AC474" i="1"/>
  <c r="AB474" i="1"/>
  <c r="AA474" i="1"/>
  <c r="Z474" i="1"/>
  <c r="Y474" i="1"/>
  <c r="AD473" i="1"/>
  <c r="AC473" i="1"/>
  <c r="AB473" i="1"/>
  <c r="AA473" i="1"/>
  <c r="Z473" i="1"/>
  <c r="Y473" i="1"/>
  <c r="AD472" i="1"/>
  <c r="AC472" i="1"/>
  <c r="AB472" i="1"/>
  <c r="AA472" i="1"/>
  <c r="Z472" i="1"/>
  <c r="Y472" i="1"/>
  <c r="AD471" i="1"/>
  <c r="AC471" i="1"/>
  <c r="AB471" i="1"/>
  <c r="AA471" i="1"/>
  <c r="Z471" i="1"/>
  <c r="Y471" i="1"/>
  <c r="AD470" i="1"/>
  <c r="AC470" i="1"/>
  <c r="AB470" i="1"/>
  <c r="AA470" i="1"/>
  <c r="Z470" i="1"/>
  <c r="Y470" i="1"/>
  <c r="AD469" i="1"/>
  <c r="AC469" i="1"/>
  <c r="AB469" i="1"/>
  <c r="AA469" i="1"/>
  <c r="Z469" i="1"/>
  <c r="Y469" i="1"/>
  <c r="AD468" i="1"/>
  <c r="AC468" i="1"/>
  <c r="AB468" i="1"/>
  <c r="AA468" i="1"/>
  <c r="Z468" i="1"/>
  <c r="Y468" i="1"/>
  <c r="AD467" i="1"/>
  <c r="AC467" i="1"/>
  <c r="AB467" i="1"/>
  <c r="AA467" i="1"/>
  <c r="Z467" i="1"/>
  <c r="Y467" i="1"/>
  <c r="AE467" i="1" s="1"/>
  <c r="AD466" i="1"/>
  <c r="AC466" i="1"/>
  <c r="AB466" i="1"/>
  <c r="AA466" i="1"/>
  <c r="AE466" i="1" s="1"/>
  <c r="Z466" i="1"/>
  <c r="Y466" i="1"/>
  <c r="AD465" i="1"/>
  <c r="AC465" i="1"/>
  <c r="AB465" i="1"/>
  <c r="AA465" i="1"/>
  <c r="Z465" i="1"/>
  <c r="Y465" i="1"/>
  <c r="AD464" i="1"/>
  <c r="AC464" i="1"/>
  <c r="AB464" i="1"/>
  <c r="AA464" i="1"/>
  <c r="Z464" i="1"/>
  <c r="Y464" i="1"/>
  <c r="AD463" i="1"/>
  <c r="AC463" i="1"/>
  <c r="AB463" i="1"/>
  <c r="AA463" i="1"/>
  <c r="Z463" i="1"/>
  <c r="Y463" i="1"/>
  <c r="AD462" i="1"/>
  <c r="AC462" i="1"/>
  <c r="AB462" i="1"/>
  <c r="AA462" i="1"/>
  <c r="AE462" i="1" s="1"/>
  <c r="Z462" i="1"/>
  <c r="Y462" i="1"/>
  <c r="AD461" i="1"/>
  <c r="AC461" i="1"/>
  <c r="AB461" i="1"/>
  <c r="AA461" i="1"/>
  <c r="Z461" i="1"/>
  <c r="Y461" i="1"/>
  <c r="AD460" i="1"/>
  <c r="AC460" i="1"/>
  <c r="AB460" i="1"/>
  <c r="AA460" i="1"/>
  <c r="Z460" i="1"/>
  <c r="Y460" i="1"/>
  <c r="AD459" i="1"/>
  <c r="AC459" i="1"/>
  <c r="AB459" i="1"/>
  <c r="AA459" i="1"/>
  <c r="Z459" i="1"/>
  <c r="Y459" i="1"/>
  <c r="AD458" i="1"/>
  <c r="AC458" i="1"/>
  <c r="AB458" i="1"/>
  <c r="AA458" i="1"/>
  <c r="AE458" i="1" s="1"/>
  <c r="Z458" i="1"/>
  <c r="Y458" i="1"/>
  <c r="AD457" i="1"/>
  <c r="AC457" i="1"/>
  <c r="AB457" i="1"/>
  <c r="AA457" i="1"/>
  <c r="Z457" i="1"/>
  <c r="Y457" i="1"/>
  <c r="AD456" i="1"/>
  <c r="AC456" i="1"/>
  <c r="AB456" i="1"/>
  <c r="AA456" i="1"/>
  <c r="Z456" i="1"/>
  <c r="Y456" i="1"/>
  <c r="AD455" i="1"/>
  <c r="AC455" i="1"/>
  <c r="AB455" i="1"/>
  <c r="AA455" i="1"/>
  <c r="Z455" i="1"/>
  <c r="Y455" i="1"/>
  <c r="AD454" i="1"/>
  <c r="AC454" i="1"/>
  <c r="AB454" i="1"/>
  <c r="AA454" i="1"/>
  <c r="Z454" i="1"/>
  <c r="Y454" i="1"/>
  <c r="AD453" i="1"/>
  <c r="AC453" i="1"/>
  <c r="AB453" i="1"/>
  <c r="AA453" i="1"/>
  <c r="Z453" i="1"/>
  <c r="Y453" i="1"/>
  <c r="AD452" i="1"/>
  <c r="AC452" i="1"/>
  <c r="AB452" i="1"/>
  <c r="AA452" i="1"/>
  <c r="Z452" i="1"/>
  <c r="Y452" i="1"/>
  <c r="AD451" i="1"/>
  <c r="AC451" i="1"/>
  <c r="AB451" i="1"/>
  <c r="AA451" i="1"/>
  <c r="Z451" i="1"/>
  <c r="Y451" i="1"/>
  <c r="AE451" i="1" s="1"/>
  <c r="AD450" i="1"/>
  <c r="AC450" i="1"/>
  <c r="AB450" i="1"/>
  <c r="AA450" i="1"/>
  <c r="Z450" i="1"/>
  <c r="Y450" i="1"/>
  <c r="AD449" i="1"/>
  <c r="AC449" i="1"/>
  <c r="AB449" i="1"/>
  <c r="AA449" i="1"/>
  <c r="Z449" i="1"/>
  <c r="Y449" i="1"/>
  <c r="AD448" i="1"/>
  <c r="AC448" i="1"/>
  <c r="AB448" i="1"/>
  <c r="AA448" i="1"/>
  <c r="Z448" i="1"/>
  <c r="Y448" i="1"/>
  <c r="AD447" i="1"/>
  <c r="AC447" i="1"/>
  <c r="AB447" i="1"/>
  <c r="AA447" i="1"/>
  <c r="Z447" i="1"/>
  <c r="Y447" i="1"/>
  <c r="AD446" i="1"/>
  <c r="AC446" i="1"/>
  <c r="AB446" i="1"/>
  <c r="AA446" i="1"/>
  <c r="AE446" i="1" s="1"/>
  <c r="Z446" i="1"/>
  <c r="Y446" i="1"/>
  <c r="AD445" i="1"/>
  <c r="AC445" i="1"/>
  <c r="AB445" i="1"/>
  <c r="AA445" i="1"/>
  <c r="Z445" i="1"/>
  <c r="Y445" i="1"/>
  <c r="AD444" i="1"/>
  <c r="AC444" i="1"/>
  <c r="AB444" i="1"/>
  <c r="AA444" i="1"/>
  <c r="Z444" i="1"/>
  <c r="Y444" i="1"/>
  <c r="AD443" i="1"/>
  <c r="AC443" i="1"/>
  <c r="AB443" i="1"/>
  <c r="AA443" i="1"/>
  <c r="Z443" i="1"/>
  <c r="Y443" i="1"/>
  <c r="AD442" i="1"/>
  <c r="AC442" i="1"/>
  <c r="AB442" i="1"/>
  <c r="AA442" i="1"/>
  <c r="AE442" i="1" s="1"/>
  <c r="Z442" i="1"/>
  <c r="Y442" i="1"/>
  <c r="AD441" i="1"/>
  <c r="AC441" i="1"/>
  <c r="AB441" i="1"/>
  <c r="AA441" i="1"/>
  <c r="Z441" i="1"/>
  <c r="Y441" i="1"/>
  <c r="AD440" i="1"/>
  <c r="AC440" i="1"/>
  <c r="AB440" i="1"/>
  <c r="AA440" i="1"/>
  <c r="Z440" i="1"/>
  <c r="Y440" i="1"/>
  <c r="AD439" i="1"/>
  <c r="AC439" i="1"/>
  <c r="AB439" i="1"/>
  <c r="AA439" i="1"/>
  <c r="Z439" i="1"/>
  <c r="Y439" i="1"/>
  <c r="AD438" i="1"/>
  <c r="AC438" i="1"/>
  <c r="AB438" i="1"/>
  <c r="AA438" i="1"/>
  <c r="AE438" i="1" s="1"/>
  <c r="Z438" i="1"/>
  <c r="Y438" i="1"/>
  <c r="AD437" i="1"/>
  <c r="AC437" i="1"/>
  <c r="AB437" i="1"/>
  <c r="AA437" i="1"/>
  <c r="Z437" i="1"/>
  <c r="Y437" i="1"/>
  <c r="AD436" i="1"/>
  <c r="AC436" i="1"/>
  <c r="AB436" i="1"/>
  <c r="AA436" i="1"/>
  <c r="Z436" i="1"/>
  <c r="Y436" i="1"/>
  <c r="AD435" i="1"/>
  <c r="AC435" i="1"/>
  <c r="AB435" i="1"/>
  <c r="AA435" i="1"/>
  <c r="Z435" i="1"/>
  <c r="Y435" i="1"/>
  <c r="AE435" i="1" s="1"/>
  <c r="AD434" i="1"/>
  <c r="AC434" i="1"/>
  <c r="AB434" i="1"/>
  <c r="AA434" i="1"/>
  <c r="AE434" i="1" s="1"/>
  <c r="Z434" i="1"/>
  <c r="Y434" i="1"/>
  <c r="AD433" i="1"/>
  <c r="AC433" i="1"/>
  <c r="AB433" i="1"/>
  <c r="AA433" i="1"/>
  <c r="Z433" i="1"/>
  <c r="Y433" i="1"/>
  <c r="AD432" i="1"/>
  <c r="AC432" i="1"/>
  <c r="AB432" i="1"/>
  <c r="AA432" i="1"/>
  <c r="Z432" i="1"/>
  <c r="Y432" i="1"/>
  <c r="AD431" i="1"/>
  <c r="AC431" i="1"/>
  <c r="AB431" i="1"/>
  <c r="AA431" i="1"/>
  <c r="Z431" i="1"/>
  <c r="Y431" i="1"/>
  <c r="AD430" i="1"/>
  <c r="AC430" i="1"/>
  <c r="AB430" i="1"/>
  <c r="AA430" i="1"/>
  <c r="AE430" i="1" s="1"/>
  <c r="Z430" i="1"/>
  <c r="Y430" i="1"/>
  <c r="AD429" i="1"/>
  <c r="AC429" i="1"/>
  <c r="AB429" i="1"/>
  <c r="AA429" i="1"/>
  <c r="Z429" i="1"/>
  <c r="Y429" i="1"/>
  <c r="AD428" i="1"/>
  <c r="AC428" i="1"/>
  <c r="AB428" i="1"/>
  <c r="AA428" i="1"/>
  <c r="Z428" i="1"/>
  <c r="Y428" i="1"/>
  <c r="AD427" i="1"/>
  <c r="AC427" i="1"/>
  <c r="AB427" i="1"/>
  <c r="AA427" i="1"/>
  <c r="Z427" i="1"/>
  <c r="Y427" i="1"/>
  <c r="AE427" i="1" s="1"/>
  <c r="AD426" i="1"/>
  <c r="AC426" i="1"/>
  <c r="AB426" i="1"/>
  <c r="AA426" i="1"/>
  <c r="AE426" i="1" s="1"/>
  <c r="Z426" i="1"/>
  <c r="Y426" i="1"/>
  <c r="AD425" i="1"/>
  <c r="AC425" i="1"/>
  <c r="AB425" i="1"/>
  <c r="AA425" i="1"/>
  <c r="Z425" i="1"/>
  <c r="Y425" i="1"/>
  <c r="AD424" i="1"/>
  <c r="AC424" i="1"/>
  <c r="AB424" i="1"/>
  <c r="AA424" i="1"/>
  <c r="Z424" i="1"/>
  <c r="Y424" i="1"/>
  <c r="AD423" i="1"/>
  <c r="AC423" i="1"/>
  <c r="AB423" i="1"/>
  <c r="AA423" i="1"/>
  <c r="Z423" i="1"/>
  <c r="Y423" i="1"/>
  <c r="AD422" i="1"/>
  <c r="AC422" i="1"/>
  <c r="AB422" i="1"/>
  <c r="AA422" i="1"/>
  <c r="AE422" i="1" s="1"/>
  <c r="Z422" i="1"/>
  <c r="Y422" i="1"/>
  <c r="AD421" i="1"/>
  <c r="AC421" i="1"/>
  <c r="AB421" i="1"/>
  <c r="AA421" i="1"/>
  <c r="Z421" i="1"/>
  <c r="Y421" i="1"/>
  <c r="AD420" i="1"/>
  <c r="AC420" i="1"/>
  <c r="AB420" i="1"/>
  <c r="AA420" i="1"/>
  <c r="Z420" i="1"/>
  <c r="Y420" i="1"/>
  <c r="AD419" i="1"/>
  <c r="AC419" i="1"/>
  <c r="AB419" i="1"/>
  <c r="AA419" i="1"/>
  <c r="Z419" i="1"/>
  <c r="Y419" i="1"/>
  <c r="AE419" i="1" s="1"/>
  <c r="AD418" i="1"/>
  <c r="AC418" i="1"/>
  <c r="AB418" i="1"/>
  <c r="AA418" i="1"/>
  <c r="AE418" i="1" s="1"/>
  <c r="Z418" i="1"/>
  <c r="Y418" i="1"/>
  <c r="AD417" i="1"/>
  <c r="AC417" i="1"/>
  <c r="AB417" i="1"/>
  <c r="AA417" i="1"/>
  <c r="Z417" i="1"/>
  <c r="Y417" i="1"/>
  <c r="AD416" i="1"/>
  <c r="AC416" i="1"/>
  <c r="AB416" i="1"/>
  <c r="AA416" i="1"/>
  <c r="Z416" i="1"/>
  <c r="Y416" i="1"/>
  <c r="AD415" i="1"/>
  <c r="AC415" i="1"/>
  <c r="AB415" i="1"/>
  <c r="AA415" i="1"/>
  <c r="Z415" i="1"/>
  <c r="Y415" i="1"/>
  <c r="AD414" i="1"/>
  <c r="AC414" i="1"/>
  <c r="AB414" i="1"/>
  <c r="AA414" i="1"/>
  <c r="AE414" i="1" s="1"/>
  <c r="Z414" i="1"/>
  <c r="Y414" i="1"/>
  <c r="AD413" i="1"/>
  <c r="AC413" i="1"/>
  <c r="AB413" i="1"/>
  <c r="AA413" i="1"/>
  <c r="Z413" i="1"/>
  <c r="Y413" i="1"/>
  <c r="AD412" i="1"/>
  <c r="AC412" i="1"/>
  <c r="AB412" i="1"/>
  <c r="AA412" i="1"/>
  <c r="Z412" i="1"/>
  <c r="Y412" i="1"/>
  <c r="AD411" i="1"/>
  <c r="AC411" i="1"/>
  <c r="AB411" i="1"/>
  <c r="AA411" i="1"/>
  <c r="Z411" i="1"/>
  <c r="Y411" i="1"/>
  <c r="AD410" i="1"/>
  <c r="AC410" i="1"/>
  <c r="AB410" i="1"/>
  <c r="AA410" i="1"/>
  <c r="AE410" i="1" s="1"/>
  <c r="Z410" i="1"/>
  <c r="Y410" i="1"/>
  <c r="AD409" i="1"/>
  <c r="AC409" i="1"/>
  <c r="AB409" i="1"/>
  <c r="AA409" i="1"/>
  <c r="Z409" i="1"/>
  <c r="Y409" i="1"/>
  <c r="AD408" i="1"/>
  <c r="AC408" i="1"/>
  <c r="AB408" i="1"/>
  <c r="AA408" i="1"/>
  <c r="Z408" i="1"/>
  <c r="Y408" i="1"/>
  <c r="AD407" i="1"/>
  <c r="AC407" i="1"/>
  <c r="AB407" i="1"/>
  <c r="AA407" i="1"/>
  <c r="Z407" i="1"/>
  <c r="Y407" i="1"/>
  <c r="AD406" i="1"/>
  <c r="AC406" i="1"/>
  <c r="AB406" i="1"/>
  <c r="AA406" i="1"/>
  <c r="AE406" i="1" s="1"/>
  <c r="Z406" i="1"/>
  <c r="Y406" i="1"/>
  <c r="AD405" i="1"/>
  <c r="AC405" i="1"/>
  <c r="AB405" i="1"/>
  <c r="AA405" i="1"/>
  <c r="Z405" i="1"/>
  <c r="Y405" i="1"/>
  <c r="AD404" i="1"/>
  <c r="AC404" i="1"/>
  <c r="AB404" i="1"/>
  <c r="AA404" i="1"/>
  <c r="Z404" i="1"/>
  <c r="Y404" i="1"/>
  <c r="AD403" i="1"/>
  <c r="AC403" i="1"/>
  <c r="AB403" i="1"/>
  <c r="AA403" i="1"/>
  <c r="Z403" i="1"/>
  <c r="Y403" i="1"/>
  <c r="AD402" i="1"/>
  <c r="AC402" i="1"/>
  <c r="AB402" i="1"/>
  <c r="AA402" i="1"/>
  <c r="AE402" i="1" s="1"/>
  <c r="Z402" i="1"/>
  <c r="Y402" i="1"/>
  <c r="AD401" i="1"/>
  <c r="AC401" i="1"/>
  <c r="AB401" i="1"/>
  <c r="AA401" i="1"/>
  <c r="Z401" i="1"/>
  <c r="Y401" i="1"/>
  <c r="AD400" i="1"/>
  <c r="AC400" i="1"/>
  <c r="AB400" i="1"/>
  <c r="AA400" i="1"/>
  <c r="Z400" i="1"/>
  <c r="Y400" i="1"/>
  <c r="AD399" i="1"/>
  <c r="AC399" i="1"/>
  <c r="AB399" i="1"/>
  <c r="AA399" i="1"/>
  <c r="Z399" i="1"/>
  <c r="Y399" i="1"/>
  <c r="AD398" i="1"/>
  <c r="AC398" i="1"/>
  <c r="AB398" i="1"/>
  <c r="AA398" i="1"/>
  <c r="AE398" i="1" s="1"/>
  <c r="Z398" i="1"/>
  <c r="Y398" i="1"/>
  <c r="AD397" i="1"/>
  <c r="AC397" i="1"/>
  <c r="AB397" i="1"/>
  <c r="AA397" i="1"/>
  <c r="Z397" i="1"/>
  <c r="Y397" i="1"/>
  <c r="AD396" i="1"/>
  <c r="AC396" i="1"/>
  <c r="AB396" i="1"/>
  <c r="AA396" i="1"/>
  <c r="Z396" i="1"/>
  <c r="Y396" i="1"/>
  <c r="AD395" i="1"/>
  <c r="AC395" i="1"/>
  <c r="AB395" i="1"/>
  <c r="AA395" i="1"/>
  <c r="Z395" i="1"/>
  <c r="Y395" i="1"/>
  <c r="AE395" i="1" s="1"/>
  <c r="AD394" i="1"/>
  <c r="AC394" i="1"/>
  <c r="AB394" i="1"/>
  <c r="AA394" i="1"/>
  <c r="AE394" i="1" s="1"/>
  <c r="Z394" i="1"/>
  <c r="Y394" i="1"/>
  <c r="AD393" i="1"/>
  <c r="AC393" i="1"/>
  <c r="AB393" i="1"/>
  <c r="AA393" i="1"/>
  <c r="Z393" i="1"/>
  <c r="Y393" i="1"/>
  <c r="AD392" i="1"/>
  <c r="AC392" i="1"/>
  <c r="AB392" i="1"/>
  <c r="AA392" i="1"/>
  <c r="Z392" i="1"/>
  <c r="Y392" i="1"/>
  <c r="AD391" i="1"/>
  <c r="AC391" i="1"/>
  <c r="AB391" i="1"/>
  <c r="AA391" i="1"/>
  <c r="Z391" i="1"/>
  <c r="Y391" i="1"/>
  <c r="AD390" i="1"/>
  <c r="AC390" i="1"/>
  <c r="AB390" i="1"/>
  <c r="AA390" i="1"/>
  <c r="AE390" i="1" s="1"/>
  <c r="Z390" i="1"/>
  <c r="Y390" i="1"/>
  <c r="AD389" i="1"/>
  <c r="AC389" i="1"/>
  <c r="AB389" i="1"/>
  <c r="AA389" i="1"/>
  <c r="Z389" i="1"/>
  <c r="Y389" i="1"/>
  <c r="AD388" i="1"/>
  <c r="AC388" i="1"/>
  <c r="AB388" i="1"/>
  <c r="AA388" i="1"/>
  <c r="Z388" i="1"/>
  <c r="Y388" i="1"/>
  <c r="AD387" i="1"/>
  <c r="AC387" i="1"/>
  <c r="AB387" i="1"/>
  <c r="AA387" i="1"/>
  <c r="Z387" i="1"/>
  <c r="Y387" i="1"/>
  <c r="AE387" i="1" s="1"/>
  <c r="AD386" i="1"/>
  <c r="AC386" i="1"/>
  <c r="AB386" i="1"/>
  <c r="AA386" i="1"/>
  <c r="AE386" i="1" s="1"/>
  <c r="Z386" i="1"/>
  <c r="Y386" i="1"/>
  <c r="AD385" i="1"/>
  <c r="AC385" i="1"/>
  <c r="AB385" i="1"/>
  <c r="AA385" i="1"/>
  <c r="Z385" i="1"/>
  <c r="Y385" i="1"/>
  <c r="AD384" i="1"/>
  <c r="AC384" i="1"/>
  <c r="AB384" i="1"/>
  <c r="AA384" i="1"/>
  <c r="Z384" i="1"/>
  <c r="Y384" i="1"/>
  <c r="AD383" i="1"/>
  <c r="AC383" i="1"/>
  <c r="AB383" i="1"/>
  <c r="AA383" i="1"/>
  <c r="Z383" i="1"/>
  <c r="Y383" i="1"/>
  <c r="AD382" i="1"/>
  <c r="AC382" i="1"/>
  <c r="AB382" i="1"/>
  <c r="AA382" i="1"/>
  <c r="AE382" i="1" s="1"/>
  <c r="Z382" i="1"/>
  <c r="Y382" i="1"/>
  <c r="AD381" i="1"/>
  <c r="AC381" i="1"/>
  <c r="AB381" i="1"/>
  <c r="AA381" i="1"/>
  <c r="Z381" i="1"/>
  <c r="Y381" i="1"/>
  <c r="AD380" i="1"/>
  <c r="AC380" i="1"/>
  <c r="AB380" i="1"/>
  <c r="AA380" i="1"/>
  <c r="Z380" i="1"/>
  <c r="Y380" i="1"/>
  <c r="AD379" i="1"/>
  <c r="AC379" i="1"/>
  <c r="AB379" i="1"/>
  <c r="AA379" i="1"/>
  <c r="Z379" i="1"/>
  <c r="Y379" i="1"/>
  <c r="AE379" i="1" s="1"/>
  <c r="AD378" i="1"/>
  <c r="AC378" i="1"/>
  <c r="AB378" i="1"/>
  <c r="AA378" i="1"/>
  <c r="AE378" i="1" s="1"/>
  <c r="Z378" i="1"/>
  <c r="Y378" i="1"/>
  <c r="AD377" i="1"/>
  <c r="AC377" i="1"/>
  <c r="AB377" i="1"/>
  <c r="AA377" i="1"/>
  <c r="Z377" i="1"/>
  <c r="Y377" i="1"/>
  <c r="AD376" i="1"/>
  <c r="AC376" i="1"/>
  <c r="AB376" i="1"/>
  <c r="AA376" i="1"/>
  <c r="Z376" i="1"/>
  <c r="Y376" i="1"/>
  <c r="AD375" i="1"/>
  <c r="AC375" i="1"/>
  <c r="AB375" i="1"/>
  <c r="AA375" i="1"/>
  <c r="Z375" i="1"/>
  <c r="Y375" i="1"/>
  <c r="AD374" i="1"/>
  <c r="AC374" i="1"/>
  <c r="AB374" i="1"/>
  <c r="AA374" i="1"/>
  <c r="AE374" i="1" s="1"/>
  <c r="Z374" i="1"/>
  <c r="Y374" i="1"/>
  <c r="AD373" i="1"/>
  <c r="AC373" i="1"/>
  <c r="AB373" i="1"/>
  <c r="AA373" i="1"/>
  <c r="Z373" i="1"/>
  <c r="Y373" i="1"/>
  <c r="AD372" i="1"/>
  <c r="AC372" i="1"/>
  <c r="AB372" i="1"/>
  <c r="AA372" i="1"/>
  <c r="Z372" i="1"/>
  <c r="Y372" i="1"/>
  <c r="AD371" i="1"/>
  <c r="AC371" i="1"/>
  <c r="AB371" i="1"/>
  <c r="AA371" i="1"/>
  <c r="Z371" i="1"/>
  <c r="Y371" i="1"/>
  <c r="AD370" i="1"/>
  <c r="AC370" i="1"/>
  <c r="AB370" i="1"/>
  <c r="AA370" i="1"/>
  <c r="AE370" i="1" s="1"/>
  <c r="Z370" i="1"/>
  <c r="Y370" i="1"/>
  <c r="AD369" i="1"/>
  <c r="AC369" i="1"/>
  <c r="AB369" i="1"/>
  <c r="AA369" i="1"/>
  <c r="Z369" i="1"/>
  <c r="Y369" i="1"/>
  <c r="AD368" i="1"/>
  <c r="AC368" i="1"/>
  <c r="AB368" i="1"/>
  <c r="AA368" i="1"/>
  <c r="Z368" i="1"/>
  <c r="Y368" i="1"/>
  <c r="AD367" i="1"/>
  <c r="AC367" i="1"/>
  <c r="AB367" i="1"/>
  <c r="AA367" i="1"/>
  <c r="Z367" i="1"/>
  <c r="Y367" i="1"/>
  <c r="AD366" i="1"/>
  <c r="AC366" i="1"/>
  <c r="AB366" i="1"/>
  <c r="AA366" i="1"/>
  <c r="AE366" i="1" s="1"/>
  <c r="Z366" i="1"/>
  <c r="Y366" i="1"/>
  <c r="AD365" i="1"/>
  <c r="AC365" i="1"/>
  <c r="AB365" i="1"/>
  <c r="AA365" i="1"/>
  <c r="Z365" i="1"/>
  <c r="Y365" i="1"/>
  <c r="AD364" i="1"/>
  <c r="AC364" i="1"/>
  <c r="AB364" i="1"/>
  <c r="AA364" i="1"/>
  <c r="Z364" i="1"/>
  <c r="Y364" i="1"/>
  <c r="AD363" i="1"/>
  <c r="AC363" i="1"/>
  <c r="AB363" i="1"/>
  <c r="AA363" i="1"/>
  <c r="Z363" i="1"/>
  <c r="Y363" i="1"/>
  <c r="AE363" i="1" s="1"/>
  <c r="AD362" i="1"/>
  <c r="AC362" i="1"/>
  <c r="AB362" i="1"/>
  <c r="AA362" i="1"/>
  <c r="AE362" i="1" s="1"/>
  <c r="Z362" i="1"/>
  <c r="Y362" i="1"/>
  <c r="AD361" i="1"/>
  <c r="AC361" i="1"/>
  <c r="AB361" i="1"/>
  <c r="AA361" i="1"/>
  <c r="Z361" i="1"/>
  <c r="Y361" i="1"/>
  <c r="AD360" i="1"/>
  <c r="AC360" i="1"/>
  <c r="AB360" i="1"/>
  <c r="AA360" i="1"/>
  <c r="Z360" i="1"/>
  <c r="Y360" i="1"/>
  <c r="AD359" i="1"/>
  <c r="AC359" i="1"/>
  <c r="AB359" i="1"/>
  <c r="AA359" i="1"/>
  <c r="Z359" i="1"/>
  <c r="Y359" i="1"/>
  <c r="AD358" i="1"/>
  <c r="AC358" i="1"/>
  <c r="AB358" i="1"/>
  <c r="AA358" i="1"/>
  <c r="AE358" i="1" s="1"/>
  <c r="Z358" i="1"/>
  <c r="Y358" i="1"/>
  <c r="AD357" i="1"/>
  <c r="AC357" i="1"/>
  <c r="AB357" i="1"/>
  <c r="AA357" i="1"/>
  <c r="Z357" i="1"/>
  <c r="Y357" i="1"/>
  <c r="AD356" i="1"/>
  <c r="AC356" i="1"/>
  <c r="AB356" i="1"/>
  <c r="AA356" i="1"/>
  <c r="Z356" i="1"/>
  <c r="Y356" i="1"/>
  <c r="AD355" i="1"/>
  <c r="AC355" i="1"/>
  <c r="AB355" i="1"/>
  <c r="AA355" i="1"/>
  <c r="Z355" i="1"/>
  <c r="Y355" i="1"/>
  <c r="AE355" i="1" s="1"/>
  <c r="AD354" i="1"/>
  <c r="AC354" i="1"/>
  <c r="AB354" i="1"/>
  <c r="AA354" i="1"/>
  <c r="AE354" i="1" s="1"/>
  <c r="Z354" i="1"/>
  <c r="Y354" i="1"/>
  <c r="AD353" i="1"/>
  <c r="AC353" i="1"/>
  <c r="AB353" i="1"/>
  <c r="AA353" i="1"/>
  <c r="Z353" i="1"/>
  <c r="Y353" i="1"/>
  <c r="AD352" i="1"/>
  <c r="AC352" i="1"/>
  <c r="AB352" i="1"/>
  <c r="AA352" i="1"/>
  <c r="Z352" i="1"/>
  <c r="Y352" i="1"/>
  <c r="AD351" i="1"/>
  <c r="AC351" i="1"/>
  <c r="AB351" i="1"/>
  <c r="AA351" i="1"/>
  <c r="Z351" i="1"/>
  <c r="Y351" i="1"/>
  <c r="AD350" i="1"/>
  <c r="AC350" i="1"/>
  <c r="AB350" i="1"/>
  <c r="AA350" i="1"/>
  <c r="AE350" i="1" s="1"/>
  <c r="Z350" i="1"/>
  <c r="Y350" i="1"/>
  <c r="AD349" i="1"/>
  <c r="AC349" i="1"/>
  <c r="AB349" i="1"/>
  <c r="AA349" i="1"/>
  <c r="Z349" i="1"/>
  <c r="Y349" i="1"/>
  <c r="AD348" i="1"/>
  <c r="AC348" i="1"/>
  <c r="AB348" i="1"/>
  <c r="AA348" i="1"/>
  <c r="Z348" i="1"/>
  <c r="Y348" i="1"/>
  <c r="AD347" i="1"/>
  <c r="AC347" i="1"/>
  <c r="AB347" i="1"/>
  <c r="AA347" i="1"/>
  <c r="Z347" i="1"/>
  <c r="Y347" i="1"/>
  <c r="AE347" i="1" s="1"/>
  <c r="AD346" i="1"/>
  <c r="AC346" i="1"/>
  <c r="AB346" i="1"/>
  <c r="AA346" i="1"/>
  <c r="AE346" i="1" s="1"/>
  <c r="Z346" i="1"/>
  <c r="Y346" i="1"/>
  <c r="AD345" i="1"/>
  <c r="AC345" i="1"/>
  <c r="AB345" i="1"/>
  <c r="AA345" i="1"/>
  <c r="Z345" i="1"/>
  <c r="Y345" i="1"/>
  <c r="AD344" i="1"/>
  <c r="AC344" i="1"/>
  <c r="AB344" i="1"/>
  <c r="AA344" i="1"/>
  <c r="Z344" i="1"/>
  <c r="Y344" i="1"/>
  <c r="AD343" i="1"/>
  <c r="AC343" i="1"/>
  <c r="AB343" i="1"/>
  <c r="AA343" i="1"/>
  <c r="Z343" i="1"/>
  <c r="Y343" i="1"/>
  <c r="AD342" i="1"/>
  <c r="AC342" i="1"/>
  <c r="AB342" i="1"/>
  <c r="AA342" i="1"/>
  <c r="AE342" i="1" s="1"/>
  <c r="Z342" i="1"/>
  <c r="Y342" i="1"/>
  <c r="AD341" i="1"/>
  <c r="AC341" i="1"/>
  <c r="AB341" i="1"/>
  <c r="AA341" i="1"/>
  <c r="Z341" i="1"/>
  <c r="Y341" i="1"/>
  <c r="AD340" i="1"/>
  <c r="AC340" i="1"/>
  <c r="AB340" i="1"/>
  <c r="AA340" i="1"/>
  <c r="Z340" i="1"/>
  <c r="Y340" i="1"/>
  <c r="AD339" i="1"/>
  <c r="AC339" i="1"/>
  <c r="AB339" i="1"/>
  <c r="AA339" i="1"/>
  <c r="Z339" i="1"/>
  <c r="Y339" i="1"/>
  <c r="AE339" i="1" s="1"/>
  <c r="AD338" i="1"/>
  <c r="AC338" i="1"/>
  <c r="AB338" i="1"/>
  <c r="AA338" i="1"/>
  <c r="AE338" i="1" s="1"/>
  <c r="Z338" i="1"/>
  <c r="Y338" i="1"/>
  <c r="AD337" i="1"/>
  <c r="AC337" i="1"/>
  <c r="AB337" i="1"/>
  <c r="AA337" i="1"/>
  <c r="Z337" i="1"/>
  <c r="Y337" i="1"/>
  <c r="AD336" i="1"/>
  <c r="AC336" i="1"/>
  <c r="AB336" i="1"/>
  <c r="AA336" i="1"/>
  <c r="Z336" i="1"/>
  <c r="Y336" i="1"/>
  <c r="AD335" i="1"/>
  <c r="AC335" i="1"/>
  <c r="AB335" i="1"/>
  <c r="AA335" i="1"/>
  <c r="Z335" i="1"/>
  <c r="Y335" i="1"/>
  <c r="AD334" i="1"/>
  <c r="AC334" i="1"/>
  <c r="AB334" i="1"/>
  <c r="AA334" i="1"/>
  <c r="AE334" i="1" s="1"/>
  <c r="Z334" i="1"/>
  <c r="Y334" i="1"/>
  <c r="AD333" i="1"/>
  <c r="AC333" i="1"/>
  <c r="AB333" i="1"/>
  <c r="AA333" i="1"/>
  <c r="Z333" i="1"/>
  <c r="Y333" i="1"/>
  <c r="AD332" i="1"/>
  <c r="AC332" i="1"/>
  <c r="AB332" i="1"/>
  <c r="AA332" i="1"/>
  <c r="Z332" i="1"/>
  <c r="Y332" i="1"/>
  <c r="AD331" i="1"/>
  <c r="AC331" i="1"/>
  <c r="AB331" i="1"/>
  <c r="AA331" i="1"/>
  <c r="Z331" i="1"/>
  <c r="Y331" i="1"/>
  <c r="AE331" i="1" s="1"/>
  <c r="AD330" i="1"/>
  <c r="AC330" i="1"/>
  <c r="AB330" i="1"/>
  <c r="AA330" i="1"/>
  <c r="AE330" i="1" s="1"/>
  <c r="Z330" i="1"/>
  <c r="Y330" i="1"/>
  <c r="AD329" i="1"/>
  <c r="AC329" i="1"/>
  <c r="AB329" i="1"/>
  <c r="AA329" i="1"/>
  <c r="Z329" i="1"/>
  <c r="Y329" i="1"/>
  <c r="AD328" i="1"/>
  <c r="AC328" i="1"/>
  <c r="AB328" i="1"/>
  <c r="AA328" i="1"/>
  <c r="Z328" i="1"/>
  <c r="Y328" i="1"/>
  <c r="AD327" i="1"/>
  <c r="AC327" i="1"/>
  <c r="AB327" i="1"/>
  <c r="AA327" i="1"/>
  <c r="Z327" i="1"/>
  <c r="Y327" i="1"/>
  <c r="AD326" i="1"/>
  <c r="AC326" i="1"/>
  <c r="AB326" i="1"/>
  <c r="AA326" i="1"/>
  <c r="AE326" i="1" s="1"/>
  <c r="Z326" i="1"/>
  <c r="Y326" i="1"/>
  <c r="AD325" i="1"/>
  <c r="AC325" i="1"/>
  <c r="AB325" i="1"/>
  <c r="AA325" i="1"/>
  <c r="Z325" i="1"/>
  <c r="Y325" i="1"/>
  <c r="AD324" i="1"/>
  <c r="AC324" i="1"/>
  <c r="AB324" i="1"/>
  <c r="AA324" i="1"/>
  <c r="Z324" i="1"/>
  <c r="Y324" i="1"/>
  <c r="AD323" i="1"/>
  <c r="AC323" i="1"/>
  <c r="AB323" i="1"/>
  <c r="AA323" i="1"/>
  <c r="Z323" i="1"/>
  <c r="Y323" i="1"/>
  <c r="AE323" i="1" s="1"/>
  <c r="AD322" i="1"/>
  <c r="AC322" i="1"/>
  <c r="AB322" i="1"/>
  <c r="AA322" i="1"/>
  <c r="AE322" i="1" s="1"/>
  <c r="Z322" i="1"/>
  <c r="Y322" i="1"/>
  <c r="AD321" i="1"/>
  <c r="AC321" i="1"/>
  <c r="AB321" i="1"/>
  <c r="AA321" i="1"/>
  <c r="Z321" i="1"/>
  <c r="Y321" i="1"/>
  <c r="AD320" i="1"/>
  <c r="AC320" i="1"/>
  <c r="AB320" i="1"/>
  <c r="AA320" i="1"/>
  <c r="Z320" i="1"/>
  <c r="Y320" i="1"/>
  <c r="AD319" i="1"/>
  <c r="AC319" i="1"/>
  <c r="AB319" i="1"/>
  <c r="AA319" i="1"/>
  <c r="Z319" i="1"/>
  <c r="Y319" i="1"/>
  <c r="AD318" i="1"/>
  <c r="AC318" i="1"/>
  <c r="AB318" i="1"/>
  <c r="AA318" i="1"/>
  <c r="AE318" i="1" s="1"/>
  <c r="Z318" i="1"/>
  <c r="Y318" i="1"/>
  <c r="AD317" i="1"/>
  <c r="AC317" i="1"/>
  <c r="AB317" i="1"/>
  <c r="AA317" i="1"/>
  <c r="Z317" i="1"/>
  <c r="Y317" i="1"/>
  <c r="AD316" i="1"/>
  <c r="AC316" i="1"/>
  <c r="AB316" i="1"/>
  <c r="AA316" i="1"/>
  <c r="Z316" i="1"/>
  <c r="Y316" i="1"/>
  <c r="AD315" i="1"/>
  <c r="AC315" i="1"/>
  <c r="AB315" i="1"/>
  <c r="AA315" i="1"/>
  <c r="Z315" i="1"/>
  <c r="Y315" i="1"/>
  <c r="AE315" i="1" s="1"/>
  <c r="AD314" i="1"/>
  <c r="AC314" i="1"/>
  <c r="AB314" i="1"/>
  <c r="AA314" i="1"/>
  <c r="AE314" i="1" s="1"/>
  <c r="Z314" i="1"/>
  <c r="Y314" i="1"/>
  <c r="AD313" i="1"/>
  <c r="AC313" i="1"/>
  <c r="AB313" i="1"/>
  <c r="AA313" i="1"/>
  <c r="Z313" i="1"/>
  <c r="Y313" i="1"/>
  <c r="AD312" i="1"/>
  <c r="AC312" i="1"/>
  <c r="AB312" i="1"/>
  <c r="AA312" i="1"/>
  <c r="Z312" i="1"/>
  <c r="Y312" i="1"/>
  <c r="AD311" i="1"/>
  <c r="AC311" i="1"/>
  <c r="AB311" i="1"/>
  <c r="AA311" i="1"/>
  <c r="Z311" i="1"/>
  <c r="Y311" i="1"/>
  <c r="AD310" i="1"/>
  <c r="AC310" i="1"/>
  <c r="AB310" i="1"/>
  <c r="AA310" i="1"/>
  <c r="AE310" i="1" s="1"/>
  <c r="Z310" i="1"/>
  <c r="Y310" i="1"/>
  <c r="AD309" i="1"/>
  <c r="AC309" i="1"/>
  <c r="AB309" i="1"/>
  <c r="AA309" i="1"/>
  <c r="Z309" i="1"/>
  <c r="Y309" i="1"/>
  <c r="AD308" i="1"/>
  <c r="AC308" i="1"/>
  <c r="AB308" i="1"/>
  <c r="AA308" i="1"/>
  <c r="Z308" i="1"/>
  <c r="Y308" i="1"/>
  <c r="AD307" i="1"/>
  <c r="AC307" i="1"/>
  <c r="AB307" i="1"/>
  <c r="AA307" i="1"/>
  <c r="Z307" i="1"/>
  <c r="Y307" i="1"/>
  <c r="AD306" i="1"/>
  <c r="AC306" i="1"/>
  <c r="AB306" i="1"/>
  <c r="AA306" i="1"/>
  <c r="AE306" i="1" s="1"/>
  <c r="Z306" i="1"/>
  <c r="Y306" i="1"/>
  <c r="AD305" i="1"/>
  <c r="AC305" i="1"/>
  <c r="AB305" i="1"/>
  <c r="AA305" i="1"/>
  <c r="Z305" i="1"/>
  <c r="Y305" i="1"/>
  <c r="AD304" i="1"/>
  <c r="AC304" i="1"/>
  <c r="AB304" i="1"/>
  <c r="AA304" i="1"/>
  <c r="Z304" i="1"/>
  <c r="Y304" i="1"/>
  <c r="AD303" i="1"/>
  <c r="AC303" i="1"/>
  <c r="AB303" i="1"/>
  <c r="AA303" i="1"/>
  <c r="Z303" i="1"/>
  <c r="Y303" i="1"/>
  <c r="AD302" i="1"/>
  <c r="AC302" i="1"/>
  <c r="AB302" i="1"/>
  <c r="AA302" i="1"/>
  <c r="AE302" i="1" s="1"/>
  <c r="Z302" i="1"/>
  <c r="Y302" i="1"/>
  <c r="AD301" i="1"/>
  <c r="AC301" i="1"/>
  <c r="AB301" i="1"/>
  <c r="AA301" i="1"/>
  <c r="Z301" i="1"/>
  <c r="Y301" i="1"/>
  <c r="AD300" i="1"/>
  <c r="AC300" i="1"/>
  <c r="AB300" i="1"/>
  <c r="AA300" i="1"/>
  <c r="Z300" i="1"/>
  <c r="Y300" i="1"/>
  <c r="AD299" i="1"/>
  <c r="AC299" i="1"/>
  <c r="AB299" i="1"/>
  <c r="AA299" i="1"/>
  <c r="Z299" i="1"/>
  <c r="Y299" i="1"/>
  <c r="AE299" i="1" s="1"/>
  <c r="AD298" i="1"/>
  <c r="AC298" i="1"/>
  <c r="AB298" i="1"/>
  <c r="AA298" i="1"/>
  <c r="AE298" i="1" s="1"/>
  <c r="Z298" i="1"/>
  <c r="Y298" i="1"/>
  <c r="AD297" i="1"/>
  <c r="AC297" i="1"/>
  <c r="AB297" i="1"/>
  <c r="AA297" i="1"/>
  <c r="Z297" i="1"/>
  <c r="Y297" i="1"/>
  <c r="AD296" i="1"/>
  <c r="AC296" i="1"/>
  <c r="AB296" i="1"/>
  <c r="AA296" i="1"/>
  <c r="Z296" i="1"/>
  <c r="Y296" i="1"/>
  <c r="AD295" i="1"/>
  <c r="AC295" i="1"/>
  <c r="AB295" i="1"/>
  <c r="AA295" i="1"/>
  <c r="Z295" i="1"/>
  <c r="Y295" i="1"/>
  <c r="AD294" i="1"/>
  <c r="AC294" i="1"/>
  <c r="AB294" i="1"/>
  <c r="AA294" i="1"/>
  <c r="AE294" i="1" s="1"/>
  <c r="Z294" i="1"/>
  <c r="Y294" i="1"/>
  <c r="AD293" i="1"/>
  <c r="AC293" i="1"/>
  <c r="AB293" i="1"/>
  <c r="AA293" i="1"/>
  <c r="Z293" i="1"/>
  <c r="Y293" i="1"/>
  <c r="AD292" i="1"/>
  <c r="AC292" i="1"/>
  <c r="AB292" i="1"/>
  <c r="AA292" i="1"/>
  <c r="Z292" i="1"/>
  <c r="Y292" i="1"/>
  <c r="AD291" i="1"/>
  <c r="AC291" i="1"/>
  <c r="AB291" i="1"/>
  <c r="AA291" i="1"/>
  <c r="Z291" i="1"/>
  <c r="Y291" i="1"/>
  <c r="AD290" i="1"/>
  <c r="AC290" i="1"/>
  <c r="AB290" i="1"/>
  <c r="AA290" i="1"/>
  <c r="AE290" i="1" s="1"/>
  <c r="Z290" i="1"/>
  <c r="Y290" i="1"/>
  <c r="AD289" i="1"/>
  <c r="AC289" i="1"/>
  <c r="AB289" i="1"/>
  <c r="AA289" i="1"/>
  <c r="Z289" i="1"/>
  <c r="Y289" i="1"/>
  <c r="AD288" i="1"/>
  <c r="AC288" i="1"/>
  <c r="AB288" i="1"/>
  <c r="AA288" i="1"/>
  <c r="Z288" i="1"/>
  <c r="Y288" i="1"/>
  <c r="AD287" i="1"/>
  <c r="AC287" i="1"/>
  <c r="AB287" i="1"/>
  <c r="AA287" i="1"/>
  <c r="Z287" i="1"/>
  <c r="Y287" i="1"/>
  <c r="AD286" i="1"/>
  <c r="AC286" i="1"/>
  <c r="AB286" i="1"/>
  <c r="AA286" i="1"/>
  <c r="AE286" i="1" s="1"/>
  <c r="Z286" i="1"/>
  <c r="Y286" i="1"/>
  <c r="AD285" i="1"/>
  <c r="AC285" i="1"/>
  <c r="AB285" i="1"/>
  <c r="AA285" i="1"/>
  <c r="Z285" i="1"/>
  <c r="Y285" i="1"/>
  <c r="AD284" i="1"/>
  <c r="AC284" i="1"/>
  <c r="AB284" i="1"/>
  <c r="AA284" i="1"/>
  <c r="Z284" i="1"/>
  <c r="Y284" i="1"/>
  <c r="AD283" i="1"/>
  <c r="AC283" i="1"/>
  <c r="AB283" i="1"/>
  <c r="AA283" i="1"/>
  <c r="Z283" i="1"/>
  <c r="Y283" i="1"/>
  <c r="AE283" i="1" s="1"/>
  <c r="AD282" i="1"/>
  <c r="AC282" i="1"/>
  <c r="AB282" i="1"/>
  <c r="AA282" i="1"/>
  <c r="AE282" i="1" s="1"/>
  <c r="Z282" i="1"/>
  <c r="Y282" i="1"/>
  <c r="AD281" i="1"/>
  <c r="AC281" i="1"/>
  <c r="AB281" i="1"/>
  <c r="AA281" i="1"/>
  <c r="Z281" i="1"/>
  <c r="Y281" i="1"/>
  <c r="AD280" i="1"/>
  <c r="AC280" i="1"/>
  <c r="AB280" i="1"/>
  <c r="AA280" i="1"/>
  <c r="Z280" i="1"/>
  <c r="Y280" i="1"/>
  <c r="AD279" i="1"/>
  <c r="AC279" i="1"/>
  <c r="AB279" i="1"/>
  <c r="AA279" i="1"/>
  <c r="Z279" i="1"/>
  <c r="Y279" i="1"/>
  <c r="AD278" i="1"/>
  <c r="AC278" i="1"/>
  <c r="AB278" i="1"/>
  <c r="AA278" i="1"/>
  <c r="AE278" i="1" s="1"/>
  <c r="Z278" i="1"/>
  <c r="Y278" i="1"/>
  <c r="AD277" i="1"/>
  <c r="AC277" i="1"/>
  <c r="AB277" i="1"/>
  <c r="AA277" i="1"/>
  <c r="Z277" i="1"/>
  <c r="Y277" i="1"/>
  <c r="AD276" i="1"/>
  <c r="AC276" i="1"/>
  <c r="AB276" i="1"/>
  <c r="AA276" i="1"/>
  <c r="Z276" i="1"/>
  <c r="Y276" i="1"/>
  <c r="AD275" i="1"/>
  <c r="AC275" i="1"/>
  <c r="AB275" i="1"/>
  <c r="AA275" i="1"/>
  <c r="Z275" i="1"/>
  <c r="Y275" i="1"/>
  <c r="AE275" i="1" s="1"/>
  <c r="AD274" i="1"/>
  <c r="AC274" i="1"/>
  <c r="AB274" i="1"/>
  <c r="AA274" i="1"/>
  <c r="AE274" i="1" s="1"/>
  <c r="Z274" i="1"/>
  <c r="Y274" i="1"/>
  <c r="AD273" i="1"/>
  <c r="AC273" i="1"/>
  <c r="AB273" i="1"/>
  <c r="AA273" i="1"/>
  <c r="Z273" i="1"/>
  <c r="Y273" i="1"/>
  <c r="AD272" i="1"/>
  <c r="AC272" i="1"/>
  <c r="AB272" i="1"/>
  <c r="AA272" i="1"/>
  <c r="Z272" i="1"/>
  <c r="Y272" i="1"/>
  <c r="AD271" i="1"/>
  <c r="AC271" i="1"/>
  <c r="AB271" i="1"/>
  <c r="AA271" i="1"/>
  <c r="Z271" i="1"/>
  <c r="Y271" i="1"/>
  <c r="AD270" i="1"/>
  <c r="AC270" i="1"/>
  <c r="AB270" i="1"/>
  <c r="AA270" i="1"/>
  <c r="AE270" i="1" s="1"/>
  <c r="Z270" i="1"/>
  <c r="Y270" i="1"/>
  <c r="AD269" i="1"/>
  <c r="AC269" i="1"/>
  <c r="AB269" i="1"/>
  <c r="AA269" i="1"/>
  <c r="Z269" i="1"/>
  <c r="Y269" i="1"/>
  <c r="AD268" i="1"/>
  <c r="AC268" i="1"/>
  <c r="AB268" i="1"/>
  <c r="AA268" i="1"/>
  <c r="Z268" i="1"/>
  <c r="Y268" i="1"/>
  <c r="AD267" i="1"/>
  <c r="AC267" i="1"/>
  <c r="AB267" i="1"/>
  <c r="AA267" i="1"/>
  <c r="Z267" i="1"/>
  <c r="Y267" i="1"/>
  <c r="AE267" i="1" s="1"/>
  <c r="AD266" i="1"/>
  <c r="AC266" i="1"/>
  <c r="AB266" i="1"/>
  <c r="AA266" i="1"/>
  <c r="AE266" i="1" s="1"/>
  <c r="Z266" i="1"/>
  <c r="Y266" i="1"/>
  <c r="AD265" i="1"/>
  <c r="AC265" i="1"/>
  <c r="AB265" i="1"/>
  <c r="AA265" i="1"/>
  <c r="Z265" i="1"/>
  <c r="Y265" i="1"/>
  <c r="AD264" i="1"/>
  <c r="AC264" i="1"/>
  <c r="AB264" i="1"/>
  <c r="AA264" i="1"/>
  <c r="Z264" i="1"/>
  <c r="Y264" i="1"/>
  <c r="AD263" i="1"/>
  <c r="AC263" i="1"/>
  <c r="AB263" i="1"/>
  <c r="AA263" i="1"/>
  <c r="Z263" i="1"/>
  <c r="Y263" i="1"/>
  <c r="AD262" i="1"/>
  <c r="AC262" i="1"/>
  <c r="AB262" i="1"/>
  <c r="AA262" i="1"/>
  <c r="AE262" i="1" s="1"/>
  <c r="Z262" i="1"/>
  <c r="Y262" i="1"/>
  <c r="AD261" i="1"/>
  <c r="AC261" i="1"/>
  <c r="AB261" i="1"/>
  <c r="AA261" i="1"/>
  <c r="Z261" i="1"/>
  <c r="Y261" i="1"/>
  <c r="AD260" i="1"/>
  <c r="AC260" i="1"/>
  <c r="AB260" i="1"/>
  <c r="AA260" i="1"/>
  <c r="Z260" i="1"/>
  <c r="Y260" i="1"/>
  <c r="AD259" i="1"/>
  <c r="AC259" i="1"/>
  <c r="AB259" i="1"/>
  <c r="AA259" i="1"/>
  <c r="Z259" i="1"/>
  <c r="Y259" i="1"/>
  <c r="AD258" i="1"/>
  <c r="AC258" i="1"/>
  <c r="AB258" i="1"/>
  <c r="AA258" i="1"/>
  <c r="AE258" i="1" s="1"/>
  <c r="Z258" i="1"/>
  <c r="Y258" i="1"/>
  <c r="AD257" i="1"/>
  <c r="AC257" i="1"/>
  <c r="AB257" i="1"/>
  <c r="AA257" i="1"/>
  <c r="Z257" i="1"/>
  <c r="Y257" i="1"/>
  <c r="AD256" i="1"/>
  <c r="AC256" i="1"/>
  <c r="AB256" i="1"/>
  <c r="AA256" i="1"/>
  <c r="Z256" i="1"/>
  <c r="Y256" i="1"/>
  <c r="AD255" i="1"/>
  <c r="AC255" i="1"/>
  <c r="AB255" i="1"/>
  <c r="AA255" i="1"/>
  <c r="Z255" i="1"/>
  <c r="Y255" i="1"/>
  <c r="AD254" i="1"/>
  <c r="AC254" i="1"/>
  <c r="AB254" i="1"/>
  <c r="AA254" i="1"/>
  <c r="AE254" i="1" s="1"/>
  <c r="Z254" i="1"/>
  <c r="Y254" i="1"/>
  <c r="AD253" i="1"/>
  <c r="AC253" i="1"/>
  <c r="AB253" i="1"/>
  <c r="AA253" i="1"/>
  <c r="Z253" i="1"/>
  <c r="Y253" i="1"/>
  <c r="AD252" i="1"/>
  <c r="AC252" i="1"/>
  <c r="AB252" i="1"/>
  <c r="AA252" i="1"/>
  <c r="Z252" i="1"/>
  <c r="Y252" i="1"/>
  <c r="AD251" i="1"/>
  <c r="AC251" i="1"/>
  <c r="AB251" i="1"/>
  <c r="AA251" i="1"/>
  <c r="Z251" i="1"/>
  <c r="Y251" i="1"/>
  <c r="AD250" i="1"/>
  <c r="AC250" i="1"/>
  <c r="AB250" i="1"/>
  <c r="AA250" i="1"/>
  <c r="AE250" i="1" s="1"/>
  <c r="Z250" i="1"/>
  <c r="Y250" i="1"/>
  <c r="AD249" i="1"/>
  <c r="AC249" i="1"/>
  <c r="AB249" i="1"/>
  <c r="AA249" i="1"/>
  <c r="Z249" i="1"/>
  <c r="Y249" i="1"/>
  <c r="AD248" i="1"/>
  <c r="AC248" i="1"/>
  <c r="AB248" i="1"/>
  <c r="AA248" i="1"/>
  <c r="Z248" i="1"/>
  <c r="Y248" i="1"/>
  <c r="AD247" i="1"/>
  <c r="AC247" i="1"/>
  <c r="AB247" i="1"/>
  <c r="AA247" i="1"/>
  <c r="Z247" i="1"/>
  <c r="Y247" i="1"/>
  <c r="AD246" i="1"/>
  <c r="AC246" i="1"/>
  <c r="AB246" i="1"/>
  <c r="AA246" i="1"/>
  <c r="AE246" i="1" s="1"/>
  <c r="Z246" i="1"/>
  <c r="Y246" i="1"/>
  <c r="AD245" i="1"/>
  <c r="AC245" i="1"/>
  <c r="AB245" i="1"/>
  <c r="AA245" i="1"/>
  <c r="Z245" i="1"/>
  <c r="Y245" i="1"/>
  <c r="AD244" i="1"/>
  <c r="AC244" i="1"/>
  <c r="AB244" i="1"/>
  <c r="AA244" i="1"/>
  <c r="Z244" i="1"/>
  <c r="Y244" i="1"/>
  <c r="AD243" i="1"/>
  <c r="AC243" i="1"/>
  <c r="AB243" i="1"/>
  <c r="AA243" i="1"/>
  <c r="Z243" i="1"/>
  <c r="Y243" i="1"/>
  <c r="AE243" i="1" s="1"/>
  <c r="AD242" i="1"/>
  <c r="AC242" i="1"/>
  <c r="AB242" i="1"/>
  <c r="AA242" i="1"/>
  <c r="AE242" i="1" s="1"/>
  <c r="Z242" i="1"/>
  <c r="Y242" i="1"/>
  <c r="AD241" i="1"/>
  <c r="AC241" i="1"/>
  <c r="AB241" i="1"/>
  <c r="AA241" i="1"/>
  <c r="Z241" i="1"/>
  <c r="Y241" i="1"/>
  <c r="AD240" i="1"/>
  <c r="AC240" i="1"/>
  <c r="AB240" i="1"/>
  <c r="AA240" i="1"/>
  <c r="Z240" i="1"/>
  <c r="Y240" i="1"/>
  <c r="AD239" i="1"/>
  <c r="AC239" i="1"/>
  <c r="AB239" i="1"/>
  <c r="AA239" i="1"/>
  <c r="Z239" i="1"/>
  <c r="Y239" i="1"/>
  <c r="AD238" i="1"/>
  <c r="AC238" i="1"/>
  <c r="AB238" i="1"/>
  <c r="AA238" i="1"/>
  <c r="AE238" i="1" s="1"/>
  <c r="Z238" i="1"/>
  <c r="Y238" i="1"/>
  <c r="AD237" i="1"/>
  <c r="AC237" i="1"/>
  <c r="AB237" i="1"/>
  <c r="AA237" i="1"/>
  <c r="Z237" i="1"/>
  <c r="Y237" i="1"/>
  <c r="AD236" i="1"/>
  <c r="AC236" i="1"/>
  <c r="AB236" i="1"/>
  <c r="AA236" i="1"/>
  <c r="Z236" i="1"/>
  <c r="Y236" i="1"/>
  <c r="AD235" i="1"/>
  <c r="AC235" i="1"/>
  <c r="AB235" i="1"/>
  <c r="AA235" i="1"/>
  <c r="Z235" i="1"/>
  <c r="Y235" i="1"/>
  <c r="AE235" i="1" s="1"/>
  <c r="AD234" i="1"/>
  <c r="AC234" i="1"/>
  <c r="AB234" i="1"/>
  <c r="AA234" i="1"/>
  <c r="AE234" i="1" s="1"/>
  <c r="Z234" i="1"/>
  <c r="Y234" i="1"/>
  <c r="AD233" i="1"/>
  <c r="AC233" i="1"/>
  <c r="AB233" i="1"/>
  <c r="AA233" i="1"/>
  <c r="Z233" i="1"/>
  <c r="Y233" i="1"/>
  <c r="AD232" i="1"/>
  <c r="AC232" i="1"/>
  <c r="AB232" i="1"/>
  <c r="AA232" i="1"/>
  <c r="Z232" i="1"/>
  <c r="Y232" i="1"/>
  <c r="AD231" i="1"/>
  <c r="AC231" i="1"/>
  <c r="AB231" i="1"/>
  <c r="AA231" i="1"/>
  <c r="Z231" i="1"/>
  <c r="Y231" i="1"/>
  <c r="AD230" i="1"/>
  <c r="AC230" i="1"/>
  <c r="AB230" i="1"/>
  <c r="AA230" i="1"/>
  <c r="AE230" i="1" s="1"/>
  <c r="Z230" i="1"/>
  <c r="Y230" i="1"/>
  <c r="AD229" i="1"/>
  <c r="AC229" i="1"/>
  <c r="AB229" i="1"/>
  <c r="AA229" i="1"/>
  <c r="Z229" i="1"/>
  <c r="Y229" i="1"/>
  <c r="AD228" i="1"/>
  <c r="AC228" i="1"/>
  <c r="AB228" i="1"/>
  <c r="AA228" i="1"/>
  <c r="Z228" i="1"/>
  <c r="Y228" i="1"/>
  <c r="AD227" i="1"/>
  <c r="AC227" i="1"/>
  <c r="AB227" i="1"/>
  <c r="AA227" i="1"/>
  <c r="Z227" i="1"/>
  <c r="Y227" i="1"/>
  <c r="AD226" i="1"/>
  <c r="AC226" i="1"/>
  <c r="AB226" i="1"/>
  <c r="AA226" i="1"/>
  <c r="AE226" i="1" s="1"/>
  <c r="Z226" i="1"/>
  <c r="Y226" i="1"/>
  <c r="AD225" i="1"/>
  <c r="AC225" i="1"/>
  <c r="AB225" i="1"/>
  <c r="AA225" i="1"/>
  <c r="Z225" i="1"/>
  <c r="Y225" i="1"/>
  <c r="AD224" i="1"/>
  <c r="AC224" i="1"/>
  <c r="AB224" i="1"/>
  <c r="AA224" i="1"/>
  <c r="Z224" i="1"/>
  <c r="Y224" i="1"/>
  <c r="AD223" i="1"/>
  <c r="AC223" i="1"/>
  <c r="AB223" i="1"/>
  <c r="AA223" i="1"/>
  <c r="Z223" i="1"/>
  <c r="Y223" i="1"/>
  <c r="AD222" i="1"/>
  <c r="AC222" i="1"/>
  <c r="AB222" i="1"/>
  <c r="AA222" i="1"/>
  <c r="AE222" i="1" s="1"/>
  <c r="Z222" i="1"/>
  <c r="Y222" i="1"/>
  <c r="AD221" i="1"/>
  <c r="AC221" i="1"/>
  <c r="AB221" i="1"/>
  <c r="AA221" i="1"/>
  <c r="Z221" i="1"/>
  <c r="Y221" i="1"/>
  <c r="AD220" i="1"/>
  <c r="AC220" i="1"/>
  <c r="AB220" i="1"/>
  <c r="AA220" i="1"/>
  <c r="Z220" i="1"/>
  <c r="Y220" i="1"/>
  <c r="AD219" i="1"/>
  <c r="AC219" i="1"/>
  <c r="AB219" i="1"/>
  <c r="AA219" i="1"/>
  <c r="Z219" i="1"/>
  <c r="Y219" i="1"/>
  <c r="AE219" i="1" s="1"/>
  <c r="AD218" i="1"/>
  <c r="AC218" i="1"/>
  <c r="AB218" i="1"/>
  <c r="AA218" i="1"/>
  <c r="AE218" i="1" s="1"/>
  <c r="Z218" i="1"/>
  <c r="Y218" i="1"/>
  <c r="AD217" i="1"/>
  <c r="AC217" i="1"/>
  <c r="AB217" i="1"/>
  <c r="AA217" i="1"/>
  <c r="Z217" i="1"/>
  <c r="Y217" i="1"/>
  <c r="AD216" i="1"/>
  <c r="AC216" i="1"/>
  <c r="AB216" i="1"/>
  <c r="AA216" i="1"/>
  <c r="Z216" i="1"/>
  <c r="Y216" i="1"/>
  <c r="AD215" i="1"/>
  <c r="AC215" i="1"/>
  <c r="AB215" i="1"/>
  <c r="AA215" i="1"/>
  <c r="Z215" i="1"/>
  <c r="Y215" i="1"/>
  <c r="AE215" i="1" s="1"/>
  <c r="AD214" i="1"/>
  <c r="AC214" i="1"/>
  <c r="AB214" i="1"/>
  <c r="AA214" i="1"/>
  <c r="AE214" i="1" s="1"/>
  <c r="Z214" i="1"/>
  <c r="Y214" i="1"/>
  <c r="AD213" i="1"/>
  <c r="AC213" i="1"/>
  <c r="AB213" i="1"/>
  <c r="AA213" i="1"/>
  <c r="Z213" i="1"/>
  <c r="Y213" i="1"/>
  <c r="AD212" i="1"/>
  <c r="AC212" i="1"/>
  <c r="AB212" i="1"/>
  <c r="AA212" i="1"/>
  <c r="Z212" i="1"/>
  <c r="Y212" i="1"/>
  <c r="AD211" i="1"/>
  <c r="AC211" i="1"/>
  <c r="AB211" i="1"/>
  <c r="AA211" i="1"/>
  <c r="Z211" i="1"/>
  <c r="Y211" i="1"/>
  <c r="AD210" i="1"/>
  <c r="AC210" i="1"/>
  <c r="AB210" i="1"/>
  <c r="AA210" i="1"/>
  <c r="Z210" i="1"/>
  <c r="Y210" i="1"/>
  <c r="AD209" i="1"/>
  <c r="AC209" i="1"/>
  <c r="AB209" i="1"/>
  <c r="AA209" i="1"/>
  <c r="Z209" i="1"/>
  <c r="Y209" i="1"/>
  <c r="AD208" i="1"/>
  <c r="AC208" i="1"/>
  <c r="AB208" i="1"/>
  <c r="AA208" i="1"/>
  <c r="Z208" i="1"/>
  <c r="Y208" i="1"/>
  <c r="AD207" i="1"/>
  <c r="AC207" i="1"/>
  <c r="AB207" i="1"/>
  <c r="AA207" i="1"/>
  <c r="Z207" i="1"/>
  <c r="Y207" i="1"/>
  <c r="AD206" i="1"/>
  <c r="AC206" i="1"/>
  <c r="AB206" i="1"/>
  <c r="AA206" i="1"/>
  <c r="Z206" i="1"/>
  <c r="Y206" i="1"/>
  <c r="AD205" i="1"/>
  <c r="AC205" i="1"/>
  <c r="AB205" i="1"/>
  <c r="AA205" i="1"/>
  <c r="Z205" i="1"/>
  <c r="Y205" i="1"/>
  <c r="AD204" i="1"/>
  <c r="AC204" i="1"/>
  <c r="AB204" i="1"/>
  <c r="AA204" i="1"/>
  <c r="Z204" i="1"/>
  <c r="Y204" i="1"/>
  <c r="AD203" i="1"/>
  <c r="AC203" i="1"/>
  <c r="AB203" i="1"/>
  <c r="AA203" i="1"/>
  <c r="Z203" i="1"/>
  <c r="Y203" i="1"/>
  <c r="AE203" i="1" s="1"/>
  <c r="AD202" i="1"/>
  <c r="AC202" i="1"/>
  <c r="AB202" i="1"/>
  <c r="AA202" i="1"/>
  <c r="Z202" i="1"/>
  <c r="Y202" i="1"/>
  <c r="AD201" i="1"/>
  <c r="AC201" i="1"/>
  <c r="AB201" i="1"/>
  <c r="AA201" i="1"/>
  <c r="Z201" i="1"/>
  <c r="Y201" i="1"/>
  <c r="AD200" i="1"/>
  <c r="AC200" i="1"/>
  <c r="AB200" i="1"/>
  <c r="AA200" i="1"/>
  <c r="Z200" i="1"/>
  <c r="Y200" i="1"/>
  <c r="AD199" i="1"/>
  <c r="AC199" i="1"/>
  <c r="AB199" i="1"/>
  <c r="AA199" i="1"/>
  <c r="Z199" i="1"/>
  <c r="Y199" i="1"/>
  <c r="AD198" i="1"/>
  <c r="AC198" i="1"/>
  <c r="AB198" i="1"/>
  <c r="AA198" i="1"/>
  <c r="AE198" i="1" s="1"/>
  <c r="Z198" i="1"/>
  <c r="Y198" i="1"/>
  <c r="AD197" i="1"/>
  <c r="AC197" i="1"/>
  <c r="AB197" i="1"/>
  <c r="AA197" i="1"/>
  <c r="Z197" i="1"/>
  <c r="Y197" i="1"/>
  <c r="AD196" i="1"/>
  <c r="AC196" i="1"/>
  <c r="AB196" i="1"/>
  <c r="AA196" i="1"/>
  <c r="Z196" i="1"/>
  <c r="Y196" i="1"/>
  <c r="AD195" i="1"/>
  <c r="AC195" i="1"/>
  <c r="AB195" i="1"/>
  <c r="AA195" i="1"/>
  <c r="Z195" i="1"/>
  <c r="Y195" i="1"/>
  <c r="AD194" i="1"/>
  <c r="AC194" i="1"/>
  <c r="AB194" i="1"/>
  <c r="AA194" i="1"/>
  <c r="Z194" i="1"/>
  <c r="Y194" i="1"/>
  <c r="AD193" i="1"/>
  <c r="AC193" i="1"/>
  <c r="AB193" i="1"/>
  <c r="AA193" i="1"/>
  <c r="Z193" i="1"/>
  <c r="Y193" i="1"/>
  <c r="AD192" i="1"/>
  <c r="AC192" i="1"/>
  <c r="AB192" i="1"/>
  <c r="AA192" i="1"/>
  <c r="Z192" i="1"/>
  <c r="Y192" i="1"/>
  <c r="AD191" i="1"/>
  <c r="AC191" i="1"/>
  <c r="AB191" i="1"/>
  <c r="AA191" i="1"/>
  <c r="Z191" i="1"/>
  <c r="Y191" i="1"/>
  <c r="AD190" i="1"/>
  <c r="AC190" i="1"/>
  <c r="AB190" i="1"/>
  <c r="AA190" i="1"/>
  <c r="Z190" i="1"/>
  <c r="Y190" i="1"/>
  <c r="AD189" i="1"/>
  <c r="AC189" i="1"/>
  <c r="AB189" i="1"/>
  <c r="AA189" i="1"/>
  <c r="Z189" i="1"/>
  <c r="Y189" i="1"/>
  <c r="AD188" i="1"/>
  <c r="AC188" i="1"/>
  <c r="AB188" i="1"/>
  <c r="AA188" i="1"/>
  <c r="Z188" i="1"/>
  <c r="Y188" i="1"/>
  <c r="AD187" i="1"/>
  <c r="AC187" i="1"/>
  <c r="AB187" i="1"/>
  <c r="AA187" i="1"/>
  <c r="Z187" i="1"/>
  <c r="Y187" i="1"/>
  <c r="AE187" i="1" s="1"/>
  <c r="AD186" i="1"/>
  <c r="AC186" i="1"/>
  <c r="AB186" i="1"/>
  <c r="AA186" i="1"/>
  <c r="Z186" i="1"/>
  <c r="Y186" i="1"/>
  <c r="AD185" i="1"/>
  <c r="AC185" i="1"/>
  <c r="AB185" i="1"/>
  <c r="AA185" i="1"/>
  <c r="Z185" i="1"/>
  <c r="Y185" i="1"/>
  <c r="AD184" i="1"/>
  <c r="AC184" i="1"/>
  <c r="AB184" i="1"/>
  <c r="AA184" i="1"/>
  <c r="Z184" i="1"/>
  <c r="Y184" i="1"/>
  <c r="AD183" i="1"/>
  <c r="AC183" i="1"/>
  <c r="AB183" i="1"/>
  <c r="AA183" i="1"/>
  <c r="Z183" i="1"/>
  <c r="Y183" i="1"/>
  <c r="AD182" i="1"/>
  <c r="AC182" i="1"/>
  <c r="AB182" i="1"/>
  <c r="AA182" i="1"/>
  <c r="AE182" i="1" s="1"/>
  <c r="Z182" i="1"/>
  <c r="Y182" i="1"/>
  <c r="AD181" i="1"/>
  <c r="AC181" i="1"/>
  <c r="AB181" i="1"/>
  <c r="AA181" i="1"/>
  <c r="Z181" i="1"/>
  <c r="Y181" i="1"/>
  <c r="AD180" i="1"/>
  <c r="AC180" i="1"/>
  <c r="AB180" i="1"/>
  <c r="AA180" i="1"/>
  <c r="Z180" i="1"/>
  <c r="Y180" i="1"/>
  <c r="AD179" i="1"/>
  <c r="AC179" i="1"/>
  <c r="AB179" i="1"/>
  <c r="AA179" i="1"/>
  <c r="Z179" i="1"/>
  <c r="Y179" i="1"/>
  <c r="AD178" i="1"/>
  <c r="AC178" i="1"/>
  <c r="AB178" i="1"/>
  <c r="AA178" i="1"/>
  <c r="Z178" i="1"/>
  <c r="Y178" i="1"/>
  <c r="AD177" i="1"/>
  <c r="AC177" i="1"/>
  <c r="AB177" i="1"/>
  <c r="AA177" i="1"/>
  <c r="Z177" i="1"/>
  <c r="Y177" i="1"/>
  <c r="AD176" i="1"/>
  <c r="AC176" i="1"/>
  <c r="AB176" i="1"/>
  <c r="AA176" i="1"/>
  <c r="Z176" i="1"/>
  <c r="Y176" i="1"/>
  <c r="AD175" i="1"/>
  <c r="AC175" i="1"/>
  <c r="AB175" i="1"/>
  <c r="AA175" i="1"/>
  <c r="Z175" i="1"/>
  <c r="Y175" i="1"/>
  <c r="AD174" i="1"/>
  <c r="AC174" i="1"/>
  <c r="AB174" i="1"/>
  <c r="AA174" i="1"/>
  <c r="Z174" i="1"/>
  <c r="Y174" i="1"/>
  <c r="AD173" i="1"/>
  <c r="AC173" i="1"/>
  <c r="AB173" i="1"/>
  <c r="AA173" i="1"/>
  <c r="Z173" i="1"/>
  <c r="Y173" i="1"/>
  <c r="AD172" i="1"/>
  <c r="AC172" i="1"/>
  <c r="AB172" i="1"/>
  <c r="AA172" i="1"/>
  <c r="Z172" i="1"/>
  <c r="Y172" i="1"/>
  <c r="AD171" i="1"/>
  <c r="AC171" i="1"/>
  <c r="AB171" i="1"/>
  <c r="AA171" i="1"/>
  <c r="Z171" i="1"/>
  <c r="Y171" i="1"/>
  <c r="AE171" i="1" s="1"/>
  <c r="AD170" i="1"/>
  <c r="AC170" i="1"/>
  <c r="AB170" i="1"/>
  <c r="AA170" i="1"/>
  <c r="AE170" i="1" s="1"/>
  <c r="Z170" i="1"/>
  <c r="Y170" i="1"/>
  <c r="AD169" i="1"/>
  <c r="AC169" i="1"/>
  <c r="AB169" i="1"/>
  <c r="AA169" i="1"/>
  <c r="Z169" i="1"/>
  <c r="Y169" i="1"/>
  <c r="AD168" i="1"/>
  <c r="AC168" i="1"/>
  <c r="AB168" i="1"/>
  <c r="AA168" i="1"/>
  <c r="Z168" i="1"/>
  <c r="Y168" i="1"/>
  <c r="AD167" i="1"/>
  <c r="AC167" i="1"/>
  <c r="AB167" i="1"/>
  <c r="AA167" i="1"/>
  <c r="Z167" i="1"/>
  <c r="Y167" i="1"/>
  <c r="AE167" i="1" s="1"/>
  <c r="AD166" i="1"/>
  <c r="AC166" i="1"/>
  <c r="AB166" i="1"/>
  <c r="AA166" i="1"/>
  <c r="AE166" i="1" s="1"/>
  <c r="Z166" i="1"/>
  <c r="Y166" i="1"/>
  <c r="AD165" i="1"/>
  <c r="AC165" i="1"/>
  <c r="AB165" i="1"/>
  <c r="AA165" i="1"/>
  <c r="Z165" i="1"/>
  <c r="Y165" i="1"/>
  <c r="AD164" i="1"/>
  <c r="AC164" i="1"/>
  <c r="AB164" i="1"/>
  <c r="AA164" i="1"/>
  <c r="Z164" i="1"/>
  <c r="Y164" i="1"/>
  <c r="AD163" i="1"/>
  <c r="AC163" i="1"/>
  <c r="AB163" i="1"/>
  <c r="AA163" i="1"/>
  <c r="Z163" i="1"/>
  <c r="Y163" i="1"/>
  <c r="AD162" i="1"/>
  <c r="AC162" i="1"/>
  <c r="AB162" i="1"/>
  <c r="AA162" i="1"/>
  <c r="Z162" i="1"/>
  <c r="Y162" i="1"/>
  <c r="AD161" i="1"/>
  <c r="AC161" i="1"/>
  <c r="AB161" i="1"/>
  <c r="AA161" i="1"/>
  <c r="Z161" i="1"/>
  <c r="Y161" i="1"/>
  <c r="AD160" i="1"/>
  <c r="AC160" i="1"/>
  <c r="AB160" i="1"/>
  <c r="AA160" i="1"/>
  <c r="Z160" i="1"/>
  <c r="Y160" i="1"/>
  <c r="AD159" i="1"/>
  <c r="AC159" i="1"/>
  <c r="AB159" i="1"/>
  <c r="AA159" i="1"/>
  <c r="Z159" i="1"/>
  <c r="Y159" i="1"/>
  <c r="AD158" i="1"/>
  <c r="AC158" i="1"/>
  <c r="AB158" i="1"/>
  <c r="AA158" i="1"/>
  <c r="Z158" i="1"/>
  <c r="Y158" i="1"/>
  <c r="AD157" i="1"/>
  <c r="AC157" i="1"/>
  <c r="AB157" i="1"/>
  <c r="AA157" i="1"/>
  <c r="Z157" i="1"/>
  <c r="Y157" i="1"/>
  <c r="AD156" i="1"/>
  <c r="AC156" i="1"/>
  <c r="AB156" i="1"/>
  <c r="AA156" i="1"/>
  <c r="Z156" i="1"/>
  <c r="Y156" i="1"/>
  <c r="AD155" i="1"/>
  <c r="AC155" i="1"/>
  <c r="AB155" i="1"/>
  <c r="AA155" i="1"/>
  <c r="Z155" i="1"/>
  <c r="Y155" i="1"/>
  <c r="AE155" i="1" s="1"/>
  <c r="AD154" i="1"/>
  <c r="AC154" i="1"/>
  <c r="AB154" i="1"/>
  <c r="AA154" i="1"/>
  <c r="AE154" i="1" s="1"/>
  <c r="Z154" i="1"/>
  <c r="Y154" i="1"/>
  <c r="AD153" i="1"/>
  <c r="AC153" i="1"/>
  <c r="AB153" i="1"/>
  <c r="AA153" i="1"/>
  <c r="Z153" i="1"/>
  <c r="Y153" i="1"/>
  <c r="AD152" i="1"/>
  <c r="AC152" i="1"/>
  <c r="AB152" i="1"/>
  <c r="AA152" i="1"/>
  <c r="Z152" i="1"/>
  <c r="Y152" i="1"/>
  <c r="AD151" i="1"/>
  <c r="AC151" i="1"/>
  <c r="AB151" i="1"/>
  <c r="AA151" i="1"/>
  <c r="Z151" i="1"/>
  <c r="Y151" i="1"/>
  <c r="AE151" i="1" s="1"/>
  <c r="AD150" i="1"/>
  <c r="AC150" i="1"/>
  <c r="AB150" i="1"/>
  <c r="AA150" i="1"/>
  <c r="AE150" i="1" s="1"/>
  <c r="Z150" i="1"/>
  <c r="Y150" i="1"/>
  <c r="AD149" i="1"/>
  <c r="AC149" i="1"/>
  <c r="AB149" i="1"/>
  <c r="AA149" i="1"/>
  <c r="Z149" i="1"/>
  <c r="Y149" i="1"/>
  <c r="AD148" i="1"/>
  <c r="AC148" i="1"/>
  <c r="AB148" i="1"/>
  <c r="AA148" i="1"/>
  <c r="Z148" i="1"/>
  <c r="Y148" i="1"/>
  <c r="AD147" i="1"/>
  <c r="AC147" i="1"/>
  <c r="AB147" i="1"/>
  <c r="AA147" i="1"/>
  <c r="Z147" i="1"/>
  <c r="Y147" i="1"/>
  <c r="AD146" i="1"/>
  <c r="AC146" i="1"/>
  <c r="AB146" i="1"/>
  <c r="AA146" i="1"/>
  <c r="Z146" i="1"/>
  <c r="Y146" i="1"/>
  <c r="AD145" i="1"/>
  <c r="AC145" i="1"/>
  <c r="AB145" i="1"/>
  <c r="AA145" i="1"/>
  <c r="Z145" i="1"/>
  <c r="Y145" i="1"/>
  <c r="AD144" i="1"/>
  <c r="AC144" i="1"/>
  <c r="AB144" i="1"/>
  <c r="AA144" i="1"/>
  <c r="Z144" i="1"/>
  <c r="Y144" i="1"/>
  <c r="AD143" i="1"/>
  <c r="AC143" i="1"/>
  <c r="AB143" i="1"/>
  <c r="AA143" i="1"/>
  <c r="Z143" i="1"/>
  <c r="Y143" i="1"/>
  <c r="AD142" i="1"/>
  <c r="AC142" i="1"/>
  <c r="AB142" i="1"/>
  <c r="AA142" i="1"/>
  <c r="Z142" i="1"/>
  <c r="Y142" i="1"/>
  <c r="AD141" i="1"/>
  <c r="AC141" i="1"/>
  <c r="AB141" i="1"/>
  <c r="AA141" i="1"/>
  <c r="Z141" i="1"/>
  <c r="Y141" i="1"/>
  <c r="AD140" i="1"/>
  <c r="AC140" i="1"/>
  <c r="AB140" i="1"/>
  <c r="AA140" i="1"/>
  <c r="Z140" i="1"/>
  <c r="Y140" i="1"/>
  <c r="AD139" i="1"/>
  <c r="AC139" i="1"/>
  <c r="AB139" i="1"/>
  <c r="AA139" i="1"/>
  <c r="Z139" i="1"/>
  <c r="Y139" i="1"/>
  <c r="AE139" i="1" s="1"/>
  <c r="AD138" i="1"/>
  <c r="AC138" i="1"/>
  <c r="AB138" i="1"/>
  <c r="AA138" i="1"/>
  <c r="Z138" i="1"/>
  <c r="Y138" i="1"/>
  <c r="AD137" i="1"/>
  <c r="AC137" i="1"/>
  <c r="AB137" i="1"/>
  <c r="AA137" i="1"/>
  <c r="Z137" i="1"/>
  <c r="Y137" i="1"/>
  <c r="AD136" i="1"/>
  <c r="AC136" i="1"/>
  <c r="AB136" i="1"/>
  <c r="AA136" i="1"/>
  <c r="Z136" i="1"/>
  <c r="Y136" i="1"/>
  <c r="AD135" i="1"/>
  <c r="AC135" i="1"/>
  <c r="AB135" i="1"/>
  <c r="AA135" i="1"/>
  <c r="Z135" i="1"/>
  <c r="Y135" i="1"/>
  <c r="AD134" i="1"/>
  <c r="AC134" i="1"/>
  <c r="AB134" i="1"/>
  <c r="AA134" i="1"/>
  <c r="AE134" i="1" s="1"/>
  <c r="Z134" i="1"/>
  <c r="Y134" i="1"/>
  <c r="AD133" i="1"/>
  <c r="AC133" i="1"/>
  <c r="AB133" i="1"/>
  <c r="AA133" i="1"/>
  <c r="Z133" i="1"/>
  <c r="Y133" i="1"/>
  <c r="AD132" i="1"/>
  <c r="AC132" i="1"/>
  <c r="AB132" i="1"/>
  <c r="AA132" i="1"/>
  <c r="Z132" i="1"/>
  <c r="Y132" i="1"/>
  <c r="AD131" i="1"/>
  <c r="AC131" i="1"/>
  <c r="AB131" i="1"/>
  <c r="AA131" i="1"/>
  <c r="Z131" i="1"/>
  <c r="Y131" i="1"/>
  <c r="AD130" i="1"/>
  <c r="AC130" i="1"/>
  <c r="AB130" i="1"/>
  <c r="AA130" i="1"/>
  <c r="Z130" i="1"/>
  <c r="Y130" i="1"/>
  <c r="AD129" i="1"/>
  <c r="AC129" i="1"/>
  <c r="AB129" i="1"/>
  <c r="AA129" i="1"/>
  <c r="Z129" i="1"/>
  <c r="Y129" i="1"/>
  <c r="AD128" i="1"/>
  <c r="AC128" i="1"/>
  <c r="AB128" i="1"/>
  <c r="AA128" i="1"/>
  <c r="Z128" i="1"/>
  <c r="Y128" i="1"/>
  <c r="AD127" i="1"/>
  <c r="AC127" i="1"/>
  <c r="AB127" i="1"/>
  <c r="AA127" i="1"/>
  <c r="Z127" i="1"/>
  <c r="Y127" i="1"/>
  <c r="AD126" i="1"/>
  <c r="AC126" i="1"/>
  <c r="AB126" i="1"/>
  <c r="AA126" i="1"/>
  <c r="Z126" i="1"/>
  <c r="Y126" i="1"/>
  <c r="AD125" i="1"/>
  <c r="AC125" i="1"/>
  <c r="AB125" i="1"/>
  <c r="AA125" i="1"/>
  <c r="Z125" i="1"/>
  <c r="Y125" i="1"/>
  <c r="AD124" i="1"/>
  <c r="AC124" i="1"/>
  <c r="AB124" i="1"/>
  <c r="AA124" i="1"/>
  <c r="Z124" i="1"/>
  <c r="Y124" i="1"/>
  <c r="AD123" i="1"/>
  <c r="AC123" i="1"/>
  <c r="AB123" i="1"/>
  <c r="AA123" i="1"/>
  <c r="Z123" i="1"/>
  <c r="Y123" i="1"/>
  <c r="AE123" i="1" s="1"/>
  <c r="AD122" i="1"/>
  <c r="AC122" i="1"/>
  <c r="AB122" i="1"/>
  <c r="AA122" i="1"/>
  <c r="Z122" i="1"/>
  <c r="Y122" i="1"/>
  <c r="AD121" i="1"/>
  <c r="AC121" i="1"/>
  <c r="AB121" i="1"/>
  <c r="AA121" i="1"/>
  <c r="Z121" i="1"/>
  <c r="Y121" i="1"/>
  <c r="AD120" i="1"/>
  <c r="AC120" i="1"/>
  <c r="AB120" i="1"/>
  <c r="AA120" i="1"/>
  <c r="Z120" i="1"/>
  <c r="Y120" i="1"/>
  <c r="AD119" i="1"/>
  <c r="AC119" i="1"/>
  <c r="AB119" i="1"/>
  <c r="AA119" i="1"/>
  <c r="Z119" i="1"/>
  <c r="Y119" i="1"/>
  <c r="AD118" i="1"/>
  <c r="AC118" i="1"/>
  <c r="AB118" i="1"/>
  <c r="AA118" i="1"/>
  <c r="AE118" i="1" s="1"/>
  <c r="Z118" i="1"/>
  <c r="Y118" i="1"/>
  <c r="AD117" i="1"/>
  <c r="AC117" i="1"/>
  <c r="AB117" i="1"/>
  <c r="AA117" i="1"/>
  <c r="Z117" i="1"/>
  <c r="Y117" i="1"/>
  <c r="AD116" i="1"/>
  <c r="AC116" i="1"/>
  <c r="AB116" i="1"/>
  <c r="AA116" i="1"/>
  <c r="Z116" i="1"/>
  <c r="Y116" i="1"/>
  <c r="AD115" i="1"/>
  <c r="AC115" i="1"/>
  <c r="AB115" i="1"/>
  <c r="AA115" i="1"/>
  <c r="Z115" i="1"/>
  <c r="Y115" i="1"/>
  <c r="AD114" i="1"/>
  <c r="AC114" i="1"/>
  <c r="AB114" i="1"/>
  <c r="AA114" i="1"/>
  <c r="Z114" i="1"/>
  <c r="Y114" i="1"/>
  <c r="AD113" i="1"/>
  <c r="AC113" i="1"/>
  <c r="AB113" i="1"/>
  <c r="AA113" i="1"/>
  <c r="Z113" i="1"/>
  <c r="Y113" i="1"/>
  <c r="AD112" i="1"/>
  <c r="AC112" i="1"/>
  <c r="AB112" i="1"/>
  <c r="AA112" i="1"/>
  <c r="Z112" i="1"/>
  <c r="Y112" i="1"/>
  <c r="AD111" i="1"/>
  <c r="AC111" i="1"/>
  <c r="AB111" i="1"/>
  <c r="AA111" i="1"/>
  <c r="Z111" i="1"/>
  <c r="Y111" i="1"/>
  <c r="AD110" i="1"/>
  <c r="AC110" i="1"/>
  <c r="AB110" i="1"/>
  <c r="AA110" i="1"/>
  <c r="Z110" i="1"/>
  <c r="Y110" i="1"/>
  <c r="AD109" i="1"/>
  <c r="AC109" i="1"/>
  <c r="AB109" i="1"/>
  <c r="AA109" i="1"/>
  <c r="Z109" i="1"/>
  <c r="Y109" i="1"/>
  <c r="AD108" i="1"/>
  <c r="AC108" i="1"/>
  <c r="AB108" i="1"/>
  <c r="AA108" i="1"/>
  <c r="Z108" i="1"/>
  <c r="Y108" i="1"/>
  <c r="AD107" i="1"/>
  <c r="AC107" i="1"/>
  <c r="AB107" i="1"/>
  <c r="AA107" i="1"/>
  <c r="Z107" i="1"/>
  <c r="Y107" i="1"/>
  <c r="AD106" i="1"/>
  <c r="AC106" i="1"/>
  <c r="AB106" i="1"/>
  <c r="AA106" i="1"/>
  <c r="AE106" i="1" s="1"/>
  <c r="Z106" i="1"/>
  <c r="Y106" i="1"/>
  <c r="AD105" i="1"/>
  <c r="AC105" i="1"/>
  <c r="AB105" i="1"/>
  <c r="AA105" i="1"/>
  <c r="Z105" i="1"/>
  <c r="Y105" i="1"/>
  <c r="AD104" i="1"/>
  <c r="AC104" i="1"/>
  <c r="AB104" i="1"/>
  <c r="AA104" i="1"/>
  <c r="Z104" i="1"/>
  <c r="Y104" i="1"/>
  <c r="AD103" i="1"/>
  <c r="AC103" i="1"/>
  <c r="AB103" i="1"/>
  <c r="AA103" i="1"/>
  <c r="Z103" i="1"/>
  <c r="Y103" i="1"/>
  <c r="AE103" i="1" s="1"/>
  <c r="AD102" i="1"/>
  <c r="AC102" i="1"/>
  <c r="AB102" i="1"/>
  <c r="AA102" i="1"/>
  <c r="AE102" i="1" s="1"/>
  <c r="Z102" i="1"/>
  <c r="Y102" i="1"/>
  <c r="AD101" i="1"/>
  <c r="AC101" i="1"/>
  <c r="AB101" i="1"/>
  <c r="AA101" i="1"/>
  <c r="Z101" i="1"/>
  <c r="Y101" i="1"/>
  <c r="AD100" i="1"/>
  <c r="AC100" i="1"/>
  <c r="AB100" i="1"/>
  <c r="AA100" i="1"/>
  <c r="Z100" i="1"/>
  <c r="Y100" i="1"/>
  <c r="AD99" i="1"/>
  <c r="AC99" i="1"/>
  <c r="AB99" i="1"/>
  <c r="AA99" i="1"/>
  <c r="Z99" i="1"/>
  <c r="Y99" i="1"/>
  <c r="AD98" i="1"/>
  <c r="AC98" i="1"/>
  <c r="AB98" i="1"/>
  <c r="AA98" i="1"/>
  <c r="Z98" i="1"/>
  <c r="Y98" i="1"/>
  <c r="AD97" i="1"/>
  <c r="AC97" i="1"/>
  <c r="AB97" i="1"/>
  <c r="AA97" i="1"/>
  <c r="Z97" i="1"/>
  <c r="Y97" i="1"/>
  <c r="AD96" i="1"/>
  <c r="AC96" i="1"/>
  <c r="AB96" i="1"/>
  <c r="AA96" i="1"/>
  <c r="Z96" i="1"/>
  <c r="Y96" i="1"/>
  <c r="AD95" i="1"/>
  <c r="AC95" i="1"/>
  <c r="AB95" i="1"/>
  <c r="AA95" i="1"/>
  <c r="Z95" i="1"/>
  <c r="Y95" i="1"/>
  <c r="AD94" i="1"/>
  <c r="AC94" i="1"/>
  <c r="AB94" i="1"/>
  <c r="AA94" i="1"/>
  <c r="Z94" i="1"/>
  <c r="Y94" i="1"/>
  <c r="AD93" i="1"/>
  <c r="AC93" i="1"/>
  <c r="AB93" i="1"/>
  <c r="AA93" i="1"/>
  <c r="Z93" i="1"/>
  <c r="Y93" i="1"/>
  <c r="AD92" i="1"/>
  <c r="AC92" i="1"/>
  <c r="AB92" i="1"/>
  <c r="AA92" i="1"/>
  <c r="Z92" i="1"/>
  <c r="Y92" i="1"/>
  <c r="AD91" i="1"/>
  <c r="AC91" i="1"/>
  <c r="AB91" i="1"/>
  <c r="AA91" i="1"/>
  <c r="Z91" i="1"/>
  <c r="Y91" i="1"/>
  <c r="AE91" i="1" s="1"/>
  <c r="AD90" i="1"/>
  <c r="AC90" i="1"/>
  <c r="AB90" i="1"/>
  <c r="AA90" i="1"/>
  <c r="AE90" i="1" s="1"/>
  <c r="Z90" i="1"/>
  <c r="Y90" i="1"/>
  <c r="AD89" i="1"/>
  <c r="AC89" i="1"/>
  <c r="AB89" i="1"/>
  <c r="AA89" i="1"/>
  <c r="Z89" i="1"/>
  <c r="Y89" i="1"/>
  <c r="AD88" i="1"/>
  <c r="AC88" i="1"/>
  <c r="AB88" i="1"/>
  <c r="AA88" i="1"/>
  <c r="Z88" i="1"/>
  <c r="Y88" i="1"/>
  <c r="AD87" i="1"/>
  <c r="AC87" i="1"/>
  <c r="AB87" i="1"/>
  <c r="AA87" i="1"/>
  <c r="Z87" i="1"/>
  <c r="Y87" i="1"/>
  <c r="AE87" i="1" s="1"/>
  <c r="AD86" i="1"/>
  <c r="AC86" i="1"/>
  <c r="AB86" i="1"/>
  <c r="AA86" i="1"/>
  <c r="AE86" i="1" s="1"/>
  <c r="Z86" i="1"/>
  <c r="Y86" i="1"/>
  <c r="AD85" i="1"/>
  <c r="AC85" i="1"/>
  <c r="AB85" i="1"/>
  <c r="AA85" i="1"/>
  <c r="Z85" i="1"/>
  <c r="Y85" i="1"/>
  <c r="AD84" i="1"/>
  <c r="AC84" i="1"/>
  <c r="AB84" i="1"/>
  <c r="AA84" i="1"/>
  <c r="Z84" i="1"/>
  <c r="Y84" i="1"/>
  <c r="AD83" i="1"/>
  <c r="AC83" i="1"/>
  <c r="AB83" i="1"/>
  <c r="AA83" i="1"/>
  <c r="Z83" i="1"/>
  <c r="Y83" i="1"/>
  <c r="AD82" i="1"/>
  <c r="AC82" i="1"/>
  <c r="AB82" i="1"/>
  <c r="AA82" i="1"/>
  <c r="Z82" i="1"/>
  <c r="Y82" i="1"/>
  <c r="AD81" i="1"/>
  <c r="AC81" i="1"/>
  <c r="AB81" i="1"/>
  <c r="AA81" i="1"/>
  <c r="Z81" i="1"/>
  <c r="Y81" i="1"/>
  <c r="AD80" i="1"/>
  <c r="AC80" i="1"/>
  <c r="AB80" i="1"/>
  <c r="AA80" i="1"/>
  <c r="Z80" i="1"/>
  <c r="Y80" i="1"/>
  <c r="AD79" i="1"/>
  <c r="AC79" i="1"/>
  <c r="AB79" i="1"/>
  <c r="AA79" i="1"/>
  <c r="Z79" i="1"/>
  <c r="Y79" i="1"/>
  <c r="AD78" i="1"/>
  <c r="AC78" i="1"/>
  <c r="AB78" i="1"/>
  <c r="AA78" i="1"/>
  <c r="Z78" i="1"/>
  <c r="Y78" i="1"/>
  <c r="AD77" i="1"/>
  <c r="AC77" i="1"/>
  <c r="AB77" i="1"/>
  <c r="AA77" i="1"/>
  <c r="Z77" i="1"/>
  <c r="Y77" i="1"/>
  <c r="AD76" i="1"/>
  <c r="AC76" i="1"/>
  <c r="AB76" i="1"/>
  <c r="AA76" i="1"/>
  <c r="Z76" i="1"/>
  <c r="Y76" i="1"/>
  <c r="AD75" i="1"/>
  <c r="AC75" i="1"/>
  <c r="AB75" i="1"/>
  <c r="AA75" i="1"/>
  <c r="Z75" i="1"/>
  <c r="Y75" i="1"/>
  <c r="AE75" i="1" s="1"/>
  <c r="AD74" i="1"/>
  <c r="AC74" i="1"/>
  <c r="AB74" i="1"/>
  <c r="AA74" i="1"/>
  <c r="Z74" i="1"/>
  <c r="Y74" i="1"/>
  <c r="AD73" i="1"/>
  <c r="AC73" i="1"/>
  <c r="AB73" i="1"/>
  <c r="AA73" i="1"/>
  <c r="Z73" i="1"/>
  <c r="Y73" i="1"/>
  <c r="AD72" i="1"/>
  <c r="AC72" i="1"/>
  <c r="AB72" i="1"/>
  <c r="AA72" i="1"/>
  <c r="Z72" i="1"/>
  <c r="Y72" i="1"/>
  <c r="AD71" i="1"/>
  <c r="AC71" i="1"/>
  <c r="AB71" i="1"/>
  <c r="AA71" i="1"/>
  <c r="Z71" i="1"/>
  <c r="Y71" i="1"/>
  <c r="AD70" i="1"/>
  <c r="AC70" i="1"/>
  <c r="AB70" i="1"/>
  <c r="AA70" i="1"/>
  <c r="AE70" i="1" s="1"/>
  <c r="Z70" i="1"/>
  <c r="Y70" i="1"/>
  <c r="AD69" i="1"/>
  <c r="AC69" i="1"/>
  <c r="AB69" i="1"/>
  <c r="AA69" i="1"/>
  <c r="Z69" i="1"/>
  <c r="Y69" i="1"/>
  <c r="AD68" i="1"/>
  <c r="AC68" i="1"/>
  <c r="AB68" i="1"/>
  <c r="AA68" i="1"/>
  <c r="Z68" i="1"/>
  <c r="Y68" i="1"/>
  <c r="AD67" i="1"/>
  <c r="AC67" i="1"/>
  <c r="AB67" i="1"/>
  <c r="AA67" i="1"/>
  <c r="Z67" i="1"/>
  <c r="Y67" i="1"/>
  <c r="AD66" i="1"/>
  <c r="AC66" i="1"/>
  <c r="AB66" i="1"/>
  <c r="AA66" i="1"/>
  <c r="Z66" i="1"/>
  <c r="Y66" i="1"/>
  <c r="AD65" i="1"/>
  <c r="AC65" i="1"/>
  <c r="AB65" i="1"/>
  <c r="AA65" i="1"/>
  <c r="Z65" i="1"/>
  <c r="Y65" i="1"/>
  <c r="AD64" i="1"/>
  <c r="AC64" i="1"/>
  <c r="AB64" i="1"/>
  <c r="AA64" i="1"/>
  <c r="Z64" i="1"/>
  <c r="Y64" i="1"/>
  <c r="AD63" i="1"/>
  <c r="AC63" i="1"/>
  <c r="AB63" i="1"/>
  <c r="AA63" i="1"/>
  <c r="Z63" i="1"/>
  <c r="Y63" i="1"/>
  <c r="AD62" i="1"/>
  <c r="AC62" i="1"/>
  <c r="AB62" i="1"/>
  <c r="AA62" i="1"/>
  <c r="Z62" i="1"/>
  <c r="Y62" i="1"/>
  <c r="AD61" i="1"/>
  <c r="AC61" i="1"/>
  <c r="AB61" i="1"/>
  <c r="AA61" i="1"/>
  <c r="Z61" i="1"/>
  <c r="Y61" i="1"/>
  <c r="AD60" i="1"/>
  <c r="AC60" i="1"/>
  <c r="AB60" i="1"/>
  <c r="AA60" i="1"/>
  <c r="Z60" i="1"/>
  <c r="Y60" i="1"/>
  <c r="AD59" i="1"/>
  <c r="AC59" i="1"/>
  <c r="AB59" i="1"/>
  <c r="AA59" i="1"/>
  <c r="Z59" i="1"/>
  <c r="Y59" i="1"/>
  <c r="AE59" i="1" s="1"/>
  <c r="AD58" i="1"/>
  <c r="AC58" i="1"/>
  <c r="AB58" i="1"/>
  <c r="AA58" i="1"/>
  <c r="Z58" i="1"/>
  <c r="Y58" i="1"/>
  <c r="AD57" i="1"/>
  <c r="AC57" i="1"/>
  <c r="AB57" i="1"/>
  <c r="AA57" i="1"/>
  <c r="Z57" i="1"/>
  <c r="Y57" i="1"/>
  <c r="AD56" i="1"/>
  <c r="AC56" i="1"/>
  <c r="AB56" i="1"/>
  <c r="AA56" i="1"/>
  <c r="Z56" i="1"/>
  <c r="Y56" i="1"/>
  <c r="AD55" i="1"/>
  <c r="AC55" i="1"/>
  <c r="AB55" i="1"/>
  <c r="AA55" i="1"/>
  <c r="Z55" i="1"/>
  <c r="Y55" i="1"/>
  <c r="AD54" i="1"/>
  <c r="AC54" i="1"/>
  <c r="AB54" i="1"/>
  <c r="AA54" i="1"/>
  <c r="AE54" i="1" s="1"/>
  <c r="Z54" i="1"/>
  <c r="Y54" i="1"/>
  <c r="AD53" i="1"/>
  <c r="AC53" i="1"/>
  <c r="AB53" i="1"/>
  <c r="AA53" i="1"/>
  <c r="Z53" i="1"/>
  <c r="Y53" i="1"/>
  <c r="AD52" i="1"/>
  <c r="AC52" i="1"/>
  <c r="AB52" i="1"/>
  <c r="AA52" i="1"/>
  <c r="Z52" i="1"/>
  <c r="Y52" i="1"/>
  <c r="AD51" i="1"/>
  <c r="AC51" i="1"/>
  <c r="AB51" i="1"/>
  <c r="AA51" i="1"/>
  <c r="Z51" i="1"/>
  <c r="Y51" i="1"/>
  <c r="AD50" i="1"/>
  <c r="AC50" i="1"/>
  <c r="AB50" i="1"/>
  <c r="AA50" i="1"/>
  <c r="Z50" i="1"/>
  <c r="Y50" i="1"/>
  <c r="AD49" i="1"/>
  <c r="AC49" i="1"/>
  <c r="AB49" i="1"/>
  <c r="AA49" i="1"/>
  <c r="Z49" i="1"/>
  <c r="Y49" i="1"/>
  <c r="AD48" i="1"/>
  <c r="AC48" i="1"/>
  <c r="AB48" i="1"/>
  <c r="AA48" i="1"/>
  <c r="Z48" i="1"/>
  <c r="Y48" i="1"/>
  <c r="AD47" i="1"/>
  <c r="AC47" i="1"/>
  <c r="AB47" i="1"/>
  <c r="AA47" i="1"/>
  <c r="Z47" i="1"/>
  <c r="Y47" i="1"/>
  <c r="AD46" i="1"/>
  <c r="AC46" i="1"/>
  <c r="AB46" i="1"/>
  <c r="AA46" i="1"/>
  <c r="Z46" i="1"/>
  <c r="Y46" i="1"/>
  <c r="AD45" i="1"/>
  <c r="AC45" i="1"/>
  <c r="AB45" i="1"/>
  <c r="AA45" i="1"/>
  <c r="Z45" i="1"/>
  <c r="Y45" i="1"/>
  <c r="AD44" i="1"/>
  <c r="AC44" i="1"/>
  <c r="AB44" i="1"/>
  <c r="AA44" i="1"/>
  <c r="Z44" i="1"/>
  <c r="Y44" i="1"/>
  <c r="AD43" i="1"/>
  <c r="AC43" i="1"/>
  <c r="AB43" i="1"/>
  <c r="AA43" i="1"/>
  <c r="Z43" i="1"/>
  <c r="Y43" i="1"/>
  <c r="AD42" i="1"/>
  <c r="AC42" i="1"/>
  <c r="AB42" i="1"/>
  <c r="AA42" i="1"/>
  <c r="AE42" i="1" s="1"/>
  <c r="Z42" i="1"/>
  <c r="Y42" i="1"/>
  <c r="AD41" i="1"/>
  <c r="AC41" i="1"/>
  <c r="AB41" i="1"/>
  <c r="AA41" i="1"/>
  <c r="Z41" i="1"/>
  <c r="Y41" i="1"/>
  <c r="AD40" i="1"/>
  <c r="AC40" i="1"/>
  <c r="AB40" i="1"/>
  <c r="AA40" i="1"/>
  <c r="Z40" i="1"/>
  <c r="Y40" i="1"/>
  <c r="AD39" i="1"/>
  <c r="AC39" i="1"/>
  <c r="AB39" i="1"/>
  <c r="AA39" i="1"/>
  <c r="Z39" i="1"/>
  <c r="Y39" i="1"/>
  <c r="AE39" i="1" s="1"/>
  <c r="AD38" i="1"/>
  <c r="AC38" i="1"/>
  <c r="AB38" i="1"/>
  <c r="AA38" i="1"/>
  <c r="AE38" i="1" s="1"/>
  <c r="Z38" i="1"/>
  <c r="Y38" i="1"/>
  <c r="AD37" i="1"/>
  <c r="AC37" i="1"/>
  <c r="AB37" i="1"/>
  <c r="AA37" i="1"/>
  <c r="Z37" i="1"/>
  <c r="Y37" i="1"/>
  <c r="AD36" i="1"/>
  <c r="AC36" i="1"/>
  <c r="AB36" i="1"/>
  <c r="AA36" i="1"/>
  <c r="Z36" i="1"/>
  <c r="Y36" i="1"/>
  <c r="AD35" i="1"/>
  <c r="AC35" i="1"/>
  <c r="AB35" i="1"/>
  <c r="AA35" i="1"/>
  <c r="Z35" i="1"/>
  <c r="Y35" i="1"/>
  <c r="AD34" i="1"/>
  <c r="AC34" i="1"/>
  <c r="AB34" i="1"/>
  <c r="AA34" i="1"/>
  <c r="Z34" i="1"/>
  <c r="Y34" i="1"/>
  <c r="AD33" i="1"/>
  <c r="AC33" i="1"/>
  <c r="AB33" i="1"/>
  <c r="AA33" i="1"/>
  <c r="Z33" i="1"/>
  <c r="Y33" i="1"/>
  <c r="AD32" i="1"/>
  <c r="AC32" i="1"/>
  <c r="AB32" i="1"/>
  <c r="AA32" i="1"/>
  <c r="Z32" i="1"/>
  <c r="Y32" i="1"/>
  <c r="AD31" i="1"/>
  <c r="AC31" i="1"/>
  <c r="AB31" i="1"/>
  <c r="AA31" i="1"/>
  <c r="Z31" i="1"/>
  <c r="Y31" i="1"/>
  <c r="AD30" i="1"/>
  <c r="AC30" i="1"/>
  <c r="AB30" i="1"/>
  <c r="AA30" i="1"/>
  <c r="Z30" i="1"/>
  <c r="Y30" i="1"/>
  <c r="AD29" i="1"/>
  <c r="AC29" i="1"/>
  <c r="AB29" i="1"/>
  <c r="AA29" i="1"/>
  <c r="Z29" i="1"/>
  <c r="Y29" i="1"/>
  <c r="AD28" i="1"/>
  <c r="AC28" i="1"/>
  <c r="AB28" i="1"/>
  <c r="AA28" i="1"/>
  <c r="Z28" i="1"/>
  <c r="Y28" i="1"/>
  <c r="AD27" i="1"/>
  <c r="AC27" i="1"/>
  <c r="AB27" i="1"/>
  <c r="AA27" i="1"/>
  <c r="Z27" i="1"/>
  <c r="Y27" i="1"/>
  <c r="AE27" i="1" s="1"/>
  <c r="AD26" i="1"/>
  <c r="AC26" i="1"/>
  <c r="AB26" i="1"/>
  <c r="AA26" i="1"/>
  <c r="AE26" i="1" s="1"/>
  <c r="Z26" i="1"/>
  <c r="Y26" i="1"/>
  <c r="AD25" i="1"/>
  <c r="AC25" i="1"/>
  <c r="AB25" i="1"/>
  <c r="AA25" i="1"/>
  <c r="Z25" i="1"/>
  <c r="Y25" i="1"/>
  <c r="AD24" i="1"/>
  <c r="AC24" i="1"/>
  <c r="AB24" i="1"/>
  <c r="AA24" i="1"/>
  <c r="Z24" i="1"/>
  <c r="Y24" i="1"/>
  <c r="AD23" i="1"/>
  <c r="AC23" i="1"/>
  <c r="AB23" i="1"/>
  <c r="AA23" i="1"/>
  <c r="Z23" i="1"/>
  <c r="Y23" i="1"/>
  <c r="AE23" i="1" s="1"/>
  <c r="AD22" i="1"/>
  <c r="AC22" i="1"/>
  <c r="AB22" i="1"/>
  <c r="AA22" i="1"/>
  <c r="AE22" i="1" s="1"/>
  <c r="Z22" i="1"/>
  <c r="Y22" i="1"/>
  <c r="AD21" i="1"/>
  <c r="AC21" i="1"/>
  <c r="AB21" i="1"/>
  <c r="AA21" i="1"/>
  <c r="Z21" i="1"/>
  <c r="Y21" i="1"/>
  <c r="AD20" i="1"/>
  <c r="AC20" i="1"/>
  <c r="AB20" i="1"/>
  <c r="AA20" i="1"/>
  <c r="Z20" i="1"/>
  <c r="Y20" i="1"/>
  <c r="AD19" i="1"/>
  <c r="AC19" i="1"/>
  <c r="AB19" i="1"/>
  <c r="AA19" i="1"/>
  <c r="Z19" i="1"/>
  <c r="Y19" i="1"/>
  <c r="AD18" i="1"/>
  <c r="AC18" i="1"/>
  <c r="AB18" i="1"/>
  <c r="AA18" i="1"/>
  <c r="Z18" i="1"/>
  <c r="Y18" i="1"/>
  <c r="AD17" i="1"/>
  <c r="AC17" i="1"/>
  <c r="AB17" i="1"/>
  <c r="AA17" i="1"/>
  <c r="Z17" i="1"/>
  <c r="Y17" i="1"/>
  <c r="AD16" i="1"/>
  <c r="AC16" i="1"/>
  <c r="AB16" i="1"/>
  <c r="AA16" i="1"/>
  <c r="Z16" i="1"/>
  <c r="Y16" i="1"/>
  <c r="AD15" i="1"/>
  <c r="AC15" i="1"/>
  <c r="AB15" i="1"/>
  <c r="AA15" i="1"/>
  <c r="Z15" i="1"/>
  <c r="Y15" i="1"/>
  <c r="AD14" i="1"/>
  <c r="AC14" i="1"/>
  <c r="AB14" i="1"/>
  <c r="AA14" i="1"/>
  <c r="Z14" i="1"/>
  <c r="Y14" i="1"/>
  <c r="AD13" i="1"/>
  <c r="AC13" i="1"/>
  <c r="AB13" i="1"/>
  <c r="AA13" i="1"/>
  <c r="Z13" i="1"/>
  <c r="Y13" i="1"/>
  <c r="AD12" i="1"/>
  <c r="AC12" i="1"/>
  <c r="AB12" i="1"/>
  <c r="AA12" i="1"/>
  <c r="Z12" i="1"/>
  <c r="Y12" i="1"/>
  <c r="AD11" i="1"/>
  <c r="AC11" i="1"/>
  <c r="AB11" i="1"/>
  <c r="AA11" i="1"/>
  <c r="Z11" i="1"/>
  <c r="Y11" i="1"/>
  <c r="AE11" i="1" s="1"/>
  <c r="AD10" i="1"/>
  <c r="AC10" i="1"/>
  <c r="AB10" i="1"/>
  <c r="AA10" i="1"/>
  <c r="Z10" i="1"/>
  <c r="Y10" i="1"/>
  <c r="AD9" i="1"/>
  <c r="AC9" i="1"/>
  <c r="AB9" i="1"/>
  <c r="AA9" i="1"/>
  <c r="Z9" i="1"/>
  <c r="Y9" i="1"/>
  <c r="AD1351" i="2"/>
  <c r="AC1351" i="2"/>
  <c r="AB1351" i="2"/>
  <c r="AA1351" i="2"/>
  <c r="Z1351" i="2"/>
  <c r="Y1351" i="2"/>
  <c r="AD1350" i="2"/>
  <c r="AC1350" i="2"/>
  <c r="AB1350" i="2"/>
  <c r="AA1350" i="2"/>
  <c r="Z1350" i="2"/>
  <c r="Y1350" i="2"/>
  <c r="AD1349" i="2"/>
  <c r="AC1349" i="2"/>
  <c r="AB1349" i="2"/>
  <c r="AA1349" i="2"/>
  <c r="Z1349" i="2"/>
  <c r="Y1349" i="2"/>
  <c r="AD1348" i="2"/>
  <c r="AC1348" i="2"/>
  <c r="AB1348" i="2"/>
  <c r="AA1348" i="2"/>
  <c r="Z1348" i="2"/>
  <c r="Y1348" i="2"/>
  <c r="AD1347" i="2"/>
  <c r="AC1347" i="2"/>
  <c r="AB1347" i="2"/>
  <c r="AA1347" i="2"/>
  <c r="Z1347" i="2"/>
  <c r="Y1347" i="2"/>
  <c r="AD1346" i="2"/>
  <c r="AC1346" i="2"/>
  <c r="AB1346" i="2"/>
  <c r="AA1346" i="2"/>
  <c r="Z1346" i="2"/>
  <c r="Y1346" i="2"/>
  <c r="AD1345" i="2"/>
  <c r="AC1345" i="2"/>
  <c r="AB1345" i="2"/>
  <c r="AA1345" i="2"/>
  <c r="AE1345" i="2" s="1"/>
  <c r="Z1345" i="2"/>
  <c r="Y1345" i="2"/>
  <c r="AD1344" i="2"/>
  <c r="AC1344" i="2"/>
  <c r="AB1344" i="2"/>
  <c r="AA1344" i="2"/>
  <c r="Z1344" i="2"/>
  <c r="Y1344" i="2"/>
  <c r="AD1343" i="2"/>
  <c r="AC1343" i="2"/>
  <c r="AB1343" i="2"/>
  <c r="AA1343" i="2"/>
  <c r="Z1343" i="2"/>
  <c r="Y1343" i="2"/>
  <c r="AD1342" i="2"/>
  <c r="AC1342" i="2"/>
  <c r="AB1342" i="2"/>
  <c r="AA1342" i="2"/>
  <c r="Z1342" i="2"/>
  <c r="Y1342" i="2"/>
  <c r="AD1341" i="2"/>
  <c r="AC1341" i="2"/>
  <c r="AB1341" i="2"/>
  <c r="AA1341" i="2"/>
  <c r="Z1341" i="2"/>
  <c r="Y1341" i="2"/>
  <c r="AD1340" i="2"/>
  <c r="AC1340" i="2"/>
  <c r="AB1340" i="2"/>
  <c r="AA1340" i="2"/>
  <c r="Z1340" i="2"/>
  <c r="Y1340" i="2"/>
  <c r="AD1339" i="2"/>
  <c r="AC1339" i="2"/>
  <c r="AB1339" i="2"/>
  <c r="AA1339" i="2"/>
  <c r="Z1339" i="2"/>
  <c r="Y1339" i="2"/>
  <c r="AD1338" i="2"/>
  <c r="AC1338" i="2"/>
  <c r="AB1338" i="2"/>
  <c r="AA1338" i="2"/>
  <c r="Z1338" i="2"/>
  <c r="Y1338" i="2"/>
  <c r="AD1337" i="2"/>
  <c r="AC1337" i="2"/>
  <c r="AB1337" i="2"/>
  <c r="AA1337" i="2"/>
  <c r="AE1337" i="2" s="1"/>
  <c r="Z1337" i="2"/>
  <c r="Y1337" i="2"/>
  <c r="AD1336" i="2"/>
  <c r="AC1336" i="2"/>
  <c r="AB1336" i="2"/>
  <c r="AA1336" i="2"/>
  <c r="Z1336" i="2"/>
  <c r="Y1336" i="2"/>
  <c r="AD1335" i="2"/>
  <c r="AC1335" i="2"/>
  <c r="AB1335" i="2"/>
  <c r="AA1335" i="2"/>
  <c r="Z1335" i="2"/>
  <c r="Y1335" i="2"/>
  <c r="AD1334" i="2"/>
  <c r="AC1334" i="2"/>
  <c r="AB1334" i="2"/>
  <c r="AA1334" i="2"/>
  <c r="Z1334" i="2"/>
  <c r="Y1334" i="2"/>
  <c r="AD1333" i="2"/>
  <c r="AC1333" i="2"/>
  <c r="AB1333" i="2"/>
  <c r="AA1333" i="2"/>
  <c r="Z1333" i="2"/>
  <c r="Y1333" i="2"/>
  <c r="AD1332" i="2"/>
  <c r="AC1332" i="2"/>
  <c r="AB1332" i="2"/>
  <c r="AA1332" i="2"/>
  <c r="Z1332" i="2"/>
  <c r="Y1332" i="2"/>
  <c r="AD1331" i="2"/>
  <c r="AC1331" i="2"/>
  <c r="AB1331" i="2"/>
  <c r="AA1331" i="2"/>
  <c r="Z1331" i="2"/>
  <c r="Y1331" i="2"/>
  <c r="AD1330" i="2"/>
  <c r="AC1330" i="2"/>
  <c r="AB1330" i="2"/>
  <c r="AA1330" i="2"/>
  <c r="Z1330" i="2"/>
  <c r="Y1330" i="2"/>
  <c r="AD1329" i="2"/>
  <c r="AC1329" i="2"/>
  <c r="AB1329" i="2"/>
  <c r="AA1329" i="2"/>
  <c r="AE1329" i="2" s="1"/>
  <c r="Z1329" i="2"/>
  <c r="Y1329" i="2"/>
  <c r="AD1328" i="2"/>
  <c r="AC1328" i="2"/>
  <c r="AB1328" i="2"/>
  <c r="AA1328" i="2"/>
  <c r="Z1328" i="2"/>
  <c r="Y1328" i="2"/>
  <c r="AD1327" i="2"/>
  <c r="AC1327" i="2"/>
  <c r="AB1327" i="2"/>
  <c r="AA1327" i="2"/>
  <c r="Z1327" i="2"/>
  <c r="Y1327" i="2"/>
  <c r="AD1326" i="2"/>
  <c r="AC1326" i="2"/>
  <c r="AB1326" i="2"/>
  <c r="AA1326" i="2"/>
  <c r="Z1326" i="2"/>
  <c r="Y1326" i="2"/>
  <c r="AD1325" i="2"/>
  <c r="AC1325" i="2"/>
  <c r="AB1325" i="2"/>
  <c r="AA1325" i="2"/>
  <c r="Z1325" i="2"/>
  <c r="Y1325" i="2"/>
  <c r="AD1324" i="2"/>
  <c r="AC1324" i="2"/>
  <c r="AB1324" i="2"/>
  <c r="AA1324" i="2"/>
  <c r="Z1324" i="2"/>
  <c r="Y1324" i="2"/>
  <c r="AD1323" i="2"/>
  <c r="AC1323" i="2"/>
  <c r="AB1323" i="2"/>
  <c r="AA1323" i="2"/>
  <c r="Z1323" i="2"/>
  <c r="Y1323" i="2"/>
  <c r="AD1322" i="2"/>
  <c r="AC1322" i="2"/>
  <c r="AB1322" i="2"/>
  <c r="AA1322" i="2"/>
  <c r="Z1322" i="2"/>
  <c r="Y1322" i="2"/>
  <c r="AD1321" i="2"/>
  <c r="AC1321" i="2"/>
  <c r="AB1321" i="2"/>
  <c r="AA1321" i="2"/>
  <c r="AE1321" i="2" s="1"/>
  <c r="Z1321" i="2"/>
  <c r="Y1321" i="2"/>
  <c r="AD1320" i="2"/>
  <c r="AC1320" i="2"/>
  <c r="AB1320" i="2"/>
  <c r="AA1320" i="2"/>
  <c r="Z1320" i="2"/>
  <c r="Y1320" i="2"/>
  <c r="AD1319" i="2"/>
  <c r="AC1319" i="2"/>
  <c r="AB1319" i="2"/>
  <c r="AA1319" i="2"/>
  <c r="Z1319" i="2"/>
  <c r="Y1319" i="2"/>
  <c r="AD1318" i="2"/>
  <c r="AC1318" i="2"/>
  <c r="AB1318" i="2"/>
  <c r="AA1318" i="2"/>
  <c r="Z1318" i="2"/>
  <c r="Y1318" i="2"/>
  <c r="AD1317" i="2"/>
  <c r="AC1317" i="2"/>
  <c r="AB1317" i="2"/>
  <c r="AA1317" i="2"/>
  <c r="Z1317" i="2"/>
  <c r="Y1317" i="2"/>
  <c r="AD1316" i="2"/>
  <c r="AC1316" i="2"/>
  <c r="AB1316" i="2"/>
  <c r="AA1316" i="2"/>
  <c r="Z1316" i="2"/>
  <c r="Y1316" i="2"/>
  <c r="AD1315" i="2"/>
  <c r="AC1315" i="2"/>
  <c r="AB1315" i="2"/>
  <c r="AA1315" i="2"/>
  <c r="Z1315" i="2"/>
  <c r="Y1315" i="2"/>
  <c r="AD1314" i="2"/>
  <c r="AC1314" i="2"/>
  <c r="AB1314" i="2"/>
  <c r="AA1314" i="2"/>
  <c r="Z1314" i="2"/>
  <c r="Y1314" i="2"/>
  <c r="AD1313" i="2"/>
  <c r="AC1313" i="2"/>
  <c r="AB1313" i="2"/>
  <c r="AA1313" i="2"/>
  <c r="AE1313" i="2" s="1"/>
  <c r="Z1313" i="2"/>
  <c r="Y1313" i="2"/>
  <c r="AD1312" i="2"/>
  <c r="AC1312" i="2"/>
  <c r="AB1312" i="2"/>
  <c r="AA1312" i="2"/>
  <c r="Z1312" i="2"/>
  <c r="Y1312" i="2"/>
  <c r="AD1311" i="2"/>
  <c r="AC1311" i="2"/>
  <c r="AB1311" i="2"/>
  <c r="AA1311" i="2"/>
  <c r="Z1311" i="2"/>
  <c r="Y1311" i="2"/>
  <c r="AD1310" i="2"/>
  <c r="AC1310" i="2"/>
  <c r="AB1310" i="2"/>
  <c r="AA1310" i="2"/>
  <c r="Z1310" i="2"/>
  <c r="Y1310" i="2"/>
  <c r="AD1309" i="2"/>
  <c r="AC1309" i="2"/>
  <c r="AB1309" i="2"/>
  <c r="AA1309" i="2"/>
  <c r="Z1309" i="2"/>
  <c r="Y1309" i="2"/>
  <c r="AD1308" i="2"/>
  <c r="AC1308" i="2"/>
  <c r="AB1308" i="2"/>
  <c r="AA1308" i="2"/>
  <c r="Z1308" i="2"/>
  <c r="Y1308" i="2"/>
  <c r="AD1307" i="2"/>
  <c r="AC1307" i="2"/>
  <c r="AB1307" i="2"/>
  <c r="AA1307" i="2"/>
  <c r="Z1307" i="2"/>
  <c r="Y1307" i="2"/>
  <c r="AD1306" i="2"/>
  <c r="AC1306" i="2"/>
  <c r="AB1306" i="2"/>
  <c r="AA1306" i="2"/>
  <c r="Z1306" i="2"/>
  <c r="Y1306" i="2"/>
  <c r="AD1305" i="2"/>
  <c r="AC1305" i="2"/>
  <c r="AB1305" i="2"/>
  <c r="AA1305" i="2"/>
  <c r="AE1305" i="2" s="1"/>
  <c r="Z1305" i="2"/>
  <c r="Y1305" i="2"/>
  <c r="AD1304" i="2"/>
  <c r="AC1304" i="2"/>
  <c r="AB1304" i="2"/>
  <c r="AA1304" i="2"/>
  <c r="Z1304" i="2"/>
  <c r="Y1304" i="2"/>
  <c r="AD1303" i="2"/>
  <c r="AC1303" i="2"/>
  <c r="AB1303" i="2"/>
  <c r="AA1303" i="2"/>
  <c r="Z1303" i="2"/>
  <c r="Y1303" i="2"/>
  <c r="AD1302" i="2"/>
  <c r="AC1302" i="2"/>
  <c r="AB1302" i="2"/>
  <c r="AA1302" i="2"/>
  <c r="Z1302" i="2"/>
  <c r="Y1302" i="2"/>
  <c r="AD1301" i="2"/>
  <c r="AC1301" i="2"/>
  <c r="AB1301" i="2"/>
  <c r="AA1301" i="2"/>
  <c r="Z1301" i="2"/>
  <c r="Y1301" i="2"/>
  <c r="AD1300" i="2"/>
  <c r="AC1300" i="2"/>
  <c r="AB1300" i="2"/>
  <c r="AA1300" i="2"/>
  <c r="Z1300" i="2"/>
  <c r="Y1300" i="2"/>
  <c r="AD1299" i="2"/>
  <c r="AC1299" i="2"/>
  <c r="AB1299" i="2"/>
  <c r="AA1299" i="2"/>
  <c r="Z1299" i="2"/>
  <c r="Y1299" i="2"/>
  <c r="AD1298" i="2"/>
  <c r="AC1298" i="2"/>
  <c r="AB1298" i="2"/>
  <c r="AA1298" i="2"/>
  <c r="Z1298" i="2"/>
  <c r="Y1298" i="2"/>
  <c r="AD1297" i="2"/>
  <c r="AC1297" i="2"/>
  <c r="AB1297" i="2"/>
  <c r="AA1297" i="2"/>
  <c r="AE1297" i="2" s="1"/>
  <c r="Z1297" i="2"/>
  <c r="Y1297" i="2"/>
  <c r="AD1296" i="2"/>
  <c r="AC1296" i="2"/>
  <c r="AB1296" i="2"/>
  <c r="AA1296" i="2"/>
  <c r="Z1296" i="2"/>
  <c r="Y1296" i="2"/>
  <c r="AD1295" i="2"/>
  <c r="AC1295" i="2"/>
  <c r="AB1295" i="2"/>
  <c r="AA1295" i="2"/>
  <c r="Z1295" i="2"/>
  <c r="Y1295" i="2"/>
  <c r="AD1294" i="2"/>
  <c r="AC1294" i="2"/>
  <c r="AB1294" i="2"/>
  <c r="AA1294" i="2"/>
  <c r="Z1294" i="2"/>
  <c r="Y1294" i="2"/>
  <c r="AD1293" i="2"/>
  <c r="AC1293" i="2"/>
  <c r="AB1293" i="2"/>
  <c r="AA1293" i="2"/>
  <c r="Z1293" i="2"/>
  <c r="Y1293" i="2"/>
  <c r="AD1292" i="2"/>
  <c r="AC1292" i="2"/>
  <c r="AB1292" i="2"/>
  <c r="AA1292" i="2"/>
  <c r="Z1292" i="2"/>
  <c r="Y1292" i="2"/>
  <c r="AD1291" i="2"/>
  <c r="AC1291" i="2"/>
  <c r="AB1291" i="2"/>
  <c r="AA1291" i="2"/>
  <c r="Z1291" i="2"/>
  <c r="Y1291" i="2"/>
  <c r="AD1290" i="2"/>
  <c r="AC1290" i="2"/>
  <c r="AB1290" i="2"/>
  <c r="AA1290" i="2"/>
  <c r="Z1290" i="2"/>
  <c r="Y1290" i="2"/>
  <c r="AD1289" i="2"/>
  <c r="AC1289" i="2"/>
  <c r="AB1289" i="2"/>
  <c r="AA1289" i="2"/>
  <c r="AE1289" i="2" s="1"/>
  <c r="Z1289" i="2"/>
  <c r="Y1289" i="2"/>
  <c r="AD1288" i="2"/>
  <c r="AC1288" i="2"/>
  <c r="AB1288" i="2"/>
  <c r="AA1288" i="2"/>
  <c r="Z1288" i="2"/>
  <c r="Y1288" i="2"/>
  <c r="AD1287" i="2"/>
  <c r="AC1287" i="2"/>
  <c r="AB1287" i="2"/>
  <c r="AA1287" i="2"/>
  <c r="Z1287" i="2"/>
  <c r="Y1287" i="2"/>
  <c r="AD1286" i="2"/>
  <c r="AC1286" i="2"/>
  <c r="AB1286" i="2"/>
  <c r="AA1286" i="2"/>
  <c r="Z1286" i="2"/>
  <c r="Y1286" i="2"/>
  <c r="AD1285" i="2"/>
  <c r="AC1285" i="2"/>
  <c r="AB1285" i="2"/>
  <c r="AA1285" i="2"/>
  <c r="Z1285" i="2"/>
  <c r="Y1285" i="2"/>
  <c r="AD1284" i="2"/>
  <c r="AC1284" i="2"/>
  <c r="AB1284" i="2"/>
  <c r="AA1284" i="2"/>
  <c r="Z1284" i="2"/>
  <c r="Y1284" i="2"/>
  <c r="AD1283" i="2"/>
  <c r="AC1283" i="2"/>
  <c r="AB1283" i="2"/>
  <c r="AA1283" i="2"/>
  <c r="Z1283" i="2"/>
  <c r="Y1283" i="2"/>
  <c r="AD1282" i="2"/>
  <c r="AC1282" i="2"/>
  <c r="AB1282" i="2"/>
  <c r="AA1282" i="2"/>
  <c r="Z1282" i="2"/>
  <c r="Y1282" i="2"/>
  <c r="AD1281" i="2"/>
  <c r="AC1281" i="2"/>
  <c r="AB1281" i="2"/>
  <c r="AA1281" i="2"/>
  <c r="AE1281" i="2" s="1"/>
  <c r="Z1281" i="2"/>
  <c r="Y1281" i="2"/>
  <c r="AD1280" i="2"/>
  <c r="AC1280" i="2"/>
  <c r="AB1280" i="2"/>
  <c r="AA1280" i="2"/>
  <c r="Z1280" i="2"/>
  <c r="Y1280" i="2"/>
  <c r="AD1279" i="2"/>
  <c r="AC1279" i="2"/>
  <c r="AB1279" i="2"/>
  <c r="AA1279" i="2"/>
  <c r="Z1279" i="2"/>
  <c r="Y1279" i="2"/>
  <c r="AD1278" i="2"/>
  <c r="AC1278" i="2"/>
  <c r="AB1278" i="2"/>
  <c r="AA1278" i="2"/>
  <c r="Z1278" i="2"/>
  <c r="Y1278" i="2"/>
  <c r="AD1277" i="2"/>
  <c r="AC1277" i="2"/>
  <c r="AB1277" i="2"/>
  <c r="AA1277" i="2"/>
  <c r="Z1277" i="2"/>
  <c r="Y1277" i="2"/>
  <c r="AD1276" i="2"/>
  <c r="AC1276" i="2"/>
  <c r="AB1276" i="2"/>
  <c r="AA1276" i="2"/>
  <c r="Z1276" i="2"/>
  <c r="Y1276" i="2"/>
  <c r="AD1275" i="2"/>
  <c r="AC1275" i="2"/>
  <c r="AB1275" i="2"/>
  <c r="AA1275" i="2"/>
  <c r="Z1275" i="2"/>
  <c r="Y1275" i="2"/>
  <c r="AD1274" i="2"/>
  <c r="AC1274" i="2"/>
  <c r="AB1274" i="2"/>
  <c r="AA1274" i="2"/>
  <c r="Z1274" i="2"/>
  <c r="Y1274" i="2"/>
  <c r="AD1273" i="2"/>
  <c r="AC1273" i="2"/>
  <c r="AB1273" i="2"/>
  <c r="AA1273" i="2"/>
  <c r="AE1273" i="2" s="1"/>
  <c r="Z1273" i="2"/>
  <c r="Y1273" i="2"/>
  <c r="AD1272" i="2"/>
  <c r="AC1272" i="2"/>
  <c r="AB1272" i="2"/>
  <c r="AA1272" i="2"/>
  <c r="Z1272" i="2"/>
  <c r="Y1272" i="2"/>
  <c r="AD1271" i="2"/>
  <c r="AC1271" i="2"/>
  <c r="AB1271" i="2"/>
  <c r="AA1271" i="2"/>
  <c r="Z1271" i="2"/>
  <c r="Y1271" i="2"/>
  <c r="AD1270" i="2"/>
  <c r="AC1270" i="2"/>
  <c r="AB1270" i="2"/>
  <c r="AA1270" i="2"/>
  <c r="Z1270" i="2"/>
  <c r="Y1270" i="2"/>
  <c r="AD1269" i="2"/>
  <c r="AC1269" i="2"/>
  <c r="AB1269" i="2"/>
  <c r="AA1269" i="2"/>
  <c r="Z1269" i="2"/>
  <c r="Y1269" i="2"/>
  <c r="AD1268" i="2"/>
  <c r="AC1268" i="2"/>
  <c r="AB1268" i="2"/>
  <c r="AA1268" i="2"/>
  <c r="Z1268" i="2"/>
  <c r="Y1268" i="2"/>
  <c r="AD1267" i="2"/>
  <c r="AC1267" i="2"/>
  <c r="AB1267" i="2"/>
  <c r="AA1267" i="2"/>
  <c r="Z1267" i="2"/>
  <c r="Y1267" i="2"/>
  <c r="AD1266" i="2"/>
  <c r="AC1266" i="2"/>
  <c r="AB1266" i="2"/>
  <c r="AA1266" i="2"/>
  <c r="Z1266" i="2"/>
  <c r="Y1266" i="2"/>
  <c r="AD1265" i="2"/>
  <c r="AC1265" i="2"/>
  <c r="AB1265" i="2"/>
  <c r="AA1265" i="2"/>
  <c r="AE1265" i="2" s="1"/>
  <c r="Z1265" i="2"/>
  <c r="Y1265" i="2"/>
  <c r="AD1264" i="2"/>
  <c r="AC1264" i="2"/>
  <c r="AB1264" i="2"/>
  <c r="AA1264" i="2"/>
  <c r="Z1264" i="2"/>
  <c r="Y1264" i="2"/>
  <c r="AD1263" i="2"/>
  <c r="AC1263" i="2"/>
  <c r="AB1263" i="2"/>
  <c r="AA1263" i="2"/>
  <c r="Z1263" i="2"/>
  <c r="Y1263" i="2"/>
  <c r="AD1262" i="2"/>
  <c r="AC1262" i="2"/>
  <c r="AB1262" i="2"/>
  <c r="AA1262" i="2"/>
  <c r="Z1262" i="2"/>
  <c r="Y1262" i="2"/>
  <c r="AD1261" i="2"/>
  <c r="AC1261" i="2"/>
  <c r="AB1261" i="2"/>
  <c r="AA1261" i="2"/>
  <c r="Z1261" i="2"/>
  <c r="Y1261" i="2"/>
  <c r="AD1260" i="2"/>
  <c r="AC1260" i="2"/>
  <c r="AB1260" i="2"/>
  <c r="AA1260" i="2"/>
  <c r="Z1260" i="2"/>
  <c r="Y1260" i="2"/>
  <c r="AD1259" i="2"/>
  <c r="AC1259" i="2"/>
  <c r="AB1259" i="2"/>
  <c r="AA1259" i="2"/>
  <c r="Z1259" i="2"/>
  <c r="Y1259" i="2"/>
  <c r="AD1258" i="2"/>
  <c r="AC1258" i="2"/>
  <c r="AB1258" i="2"/>
  <c r="AA1258" i="2"/>
  <c r="Z1258" i="2"/>
  <c r="Y1258" i="2"/>
  <c r="AD1257" i="2"/>
  <c r="AC1257" i="2"/>
  <c r="AB1257" i="2"/>
  <c r="AA1257" i="2"/>
  <c r="AE1257" i="2" s="1"/>
  <c r="Z1257" i="2"/>
  <c r="Y1257" i="2"/>
  <c r="AD1256" i="2"/>
  <c r="AC1256" i="2"/>
  <c r="AB1256" i="2"/>
  <c r="AA1256" i="2"/>
  <c r="Z1256" i="2"/>
  <c r="Y1256" i="2"/>
  <c r="AD1255" i="2"/>
  <c r="AC1255" i="2"/>
  <c r="AB1255" i="2"/>
  <c r="AA1255" i="2"/>
  <c r="Z1255" i="2"/>
  <c r="Y1255" i="2"/>
  <c r="AD1254" i="2"/>
  <c r="AC1254" i="2"/>
  <c r="AB1254" i="2"/>
  <c r="AA1254" i="2"/>
  <c r="Z1254" i="2"/>
  <c r="Y1254" i="2"/>
  <c r="AD1253" i="2"/>
  <c r="AC1253" i="2"/>
  <c r="AB1253" i="2"/>
  <c r="AA1253" i="2"/>
  <c r="Z1253" i="2"/>
  <c r="Y1253" i="2"/>
  <c r="AD1252" i="2"/>
  <c r="AC1252" i="2"/>
  <c r="AB1252" i="2"/>
  <c r="AA1252" i="2"/>
  <c r="Z1252" i="2"/>
  <c r="Y1252" i="2"/>
  <c r="AD1251" i="2"/>
  <c r="AC1251" i="2"/>
  <c r="AB1251" i="2"/>
  <c r="AA1251" i="2"/>
  <c r="Z1251" i="2"/>
  <c r="Y1251" i="2"/>
  <c r="AD1250" i="2"/>
  <c r="AC1250" i="2"/>
  <c r="AB1250" i="2"/>
  <c r="AA1250" i="2"/>
  <c r="Z1250" i="2"/>
  <c r="Y1250" i="2"/>
  <c r="AD1249" i="2"/>
  <c r="AC1249" i="2"/>
  <c r="AB1249" i="2"/>
  <c r="AA1249" i="2"/>
  <c r="AE1249" i="2" s="1"/>
  <c r="Z1249" i="2"/>
  <c r="Y1249" i="2"/>
  <c r="AD1248" i="2"/>
  <c r="AC1248" i="2"/>
  <c r="AB1248" i="2"/>
  <c r="AA1248" i="2"/>
  <c r="Z1248" i="2"/>
  <c r="Y1248" i="2"/>
  <c r="AD1247" i="2"/>
  <c r="AC1247" i="2"/>
  <c r="AB1247" i="2"/>
  <c r="AA1247" i="2"/>
  <c r="Z1247" i="2"/>
  <c r="Y1247" i="2"/>
  <c r="AD1246" i="2"/>
  <c r="AC1246" i="2"/>
  <c r="AB1246" i="2"/>
  <c r="AA1246" i="2"/>
  <c r="Z1246" i="2"/>
  <c r="Y1246" i="2"/>
  <c r="AD1245" i="2"/>
  <c r="AC1245" i="2"/>
  <c r="AB1245" i="2"/>
  <c r="AA1245" i="2"/>
  <c r="Z1245" i="2"/>
  <c r="Y1245" i="2"/>
  <c r="AD1244" i="2"/>
  <c r="AC1244" i="2"/>
  <c r="AB1244" i="2"/>
  <c r="AA1244" i="2"/>
  <c r="Z1244" i="2"/>
  <c r="Y1244" i="2"/>
  <c r="AD1243" i="2"/>
  <c r="AC1243" i="2"/>
  <c r="AB1243" i="2"/>
  <c r="AA1243" i="2"/>
  <c r="Z1243" i="2"/>
  <c r="Y1243" i="2"/>
  <c r="AD1242" i="2"/>
  <c r="AC1242" i="2"/>
  <c r="AB1242" i="2"/>
  <c r="AA1242" i="2"/>
  <c r="Z1242" i="2"/>
  <c r="Y1242" i="2"/>
  <c r="AD1241" i="2"/>
  <c r="AC1241" i="2"/>
  <c r="AB1241" i="2"/>
  <c r="AA1241" i="2"/>
  <c r="AE1241" i="2" s="1"/>
  <c r="Z1241" i="2"/>
  <c r="Y1241" i="2"/>
  <c r="AD1240" i="2"/>
  <c r="AC1240" i="2"/>
  <c r="AB1240" i="2"/>
  <c r="AA1240" i="2"/>
  <c r="Z1240" i="2"/>
  <c r="Y1240" i="2"/>
  <c r="AD1239" i="2"/>
  <c r="AC1239" i="2"/>
  <c r="AB1239" i="2"/>
  <c r="AA1239" i="2"/>
  <c r="Z1239" i="2"/>
  <c r="Y1239" i="2"/>
  <c r="AD1238" i="2"/>
  <c r="AC1238" i="2"/>
  <c r="AB1238" i="2"/>
  <c r="AA1238" i="2"/>
  <c r="Z1238" i="2"/>
  <c r="Y1238" i="2"/>
  <c r="AD1237" i="2"/>
  <c r="AC1237" i="2"/>
  <c r="AB1237" i="2"/>
  <c r="AA1237" i="2"/>
  <c r="Z1237" i="2"/>
  <c r="Y1237" i="2"/>
  <c r="AD1236" i="2"/>
  <c r="AC1236" i="2"/>
  <c r="AB1236" i="2"/>
  <c r="AA1236" i="2"/>
  <c r="Z1236" i="2"/>
  <c r="Y1236" i="2"/>
  <c r="AD1235" i="2"/>
  <c r="AC1235" i="2"/>
  <c r="AB1235" i="2"/>
  <c r="AA1235" i="2"/>
  <c r="Z1235" i="2"/>
  <c r="Y1235" i="2"/>
  <c r="AD1234" i="2"/>
  <c r="AC1234" i="2"/>
  <c r="AB1234" i="2"/>
  <c r="AA1234" i="2"/>
  <c r="Z1234" i="2"/>
  <c r="Y1234" i="2"/>
  <c r="AD1233" i="2"/>
  <c r="AC1233" i="2"/>
  <c r="AB1233" i="2"/>
  <c r="AA1233" i="2"/>
  <c r="AE1233" i="2" s="1"/>
  <c r="Z1233" i="2"/>
  <c r="Y1233" i="2"/>
  <c r="AD1232" i="2"/>
  <c r="AC1232" i="2"/>
  <c r="AB1232" i="2"/>
  <c r="AA1232" i="2"/>
  <c r="Z1232" i="2"/>
  <c r="Y1232" i="2"/>
  <c r="AD1231" i="2"/>
  <c r="AC1231" i="2"/>
  <c r="AB1231" i="2"/>
  <c r="AA1231" i="2"/>
  <c r="Z1231" i="2"/>
  <c r="Y1231" i="2"/>
  <c r="AD1230" i="2"/>
  <c r="AC1230" i="2"/>
  <c r="AB1230" i="2"/>
  <c r="AA1230" i="2"/>
  <c r="Z1230" i="2"/>
  <c r="Y1230" i="2"/>
  <c r="AD1229" i="2"/>
  <c r="AC1229" i="2"/>
  <c r="AB1229" i="2"/>
  <c r="AA1229" i="2"/>
  <c r="Z1229" i="2"/>
  <c r="Y1229" i="2"/>
  <c r="AD1228" i="2"/>
  <c r="AC1228" i="2"/>
  <c r="AB1228" i="2"/>
  <c r="AA1228" i="2"/>
  <c r="Z1228" i="2"/>
  <c r="Y1228" i="2"/>
  <c r="AD1227" i="2"/>
  <c r="AC1227" i="2"/>
  <c r="AB1227" i="2"/>
  <c r="AA1227" i="2"/>
  <c r="Z1227" i="2"/>
  <c r="Y1227" i="2"/>
  <c r="AD1226" i="2"/>
  <c r="AC1226" i="2"/>
  <c r="AB1226" i="2"/>
  <c r="AA1226" i="2"/>
  <c r="Z1226" i="2"/>
  <c r="Y1226" i="2"/>
  <c r="AD1225" i="2"/>
  <c r="AC1225" i="2"/>
  <c r="AB1225" i="2"/>
  <c r="AA1225" i="2"/>
  <c r="AE1225" i="2" s="1"/>
  <c r="Z1225" i="2"/>
  <c r="Y1225" i="2"/>
  <c r="AD1224" i="2"/>
  <c r="AC1224" i="2"/>
  <c r="AB1224" i="2"/>
  <c r="AA1224" i="2"/>
  <c r="Z1224" i="2"/>
  <c r="Y1224" i="2"/>
  <c r="AD1223" i="2"/>
  <c r="AC1223" i="2"/>
  <c r="AB1223" i="2"/>
  <c r="AA1223" i="2"/>
  <c r="Z1223" i="2"/>
  <c r="Y1223" i="2"/>
  <c r="AD1222" i="2"/>
  <c r="AC1222" i="2"/>
  <c r="AB1222" i="2"/>
  <c r="AA1222" i="2"/>
  <c r="Z1222" i="2"/>
  <c r="Y1222" i="2"/>
  <c r="AD1221" i="2"/>
  <c r="AC1221" i="2"/>
  <c r="AB1221" i="2"/>
  <c r="AA1221" i="2"/>
  <c r="Z1221" i="2"/>
  <c r="Y1221" i="2"/>
  <c r="AD1220" i="2"/>
  <c r="AC1220" i="2"/>
  <c r="AB1220" i="2"/>
  <c r="AA1220" i="2"/>
  <c r="Z1220" i="2"/>
  <c r="Y1220" i="2"/>
  <c r="AD1219" i="2"/>
  <c r="AC1219" i="2"/>
  <c r="AB1219" i="2"/>
  <c r="AA1219" i="2"/>
  <c r="Z1219" i="2"/>
  <c r="Y1219" i="2"/>
  <c r="AD1218" i="2"/>
  <c r="AC1218" i="2"/>
  <c r="AB1218" i="2"/>
  <c r="AA1218" i="2"/>
  <c r="Z1218" i="2"/>
  <c r="Y1218" i="2"/>
  <c r="AD1217" i="2"/>
  <c r="AC1217" i="2"/>
  <c r="AB1217" i="2"/>
  <c r="AA1217" i="2"/>
  <c r="AE1217" i="2" s="1"/>
  <c r="Z1217" i="2"/>
  <c r="Y1217" i="2"/>
  <c r="AD1216" i="2"/>
  <c r="AC1216" i="2"/>
  <c r="AB1216" i="2"/>
  <c r="AA1216" i="2"/>
  <c r="Z1216" i="2"/>
  <c r="Y1216" i="2"/>
  <c r="AD1215" i="2"/>
  <c r="AC1215" i="2"/>
  <c r="AB1215" i="2"/>
  <c r="AA1215" i="2"/>
  <c r="Z1215" i="2"/>
  <c r="Y1215" i="2"/>
  <c r="AD1214" i="2"/>
  <c r="AC1214" i="2"/>
  <c r="AB1214" i="2"/>
  <c r="AA1214" i="2"/>
  <c r="Z1214" i="2"/>
  <c r="Y1214" i="2"/>
  <c r="AD1213" i="2"/>
  <c r="AC1213" i="2"/>
  <c r="AB1213" i="2"/>
  <c r="AA1213" i="2"/>
  <c r="Z1213" i="2"/>
  <c r="Y1213" i="2"/>
  <c r="AD1212" i="2"/>
  <c r="AC1212" i="2"/>
  <c r="AB1212" i="2"/>
  <c r="AA1212" i="2"/>
  <c r="Z1212" i="2"/>
  <c r="Y1212" i="2"/>
  <c r="AD1211" i="2"/>
  <c r="AC1211" i="2"/>
  <c r="AB1211" i="2"/>
  <c r="AA1211" i="2"/>
  <c r="Z1211" i="2"/>
  <c r="Y1211" i="2"/>
  <c r="AD1210" i="2"/>
  <c r="AC1210" i="2"/>
  <c r="AB1210" i="2"/>
  <c r="AA1210" i="2"/>
  <c r="Z1210" i="2"/>
  <c r="Y1210" i="2"/>
  <c r="AD1209" i="2"/>
  <c r="AC1209" i="2"/>
  <c r="AB1209" i="2"/>
  <c r="AA1209" i="2"/>
  <c r="AE1209" i="2" s="1"/>
  <c r="Z1209" i="2"/>
  <c r="Y1209" i="2"/>
  <c r="AD1208" i="2"/>
  <c r="AC1208" i="2"/>
  <c r="AB1208" i="2"/>
  <c r="AA1208" i="2"/>
  <c r="Z1208" i="2"/>
  <c r="Y1208" i="2"/>
  <c r="AD1207" i="2"/>
  <c r="AC1207" i="2"/>
  <c r="AB1207" i="2"/>
  <c r="AA1207" i="2"/>
  <c r="Z1207" i="2"/>
  <c r="Y1207" i="2"/>
  <c r="AD1206" i="2"/>
  <c r="AC1206" i="2"/>
  <c r="AB1206" i="2"/>
  <c r="AA1206" i="2"/>
  <c r="Z1206" i="2"/>
  <c r="Y1206" i="2"/>
  <c r="AD1205" i="2"/>
  <c r="AC1205" i="2"/>
  <c r="AB1205" i="2"/>
  <c r="AA1205" i="2"/>
  <c r="Z1205" i="2"/>
  <c r="Y1205" i="2"/>
  <c r="AD1204" i="2"/>
  <c r="AC1204" i="2"/>
  <c r="AB1204" i="2"/>
  <c r="AA1204" i="2"/>
  <c r="Z1204" i="2"/>
  <c r="Y1204" i="2"/>
  <c r="AD1203" i="2"/>
  <c r="AC1203" i="2"/>
  <c r="AB1203" i="2"/>
  <c r="AA1203" i="2"/>
  <c r="Z1203" i="2"/>
  <c r="Y1203" i="2"/>
  <c r="AD1202" i="2"/>
  <c r="AC1202" i="2"/>
  <c r="AB1202" i="2"/>
  <c r="AA1202" i="2"/>
  <c r="Z1202" i="2"/>
  <c r="Y1202" i="2"/>
  <c r="AD1201" i="2"/>
  <c r="AC1201" i="2"/>
  <c r="AB1201" i="2"/>
  <c r="AA1201" i="2"/>
  <c r="AE1201" i="2" s="1"/>
  <c r="Z1201" i="2"/>
  <c r="Y1201" i="2"/>
  <c r="AD1200" i="2"/>
  <c r="AC1200" i="2"/>
  <c r="AB1200" i="2"/>
  <c r="AA1200" i="2"/>
  <c r="Z1200" i="2"/>
  <c r="Y1200" i="2"/>
  <c r="AD1199" i="2"/>
  <c r="AC1199" i="2"/>
  <c r="AB1199" i="2"/>
  <c r="AA1199" i="2"/>
  <c r="Z1199" i="2"/>
  <c r="Y1199" i="2"/>
  <c r="AD1198" i="2"/>
  <c r="AC1198" i="2"/>
  <c r="AB1198" i="2"/>
  <c r="AA1198" i="2"/>
  <c r="Z1198" i="2"/>
  <c r="Y1198" i="2"/>
  <c r="AD1197" i="2"/>
  <c r="AC1197" i="2"/>
  <c r="AB1197" i="2"/>
  <c r="AA1197" i="2"/>
  <c r="Z1197" i="2"/>
  <c r="Y1197" i="2"/>
  <c r="AD1196" i="2"/>
  <c r="AC1196" i="2"/>
  <c r="AB1196" i="2"/>
  <c r="AA1196" i="2"/>
  <c r="Z1196" i="2"/>
  <c r="Y1196" i="2"/>
  <c r="AD1195" i="2"/>
  <c r="AC1195" i="2"/>
  <c r="AB1195" i="2"/>
  <c r="AA1195" i="2"/>
  <c r="Z1195" i="2"/>
  <c r="Y1195" i="2"/>
  <c r="AD1194" i="2"/>
  <c r="AC1194" i="2"/>
  <c r="AB1194" i="2"/>
  <c r="AA1194" i="2"/>
  <c r="Z1194" i="2"/>
  <c r="Y1194" i="2"/>
  <c r="AD1193" i="2"/>
  <c r="AC1193" i="2"/>
  <c r="AB1193" i="2"/>
  <c r="AA1193" i="2"/>
  <c r="AE1193" i="2" s="1"/>
  <c r="Z1193" i="2"/>
  <c r="Y1193" i="2"/>
  <c r="AD1192" i="2"/>
  <c r="AC1192" i="2"/>
  <c r="AB1192" i="2"/>
  <c r="AA1192" i="2"/>
  <c r="Z1192" i="2"/>
  <c r="Y1192" i="2"/>
  <c r="AD1191" i="2"/>
  <c r="AC1191" i="2"/>
  <c r="AB1191" i="2"/>
  <c r="AA1191" i="2"/>
  <c r="Z1191" i="2"/>
  <c r="Y1191" i="2"/>
  <c r="AD1190" i="2"/>
  <c r="AC1190" i="2"/>
  <c r="AB1190" i="2"/>
  <c r="AA1190" i="2"/>
  <c r="Z1190" i="2"/>
  <c r="Y1190" i="2"/>
  <c r="AD1189" i="2"/>
  <c r="AC1189" i="2"/>
  <c r="AB1189" i="2"/>
  <c r="AA1189" i="2"/>
  <c r="Z1189" i="2"/>
  <c r="Y1189" i="2"/>
  <c r="AD1188" i="2"/>
  <c r="AC1188" i="2"/>
  <c r="AB1188" i="2"/>
  <c r="AA1188" i="2"/>
  <c r="Z1188" i="2"/>
  <c r="Y1188" i="2"/>
  <c r="AD1187" i="2"/>
  <c r="AC1187" i="2"/>
  <c r="AB1187" i="2"/>
  <c r="AA1187" i="2"/>
  <c r="Z1187" i="2"/>
  <c r="Y1187" i="2"/>
  <c r="AD1186" i="2"/>
  <c r="AC1186" i="2"/>
  <c r="AB1186" i="2"/>
  <c r="AA1186" i="2"/>
  <c r="Z1186" i="2"/>
  <c r="Y1186" i="2"/>
  <c r="AD1185" i="2"/>
  <c r="AC1185" i="2"/>
  <c r="AB1185" i="2"/>
  <c r="AA1185" i="2"/>
  <c r="AE1185" i="2" s="1"/>
  <c r="Z1185" i="2"/>
  <c r="Y1185" i="2"/>
  <c r="AD1184" i="2"/>
  <c r="AC1184" i="2"/>
  <c r="AB1184" i="2"/>
  <c r="AA1184" i="2"/>
  <c r="Z1184" i="2"/>
  <c r="Y1184" i="2"/>
  <c r="AD1183" i="2"/>
  <c r="AC1183" i="2"/>
  <c r="AB1183" i="2"/>
  <c r="AA1183" i="2"/>
  <c r="Z1183" i="2"/>
  <c r="Y1183" i="2"/>
  <c r="AD1182" i="2"/>
  <c r="AC1182" i="2"/>
  <c r="AB1182" i="2"/>
  <c r="AA1182" i="2"/>
  <c r="Z1182" i="2"/>
  <c r="Y1182" i="2"/>
  <c r="AD1181" i="2"/>
  <c r="AC1181" i="2"/>
  <c r="AB1181" i="2"/>
  <c r="AA1181" i="2"/>
  <c r="Z1181" i="2"/>
  <c r="Y1181" i="2"/>
  <c r="AD1180" i="2"/>
  <c r="AC1180" i="2"/>
  <c r="AB1180" i="2"/>
  <c r="AA1180" i="2"/>
  <c r="Z1180" i="2"/>
  <c r="Y1180" i="2"/>
  <c r="AD1179" i="2"/>
  <c r="AC1179" i="2"/>
  <c r="AB1179" i="2"/>
  <c r="AA1179" i="2"/>
  <c r="Z1179" i="2"/>
  <c r="Y1179" i="2"/>
  <c r="AD1178" i="2"/>
  <c r="AC1178" i="2"/>
  <c r="AB1178" i="2"/>
  <c r="AA1178" i="2"/>
  <c r="Z1178" i="2"/>
  <c r="Y1178" i="2"/>
  <c r="AD1177" i="2"/>
  <c r="AC1177" i="2"/>
  <c r="AB1177" i="2"/>
  <c r="AA1177" i="2"/>
  <c r="AE1177" i="2" s="1"/>
  <c r="Z1177" i="2"/>
  <c r="Y1177" i="2"/>
  <c r="AD1176" i="2"/>
  <c r="AC1176" i="2"/>
  <c r="AB1176" i="2"/>
  <c r="AA1176" i="2"/>
  <c r="Z1176" i="2"/>
  <c r="Y1176" i="2"/>
  <c r="AD1175" i="2"/>
  <c r="AC1175" i="2"/>
  <c r="AB1175" i="2"/>
  <c r="AA1175" i="2"/>
  <c r="Z1175" i="2"/>
  <c r="Y1175" i="2"/>
  <c r="AD1174" i="2"/>
  <c r="AC1174" i="2"/>
  <c r="AB1174" i="2"/>
  <c r="AA1174" i="2"/>
  <c r="Z1174" i="2"/>
  <c r="Y1174" i="2"/>
  <c r="AD1173" i="2"/>
  <c r="AC1173" i="2"/>
  <c r="AB1173" i="2"/>
  <c r="AA1173" i="2"/>
  <c r="Z1173" i="2"/>
  <c r="Y1173" i="2"/>
  <c r="AD1172" i="2"/>
  <c r="AC1172" i="2"/>
  <c r="AB1172" i="2"/>
  <c r="AA1172" i="2"/>
  <c r="Z1172" i="2"/>
  <c r="Y1172" i="2"/>
  <c r="AD1171" i="2"/>
  <c r="AC1171" i="2"/>
  <c r="AB1171" i="2"/>
  <c r="AA1171" i="2"/>
  <c r="Z1171" i="2"/>
  <c r="Y1171" i="2"/>
  <c r="AD1170" i="2"/>
  <c r="AC1170" i="2"/>
  <c r="AB1170" i="2"/>
  <c r="AA1170" i="2"/>
  <c r="Z1170" i="2"/>
  <c r="Y1170" i="2"/>
  <c r="AD1169" i="2"/>
  <c r="AC1169" i="2"/>
  <c r="AB1169" i="2"/>
  <c r="AA1169" i="2"/>
  <c r="AE1169" i="2" s="1"/>
  <c r="Z1169" i="2"/>
  <c r="Y1169" i="2"/>
  <c r="AD1168" i="2"/>
  <c r="AC1168" i="2"/>
  <c r="AB1168" i="2"/>
  <c r="AA1168" i="2"/>
  <c r="Z1168" i="2"/>
  <c r="Y1168" i="2"/>
  <c r="AD1167" i="2"/>
  <c r="AC1167" i="2"/>
  <c r="AB1167" i="2"/>
  <c r="AA1167" i="2"/>
  <c r="Z1167" i="2"/>
  <c r="Y1167" i="2"/>
  <c r="AD1166" i="2"/>
  <c r="AC1166" i="2"/>
  <c r="AB1166" i="2"/>
  <c r="AA1166" i="2"/>
  <c r="Z1166" i="2"/>
  <c r="Y1166" i="2"/>
  <c r="AD1165" i="2"/>
  <c r="AC1165" i="2"/>
  <c r="AB1165" i="2"/>
  <c r="AA1165" i="2"/>
  <c r="Z1165" i="2"/>
  <c r="Y1165" i="2"/>
  <c r="AD1164" i="2"/>
  <c r="AC1164" i="2"/>
  <c r="AB1164" i="2"/>
  <c r="AA1164" i="2"/>
  <c r="Z1164" i="2"/>
  <c r="Y1164" i="2"/>
  <c r="AD1163" i="2"/>
  <c r="AC1163" i="2"/>
  <c r="AB1163" i="2"/>
  <c r="AA1163" i="2"/>
  <c r="Z1163" i="2"/>
  <c r="Y1163" i="2"/>
  <c r="AD1162" i="2"/>
  <c r="AC1162" i="2"/>
  <c r="AB1162" i="2"/>
  <c r="AA1162" i="2"/>
  <c r="Z1162" i="2"/>
  <c r="Y1162" i="2"/>
  <c r="AD1161" i="2"/>
  <c r="AC1161" i="2"/>
  <c r="AB1161" i="2"/>
  <c r="AA1161" i="2"/>
  <c r="AE1161" i="2" s="1"/>
  <c r="Z1161" i="2"/>
  <c r="Y1161" i="2"/>
  <c r="AD1160" i="2"/>
  <c r="AC1160" i="2"/>
  <c r="AB1160" i="2"/>
  <c r="AA1160" i="2"/>
  <c r="Z1160" i="2"/>
  <c r="Y1160" i="2"/>
  <c r="AD1159" i="2"/>
  <c r="AC1159" i="2"/>
  <c r="AB1159" i="2"/>
  <c r="AA1159" i="2"/>
  <c r="Z1159" i="2"/>
  <c r="Y1159" i="2"/>
  <c r="AD1158" i="2"/>
  <c r="AC1158" i="2"/>
  <c r="AB1158" i="2"/>
  <c r="AA1158" i="2"/>
  <c r="Z1158" i="2"/>
  <c r="Y1158" i="2"/>
  <c r="AD1157" i="2"/>
  <c r="AC1157" i="2"/>
  <c r="AB1157" i="2"/>
  <c r="AA1157" i="2"/>
  <c r="Z1157" i="2"/>
  <c r="Y1157" i="2"/>
  <c r="AD1156" i="2"/>
  <c r="AC1156" i="2"/>
  <c r="AB1156" i="2"/>
  <c r="AA1156" i="2"/>
  <c r="Z1156" i="2"/>
  <c r="Y1156" i="2"/>
  <c r="AD1155" i="2"/>
  <c r="AC1155" i="2"/>
  <c r="AB1155" i="2"/>
  <c r="AA1155" i="2"/>
  <c r="Z1155" i="2"/>
  <c r="Y1155" i="2"/>
  <c r="AD1154" i="2"/>
  <c r="AC1154" i="2"/>
  <c r="AB1154" i="2"/>
  <c r="AA1154" i="2"/>
  <c r="Z1154" i="2"/>
  <c r="Y1154" i="2"/>
  <c r="AD1153" i="2"/>
  <c r="AC1153" i="2"/>
  <c r="AB1153" i="2"/>
  <c r="AA1153" i="2"/>
  <c r="AE1153" i="2" s="1"/>
  <c r="Z1153" i="2"/>
  <c r="Y1153" i="2"/>
  <c r="AD1152" i="2"/>
  <c r="AC1152" i="2"/>
  <c r="AB1152" i="2"/>
  <c r="AA1152" i="2"/>
  <c r="Z1152" i="2"/>
  <c r="Y1152" i="2"/>
  <c r="AD1151" i="2"/>
  <c r="AC1151" i="2"/>
  <c r="AB1151" i="2"/>
  <c r="AA1151" i="2"/>
  <c r="Z1151" i="2"/>
  <c r="Y1151" i="2"/>
  <c r="AD1150" i="2"/>
  <c r="AC1150" i="2"/>
  <c r="AB1150" i="2"/>
  <c r="AA1150" i="2"/>
  <c r="Z1150" i="2"/>
  <c r="Y1150" i="2"/>
  <c r="AD1149" i="2"/>
  <c r="AC1149" i="2"/>
  <c r="AB1149" i="2"/>
  <c r="AA1149" i="2"/>
  <c r="Z1149" i="2"/>
  <c r="Y1149" i="2"/>
  <c r="AD1148" i="2"/>
  <c r="AC1148" i="2"/>
  <c r="AB1148" i="2"/>
  <c r="AA1148" i="2"/>
  <c r="Z1148" i="2"/>
  <c r="Y1148" i="2"/>
  <c r="AD1147" i="2"/>
  <c r="AC1147" i="2"/>
  <c r="AB1147" i="2"/>
  <c r="AA1147" i="2"/>
  <c r="Z1147" i="2"/>
  <c r="Y1147" i="2"/>
  <c r="AD1146" i="2"/>
  <c r="AC1146" i="2"/>
  <c r="AB1146" i="2"/>
  <c r="AA1146" i="2"/>
  <c r="Z1146" i="2"/>
  <c r="Y1146" i="2"/>
  <c r="AD1145" i="2"/>
  <c r="AC1145" i="2"/>
  <c r="AB1145" i="2"/>
  <c r="AA1145" i="2"/>
  <c r="AE1145" i="2" s="1"/>
  <c r="Z1145" i="2"/>
  <c r="Y1145" i="2"/>
  <c r="AD1144" i="2"/>
  <c r="AC1144" i="2"/>
  <c r="AB1144" i="2"/>
  <c r="AA1144" i="2"/>
  <c r="Z1144" i="2"/>
  <c r="Y1144" i="2"/>
  <c r="AD1143" i="2"/>
  <c r="AC1143" i="2"/>
  <c r="AB1143" i="2"/>
  <c r="AA1143" i="2"/>
  <c r="Z1143" i="2"/>
  <c r="Y1143" i="2"/>
  <c r="AD1142" i="2"/>
  <c r="AC1142" i="2"/>
  <c r="AB1142" i="2"/>
  <c r="AA1142" i="2"/>
  <c r="Z1142" i="2"/>
  <c r="Y1142" i="2"/>
  <c r="AD1141" i="2"/>
  <c r="AC1141" i="2"/>
  <c r="AB1141" i="2"/>
  <c r="AA1141" i="2"/>
  <c r="Z1141" i="2"/>
  <c r="Y1141" i="2"/>
  <c r="AD1140" i="2"/>
  <c r="AC1140" i="2"/>
  <c r="AB1140" i="2"/>
  <c r="AA1140" i="2"/>
  <c r="Z1140" i="2"/>
  <c r="Y1140" i="2"/>
  <c r="AD1139" i="2"/>
  <c r="AC1139" i="2"/>
  <c r="AB1139" i="2"/>
  <c r="AA1139" i="2"/>
  <c r="Z1139" i="2"/>
  <c r="Y1139" i="2"/>
  <c r="AD1138" i="2"/>
  <c r="AC1138" i="2"/>
  <c r="AB1138" i="2"/>
  <c r="AA1138" i="2"/>
  <c r="Z1138" i="2"/>
  <c r="Y1138" i="2"/>
  <c r="AD1137" i="2"/>
  <c r="AC1137" i="2"/>
  <c r="AB1137" i="2"/>
  <c r="AA1137" i="2"/>
  <c r="AE1137" i="2" s="1"/>
  <c r="Z1137" i="2"/>
  <c r="Y1137" i="2"/>
  <c r="AD1136" i="2"/>
  <c r="AC1136" i="2"/>
  <c r="AB1136" i="2"/>
  <c r="AA1136" i="2"/>
  <c r="Z1136" i="2"/>
  <c r="Y1136" i="2"/>
  <c r="AD1135" i="2"/>
  <c r="AC1135" i="2"/>
  <c r="AB1135" i="2"/>
  <c r="AA1135" i="2"/>
  <c r="Z1135" i="2"/>
  <c r="Y1135" i="2"/>
  <c r="AD1134" i="2"/>
  <c r="AC1134" i="2"/>
  <c r="AB1134" i="2"/>
  <c r="AA1134" i="2"/>
  <c r="Z1134" i="2"/>
  <c r="Y1134" i="2"/>
  <c r="AD1133" i="2"/>
  <c r="AC1133" i="2"/>
  <c r="AB1133" i="2"/>
  <c r="AA1133" i="2"/>
  <c r="Z1133" i="2"/>
  <c r="Y1133" i="2"/>
  <c r="AD1132" i="2"/>
  <c r="AC1132" i="2"/>
  <c r="AB1132" i="2"/>
  <c r="AA1132" i="2"/>
  <c r="Z1132" i="2"/>
  <c r="Y1132" i="2"/>
  <c r="AD1131" i="2"/>
  <c r="AC1131" i="2"/>
  <c r="AB1131" i="2"/>
  <c r="AA1131" i="2"/>
  <c r="Z1131" i="2"/>
  <c r="Y1131" i="2"/>
  <c r="AD1130" i="2"/>
  <c r="AC1130" i="2"/>
  <c r="AB1130" i="2"/>
  <c r="AA1130" i="2"/>
  <c r="Z1130" i="2"/>
  <c r="Y1130" i="2"/>
  <c r="AD1129" i="2"/>
  <c r="AC1129" i="2"/>
  <c r="AB1129" i="2"/>
  <c r="AA1129" i="2"/>
  <c r="AE1129" i="2" s="1"/>
  <c r="Z1129" i="2"/>
  <c r="Y1129" i="2"/>
  <c r="AD1128" i="2"/>
  <c r="AC1128" i="2"/>
  <c r="AB1128" i="2"/>
  <c r="AA1128" i="2"/>
  <c r="Z1128" i="2"/>
  <c r="Y1128" i="2"/>
  <c r="AD1127" i="2"/>
  <c r="AC1127" i="2"/>
  <c r="AB1127" i="2"/>
  <c r="AA1127" i="2"/>
  <c r="Z1127" i="2"/>
  <c r="Y1127" i="2"/>
  <c r="AD1126" i="2"/>
  <c r="AC1126" i="2"/>
  <c r="AB1126" i="2"/>
  <c r="AA1126" i="2"/>
  <c r="Z1126" i="2"/>
  <c r="Y1126" i="2"/>
  <c r="AD1125" i="2"/>
  <c r="AC1125" i="2"/>
  <c r="AB1125" i="2"/>
  <c r="AA1125" i="2"/>
  <c r="Z1125" i="2"/>
  <c r="Y1125" i="2"/>
  <c r="AD1124" i="2"/>
  <c r="AC1124" i="2"/>
  <c r="AB1124" i="2"/>
  <c r="AA1124" i="2"/>
  <c r="Z1124" i="2"/>
  <c r="Y1124" i="2"/>
  <c r="AD1123" i="2"/>
  <c r="AC1123" i="2"/>
  <c r="AB1123" i="2"/>
  <c r="AA1123" i="2"/>
  <c r="Z1123" i="2"/>
  <c r="Y1123" i="2"/>
  <c r="AD1122" i="2"/>
  <c r="AC1122" i="2"/>
  <c r="AB1122" i="2"/>
  <c r="AA1122" i="2"/>
  <c r="Z1122" i="2"/>
  <c r="Y1122" i="2"/>
  <c r="AD1121" i="2"/>
  <c r="AC1121" i="2"/>
  <c r="AB1121" i="2"/>
  <c r="AA1121" i="2"/>
  <c r="AE1121" i="2" s="1"/>
  <c r="Z1121" i="2"/>
  <c r="Y1121" i="2"/>
  <c r="AD1120" i="2"/>
  <c r="AC1120" i="2"/>
  <c r="AB1120" i="2"/>
  <c r="AA1120" i="2"/>
  <c r="Z1120" i="2"/>
  <c r="Y1120" i="2"/>
  <c r="AD1119" i="2"/>
  <c r="AC1119" i="2"/>
  <c r="AB1119" i="2"/>
  <c r="AA1119" i="2"/>
  <c r="Z1119" i="2"/>
  <c r="Y1119" i="2"/>
  <c r="AD1118" i="2"/>
  <c r="AC1118" i="2"/>
  <c r="AB1118" i="2"/>
  <c r="AA1118" i="2"/>
  <c r="Z1118" i="2"/>
  <c r="Y1118" i="2"/>
  <c r="AD1117" i="2"/>
  <c r="AC1117" i="2"/>
  <c r="AB1117" i="2"/>
  <c r="AA1117" i="2"/>
  <c r="Z1117" i="2"/>
  <c r="Y1117" i="2"/>
  <c r="AD1116" i="2"/>
  <c r="AC1116" i="2"/>
  <c r="AB1116" i="2"/>
  <c r="AA1116" i="2"/>
  <c r="Z1116" i="2"/>
  <c r="Y1116" i="2"/>
  <c r="AD1115" i="2"/>
  <c r="AC1115" i="2"/>
  <c r="AB1115" i="2"/>
  <c r="AA1115" i="2"/>
  <c r="Z1115" i="2"/>
  <c r="Y1115" i="2"/>
  <c r="AD1114" i="2"/>
  <c r="AC1114" i="2"/>
  <c r="AB1114" i="2"/>
  <c r="AA1114" i="2"/>
  <c r="Z1114" i="2"/>
  <c r="Y1114" i="2"/>
  <c r="AD1113" i="2"/>
  <c r="AC1113" i="2"/>
  <c r="AB1113" i="2"/>
  <c r="AA1113" i="2"/>
  <c r="AE1113" i="2" s="1"/>
  <c r="Z1113" i="2"/>
  <c r="Y1113" i="2"/>
  <c r="AD1112" i="2"/>
  <c r="AC1112" i="2"/>
  <c r="AB1112" i="2"/>
  <c r="AA1112" i="2"/>
  <c r="Z1112" i="2"/>
  <c r="Y1112" i="2"/>
  <c r="AD1111" i="2"/>
  <c r="AC1111" i="2"/>
  <c r="AB1111" i="2"/>
  <c r="AA1111" i="2"/>
  <c r="Z1111" i="2"/>
  <c r="Y1111" i="2"/>
  <c r="AD1110" i="2"/>
  <c r="AC1110" i="2"/>
  <c r="AB1110" i="2"/>
  <c r="AA1110" i="2"/>
  <c r="Z1110" i="2"/>
  <c r="Y1110" i="2"/>
  <c r="AD1109" i="2"/>
  <c r="AC1109" i="2"/>
  <c r="AB1109" i="2"/>
  <c r="AA1109" i="2"/>
  <c r="Z1109" i="2"/>
  <c r="Y1109" i="2"/>
  <c r="AD1108" i="2"/>
  <c r="AC1108" i="2"/>
  <c r="AB1108" i="2"/>
  <c r="AA1108" i="2"/>
  <c r="Z1108" i="2"/>
  <c r="Y1108" i="2"/>
  <c r="AD1107" i="2"/>
  <c r="AC1107" i="2"/>
  <c r="AB1107" i="2"/>
  <c r="AA1107" i="2"/>
  <c r="Z1107" i="2"/>
  <c r="Y1107" i="2"/>
  <c r="AD1106" i="2"/>
  <c r="AC1106" i="2"/>
  <c r="AB1106" i="2"/>
  <c r="AA1106" i="2"/>
  <c r="Z1106" i="2"/>
  <c r="Y1106" i="2"/>
  <c r="AD1105" i="2"/>
  <c r="AC1105" i="2"/>
  <c r="AB1105" i="2"/>
  <c r="AA1105" i="2"/>
  <c r="AE1105" i="2" s="1"/>
  <c r="Z1105" i="2"/>
  <c r="Y1105" i="2"/>
  <c r="AD1104" i="2"/>
  <c r="AC1104" i="2"/>
  <c r="AB1104" i="2"/>
  <c r="AA1104" i="2"/>
  <c r="Z1104" i="2"/>
  <c r="Y1104" i="2"/>
  <c r="AD1103" i="2"/>
  <c r="AC1103" i="2"/>
  <c r="AB1103" i="2"/>
  <c r="AA1103" i="2"/>
  <c r="Z1103" i="2"/>
  <c r="Y1103" i="2"/>
  <c r="AD1102" i="2"/>
  <c r="AC1102" i="2"/>
  <c r="AB1102" i="2"/>
  <c r="AA1102" i="2"/>
  <c r="Z1102" i="2"/>
  <c r="Y1102" i="2"/>
  <c r="AD1101" i="2"/>
  <c r="AC1101" i="2"/>
  <c r="AB1101" i="2"/>
  <c r="AA1101" i="2"/>
  <c r="Z1101" i="2"/>
  <c r="Y1101" i="2"/>
  <c r="AD1100" i="2"/>
  <c r="AC1100" i="2"/>
  <c r="AB1100" i="2"/>
  <c r="AA1100" i="2"/>
  <c r="Z1100" i="2"/>
  <c r="Y1100" i="2"/>
  <c r="AD1099" i="2"/>
  <c r="AC1099" i="2"/>
  <c r="AB1099" i="2"/>
  <c r="AA1099" i="2"/>
  <c r="Z1099" i="2"/>
  <c r="Y1099" i="2"/>
  <c r="AD1098" i="2"/>
  <c r="AC1098" i="2"/>
  <c r="AB1098" i="2"/>
  <c r="AA1098" i="2"/>
  <c r="Z1098" i="2"/>
  <c r="Y1098" i="2"/>
  <c r="AD1097" i="2"/>
  <c r="AC1097" i="2"/>
  <c r="AB1097" i="2"/>
  <c r="AA1097" i="2"/>
  <c r="AE1097" i="2" s="1"/>
  <c r="Z1097" i="2"/>
  <c r="Y1097" i="2"/>
  <c r="AD1096" i="2"/>
  <c r="AC1096" i="2"/>
  <c r="AB1096" i="2"/>
  <c r="AA1096" i="2"/>
  <c r="Z1096" i="2"/>
  <c r="Y1096" i="2"/>
  <c r="AD1095" i="2"/>
  <c r="AC1095" i="2"/>
  <c r="AB1095" i="2"/>
  <c r="AA1095" i="2"/>
  <c r="Z1095" i="2"/>
  <c r="Y1095" i="2"/>
  <c r="AD1094" i="2"/>
  <c r="AC1094" i="2"/>
  <c r="AB1094" i="2"/>
  <c r="AA1094" i="2"/>
  <c r="Z1094" i="2"/>
  <c r="Y1094" i="2"/>
  <c r="AD1093" i="2"/>
  <c r="AC1093" i="2"/>
  <c r="AB1093" i="2"/>
  <c r="AA1093" i="2"/>
  <c r="Z1093" i="2"/>
  <c r="Y1093" i="2"/>
  <c r="AD1092" i="2"/>
  <c r="AC1092" i="2"/>
  <c r="AB1092" i="2"/>
  <c r="AA1092" i="2"/>
  <c r="Z1092" i="2"/>
  <c r="Y1092" i="2"/>
  <c r="AD1091" i="2"/>
  <c r="AC1091" i="2"/>
  <c r="AB1091" i="2"/>
  <c r="AA1091" i="2"/>
  <c r="Z1091" i="2"/>
  <c r="Y1091" i="2"/>
  <c r="AD1090" i="2"/>
  <c r="AC1090" i="2"/>
  <c r="AB1090" i="2"/>
  <c r="AA1090" i="2"/>
  <c r="Z1090" i="2"/>
  <c r="Y1090" i="2"/>
  <c r="AD1089" i="2"/>
  <c r="AC1089" i="2"/>
  <c r="AB1089" i="2"/>
  <c r="AA1089" i="2"/>
  <c r="AE1089" i="2" s="1"/>
  <c r="Z1089" i="2"/>
  <c r="Y1089" i="2"/>
  <c r="AD1088" i="2"/>
  <c r="AC1088" i="2"/>
  <c r="AB1088" i="2"/>
  <c r="AA1088" i="2"/>
  <c r="Z1088" i="2"/>
  <c r="Y1088" i="2"/>
  <c r="AD1087" i="2"/>
  <c r="AC1087" i="2"/>
  <c r="AB1087" i="2"/>
  <c r="AA1087" i="2"/>
  <c r="Z1087" i="2"/>
  <c r="Y1087" i="2"/>
  <c r="AD1086" i="2"/>
  <c r="AC1086" i="2"/>
  <c r="AB1086" i="2"/>
  <c r="AA1086" i="2"/>
  <c r="Z1086" i="2"/>
  <c r="Y1086" i="2"/>
  <c r="AD1085" i="2"/>
  <c r="AC1085" i="2"/>
  <c r="AB1085" i="2"/>
  <c r="AA1085" i="2"/>
  <c r="Z1085" i="2"/>
  <c r="Y1085" i="2"/>
  <c r="AD1084" i="2"/>
  <c r="AC1084" i="2"/>
  <c r="AB1084" i="2"/>
  <c r="AA1084" i="2"/>
  <c r="Z1084" i="2"/>
  <c r="Y1084" i="2"/>
  <c r="AD1083" i="2"/>
  <c r="AC1083" i="2"/>
  <c r="AB1083" i="2"/>
  <c r="AA1083" i="2"/>
  <c r="Z1083" i="2"/>
  <c r="Y1083" i="2"/>
  <c r="AD1082" i="2"/>
  <c r="AC1082" i="2"/>
  <c r="AB1082" i="2"/>
  <c r="AA1082" i="2"/>
  <c r="Z1082" i="2"/>
  <c r="Y1082" i="2"/>
  <c r="AD1081" i="2"/>
  <c r="AC1081" i="2"/>
  <c r="AB1081" i="2"/>
  <c r="AA1081" i="2"/>
  <c r="AE1081" i="2" s="1"/>
  <c r="Z1081" i="2"/>
  <c r="Y1081" i="2"/>
  <c r="AD1080" i="2"/>
  <c r="AC1080" i="2"/>
  <c r="AB1080" i="2"/>
  <c r="AA1080" i="2"/>
  <c r="Z1080" i="2"/>
  <c r="Y1080" i="2"/>
  <c r="AD1079" i="2"/>
  <c r="AC1079" i="2"/>
  <c r="AB1079" i="2"/>
  <c r="AA1079" i="2"/>
  <c r="Z1079" i="2"/>
  <c r="Y1079" i="2"/>
  <c r="AD1078" i="2"/>
  <c r="AC1078" i="2"/>
  <c r="AB1078" i="2"/>
  <c r="AA1078" i="2"/>
  <c r="Z1078" i="2"/>
  <c r="Y1078" i="2"/>
  <c r="AD1077" i="2"/>
  <c r="AC1077" i="2"/>
  <c r="AB1077" i="2"/>
  <c r="AA1077" i="2"/>
  <c r="Z1077" i="2"/>
  <c r="Y1077" i="2"/>
  <c r="AD1076" i="2"/>
  <c r="AC1076" i="2"/>
  <c r="AB1076" i="2"/>
  <c r="AA1076" i="2"/>
  <c r="Z1076" i="2"/>
  <c r="Y1076" i="2"/>
  <c r="AD1075" i="2"/>
  <c r="AC1075" i="2"/>
  <c r="AB1075" i="2"/>
  <c r="AA1075" i="2"/>
  <c r="Z1075" i="2"/>
  <c r="Y1075" i="2"/>
  <c r="AD1074" i="2"/>
  <c r="AC1074" i="2"/>
  <c r="AB1074" i="2"/>
  <c r="AA1074" i="2"/>
  <c r="Z1074" i="2"/>
  <c r="Y1074" i="2"/>
  <c r="AD1073" i="2"/>
  <c r="AC1073" i="2"/>
  <c r="AB1073" i="2"/>
  <c r="AA1073" i="2"/>
  <c r="AE1073" i="2" s="1"/>
  <c r="Z1073" i="2"/>
  <c r="Y1073" i="2"/>
  <c r="AD1072" i="2"/>
  <c r="AC1072" i="2"/>
  <c r="AB1072" i="2"/>
  <c r="AA1072" i="2"/>
  <c r="Z1072" i="2"/>
  <c r="Y1072" i="2"/>
  <c r="AD1071" i="2"/>
  <c r="AC1071" i="2"/>
  <c r="AB1071" i="2"/>
  <c r="AA1071" i="2"/>
  <c r="Z1071" i="2"/>
  <c r="Y1071" i="2"/>
  <c r="AD1070" i="2"/>
  <c r="AC1070" i="2"/>
  <c r="AB1070" i="2"/>
  <c r="AA1070" i="2"/>
  <c r="Z1070" i="2"/>
  <c r="Y1070" i="2"/>
  <c r="AD1069" i="2"/>
  <c r="AC1069" i="2"/>
  <c r="AB1069" i="2"/>
  <c r="AA1069" i="2"/>
  <c r="Z1069" i="2"/>
  <c r="Y1069" i="2"/>
  <c r="AD1068" i="2"/>
  <c r="AC1068" i="2"/>
  <c r="AB1068" i="2"/>
  <c r="AA1068" i="2"/>
  <c r="Z1068" i="2"/>
  <c r="Y1068" i="2"/>
  <c r="AD1067" i="2"/>
  <c r="AC1067" i="2"/>
  <c r="AB1067" i="2"/>
  <c r="AA1067" i="2"/>
  <c r="Z1067" i="2"/>
  <c r="Y1067" i="2"/>
  <c r="AD1066" i="2"/>
  <c r="AC1066" i="2"/>
  <c r="AB1066" i="2"/>
  <c r="AA1066" i="2"/>
  <c r="Z1066" i="2"/>
  <c r="Y1066" i="2"/>
  <c r="AD1065" i="2"/>
  <c r="AC1065" i="2"/>
  <c r="AB1065" i="2"/>
  <c r="AA1065" i="2"/>
  <c r="AE1065" i="2" s="1"/>
  <c r="Z1065" i="2"/>
  <c r="Y1065" i="2"/>
  <c r="AD1064" i="2"/>
  <c r="AC1064" i="2"/>
  <c r="AB1064" i="2"/>
  <c r="AA1064" i="2"/>
  <c r="Z1064" i="2"/>
  <c r="Y1064" i="2"/>
  <c r="AD1063" i="2"/>
  <c r="AC1063" i="2"/>
  <c r="AB1063" i="2"/>
  <c r="AA1063" i="2"/>
  <c r="Z1063" i="2"/>
  <c r="Y1063" i="2"/>
  <c r="AD1062" i="2"/>
  <c r="AC1062" i="2"/>
  <c r="AB1062" i="2"/>
  <c r="AA1062" i="2"/>
  <c r="Z1062" i="2"/>
  <c r="Y1062" i="2"/>
  <c r="AD1061" i="2"/>
  <c r="AC1061" i="2"/>
  <c r="AB1061" i="2"/>
  <c r="AA1061" i="2"/>
  <c r="Z1061" i="2"/>
  <c r="Y1061" i="2"/>
  <c r="AD1060" i="2"/>
  <c r="AC1060" i="2"/>
  <c r="AB1060" i="2"/>
  <c r="AA1060" i="2"/>
  <c r="Z1060" i="2"/>
  <c r="Y1060" i="2"/>
  <c r="AD1059" i="2"/>
  <c r="AC1059" i="2"/>
  <c r="AB1059" i="2"/>
  <c r="AA1059" i="2"/>
  <c r="Z1059" i="2"/>
  <c r="Y1059" i="2"/>
  <c r="AD1058" i="2"/>
  <c r="AC1058" i="2"/>
  <c r="AB1058" i="2"/>
  <c r="AA1058" i="2"/>
  <c r="Z1058" i="2"/>
  <c r="Y1058" i="2"/>
  <c r="AD1057" i="2"/>
  <c r="AC1057" i="2"/>
  <c r="AB1057" i="2"/>
  <c r="AA1057" i="2"/>
  <c r="AE1057" i="2" s="1"/>
  <c r="Z1057" i="2"/>
  <c r="Y1057" i="2"/>
  <c r="AD1056" i="2"/>
  <c r="AC1056" i="2"/>
  <c r="AB1056" i="2"/>
  <c r="AA1056" i="2"/>
  <c r="Z1056" i="2"/>
  <c r="Y1056" i="2"/>
  <c r="AD1055" i="2"/>
  <c r="AC1055" i="2"/>
  <c r="AB1055" i="2"/>
  <c r="AA1055" i="2"/>
  <c r="Z1055" i="2"/>
  <c r="Y1055" i="2"/>
  <c r="AD1054" i="2"/>
  <c r="AC1054" i="2"/>
  <c r="AB1054" i="2"/>
  <c r="AA1054" i="2"/>
  <c r="Z1054" i="2"/>
  <c r="Y1054" i="2"/>
  <c r="AD1053" i="2"/>
  <c r="AC1053" i="2"/>
  <c r="AB1053" i="2"/>
  <c r="AA1053" i="2"/>
  <c r="Z1053" i="2"/>
  <c r="Y1053" i="2"/>
  <c r="AD1052" i="2"/>
  <c r="AC1052" i="2"/>
  <c r="AB1052" i="2"/>
  <c r="AA1052" i="2"/>
  <c r="Z1052" i="2"/>
  <c r="Y1052" i="2"/>
  <c r="AD1051" i="2"/>
  <c r="AC1051" i="2"/>
  <c r="AB1051" i="2"/>
  <c r="AA1051" i="2"/>
  <c r="Z1051" i="2"/>
  <c r="Y1051" i="2"/>
  <c r="AD1050" i="2"/>
  <c r="AC1050" i="2"/>
  <c r="AB1050" i="2"/>
  <c r="AA1050" i="2"/>
  <c r="Z1050" i="2"/>
  <c r="Y1050" i="2"/>
  <c r="AD1049" i="2"/>
  <c r="AC1049" i="2"/>
  <c r="AB1049" i="2"/>
  <c r="AA1049" i="2"/>
  <c r="AE1049" i="2" s="1"/>
  <c r="Z1049" i="2"/>
  <c r="Y1049" i="2"/>
  <c r="AD1048" i="2"/>
  <c r="AC1048" i="2"/>
  <c r="AB1048" i="2"/>
  <c r="AA1048" i="2"/>
  <c r="Z1048" i="2"/>
  <c r="Y1048" i="2"/>
  <c r="AD1047" i="2"/>
  <c r="AC1047" i="2"/>
  <c r="AB1047" i="2"/>
  <c r="AA1047" i="2"/>
  <c r="Z1047" i="2"/>
  <c r="Y1047" i="2"/>
  <c r="AD1046" i="2"/>
  <c r="AC1046" i="2"/>
  <c r="AB1046" i="2"/>
  <c r="AA1046" i="2"/>
  <c r="Z1046" i="2"/>
  <c r="Y1046" i="2"/>
  <c r="AD1045" i="2"/>
  <c r="AC1045" i="2"/>
  <c r="AB1045" i="2"/>
  <c r="AA1045" i="2"/>
  <c r="Z1045" i="2"/>
  <c r="Y1045" i="2"/>
  <c r="AD1044" i="2"/>
  <c r="AC1044" i="2"/>
  <c r="AB1044" i="2"/>
  <c r="AA1044" i="2"/>
  <c r="Z1044" i="2"/>
  <c r="Y1044" i="2"/>
  <c r="AD1043" i="2"/>
  <c r="AC1043" i="2"/>
  <c r="AB1043" i="2"/>
  <c r="AA1043" i="2"/>
  <c r="Z1043" i="2"/>
  <c r="Y1043" i="2"/>
  <c r="AD1042" i="2"/>
  <c r="AC1042" i="2"/>
  <c r="AB1042" i="2"/>
  <c r="AA1042" i="2"/>
  <c r="Z1042" i="2"/>
  <c r="Y1042" i="2"/>
  <c r="AD1041" i="2"/>
  <c r="AC1041" i="2"/>
  <c r="AB1041" i="2"/>
  <c r="AA1041" i="2"/>
  <c r="AE1041" i="2" s="1"/>
  <c r="Z1041" i="2"/>
  <c r="Y1041" i="2"/>
  <c r="AD1040" i="2"/>
  <c r="AC1040" i="2"/>
  <c r="AB1040" i="2"/>
  <c r="AA1040" i="2"/>
  <c r="Z1040" i="2"/>
  <c r="Y1040" i="2"/>
  <c r="AD1039" i="2"/>
  <c r="AC1039" i="2"/>
  <c r="AB1039" i="2"/>
  <c r="AA1039" i="2"/>
  <c r="Z1039" i="2"/>
  <c r="Y1039" i="2"/>
  <c r="AD1038" i="2"/>
  <c r="AC1038" i="2"/>
  <c r="AB1038" i="2"/>
  <c r="AA1038" i="2"/>
  <c r="Z1038" i="2"/>
  <c r="Y1038" i="2"/>
  <c r="AD1037" i="2"/>
  <c r="AC1037" i="2"/>
  <c r="AB1037" i="2"/>
  <c r="AA1037" i="2"/>
  <c r="Z1037" i="2"/>
  <c r="Y1037" i="2"/>
  <c r="AD1036" i="2"/>
  <c r="AC1036" i="2"/>
  <c r="AB1036" i="2"/>
  <c r="AA1036" i="2"/>
  <c r="Z1036" i="2"/>
  <c r="Y1036" i="2"/>
  <c r="AD1035" i="2"/>
  <c r="AC1035" i="2"/>
  <c r="AB1035" i="2"/>
  <c r="AA1035" i="2"/>
  <c r="Z1035" i="2"/>
  <c r="Y1035" i="2"/>
  <c r="AD1034" i="2"/>
  <c r="AC1034" i="2"/>
  <c r="AB1034" i="2"/>
  <c r="AA1034" i="2"/>
  <c r="Z1034" i="2"/>
  <c r="Y1034" i="2"/>
  <c r="AD1033" i="2"/>
  <c r="AC1033" i="2"/>
  <c r="AB1033" i="2"/>
  <c r="AA1033" i="2"/>
  <c r="AE1033" i="2" s="1"/>
  <c r="Z1033" i="2"/>
  <c r="Y1033" i="2"/>
  <c r="AD1032" i="2"/>
  <c r="AC1032" i="2"/>
  <c r="AB1032" i="2"/>
  <c r="AA1032" i="2"/>
  <c r="Z1032" i="2"/>
  <c r="Y1032" i="2"/>
  <c r="AD1031" i="2"/>
  <c r="AC1031" i="2"/>
  <c r="AB1031" i="2"/>
  <c r="AA1031" i="2"/>
  <c r="Z1031" i="2"/>
  <c r="Y1031" i="2"/>
  <c r="AD1030" i="2"/>
  <c r="AC1030" i="2"/>
  <c r="AB1030" i="2"/>
  <c r="AA1030" i="2"/>
  <c r="Z1030" i="2"/>
  <c r="Y1030" i="2"/>
  <c r="AD1029" i="2"/>
  <c r="AC1029" i="2"/>
  <c r="AB1029" i="2"/>
  <c r="AA1029" i="2"/>
  <c r="Z1029" i="2"/>
  <c r="Y1029" i="2"/>
  <c r="AD1028" i="2"/>
  <c r="AC1028" i="2"/>
  <c r="AB1028" i="2"/>
  <c r="AA1028" i="2"/>
  <c r="Z1028" i="2"/>
  <c r="Y1028" i="2"/>
  <c r="AD1027" i="2"/>
  <c r="AC1027" i="2"/>
  <c r="AB1027" i="2"/>
  <c r="AA1027" i="2"/>
  <c r="Z1027" i="2"/>
  <c r="Y1027" i="2"/>
  <c r="AD1026" i="2"/>
  <c r="AC1026" i="2"/>
  <c r="AB1026" i="2"/>
  <c r="AA1026" i="2"/>
  <c r="Z1026" i="2"/>
  <c r="Y1026" i="2"/>
  <c r="AD1025" i="2"/>
  <c r="AC1025" i="2"/>
  <c r="AB1025" i="2"/>
  <c r="AA1025" i="2"/>
  <c r="AE1025" i="2" s="1"/>
  <c r="Z1025" i="2"/>
  <c r="Y1025" i="2"/>
  <c r="AD1024" i="2"/>
  <c r="AC1024" i="2"/>
  <c r="AB1024" i="2"/>
  <c r="AA1024" i="2"/>
  <c r="Z1024" i="2"/>
  <c r="Y1024" i="2"/>
  <c r="AD1023" i="2"/>
  <c r="AC1023" i="2"/>
  <c r="AB1023" i="2"/>
  <c r="AA1023" i="2"/>
  <c r="Z1023" i="2"/>
  <c r="Y1023" i="2"/>
  <c r="AD1022" i="2"/>
  <c r="AC1022" i="2"/>
  <c r="AB1022" i="2"/>
  <c r="AA1022" i="2"/>
  <c r="Z1022" i="2"/>
  <c r="Y1022" i="2"/>
  <c r="AD1021" i="2"/>
  <c r="AC1021" i="2"/>
  <c r="AB1021" i="2"/>
  <c r="AA1021" i="2"/>
  <c r="Z1021" i="2"/>
  <c r="Y1021" i="2"/>
  <c r="AD1020" i="2"/>
  <c r="AC1020" i="2"/>
  <c r="AB1020" i="2"/>
  <c r="AA1020" i="2"/>
  <c r="Z1020" i="2"/>
  <c r="Y1020" i="2"/>
  <c r="AD1019" i="2"/>
  <c r="AC1019" i="2"/>
  <c r="AB1019" i="2"/>
  <c r="AA1019" i="2"/>
  <c r="Z1019" i="2"/>
  <c r="Y1019" i="2"/>
  <c r="AD1018" i="2"/>
  <c r="AC1018" i="2"/>
  <c r="AB1018" i="2"/>
  <c r="AA1018" i="2"/>
  <c r="Z1018" i="2"/>
  <c r="Y1018" i="2"/>
  <c r="AD1017" i="2"/>
  <c r="AC1017" i="2"/>
  <c r="AB1017" i="2"/>
  <c r="AA1017" i="2"/>
  <c r="AE1017" i="2" s="1"/>
  <c r="Z1017" i="2"/>
  <c r="Y1017" i="2"/>
  <c r="AD1016" i="2"/>
  <c r="AC1016" i="2"/>
  <c r="AB1016" i="2"/>
  <c r="AA1016" i="2"/>
  <c r="Z1016" i="2"/>
  <c r="Y1016" i="2"/>
  <c r="AD1015" i="2"/>
  <c r="AC1015" i="2"/>
  <c r="AB1015" i="2"/>
  <c r="AA1015" i="2"/>
  <c r="Z1015" i="2"/>
  <c r="Y1015" i="2"/>
  <c r="AD1014" i="2"/>
  <c r="AC1014" i="2"/>
  <c r="AB1014" i="2"/>
  <c r="AA1014" i="2"/>
  <c r="Z1014" i="2"/>
  <c r="Y1014" i="2"/>
  <c r="AD1013" i="2"/>
  <c r="AC1013" i="2"/>
  <c r="AB1013" i="2"/>
  <c r="AA1013" i="2"/>
  <c r="Z1013" i="2"/>
  <c r="Y1013" i="2"/>
  <c r="AD1012" i="2"/>
  <c r="AC1012" i="2"/>
  <c r="AB1012" i="2"/>
  <c r="AA1012" i="2"/>
  <c r="Z1012" i="2"/>
  <c r="Y1012" i="2"/>
  <c r="AD1011" i="2"/>
  <c r="AC1011" i="2"/>
  <c r="AB1011" i="2"/>
  <c r="AA1011" i="2"/>
  <c r="AE1011" i="2" s="1"/>
  <c r="Z1011" i="2"/>
  <c r="Y1011" i="2"/>
  <c r="AD1010" i="2"/>
  <c r="AC1010" i="2"/>
  <c r="AB1010" i="2"/>
  <c r="AA1010" i="2"/>
  <c r="Z1010" i="2"/>
  <c r="Y1010" i="2"/>
  <c r="AD1009" i="2"/>
  <c r="AC1009" i="2"/>
  <c r="AB1009" i="2"/>
  <c r="AA1009" i="2"/>
  <c r="Z1009" i="2"/>
  <c r="Y1009" i="2"/>
  <c r="AD1008" i="2"/>
  <c r="AC1008" i="2"/>
  <c r="AB1008" i="2"/>
  <c r="AA1008" i="2"/>
  <c r="Z1008" i="2"/>
  <c r="Y1008" i="2"/>
  <c r="AD1007" i="2"/>
  <c r="AC1007" i="2"/>
  <c r="AB1007" i="2"/>
  <c r="AA1007" i="2"/>
  <c r="Z1007" i="2"/>
  <c r="Y1007" i="2"/>
  <c r="AD1006" i="2"/>
  <c r="AC1006" i="2"/>
  <c r="AB1006" i="2"/>
  <c r="AA1006" i="2"/>
  <c r="Z1006" i="2"/>
  <c r="Y1006" i="2"/>
  <c r="AD1005" i="2"/>
  <c r="AC1005" i="2"/>
  <c r="AB1005" i="2"/>
  <c r="AA1005" i="2"/>
  <c r="AE1005" i="2" s="1"/>
  <c r="Z1005" i="2"/>
  <c r="Y1005" i="2"/>
  <c r="AD1004" i="2"/>
  <c r="AC1004" i="2"/>
  <c r="AB1004" i="2"/>
  <c r="AA1004" i="2"/>
  <c r="Z1004" i="2"/>
  <c r="Y1004" i="2"/>
  <c r="AD1003" i="2"/>
  <c r="AC1003" i="2"/>
  <c r="AB1003" i="2"/>
  <c r="AA1003" i="2"/>
  <c r="Z1003" i="2"/>
  <c r="Y1003" i="2"/>
  <c r="AD1002" i="2"/>
  <c r="AC1002" i="2"/>
  <c r="AB1002" i="2"/>
  <c r="AA1002" i="2"/>
  <c r="Z1002" i="2"/>
  <c r="Y1002" i="2"/>
  <c r="AD1001" i="2"/>
  <c r="AC1001" i="2"/>
  <c r="AB1001" i="2"/>
  <c r="AA1001" i="2"/>
  <c r="AE1001" i="2" s="1"/>
  <c r="Z1001" i="2"/>
  <c r="Y1001" i="2"/>
  <c r="AD1000" i="2"/>
  <c r="AC1000" i="2"/>
  <c r="AB1000" i="2"/>
  <c r="AA1000" i="2"/>
  <c r="Z1000" i="2"/>
  <c r="Y1000" i="2"/>
  <c r="AD999" i="2"/>
  <c r="AC999" i="2"/>
  <c r="AB999" i="2"/>
  <c r="AA999" i="2"/>
  <c r="AE999" i="2" s="1"/>
  <c r="Z999" i="2"/>
  <c r="Y999" i="2"/>
  <c r="AD998" i="2"/>
  <c r="AC998" i="2"/>
  <c r="AB998" i="2"/>
  <c r="AA998" i="2"/>
  <c r="Z998" i="2"/>
  <c r="Y998" i="2"/>
  <c r="AD997" i="2"/>
  <c r="AC997" i="2"/>
  <c r="AB997" i="2"/>
  <c r="AA997" i="2"/>
  <c r="Z997" i="2"/>
  <c r="Y997" i="2"/>
  <c r="AD996" i="2"/>
  <c r="AC996" i="2"/>
  <c r="AB996" i="2"/>
  <c r="AA996" i="2"/>
  <c r="Z996" i="2"/>
  <c r="Y996" i="2"/>
  <c r="AD995" i="2"/>
  <c r="AC995" i="2"/>
  <c r="AB995" i="2"/>
  <c r="AA995" i="2"/>
  <c r="AE995" i="2" s="1"/>
  <c r="Z995" i="2"/>
  <c r="Y995" i="2"/>
  <c r="AD994" i="2"/>
  <c r="AC994" i="2"/>
  <c r="AB994" i="2"/>
  <c r="AA994" i="2"/>
  <c r="Z994" i="2"/>
  <c r="Y994" i="2"/>
  <c r="AD993" i="2"/>
  <c r="AC993" i="2"/>
  <c r="AB993" i="2"/>
  <c r="AA993" i="2"/>
  <c r="Z993" i="2"/>
  <c r="Y993" i="2"/>
  <c r="AD992" i="2"/>
  <c r="AC992" i="2"/>
  <c r="AB992" i="2"/>
  <c r="AA992" i="2"/>
  <c r="Z992" i="2"/>
  <c r="Y992" i="2"/>
  <c r="AD991" i="2"/>
  <c r="AC991" i="2"/>
  <c r="AB991" i="2"/>
  <c r="AA991" i="2"/>
  <c r="Z991" i="2"/>
  <c r="Y991" i="2"/>
  <c r="AD990" i="2"/>
  <c r="AC990" i="2"/>
  <c r="AB990" i="2"/>
  <c r="AA990" i="2"/>
  <c r="Z990" i="2"/>
  <c r="Y990" i="2"/>
  <c r="AD989" i="2"/>
  <c r="AC989" i="2"/>
  <c r="AB989" i="2"/>
  <c r="AA989" i="2"/>
  <c r="AE989" i="2" s="1"/>
  <c r="Z989" i="2"/>
  <c r="Y989" i="2"/>
  <c r="AD988" i="2"/>
  <c r="AC988" i="2"/>
  <c r="AB988" i="2"/>
  <c r="AA988" i="2"/>
  <c r="Z988" i="2"/>
  <c r="Y988" i="2"/>
  <c r="AD987" i="2"/>
  <c r="AC987" i="2"/>
  <c r="AB987" i="2"/>
  <c r="AA987" i="2"/>
  <c r="Z987" i="2"/>
  <c r="Y987" i="2"/>
  <c r="AD986" i="2"/>
  <c r="AC986" i="2"/>
  <c r="AB986" i="2"/>
  <c r="AA986" i="2"/>
  <c r="Z986" i="2"/>
  <c r="Y986" i="2"/>
  <c r="AE986" i="2" s="1"/>
  <c r="AD985" i="2"/>
  <c r="AC985" i="2"/>
  <c r="AB985" i="2"/>
  <c r="AA985" i="2"/>
  <c r="AE985" i="2" s="1"/>
  <c r="Z985" i="2"/>
  <c r="Y985" i="2"/>
  <c r="AD984" i="2"/>
  <c r="AC984" i="2"/>
  <c r="AB984" i="2"/>
  <c r="AA984" i="2"/>
  <c r="Z984" i="2"/>
  <c r="Y984" i="2"/>
  <c r="AD983" i="2"/>
  <c r="AC983" i="2"/>
  <c r="AB983" i="2"/>
  <c r="AA983" i="2"/>
  <c r="Z983" i="2"/>
  <c r="Y983" i="2"/>
  <c r="AD982" i="2"/>
  <c r="AC982" i="2"/>
  <c r="AB982" i="2"/>
  <c r="AA982" i="2"/>
  <c r="Z982" i="2"/>
  <c r="Y982" i="2"/>
  <c r="AD981" i="2"/>
  <c r="AC981" i="2"/>
  <c r="AB981" i="2"/>
  <c r="AA981" i="2"/>
  <c r="AE981" i="2" s="1"/>
  <c r="Z981" i="2"/>
  <c r="Y981" i="2"/>
  <c r="AD980" i="2"/>
  <c r="AC980" i="2"/>
  <c r="AB980" i="2"/>
  <c r="AA980" i="2"/>
  <c r="Z980" i="2"/>
  <c r="Y980" i="2"/>
  <c r="AD979" i="2"/>
  <c r="AC979" i="2"/>
  <c r="AB979" i="2"/>
  <c r="AA979" i="2"/>
  <c r="Z979" i="2"/>
  <c r="Y979" i="2"/>
  <c r="AD978" i="2"/>
  <c r="AC978" i="2"/>
  <c r="AB978" i="2"/>
  <c r="AA978" i="2"/>
  <c r="Z978" i="2"/>
  <c r="Y978" i="2"/>
  <c r="AE978" i="2" s="1"/>
  <c r="AD977" i="2"/>
  <c r="AC977" i="2"/>
  <c r="AB977" i="2"/>
  <c r="AA977" i="2"/>
  <c r="Z977" i="2"/>
  <c r="Y977" i="2"/>
  <c r="AD976" i="2"/>
  <c r="AC976" i="2"/>
  <c r="AB976" i="2"/>
  <c r="AA976" i="2"/>
  <c r="Z976" i="2"/>
  <c r="Y976" i="2"/>
  <c r="AD975" i="2"/>
  <c r="AC975" i="2"/>
  <c r="AB975" i="2"/>
  <c r="AA975" i="2"/>
  <c r="Z975" i="2"/>
  <c r="Y975" i="2"/>
  <c r="AD974" i="2"/>
  <c r="AC974" i="2"/>
  <c r="AB974" i="2"/>
  <c r="AA974" i="2"/>
  <c r="Z974" i="2"/>
  <c r="Y974" i="2"/>
  <c r="AD973" i="2"/>
  <c r="AC973" i="2"/>
  <c r="AB973" i="2"/>
  <c r="AA973" i="2"/>
  <c r="AE973" i="2" s="1"/>
  <c r="Z973" i="2"/>
  <c r="Y973" i="2"/>
  <c r="AD972" i="2"/>
  <c r="AC972" i="2"/>
  <c r="AB972" i="2"/>
  <c r="AA972" i="2"/>
  <c r="Z972" i="2"/>
  <c r="Y972" i="2"/>
  <c r="AD971" i="2"/>
  <c r="AC971" i="2"/>
  <c r="AB971" i="2"/>
  <c r="AA971" i="2"/>
  <c r="Z971" i="2"/>
  <c r="Y971" i="2"/>
  <c r="AD970" i="2"/>
  <c r="AC970" i="2"/>
  <c r="AB970" i="2"/>
  <c r="AA970" i="2"/>
  <c r="Z970" i="2"/>
  <c r="Y970" i="2"/>
  <c r="AE970" i="2" s="1"/>
  <c r="AD969" i="2"/>
  <c r="AC969" i="2"/>
  <c r="AB969" i="2"/>
  <c r="AA969" i="2"/>
  <c r="AE969" i="2" s="1"/>
  <c r="Z969" i="2"/>
  <c r="Y969" i="2"/>
  <c r="AD968" i="2"/>
  <c r="AC968" i="2"/>
  <c r="AB968" i="2"/>
  <c r="AA968" i="2"/>
  <c r="Z968" i="2"/>
  <c r="Y968" i="2"/>
  <c r="AD967" i="2"/>
  <c r="AC967" i="2"/>
  <c r="AB967" i="2"/>
  <c r="AA967" i="2"/>
  <c r="Z967" i="2"/>
  <c r="Y967" i="2"/>
  <c r="AD966" i="2"/>
  <c r="AC966" i="2"/>
  <c r="AB966" i="2"/>
  <c r="AA966" i="2"/>
  <c r="Z966" i="2"/>
  <c r="Y966" i="2"/>
  <c r="AD965" i="2"/>
  <c r="AC965" i="2"/>
  <c r="AB965" i="2"/>
  <c r="AA965" i="2"/>
  <c r="AE965" i="2" s="1"/>
  <c r="Z965" i="2"/>
  <c r="Y965" i="2"/>
  <c r="AD964" i="2"/>
  <c r="AC964" i="2"/>
  <c r="AB964" i="2"/>
  <c r="AA964" i="2"/>
  <c r="Z964" i="2"/>
  <c r="Y964" i="2"/>
  <c r="AD963" i="2"/>
  <c r="AC963" i="2"/>
  <c r="AB963" i="2"/>
  <c r="AA963" i="2"/>
  <c r="Z963" i="2"/>
  <c r="Y963" i="2"/>
  <c r="AD962" i="2"/>
  <c r="AC962" i="2"/>
  <c r="AB962" i="2"/>
  <c r="AA962" i="2"/>
  <c r="Z962" i="2"/>
  <c r="Y962" i="2"/>
  <c r="AE962" i="2" s="1"/>
  <c r="AD961" i="2"/>
  <c r="AC961" i="2"/>
  <c r="AB961" i="2"/>
  <c r="AA961" i="2"/>
  <c r="Z961" i="2"/>
  <c r="Y961" i="2"/>
  <c r="AD960" i="2"/>
  <c r="AC960" i="2"/>
  <c r="AB960" i="2"/>
  <c r="AA960" i="2"/>
  <c r="Z960" i="2"/>
  <c r="Y960" i="2"/>
  <c r="AD959" i="2"/>
  <c r="AC959" i="2"/>
  <c r="AB959" i="2"/>
  <c r="AA959" i="2"/>
  <c r="Z959" i="2"/>
  <c r="Y959" i="2"/>
  <c r="AD958" i="2"/>
  <c r="AC958" i="2"/>
  <c r="AB958" i="2"/>
  <c r="AA958" i="2"/>
  <c r="Z958" i="2"/>
  <c r="Y958" i="2"/>
  <c r="AD957" i="2"/>
  <c r="AC957" i="2"/>
  <c r="AB957" i="2"/>
  <c r="AA957" i="2"/>
  <c r="AE957" i="2" s="1"/>
  <c r="Z957" i="2"/>
  <c r="Y957" i="2"/>
  <c r="AD956" i="2"/>
  <c r="AC956" i="2"/>
  <c r="AB956" i="2"/>
  <c r="AA956" i="2"/>
  <c r="Z956" i="2"/>
  <c r="Y956" i="2"/>
  <c r="AD955" i="2"/>
  <c r="AC955" i="2"/>
  <c r="AB955" i="2"/>
  <c r="AA955" i="2"/>
  <c r="Z955" i="2"/>
  <c r="Y955" i="2"/>
  <c r="AD954" i="2"/>
  <c r="AC954" i="2"/>
  <c r="AB954" i="2"/>
  <c r="AA954" i="2"/>
  <c r="Z954" i="2"/>
  <c r="Y954" i="2"/>
  <c r="AE954" i="2" s="1"/>
  <c r="AD953" i="2"/>
  <c r="AC953" i="2"/>
  <c r="AB953" i="2"/>
  <c r="AA953" i="2"/>
  <c r="AE953" i="2" s="1"/>
  <c r="Z953" i="2"/>
  <c r="Y953" i="2"/>
  <c r="AD952" i="2"/>
  <c r="AC952" i="2"/>
  <c r="AB952" i="2"/>
  <c r="AA952" i="2"/>
  <c r="Z952" i="2"/>
  <c r="Y952" i="2"/>
  <c r="AD951" i="2"/>
  <c r="AC951" i="2"/>
  <c r="AB951" i="2"/>
  <c r="AA951" i="2"/>
  <c r="Z951" i="2"/>
  <c r="Y951" i="2"/>
  <c r="AD950" i="2"/>
  <c r="AC950" i="2"/>
  <c r="AB950" i="2"/>
  <c r="AA950" i="2"/>
  <c r="Z950" i="2"/>
  <c r="Y950" i="2"/>
  <c r="AD949" i="2"/>
  <c r="AC949" i="2"/>
  <c r="AB949" i="2"/>
  <c r="AA949" i="2"/>
  <c r="AE949" i="2" s="1"/>
  <c r="Z949" i="2"/>
  <c r="Y949" i="2"/>
  <c r="AD948" i="2"/>
  <c r="AC948" i="2"/>
  <c r="AB948" i="2"/>
  <c r="AA948" i="2"/>
  <c r="Z948" i="2"/>
  <c r="Y948" i="2"/>
  <c r="AD947" i="2"/>
  <c r="AC947" i="2"/>
  <c r="AB947" i="2"/>
  <c r="AA947" i="2"/>
  <c r="Z947" i="2"/>
  <c r="Y947" i="2"/>
  <c r="AD946" i="2"/>
  <c r="AC946" i="2"/>
  <c r="AB946" i="2"/>
  <c r="AA946" i="2"/>
  <c r="Z946" i="2"/>
  <c r="Y946" i="2"/>
  <c r="AE946" i="2" s="1"/>
  <c r="AD945" i="2"/>
  <c r="AC945" i="2"/>
  <c r="AB945" i="2"/>
  <c r="AA945" i="2"/>
  <c r="Z945" i="2"/>
  <c r="Y945" i="2"/>
  <c r="AD944" i="2"/>
  <c r="AC944" i="2"/>
  <c r="AB944" i="2"/>
  <c r="AA944" i="2"/>
  <c r="Z944" i="2"/>
  <c r="Y944" i="2"/>
  <c r="AD943" i="2"/>
  <c r="AC943" i="2"/>
  <c r="AB943" i="2"/>
  <c r="AA943" i="2"/>
  <c r="Z943" i="2"/>
  <c r="Y943" i="2"/>
  <c r="AD942" i="2"/>
  <c r="AC942" i="2"/>
  <c r="AB942" i="2"/>
  <c r="AA942" i="2"/>
  <c r="Z942" i="2"/>
  <c r="Y942" i="2"/>
  <c r="AD941" i="2"/>
  <c r="AC941" i="2"/>
  <c r="AB941" i="2"/>
  <c r="AA941" i="2"/>
  <c r="AE941" i="2" s="1"/>
  <c r="Z941" i="2"/>
  <c r="Y941" i="2"/>
  <c r="AD940" i="2"/>
  <c r="AC940" i="2"/>
  <c r="AB940" i="2"/>
  <c r="AA940" i="2"/>
  <c r="Z940" i="2"/>
  <c r="Y940" i="2"/>
  <c r="AD939" i="2"/>
  <c r="AC939" i="2"/>
  <c r="AB939" i="2"/>
  <c r="AA939" i="2"/>
  <c r="Z939" i="2"/>
  <c r="Y939" i="2"/>
  <c r="AD938" i="2"/>
  <c r="AC938" i="2"/>
  <c r="AB938" i="2"/>
  <c r="AA938" i="2"/>
  <c r="Z938" i="2"/>
  <c r="Y938" i="2"/>
  <c r="AE938" i="2" s="1"/>
  <c r="AD937" i="2"/>
  <c r="AC937" i="2"/>
  <c r="AB937" i="2"/>
  <c r="AA937" i="2"/>
  <c r="AE937" i="2" s="1"/>
  <c r="Z937" i="2"/>
  <c r="Y937" i="2"/>
  <c r="AD936" i="2"/>
  <c r="AC936" i="2"/>
  <c r="AB936" i="2"/>
  <c r="AA936" i="2"/>
  <c r="Z936" i="2"/>
  <c r="Y936" i="2"/>
  <c r="AD935" i="2"/>
  <c r="AC935" i="2"/>
  <c r="AB935" i="2"/>
  <c r="AA935" i="2"/>
  <c r="Z935" i="2"/>
  <c r="Y935" i="2"/>
  <c r="AD934" i="2"/>
  <c r="AC934" i="2"/>
  <c r="AB934" i="2"/>
  <c r="AA934" i="2"/>
  <c r="Z934" i="2"/>
  <c r="Y934" i="2"/>
  <c r="AD933" i="2"/>
  <c r="AC933" i="2"/>
  <c r="AB933" i="2"/>
  <c r="AA933" i="2"/>
  <c r="AE933" i="2" s="1"/>
  <c r="Z933" i="2"/>
  <c r="Y933" i="2"/>
  <c r="AD932" i="2"/>
  <c r="AC932" i="2"/>
  <c r="AB932" i="2"/>
  <c r="AA932" i="2"/>
  <c r="Z932" i="2"/>
  <c r="Y932" i="2"/>
  <c r="AD931" i="2"/>
  <c r="AC931" i="2"/>
  <c r="AB931" i="2"/>
  <c r="AA931" i="2"/>
  <c r="Z931" i="2"/>
  <c r="Y931" i="2"/>
  <c r="AD930" i="2"/>
  <c r="AC930" i="2"/>
  <c r="AB930" i="2"/>
  <c r="AA930" i="2"/>
  <c r="Z930" i="2"/>
  <c r="Y930" i="2"/>
  <c r="AE930" i="2" s="1"/>
  <c r="AD929" i="2"/>
  <c r="AC929" i="2"/>
  <c r="AB929" i="2"/>
  <c r="AA929" i="2"/>
  <c r="Z929" i="2"/>
  <c r="Y929" i="2"/>
  <c r="AD928" i="2"/>
  <c r="AC928" i="2"/>
  <c r="AB928" i="2"/>
  <c r="AA928" i="2"/>
  <c r="Z928" i="2"/>
  <c r="Y928" i="2"/>
  <c r="AD927" i="2"/>
  <c r="AC927" i="2"/>
  <c r="AB927" i="2"/>
  <c r="AA927" i="2"/>
  <c r="Z927" i="2"/>
  <c r="Y927" i="2"/>
  <c r="AD926" i="2"/>
  <c r="AC926" i="2"/>
  <c r="AB926" i="2"/>
  <c r="AA926" i="2"/>
  <c r="Z926" i="2"/>
  <c r="Y926" i="2"/>
  <c r="AD925" i="2"/>
  <c r="AC925" i="2"/>
  <c r="AB925" i="2"/>
  <c r="AA925" i="2"/>
  <c r="AE925" i="2" s="1"/>
  <c r="Z925" i="2"/>
  <c r="Y925" i="2"/>
  <c r="AD924" i="2"/>
  <c r="AC924" i="2"/>
  <c r="AB924" i="2"/>
  <c r="AA924" i="2"/>
  <c r="Z924" i="2"/>
  <c r="Y924" i="2"/>
  <c r="AD923" i="2"/>
  <c r="AC923" i="2"/>
  <c r="AB923" i="2"/>
  <c r="AA923" i="2"/>
  <c r="Z923" i="2"/>
  <c r="Y923" i="2"/>
  <c r="AD922" i="2"/>
  <c r="AC922" i="2"/>
  <c r="AB922" i="2"/>
  <c r="AA922" i="2"/>
  <c r="Z922" i="2"/>
  <c r="Y922" i="2"/>
  <c r="AE922" i="2" s="1"/>
  <c r="AD921" i="2"/>
  <c r="AC921" i="2"/>
  <c r="AB921" i="2"/>
  <c r="AA921" i="2"/>
  <c r="AE921" i="2" s="1"/>
  <c r="Z921" i="2"/>
  <c r="Y921" i="2"/>
  <c r="AD920" i="2"/>
  <c r="AC920" i="2"/>
  <c r="AB920" i="2"/>
  <c r="AA920" i="2"/>
  <c r="Z920" i="2"/>
  <c r="Y920" i="2"/>
  <c r="AD919" i="2"/>
  <c r="AC919" i="2"/>
  <c r="AB919" i="2"/>
  <c r="AA919" i="2"/>
  <c r="Z919" i="2"/>
  <c r="Y919" i="2"/>
  <c r="AD918" i="2"/>
  <c r="AC918" i="2"/>
  <c r="AB918" i="2"/>
  <c r="AA918" i="2"/>
  <c r="Z918" i="2"/>
  <c r="Y918" i="2"/>
  <c r="AD917" i="2"/>
  <c r="AC917" i="2"/>
  <c r="AB917" i="2"/>
  <c r="AA917" i="2"/>
  <c r="AE917" i="2" s="1"/>
  <c r="Z917" i="2"/>
  <c r="Y917" i="2"/>
  <c r="AD916" i="2"/>
  <c r="AC916" i="2"/>
  <c r="AB916" i="2"/>
  <c r="AA916" i="2"/>
  <c r="Z916" i="2"/>
  <c r="Y916" i="2"/>
  <c r="AD915" i="2"/>
  <c r="AC915" i="2"/>
  <c r="AB915" i="2"/>
  <c r="AA915" i="2"/>
  <c r="Z915" i="2"/>
  <c r="Y915" i="2"/>
  <c r="AD914" i="2"/>
  <c r="AC914" i="2"/>
  <c r="AB914" i="2"/>
  <c r="AA914" i="2"/>
  <c r="Z914" i="2"/>
  <c r="Y914" i="2"/>
  <c r="AE914" i="2" s="1"/>
  <c r="AD913" i="2"/>
  <c r="AC913" i="2"/>
  <c r="AB913" i="2"/>
  <c r="AA913" i="2"/>
  <c r="Z913" i="2"/>
  <c r="Y913" i="2"/>
  <c r="AD912" i="2"/>
  <c r="AC912" i="2"/>
  <c r="AB912" i="2"/>
  <c r="AA912" i="2"/>
  <c r="Z912" i="2"/>
  <c r="Y912" i="2"/>
  <c r="AD911" i="2"/>
  <c r="AC911" i="2"/>
  <c r="AB911" i="2"/>
  <c r="AA911" i="2"/>
  <c r="Z911" i="2"/>
  <c r="Y911" i="2"/>
  <c r="AD910" i="2"/>
  <c r="AC910" i="2"/>
  <c r="AB910" i="2"/>
  <c r="AA910" i="2"/>
  <c r="Z910" i="2"/>
  <c r="Y910" i="2"/>
  <c r="AD909" i="2"/>
  <c r="AC909" i="2"/>
  <c r="AB909" i="2"/>
  <c r="AA909" i="2"/>
  <c r="AE909" i="2" s="1"/>
  <c r="Z909" i="2"/>
  <c r="Y909" i="2"/>
  <c r="AD908" i="2"/>
  <c r="AC908" i="2"/>
  <c r="AB908" i="2"/>
  <c r="AA908" i="2"/>
  <c r="Z908" i="2"/>
  <c r="Y908" i="2"/>
  <c r="AD907" i="2"/>
  <c r="AC907" i="2"/>
  <c r="AB907" i="2"/>
  <c r="AA907" i="2"/>
  <c r="Z907" i="2"/>
  <c r="Y907" i="2"/>
  <c r="AD906" i="2"/>
  <c r="AC906" i="2"/>
  <c r="AB906" i="2"/>
  <c r="AA906" i="2"/>
  <c r="Z906" i="2"/>
  <c r="Y906" i="2"/>
  <c r="AE906" i="2" s="1"/>
  <c r="AD905" i="2"/>
  <c r="AC905" i="2"/>
  <c r="AB905" i="2"/>
  <c r="AA905" i="2"/>
  <c r="AE905" i="2" s="1"/>
  <c r="Z905" i="2"/>
  <c r="Y905" i="2"/>
  <c r="AD904" i="2"/>
  <c r="AC904" i="2"/>
  <c r="AB904" i="2"/>
  <c r="AA904" i="2"/>
  <c r="Z904" i="2"/>
  <c r="Y904" i="2"/>
  <c r="AD903" i="2"/>
  <c r="AC903" i="2"/>
  <c r="AB903" i="2"/>
  <c r="AA903" i="2"/>
  <c r="Z903" i="2"/>
  <c r="Y903" i="2"/>
  <c r="AD902" i="2"/>
  <c r="AC902" i="2"/>
  <c r="AB902" i="2"/>
  <c r="AA902" i="2"/>
  <c r="Z902" i="2"/>
  <c r="Y902" i="2"/>
  <c r="AD901" i="2"/>
  <c r="AC901" i="2"/>
  <c r="AB901" i="2"/>
  <c r="AA901" i="2"/>
  <c r="AE901" i="2" s="1"/>
  <c r="Z901" i="2"/>
  <c r="Y901" i="2"/>
  <c r="AD900" i="2"/>
  <c r="AC900" i="2"/>
  <c r="AB900" i="2"/>
  <c r="AA900" i="2"/>
  <c r="Z900" i="2"/>
  <c r="Y900" i="2"/>
  <c r="AD899" i="2"/>
  <c r="AC899" i="2"/>
  <c r="AB899" i="2"/>
  <c r="AA899" i="2"/>
  <c r="Z899" i="2"/>
  <c r="Y899" i="2"/>
  <c r="AD898" i="2"/>
  <c r="AC898" i="2"/>
  <c r="AB898" i="2"/>
  <c r="AA898" i="2"/>
  <c r="Z898" i="2"/>
  <c r="Y898" i="2"/>
  <c r="AE898" i="2" s="1"/>
  <c r="AD897" i="2"/>
  <c r="AC897" i="2"/>
  <c r="AB897" i="2"/>
  <c r="AA897" i="2"/>
  <c r="Z897" i="2"/>
  <c r="Y897" i="2"/>
  <c r="AD896" i="2"/>
  <c r="AC896" i="2"/>
  <c r="AB896" i="2"/>
  <c r="AA896" i="2"/>
  <c r="Z896" i="2"/>
  <c r="Y896" i="2"/>
  <c r="AD895" i="2"/>
  <c r="AC895" i="2"/>
  <c r="AB895" i="2"/>
  <c r="AA895" i="2"/>
  <c r="Z895" i="2"/>
  <c r="Y895" i="2"/>
  <c r="AD894" i="2"/>
  <c r="AC894" i="2"/>
  <c r="AB894" i="2"/>
  <c r="AA894" i="2"/>
  <c r="Z894" i="2"/>
  <c r="Y894" i="2"/>
  <c r="AD893" i="2"/>
  <c r="AC893" i="2"/>
  <c r="AB893" i="2"/>
  <c r="AA893" i="2"/>
  <c r="AE893" i="2" s="1"/>
  <c r="Z893" i="2"/>
  <c r="Y893" i="2"/>
  <c r="AD892" i="2"/>
  <c r="AC892" i="2"/>
  <c r="AB892" i="2"/>
  <c r="AA892" i="2"/>
  <c r="Z892" i="2"/>
  <c r="Y892" i="2"/>
  <c r="AD891" i="2"/>
  <c r="AC891" i="2"/>
  <c r="AB891" i="2"/>
  <c r="AA891" i="2"/>
  <c r="Z891" i="2"/>
  <c r="Y891" i="2"/>
  <c r="AD890" i="2"/>
  <c r="AC890" i="2"/>
  <c r="AB890" i="2"/>
  <c r="AA890" i="2"/>
  <c r="Z890" i="2"/>
  <c r="Y890" i="2"/>
  <c r="AE890" i="2" s="1"/>
  <c r="AD889" i="2"/>
  <c r="AC889" i="2"/>
  <c r="AB889" i="2"/>
  <c r="AA889" i="2"/>
  <c r="AE889" i="2" s="1"/>
  <c r="Z889" i="2"/>
  <c r="Y889" i="2"/>
  <c r="AD888" i="2"/>
  <c r="AC888" i="2"/>
  <c r="AB888" i="2"/>
  <c r="AA888" i="2"/>
  <c r="Z888" i="2"/>
  <c r="Y888" i="2"/>
  <c r="AD887" i="2"/>
  <c r="AC887" i="2"/>
  <c r="AB887" i="2"/>
  <c r="AA887" i="2"/>
  <c r="Z887" i="2"/>
  <c r="Y887" i="2"/>
  <c r="AD886" i="2"/>
  <c r="AC886" i="2"/>
  <c r="AB886" i="2"/>
  <c r="AA886" i="2"/>
  <c r="Z886" i="2"/>
  <c r="Y886" i="2"/>
  <c r="AD885" i="2"/>
  <c r="AC885" i="2"/>
  <c r="AB885" i="2"/>
  <c r="AA885" i="2"/>
  <c r="AE885" i="2" s="1"/>
  <c r="Z885" i="2"/>
  <c r="Y885" i="2"/>
  <c r="AD884" i="2"/>
  <c r="AC884" i="2"/>
  <c r="AB884" i="2"/>
  <c r="AA884" i="2"/>
  <c r="Z884" i="2"/>
  <c r="Y884" i="2"/>
  <c r="AD883" i="2"/>
  <c r="AC883" i="2"/>
  <c r="AB883" i="2"/>
  <c r="AA883" i="2"/>
  <c r="Z883" i="2"/>
  <c r="Y883" i="2"/>
  <c r="AD882" i="2"/>
  <c r="AC882" i="2"/>
  <c r="AB882" i="2"/>
  <c r="AA882" i="2"/>
  <c r="Z882" i="2"/>
  <c r="Y882" i="2"/>
  <c r="AE882" i="2" s="1"/>
  <c r="AD881" i="2"/>
  <c r="AC881" i="2"/>
  <c r="AB881" i="2"/>
  <c r="AA881" i="2"/>
  <c r="Z881" i="2"/>
  <c r="Y881" i="2"/>
  <c r="AD880" i="2"/>
  <c r="AC880" i="2"/>
  <c r="AB880" i="2"/>
  <c r="AA880" i="2"/>
  <c r="Z880" i="2"/>
  <c r="Y880" i="2"/>
  <c r="AD879" i="2"/>
  <c r="AC879" i="2"/>
  <c r="AB879" i="2"/>
  <c r="AA879" i="2"/>
  <c r="Z879" i="2"/>
  <c r="Y879" i="2"/>
  <c r="AD878" i="2"/>
  <c r="AC878" i="2"/>
  <c r="AB878" i="2"/>
  <c r="AA878" i="2"/>
  <c r="Z878" i="2"/>
  <c r="Y878" i="2"/>
  <c r="AD877" i="2"/>
  <c r="AC877" i="2"/>
  <c r="AB877" i="2"/>
  <c r="AA877" i="2"/>
  <c r="AE877" i="2" s="1"/>
  <c r="Z877" i="2"/>
  <c r="Y877" i="2"/>
  <c r="AD876" i="2"/>
  <c r="AC876" i="2"/>
  <c r="AB876" i="2"/>
  <c r="AA876" i="2"/>
  <c r="Z876" i="2"/>
  <c r="Y876" i="2"/>
  <c r="AD875" i="2"/>
  <c r="AC875" i="2"/>
  <c r="AB875" i="2"/>
  <c r="AA875" i="2"/>
  <c r="Z875" i="2"/>
  <c r="Y875" i="2"/>
  <c r="AD874" i="2"/>
  <c r="AC874" i="2"/>
  <c r="AB874" i="2"/>
  <c r="AA874" i="2"/>
  <c r="Z874" i="2"/>
  <c r="Y874" i="2"/>
  <c r="AE874" i="2" s="1"/>
  <c r="AD873" i="2"/>
  <c r="AC873" i="2"/>
  <c r="AB873" i="2"/>
  <c r="AA873" i="2"/>
  <c r="AE873" i="2" s="1"/>
  <c r="Z873" i="2"/>
  <c r="Y873" i="2"/>
  <c r="AD872" i="2"/>
  <c r="AC872" i="2"/>
  <c r="AB872" i="2"/>
  <c r="AA872" i="2"/>
  <c r="Z872" i="2"/>
  <c r="Y872" i="2"/>
  <c r="AD871" i="2"/>
  <c r="AC871" i="2"/>
  <c r="AB871" i="2"/>
  <c r="AA871" i="2"/>
  <c r="Z871" i="2"/>
  <c r="Y871" i="2"/>
  <c r="AD870" i="2"/>
  <c r="AC870" i="2"/>
  <c r="AB870" i="2"/>
  <c r="AA870" i="2"/>
  <c r="Z870" i="2"/>
  <c r="Y870" i="2"/>
  <c r="AD869" i="2"/>
  <c r="AC869" i="2"/>
  <c r="AB869" i="2"/>
  <c r="AA869" i="2"/>
  <c r="AE869" i="2" s="1"/>
  <c r="Z869" i="2"/>
  <c r="Y869" i="2"/>
  <c r="AD868" i="2"/>
  <c r="AC868" i="2"/>
  <c r="AB868" i="2"/>
  <c r="AA868" i="2"/>
  <c r="Z868" i="2"/>
  <c r="Y868" i="2"/>
  <c r="AD867" i="2"/>
  <c r="AC867" i="2"/>
  <c r="AB867" i="2"/>
  <c r="AA867" i="2"/>
  <c r="Z867" i="2"/>
  <c r="Y867" i="2"/>
  <c r="AD866" i="2"/>
  <c r="AC866" i="2"/>
  <c r="AB866" i="2"/>
  <c r="AA866" i="2"/>
  <c r="Z866" i="2"/>
  <c r="Y866" i="2"/>
  <c r="AE866" i="2" s="1"/>
  <c r="AD865" i="2"/>
  <c r="AC865" i="2"/>
  <c r="AB865" i="2"/>
  <c r="AA865" i="2"/>
  <c r="Z865" i="2"/>
  <c r="Y865" i="2"/>
  <c r="AD864" i="2"/>
  <c r="AC864" i="2"/>
  <c r="AB864" i="2"/>
  <c r="AA864" i="2"/>
  <c r="Z864" i="2"/>
  <c r="Y864" i="2"/>
  <c r="AD863" i="2"/>
  <c r="AC863" i="2"/>
  <c r="AB863" i="2"/>
  <c r="AA863" i="2"/>
  <c r="Z863" i="2"/>
  <c r="Y863" i="2"/>
  <c r="AD862" i="2"/>
  <c r="AC862" i="2"/>
  <c r="AB862" i="2"/>
  <c r="AA862" i="2"/>
  <c r="Z862" i="2"/>
  <c r="Y862" i="2"/>
  <c r="AD861" i="2"/>
  <c r="AC861" i="2"/>
  <c r="AB861" i="2"/>
  <c r="AA861" i="2"/>
  <c r="AE861" i="2" s="1"/>
  <c r="Z861" i="2"/>
  <c r="Y861" i="2"/>
  <c r="AD860" i="2"/>
  <c r="AC860" i="2"/>
  <c r="AB860" i="2"/>
  <c r="AA860" i="2"/>
  <c r="Z860" i="2"/>
  <c r="Y860" i="2"/>
  <c r="AD859" i="2"/>
  <c r="AC859" i="2"/>
  <c r="AB859" i="2"/>
  <c r="AA859" i="2"/>
  <c r="Z859" i="2"/>
  <c r="Y859" i="2"/>
  <c r="AD858" i="2"/>
  <c r="AC858" i="2"/>
  <c r="AB858" i="2"/>
  <c r="AA858" i="2"/>
  <c r="Z858" i="2"/>
  <c r="Y858" i="2"/>
  <c r="AE858" i="2" s="1"/>
  <c r="AD857" i="2"/>
  <c r="AC857" i="2"/>
  <c r="AB857" i="2"/>
  <c r="AA857" i="2"/>
  <c r="AE857" i="2" s="1"/>
  <c r="Z857" i="2"/>
  <c r="Y857" i="2"/>
  <c r="AD856" i="2"/>
  <c r="AC856" i="2"/>
  <c r="AB856" i="2"/>
  <c r="AA856" i="2"/>
  <c r="Z856" i="2"/>
  <c r="Y856" i="2"/>
  <c r="AD855" i="2"/>
  <c r="AC855" i="2"/>
  <c r="AB855" i="2"/>
  <c r="AA855" i="2"/>
  <c r="Z855" i="2"/>
  <c r="Y855" i="2"/>
  <c r="AD854" i="2"/>
  <c r="AC854" i="2"/>
  <c r="AB854" i="2"/>
  <c r="AA854" i="2"/>
  <c r="Z854" i="2"/>
  <c r="Y854" i="2"/>
  <c r="AD853" i="2"/>
  <c r="AC853" i="2"/>
  <c r="AB853" i="2"/>
  <c r="AA853" i="2"/>
  <c r="AE853" i="2" s="1"/>
  <c r="Z853" i="2"/>
  <c r="Y853" i="2"/>
  <c r="AD852" i="2"/>
  <c r="AC852" i="2"/>
  <c r="AB852" i="2"/>
  <c r="AA852" i="2"/>
  <c r="Z852" i="2"/>
  <c r="Y852" i="2"/>
  <c r="AD851" i="2"/>
  <c r="AC851" i="2"/>
  <c r="AB851" i="2"/>
  <c r="AA851" i="2"/>
  <c r="Z851" i="2"/>
  <c r="Y851" i="2"/>
  <c r="AD850" i="2"/>
  <c r="AC850" i="2"/>
  <c r="AB850" i="2"/>
  <c r="AA850" i="2"/>
  <c r="Z850" i="2"/>
  <c r="Y850" i="2"/>
  <c r="AE850" i="2" s="1"/>
  <c r="AD849" i="2"/>
  <c r="AC849" i="2"/>
  <c r="AB849" i="2"/>
  <c r="AA849" i="2"/>
  <c r="Z849" i="2"/>
  <c r="Y849" i="2"/>
  <c r="AD848" i="2"/>
  <c r="AC848" i="2"/>
  <c r="AB848" i="2"/>
  <c r="AA848" i="2"/>
  <c r="Z848" i="2"/>
  <c r="Y848" i="2"/>
  <c r="AD847" i="2"/>
  <c r="AC847" i="2"/>
  <c r="AB847" i="2"/>
  <c r="AA847" i="2"/>
  <c r="Z847" i="2"/>
  <c r="Y847" i="2"/>
  <c r="AD846" i="2"/>
  <c r="AC846" i="2"/>
  <c r="AB846" i="2"/>
  <c r="AA846" i="2"/>
  <c r="Z846" i="2"/>
  <c r="Y846" i="2"/>
  <c r="AD845" i="2"/>
  <c r="AC845" i="2"/>
  <c r="AB845" i="2"/>
  <c r="AA845" i="2"/>
  <c r="AE845" i="2" s="1"/>
  <c r="Z845" i="2"/>
  <c r="Y845" i="2"/>
  <c r="AD844" i="2"/>
  <c r="AC844" i="2"/>
  <c r="AB844" i="2"/>
  <c r="AA844" i="2"/>
  <c r="Z844" i="2"/>
  <c r="Y844" i="2"/>
  <c r="AD843" i="2"/>
  <c r="AC843" i="2"/>
  <c r="AB843" i="2"/>
  <c r="AA843" i="2"/>
  <c r="Z843" i="2"/>
  <c r="Y843" i="2"/>
  <c r="AD842" i="2"/>
  <c r="AC842" i="2"/>
  <c r="AB842" i="2"/>
  <c r="AA842" i="2"/>
  <c r="Z842" i="2"/>
  <c r="Y842" i="2"/>
  <c r="AE842" i="2" s="1"/>
  <c r="AD841" i="2"/>
  <c r="AC841" i="2"/>
  <c r="AB841" i="2"/>
  <c r="AA841" i="2"/>
  <c r="AE841" i="2" s="1"/>
  <c r="Z841" i="2"/>
  <c r="Y841" i="2"/>
  <c r="AD840" i="2"/>
  <c r="AC840" i="2"/>
  <c r="AB840" i="2"/>
  <c r="AA840" i="2"/>
  <c r="Z840" i="2"/>
  <c r="Y840" i="2"/>
  <c r="AD839" i="2"/>
  <c r="AC839" i="2"/>
  <c r="AB839" i="2"/>
  <c r="AA839" i="2"/>
  <c r="Z839" i="2"/>
  <c r="Y839" i="2"/>
  <c r="AD838" i="2"/>
  <c r="AC838" i="2"/>
  <c r="AB838" i="2"/>
  <c r="AA838" i="2"/>
  <c r="Z838" i="2"/>
  <c r="Y838" i="2"/>
  <c r="AD837" i="2"/>
  <c r="AC837" i="2"/>
  <c r="AB837" i="2"/>
  <c r="AA837" i="2"/>
  <c r="AE837" i="2" s="1"/>
  <c r="Z837" i="2"/>
  <c r="Y837" i="2"/>
  <c r="AD836" i="2"/>
  <c r="AC836" i="2"/>
  <c r="AB836" i="2"/>
  <c r="AA836" i="2"/>
  <c r="Z836" i="2"/>
  <c r="Y836" i="2"/>
  <c r="AD835" i="2"/>
  <c r="AC835" i="2"/>
  <c r="AB835" i="2"/>
  <c r="AA835" i="2"/>
  <c r="Z835" i="2"/>
  <c r="Y835" i="2"/>
  <c r="AD834" i="2"/>
  <c r="AC834" i="2"/>
  <c r="AB834" i="2"/>
  <c r="AA834" i="2"/>
  <c r="Z834" i="2"/>
  <c r="Y834" i="2"/>
  <c r="AE834" i="2" s="1"/>
  <c r="AD833" i="2"/>
  <c r="AC833" i="2"/>
  <c r="AB833" i="2"/>
  <c r="AA833" i="2"/>
  <c r="Z833" i="2"/>
  <c r="Y833" i="2"/>
  <c r="AD832" i="2"/>
  <c r="AC832" i="2"/>
  <c r="AB832" i="2"/>
  <c r="AA832" i="2"/>
  <c r="Z832" i="2"/>
  <c r="Y832" i="2"/>
  <c r="AD831" i="2"/>
  <c r="AC831" i="2"/>
  <c r="AB831" i="2"/>
  <c r="AA831" i="2"/>
  <c r="Z831" i="2"/>
  <c r="Y831" i="2"/>
  <c r="AD830" i="2"/>
  <c r="AC830" i="2"/>
  <c r="AB830" i="2"/>
  <c r="AA830" i="2"/>
  <c r="Z830" i="2"/>
  <c r="Y830" i="2"/>
  <c r="AD829" i="2"/>
  <c r="AC829" i="2"/>
  <c r="AB829" i="2"/>
  <c r="AA829" i="2"/>
  <c r="AE829" i="2" s="1"/>
  <c r="Z829" i="2"/>
  <c r="Y829" i="2"/>
  <c r="AD828" i="2"/>
  <c r="AC828" i="2"/>
  <c r="AB828" i="2"/>
  <c r="AA828" i="2"/>
  <c r="Z828" i="2"/>
  <c r="Y828" i="2"/>
  <c r="AD827" i="2"/>
  <c r="AC827" i="2"/>
  <c r="AB827" i="2"/>
  <c r="AA827" i="2"/>
  <c r="Z827" i="2"/>
  <c r="Y827" i="2"/>
  <c r="AD826" i="2"/>
  <c r="AC826" i="2"/>
  <c r="AB826" i="2"/>
  <c r="AA826" i="2"/>
  <c r="Z826" i="2"/>
  <c r="Y826" i="2"/>
  <c r="AE826" i="2" s="1"/>
  <c r="AD825" i="2"/>
  <c r="AC825" i="2"/>
  <c r="AB825" i="2"/>
  <c r="AA825" i="2"/>
  <c r="AE825" i="2" s="1"/>
  <c r="Z825" i="2"/>
  <c r="Y825" i="2"/>
  <c r="AD824" i="2"/>
  <c r="AC824" i="2"/>
  <c r="AB824" i="2"/>
  <c r="AA824" i="2"/>
  <c r="Z824" i="2"/>
  <c r="Y824" i="2"/>
  <c r="AD823" i="2"/>
  <c r="AC823" i="2"/>
  <c r="AB823" i="2"/>
  <c r="AA823" i="2"/>
  <c r="Z823" i="2"/>
  <c r="Y823" i="2"/>
  <c r="AD822" i="2"/>
  <c r="AC822" i="2"/>
  <c r="AB822" i="2"/>
  <c r="AA822" i="2"/>
  <c r="Z822" i="2"/>
  <c r="Y822" i="2"/>
  <c r="AD821" i="2"/>
  <c r="AC821" i="2"/>
  <c r="AB821" i="2"/>
  <c r="AA821" i="2"/>
  <c r="AE821" i="2" s="1"/>
  <c r="Z821" i="2"/>
  <c r="Y821" i="2"/>
  <c r="AD820" i="2"/>
  <c r="AC820" i="2"/>
  <c r="AB820" i="2"/>
  <c r="AA820" i="2"/>
  <c r="Z820" i="2"/>
  <c r="Y820" i="2"/>
  <c r="AD819" i="2"/>
  <c r="AC819" i="2"/>
  <c r="AB819" i="2"/>
  <c r="AA819" i="2"/>
  <c r="Z819" i="2"/>
  <c r="Y819" i="2"/>
  <c r="AD818" i="2"/>
  <c r="AC818" i="2"/>
  <c r="AB818" i="2"/>
  <c r="AA818" i="2"/>
  <c r="Z818" i="2"/>
  <c r="Y818" i="2"/>
  <c r="AE818" i="2" s="1"/>
  <c r="AD817" i="2"/>
  <c r="AC817" i="2"/>
  <c r="AB817" i="2"/>
  <c r="AA817" i="2"/>
  <c r="Z817" i="2"/>
  <c r="Y817" i="2"/>
  <c r="AD816" i="2"/>
  <c r="AC816" i="2"/>
  <c r="AB816" i="2"/>
  <c r="AA816" i="2"/>
  <c r="Z816" i="2"/>
  <c r="Y816" i="2"/>
  <c r="AD815" i="2"/>
  <c r="AC815" i="2"/>
  <c r="AB815" i="2"/>
  <c r="AA815" i="2"/>
  <c r="Z815" i="2"/>
  <c r="Y815" i="2"/>
  <c r="AD814" i="2"/>
  <c r="AC814" i="2"/>
  <c r="AB814" i="2"/>
  <c r="AA814" i="2"/>
  <c r="Z814" i="2"/>
  <c r="Y814" i="2"/>
  <c r="AD813" i="2"/>
  <c r="AC813" i="2"/>
  <c r="AB813" i="2"/>
  <c r="AA813" i="2"/>
  <c r="AE813" i="2" s="1"/>
  <c r="Z813" i="2"/>
  <c r="Y813" i="2"/>
  <c r="AD812" i="2"/>
  <c r="AC812" i="2"/>
  <c r="AB812" i="2"/>
  <c r="AA812" i="2"/>
  <c r="Z812" i="2"/>
  <c r="Y812" i="2"/>
  <c r="AD811" i="2"/>
  <c r="AC811" i="2"/>
  <c r="AB811" i="2"/>
  <c r="AA811" i="2"/>
  <c r="Z811" i="2"/>
  <c r="Y811" i="2"/>
  <c r="AD810" i="2"/>
  <c r="AC810" i="2"/>
  <c r="AB810" i="2"/>
  <c r="AA810" i="2"/>
  <c r="Z810" i="2"/>
  <c r="Y810" i="2"/>
  <c r="AE810" i="2" s="1"/>
  <c r="AD809" i="2"/>
  <c r="AC809" i="2"/>
  <c r="AB809" i="2"/>
  <c r="AA809" i="2"/>
  <c r="AE809" i="2" s="1"/>
  <c r="Z809" i="2"/>
  <c r="Y809" i="2"/>
  <c r="AD808" i="2"/>
  <c r="AC808" i="2"/>
  <c r="AB808" i="2"/>
  <c r="AA808" i="2"/>
  <c r="Z808" i="2"/>
  <c r="Y808" i="2"/>
  <c r="AD807" i="2"/>
  <c r="AC807" i="2"/>
  <c r="AB807" i="2"/>
  <c r="AA807" i="2"/>
  <c r="Z807" i="2"/>
  <c r="Y807" i="2"/>
  <c r="AD806" i="2"/>
  <c r="AC806" i="2"/>
  <c r="AB806" i="2"/>
  <c r="AA806" i="2"/>
  <c r="Z806" i="2"/>
  <c r="Y806" i="2"/>
  <c r="AD805" i="2"/>
  <c r="AC805" i="2"/>
  <c r="AB805" i="2"/>
  <c r="AA805" i="2"/>
  <c r="AE805" i="2" s="1"/>
  <c r="Z805" i="2"/>
  <c r="Y805" i="2"/>
  <c r="AD804" i="2"/>
  <c r="AC804" i="2"/>
  <c r="AB804" i="2"/>
  <c r="AA804" i="2"/>
  <c r="Z804" i="2"/>
  <c r="Y804" i="2"/>
  <c r="AD803" i="2"/>
  <c r="AC803" i="2"/>
  <c r="AB803" i="2"/>
  <c r="AA803" i="2"/>
  <c r="Z803" i="2"/>
  <c r="Y803" i="2"/>
  <c r="AD802" i="2"/>
  <c r="AC802" i="2"/>
  <c r="AB802" i="2"/>
  <c r="AA802" i="2"/>
  <c r="Z802" i="2"/>
  <c r="Y802" i="2"/>
  <c r="AE802" i="2" s="1"/>
  <c r="AD801" i="2"/>
  <c r="AC801" i="2"/>
  <c r="AB801" i="2"/>
  <c r="AA801" i="2"/>
  <c r="Z801" i="2"/>
  <c r="Y801" i="2"/>
  <c r="AD800" i="2"/>
  <c r="AC800" i="2"/>
  <c r="AB800" i="2"/>
  <c r="AA800" i="2"/>
  <c r="Z800" i="2"/>
  <c r="Y800" i="2"/>
  <c r="AD799" i="2"/>
  <c r="AC799" i="2"/>
  <c r="AB799" i="2"/>
  <c r="AA799" i="2"/>
  <c r="Z799" i="2"/>
  <c r="Y799" i="2"/>
  <c r="AD798" i="2"/>
  <c r="AC798" i="2"/>
  <c r="AB798" i="2"/>
  <c r="AA798" i="2"/>
  <c r="Z798" i="2"/>
  <c r="Y798" i="2"/>
  <c r="AD797" i="2"/>
  <c r="AC797" i="2"/>
  <c r="AB797" i="2"/>
  <c r="AA797" i="2"/>
  <c r="AE797" i="2" s="1"/>
  <c r="Z797" i="2"/>
  <c r="Y797" i="2"/>
  <c r="AD796" i="2"/>
  <c r="AC796" i="2"/>
  <c r="AB796" i="2"/>
  <c r="AA796" i="2"/>
  <c r="Z796" i="2"/>
  <c r="Y796" i="2"/>
  <c r="AD795" i="2"/>
  <c r="AC795" i="2"/>
  <c r="AB795" i="2"/>
  <c r="AA795" i="2"/>
  <c r="Z795" i="2"/>
  <c r="Y795" i="2"/>
  <c r="AD794" i="2"/>
  <c r="AC794" i="2"/>
  <c r="AB794" i="2"/>
  <c r="AA794" i="2"/>
  <c r="Z794" i="2"/>
  <c r="Y794" i="2"/>
  <c r="AE794" i="2" s="1"/>
  <c r="AD793" i="2"/>
  <c r="AC793" i="2"/>
  <c r="AB793" i="2"/>
  <c r="AA793" i="2"/>
  <c r="AE793" i="2" s="1"/>
  <c r="Z793" i="2"/>
  <c r="Y793" i="2"/>
  <c r="AD792" i="2"/>
  <c r="AC792" i="2"/>
  <c r="AB792" i="2"/>
  <c r="AA792" i="2"/>
  <c r="Z792" i="2"/>
  <c r="Y792" i="2"/>
  <c r="AD791" i="2"/>
  <c r="AC791" i="2"/>
  <c r="AB791" i="2"/>
  <c r="AA791" i="2"/>
  <c r="Z791" i="2"/>
  <c r="Y791" i="2"/>
  <c r="AD790" i="2"/>
  <c r="AC790" i="2"/>
  <c r="AB790" i="2"/>
  <c r="AA790" i="2"/>
  <c r="Z790" i="2"/>
  <c r="Y790" i="2"/>
  <c r="AD789" i="2"/>
  <c r="AC789" i="2"/>
  <c r="AB789" i="2"/>
  <c r="AA789" i="2"/>
  <c r="AE789" i="2" s="1"/>
  <c r="Z789" i="2"/>
  <c r="Y789" i="2"/>
  <c r="AD788" i="2"/>
  <c r="AC788" i="2"/>
  <c r="AB788" i="2"/>
  <c r="AA788" i="2"/>
  <c r="Z788" i="2"/>
  <c r="Y788" i="2"/>
  <c r="AD787" i="2"/>
  <c r="AC787" i="2"/>
  <c r="AB787" i="2"/>
  <c r="AA787" i="2"/>
  <c r="Z787" i="2"/>
  <c r="Y787" i="2"/>
  <c r="AD786" i="2"/>
  <c r="AC786" i="2"/>
  <c r="AB786" i="2"/>
  <c r="AA786" i="2"/>
  <c r="Z786" i="2"/>
  <c r="Y786" i="2"/>
  <c r="AE786" i="2" s="1"/>
  <c r="AD785" i="2"/>
  <c r="AC785" i="2"/>
  <c r="AB785" i="2"/>
  <c r="AA785" i="2"/>
  <c r="Z785" i="2"/>
  <c r="Y785" i="2"/>
  <c r="AD784" i="2"/>
  <c r="AC784" i="2"/>
  <c r="AB784" i="2"/>
  <c r="AA784" i="2"/>
  <c r="Z784" i="2"/>
  <c r="Y784" i="2"/>
  <c r="AD783" i="2"/>
  <c r="AC783" i="2"/>
  <c r="AB783" i="2"/>
  <c r="AA783" i="2"/>
  <c r="Z783" i="2"/>
  <c r="Y783" i="2"/>
  <c r="AD782" i="2"/>
  <c r="AC782" i="2"/>
  <c r="AB782" i="2"/>
  <c r="AA782" i="2"/>
  <c r="Z782" i="2"/>
  <c r="Y782" i="2"/>
  <c r="AD781" i="2"/>
  <c r="AC781" i="2"/>
  <c r="AB781" i="2"/>
  <c r="AA781" i="2"/>
  <c r="AE781" i="2" s="1"/>
  <c r="Z781" i="2"/>
  <c r="Y781" i="2"/>
  <c r="AD780" i="2"/>
  <c r="AC780" i="2"/>
  <c r="AB780" i="2"/>
  <c r="AA780" i="2"/>
  <c r="Z780" i="2"/>
  <c r="Y780" i="2"/>
  <c r="AD779" i="2"/>
  <c r="AC779" i="2"/>
  <c r="AB779" i="2"/>
  <c r="AA779" i="2"/>
  <c r="Z779" i="2"/>
  <c r="Y779" i="2"/>
  <c r="AD778" i="2"/>
  <c r="AC778" i="2"/>
  <c r="AB778" i="2"/>
  <c r="AA778" i="2"/>
  <c r="Z778" i="2"/>
  <c r="Y778" i="2"/>
  <c r="AE778" i="2" s="1"/>
  <c r="AD777" i="2"/>
  <c r="AC777" i="2"/>
  <c r="AB777" i="2"/>
  <c r="AA777" i="2"/>
  <c r="AE777" i="2" s="1"/>
  <c r="Z777" i="2"/>
  <c r="Y777" i="2"/>
  <c r="AD776" i="2"/>
  <c r="AC776" i="2"/>
  <c r="AB776" i="2"/>
  <c r="AA776" i="2"/>
  <c r="Z776" i="2"/>
  <c r="Y776" i="2"/>
  <c r="AD775" i="2"/>
  <c r="AC775" i="2"/>
  <c r="AB775" i="2"/>
  <c r="AA775" i="2"/>
  <c r="Z775" i="2"/>
  <c r="Y775" i="2"/>
  <c r="AD774" i="2"/>
  <c r="AC774" i="2"/>
  <c r="AB774" i="2"/>
  <c r="AA774" i="2"/>
  <c r="Z774" i="2"/>
  <c r="Y774" i="2"/>
  <c r="AD773" i="2"/>
  <c r="AC773" i="2"/>
  <c r="AB773" i="2"/>
  <c r="AA773" i="2"/>
  <c r="AE773" i="2" s="1"/>
  <c r="Z773" i="2"/>
  <c r="Y773" i="2"/>
  <c r="AD772" i="2"/>
  <c r="AC772" i="2"/>
  <c r="AB772" i="2"/>
  <c r="AA772" i="2"/>
  <c r="Z772" i="2"/>
  <c r="Y772" i="2"/>
  <c r="AD771" i="2"/>
  <c r="AC771" i="2"/>
  <c r="AB771" i="2"/>
  <c r="AA771" i="2"/>
  <c r="Z771" i="2"/>
  <c r="Y771" i="2"/>
  <c r="AD770" i="2"/>
  <c r="AC770" i="2"/>
  <c r="AB770" i="2"/>
  <c r="AA770" i="2"/>
  <c r="Z770" i="2"/>
  <c r="Y770" i="2"/>
  <c r="AE770" i="2" s="1"/>
  <c r="AD769" i="2"/>
  <c r="AC769" i="2"/>
  <c r="AB769" i="2"/>
  <c r="AA769" i="2"/>
  <c r="Z769" i="2"/>
  <c r="Y769" i="2"/>
  <c r="AD768" i="2"/>
  <c r="AC768" i="2"/>
  <c r="AB768" i="2"/>
  <c r="AA768" i="2"/>
  <c r="Z768" i="2"/>
  <c r="Y768" i="2"/>
  <c r="AD767" i="2"/>
  <c r="AC767" i="2"/>
  <c r="AB767" i="2"/>
  <c r="AA767" i="2"/>
  <c r="Z767" i="2"/>
  <c r="Y767" i="2"/>
  <c r="AD766" i="2"/>
  <c r="AC766" i="2"/>
  <c r="AB766" i="2"/>
  <c r="AA766" i="2"/>
  <c r="Z766" i="2"/>
  <c r="Y766" i="2"/>
  <c r="AD765" i="2"/>
  <c r="AC765" i="2"/>
  <c r="AB765" i="2"/>
  <c r="AA765" i="2"/>
  <c r="AE765" i="2" s="1"/>
  <c r="Z765" i="2"/>
  <c r="Y765" i="2"/>
  <c r="AD764" i="2"/>
  <c r="AC764" i="2"/>
  <c r="AB764" i="2"/>
  <c r="AA764" i="2"/>
  <c r="Z764" i="2"/>
  <c r="Y764" i="2"/>
  <c r="AD763" i="2"/>
  <c r="AC763" i="2"/>
  <c r="AB763" i="2"/>
  <c r="AA763" i="2"/>
  <c r="Z763" i="2"/>
  <c r="Y763" i="2"/>
  <c r="AD762" i="2"/>
  <c r="AC762" i="2"/>
  <c r="AB762" i="2"/>
  <c r="AA762" i="2"/>
  <c r="Z762" i="2"/>
  <c r="Y762" i="2"/>
  <c r="AE762" i="2" s="1"/>
  <c r="AD761" i="2"/>
  <c r="AC761" i="2"/>
  <c r="AB761" i="2"/>
  <c r="AA761" i="2"/>
  <c r="AE761" i="2" s="1"/>
  <c r="Z761" i="2"/>
  <c r="Y761" i="2"/>
  <c r="AD760" i="2"/>
  <c r="AC760" i="2"/>
  <c r="AB760" i="2"/>
  <c r="AA760" i="2"/>
  <c r="Z760" i="2"/>
  <c r="Y760" i="2"/>
  <c r="AD759" i="2"/>
  <c r="AC759" i="2"/>
  <c r="AB759" i="2"/>
  <c r="AA759" i="2"/>
  <c r="Z759" i="2"/>
  <c r="Y759" i="2"/>
  <c r="AD758" i="2"/>
  <c r="AC758" i="2"/>
  <c r="AB758" i="2"/>
  <c r="AA758" i="2"/>
  <c r="Z758" i="2"/>
  <c r="Y758" i="2"/>
  <c r="AD757" i="2"/>
  <c r="AC757" i="2"/>
  <c r="AB757" i="2"/>
  <c r="AA757" i="2"/>
  <c r="AE757" i="2" s="1"/>
  <c r="Z757" i="2"/>
  <c r="Y757" i="2"/>
  <c r="AD756" i="2"/>
  <c r="AC756" i="2"/>
  <c r="AB756" i="2"/>
  <c r="AA756" i="2"/>
  <c r="Z756" i="2"/>
  <c r="Y756" i="2"/>
  <c r="AD755" i="2"/>
  <c r="AC755" i="2"/>
  <c r="AB755" i="2"/>
  <c r="AA755" i="2"/>
  <c r="Z755" i="2"/>
  <c r="Y755" i="2"/>
  <c r="AD754" i="2"/>
  <c r="AC754" i="2"/>
  <c r="AB754" i="2"/>
  <c r="AA754" i="2"/>
  <c r="Z754" i="2"/>
  <c r="Y754" i="2"/>
  <c r="AE754" i="2" s="1"/>
  <c r="AD753" i="2"/>
  <c r="AC753" i="2"/>
  <c r="AB753" i="2"/>
  <c r="AA753" i="2"/>
  <c r="Z753" i="2"/>
  <c r="Y753" i="2"/>
  <c r="AD752" i="2"/>
  <c r="AC752" i="2"/>
  <c r="AB752" i="2"/>
  <c r="AA752" i="2"/>
  <c r="Z752" i="2"/>
  <c r="Y752" i="2"/>
  <c r="AD751" i="2"/>
  <c r="AC751" i="2"/>
  <c r="AB751" i="2"/>
  <c r="AA751" i="2"/>
  <c r="Z751" i="2"/>
  <c r="Y751" i="2"/>
  <c r="AD750" i="2"/>
  <c r="AC750" i="2"/>
  <c r="AB750" i="2"/>
  <c r="AA750" i="2"/>
  <c r="Z750" i="2"/>
  <c r="Y750" i="2"/>
  <c r="AD749" i="2"/>
  <c r="AC749" i="2"/>
  <c r="AB749" i="2"/>
  <c r="AA749" i="2"/>
  <c r="AE749" i="2" s="1"/>
  <c r="Z749" i="2"/>
  <c r="Y749" i="2"/>
  <c r="AD748" i="2"/>
  <c r="AC748" i="2"/>
  <c r="AB748" i="2"/>
  <c r="AA748" i="2"/>
  <c r="Z748" i="2"/>
  <c r="Y748" i="2"/>
  <c r="AD747" i="2"/>
  <c r="AC747" i="2"/>
  <c r="AB747" i="2"/>
  <c r="AA747" i="2"/>
  <c r="Z747" i="2"/>
  <c r="Y747" i="2"/>
  <c r="AD746" i="2"/>
  <c r="AC746" i="2"/>
  <c r="AB746" i="2"/>
  <c r="AA746" i="2"/>
  <c r="Z746" i="2"/>
  <c r="Y746" i="2"/>
  <c r="AE746" i="2" s="1"/>
  <c r="AD745" i="2"/>
  <c r="AC745" i="2"/>
  <c r="AB745" i="2"/>
  <c r="AA745" i="2"/>
  <c r="AE745" i="2" s="1"/>
  <c r="Z745" i="2"/>
  <c r="Y745" i="2"/>
  <c r="AD744" i="2"/>
  <c r="AC744" i="2"/>
  <c r="AB744" i="2"/>
  <c r="AA744" i="2"/>
  <c r="Z744" i="2"/>
  <c r="Y744" i="2"/>
  <c r="AD743" i="2"/>
  <c r="AC743" i="2"/>
  <c r="AB743" i="2"/>
  <c r="AA743" i="2"/>
  <c r="Z743" i="2"/>
  <c r="Y743" i="2"/>
  <c r="AD742" i="2"/>
  <c r="AC742" i="2"/>
  <c r="AB742" i="2"/>
  <c r="AA742" i="2"/>
  <c r="Z742" i="2"/>
  <c r="Y742" i="2"/>
  <c r="AD741" i="2"/>
  <c r="AC741" i="2"/>
  <c r="AB741" i="2"/>
  <c r="AA741" i="2"/>
  <c r="AE741" i="2" s="1"/>
  <c r="Z741" i="2"/>
  <c r="Y741" i="2"/>
  <c r="AD740" i="2"/>
  <c r="AC740" i="2"/>
  <c r="AB740" i="2"/>
  <c r="AA740" i="2"/>
  <c r="Z740" i="2"/>
  <c r="Y740" i="2"/>
  <c r="AD739" i="2"/>
  <c r="AC739" i="2"/>
  <c r="AB739" i="2"/>
  <c r="AA739" i="2"/>
  <c r="Z739" i="2"/>
  <c r="Y739" i="2"/>
  <c r="AD738" i="2"/>
  <c r="AC738" i="2"/>
  <c r="AB738" i="2"/>
  <c r="AA738" i="2"/>
  <c r="Z738" i="2"/>
  <c r="Y738" i="2"/>
  <c r="AE738" i="2" s="1"/>
  <c r="AD737" i="2"/>
  <c r="AC737" i="2"/>
  <c r="AB737" i="2"/>
  <c r="AA737" i="2"/>
  <c r="Z737" i="2"/>
  <c r="Y737" i="2"/>
  <c r="AD736" i="2"/>
  <c r="AC736" i="2"/>
  <c r="AB736" i="2"/>
  <c r="AA736" i="2"/>
  <c r="Z736" i="2"/>
  <c r="Y736" i="2"/>
  <c r="AD735" i="2"/>
  <c r="AC735" i="2"/>
  <c r="AB735" i="2"/>
  <c r="AA735" i="2"/>
  <c r="Z735" i="2"/>
  <c r="Y735" i="2"/>
  <c r="AD734" i="2"/>
  <c r="AC734" i="2"/>
  <c r="AB734" i="2"/>
  <c r="AA734" i="2"/>
  <c r="Z734" i="2"/>
  <c r="Y734" i="2"/>
  <c r="AD733" i="2"/>
  <c r="AC733" i="2"/>
  <c r="AB733" i="2"/>
  <c r="AA733" i="2"/>
  <c r="AE733" i="2" s="1"/>
  <c r="Z733" i="2"/>
  <c r="Y733" i="2"/>
  <c r="AD732" i="2"/>
  <c r="AC732" i="2"/>
  <c r="AB732" i="2"/>
  <c r="AA732" i="2"/>
  <c r="Z732" i="2"/>
  <c r="Y732" i="2"/>
  <c r="AD731" i="2"/>
  <c r="AC731" i="2"/>
  <c r="AB731" i="2"/>
  <c r="AA731" i="2"/>
  <c r="Z731" i="2"/>
  <c r="Y731" i="2"/>
  <c r="AD730" i="2"/>
  <c r="AC730" i="2"/>
  <c r="AB730" i="2"/>
  <c r="AA730" i="2"/>
  <c r="Z730" i="2"/>
  <c r="Y730" i="2"/>
  <c r="AE730" i="2" s="1"/>
  <c r="AD729" i="2"/>
  <c r="AC729" i="2"/>
  <c r="AB729" i="2"/>
  <c r="AA729" i="2"/>
  <c r="AE729" i="2" s="1"/>
  <c r="Z729" i="2"/>
  <c r="Y729" i="2"/>
  <c r="AD728" i="2"/>
  <c r="AC728" i="2"/>
  <c r="AB728" i="2"/>
  <c r="AA728" i="2"/>
  <c r="Z728" i="2"/>
  <c r="Y728" i="2"/>
  <c r="AD727" i="2"/>
  <c r="AC727" i="2"/>
  <c r="AB727" i="2"/>
  <c r="AA727" i="2"/>
  <c r="Z727" i="2"/>
  <c r="Y727" i="2"/>
  <c r="AD726" i="2"/>
  <c r="AC726" i="2"/>
  <c r="AB726" i="2"/>
  <c r="AA726" i="2"/>
  <c r="Z726" i="2"/>
  <c r="Y726" i="2"/>
  <c r="AD725" i="2"/>
  <c r="AC725" i="2"/>
  <c r="AB725" i="2"/>
  <c r="AA725" i="2"/>
  <c r="AE725" i="2" s="1"/>
  <c r="Z725" i="2"/>
  <c r="Y725" i="2"/>
  <c r="AD724" i="2"/>
  <c r="AC724" i="2"/>
  <c r="AB724" i="2"/>
  <c r="AA724" i="2"/>
  <c r="Z724" i="2"/>
  <c r="Y724" i="2"/>
  <c r="AD723" i="2"/>
  <c r="AC723" i="2"/>
  <c r="AB723" i="2"/>
  <c r="AA723" i="2"/>
  <c r="Z723" i="2"/>
  <c r="Y723" i="2"/>
  <c r="AD722" i="2"/>
  <c r="AC722" i="2"/>
  <c r="AB722" i="2"/>
  <c r="AA722" i="2"/>
  <c r="Z722" i="2"/>
  <c r="Y722" i="2"/>
  <c r="AE722" i="2" s="1"/>
  <c r="AD721" i="2"/>
  <c r="AC721" i="2"/>
  <c r="AB721" i="2"/>
  <c r="AA721" i="2"/>
  <c r="Z721" i="2"/>
  <c r="Y721" i="2"/>
  <c r="AD720" i="2"/>
  <c r="AC720" i="2"/>
  <c r="AB720" i="2"/>
  <c r="AA720" i="2"/>
  <c r="Z720" i="2"/>
  <c r="Y720" i="2"/>
  <c r="AD719" i="2"/>
  <c r="AC719" i="2"/>
  <c r="AB719" i="2"/>
  <c r="AA719" i="2"/>
  <c r="Z719" i="2"/>
  <c r="Y719" i="2"/>
  <c r="AD718" i="2"/>
  <c r="AC718" i="2"/>
  <c r="AB718" i="2"/>
  <c r="AA718" i="2"/>
  <c r="Z718" i="2"/>
  <c r="Y718" i="2"/>
  <c r="AD717" i="2"/>
  <c r="AC717" i="2"/>
  <c r="AB717" i="2"/>
  <c r="AA717" i="2"/>
  <c r="AE717" i="2" s="1"/>
  <c r="Z717" i="2"/>
  <c r="Y717" i="2"/>
  <c r="AD716" i="2"/>
  <c r="AC716" i="2"/>
  <c r="AB716" i="2"/>
  <c r="AA716" i="2"/>
  <c r="Z716" i="2"/>
  <c r="Y716" i="2"/>
  <c r="AD715" i="2"/>
  <c r="AC715" i="2"/>
  <c r="AB715" i="2"/>
  <c r="AA715" i="2"/>
  <c r="Z715" i="2"/>
  <c r="Y715" i="2"/>
  <c r="AD714" i="2"/>
  <c r="AC714" i="2"/>
  <c r="AB714" i="2"/>
  <c r="AA714" i="2"/>
  <c r="Z714" i="2"/>
  <c r="Y714" i="2"/>
  <c r="AE714" i="2" s="1"/>
  <c r="AD713" i="2"/>
  <c r="AC713" i="2"/>
  <c r="AB713" i="2"/>
  <c r="AA713" i="2"/>
  <c r="AE713" i="2" s="1"/>
  <c r="Z713" i="2"/>
  <c r="Y713" i="2"/>
  <c r="AD712" i="2"/>
  <c r="AC712" i="2"/>
  <c r="AB712" i="2"/>
  <c r="AA712" i="2"/>
  <c r="Z712" i="2"/>
  <c r="Y712" i="2"/>
  <c r="AD711" i="2"/>
  <c r="AC711" i="2"/>
  <c r="AB711" i="2"/>
  <c r="AA711" i="2"/>
  <c r="Z711" i="2"/>
  <c r="Y711" i="2"/>
  <c r="AD710" i="2"/>
  <c r="AC710" i="2"/>
  <c r="AB710" i="2"/>
  <c r="AA710" i="2"/>
  <c r="Z710" i="2"/>
  <c r="Y710" i="2"/>
  <c r="AD709" i="2"/>
  <c r="AC709" i="2"/>
  <c r="AB709" i="2"/>
  <c r="AA709" i="2"/>
  <c r="AE709" i="2" s="1"/>
  <c r="Z709" i="2"/>
  <c r="Y709" i="2"/>
  <c r="AD708" i="2"/>
  <c r="AC708" i="2"/>
  <c r="AB708" i="2"/>
  <c r="AA708" i="2"/>
  <c r="Z708" i="2"/>
  <c r="Y708" i="2"/>
  <c r="AD707" i="2"/>
  <c r="AC707" i="2"/>
  <c r="AB707" i="2"/>
  <c r="AA707" i="2"/>
  <c r="Z707" i="2"/>
  <c r="Y707" i="2"/>
  <c r="AD706" i="2"/>
  <c r="AC706" i="2"/>
  <c r="AB706" i="2"/>
  <c r="AA706" i="2"/>
  <c r="Z706" i="2"/>
  <c r="Y706" i="2"/>
  <c r="AE706" i="2" s="1"/>
  <c r="AD705" i="2"/>
  <c r="AC705" i="2"/>
  <c r="AB705" i="2"/>
  <c r="AA705" i="2"/>
  <c r="Z705" i="2"/>
  <c r="Y705" i="2"/>
  <c r="AD704" i="2"/>
  <c r="AC704" i="2"/>
  <c r="AB704" i="2"/>
  <c r="AA704" i="2"/>
  <c r="Z704" i="2"/>
  <c r="Y704" i="2"/>
  <c r="AD703" i="2"/>
  <c r="AC703" i="2"/>
  <c r="AB703" i="2"/>
  <c r="AA703" i="2"/>
  <c r="Z703" i="2"/>
  <c r="Y703" i="2"/>
  <c r="AD702" i="2"/>
  <c r="AC702" i="2"/>
  <c r="AB702" i="2"/>
  <c r="AA702" i="2"/>
  <c r="Z702" i="2"/>
  <c r="Y702" i="2"/>
  <c r="AD701" i="2"/>
  <c r="AC701" i="2"/>
  <c r="AB701" i="2"/>
  <c r="AA701" i="2"/>
  <c r="AE701" i="2" s="1"/>
  <c r="Z701" i="2"/>
  <c r="Y701" i="2"/>
  <c r="AD700" i="2"/>
  <c r="AC700" i="2"/>
  <c r="AB700" i="2"/>
  <c r="AA700" i="2"/>
  <c r="Z700" i="2"/>
  <c r="Y700" i="2"/>
  <c r="AD699" i="2"/>
  <c r="AC699" i="2"/>
  <c r="AB699" i="2"/>
  <c r="AA699" i="2"/>
  <c r="Z699" i="2"/>
  <c r="Y699" i="2"/>
  <c r="AD698" i="2"/>
  <c r="AC698" i="2"/>
  <c r="AB698" i="2"/>
  <c r="AA698" i="2"/>
  <c r="Z698" i="2"/>
  <c r="Y698" i="2"/>
  <c r="AE698" i="2" s="1"/>
  <c r="AD697" i="2"/>
  <c r="AC697" i="2"/>
  <c r="AB697" i="2"/>
  <c r="AA697" i="2"/>
  <c r="AE697" i="2" s="1"/>
  <c r="Z697" i="2"/>
  <c r="Y697" i="2"/>
  <c r="AD696" i="2"/>
  <c r="AC696" i="2"/>
  <c r="AB696" i="2"/>
  <c r="AA696" i="2"/>
  <c r="Z696" i="2"/>
  <c r="Y696" i="2"/>
  <c r="AD695" i="2"/>
  <c r="AC695" i="2"/>
  <c r="AB695" i="2"/>
  <c r="AA695" i="2"/>
  <c r="Z695" i="2"/>
  <c r="Y695" i="2"/>
  <c r="AD694" i="2"/>
  <c r="AC694" i="2"/>
  <c r="AB694" i="2"/>
  <c r="AA694" i="2"/>
  <c r="Z694" i="2"/>
  <c r="Y694" i="2"/>
  <c r="AD693" i="2"/>
  <c r="AC693" i="2"/>
  <c r="AB693" i="2"/>
  <c r="AA693" i="2"/>
  <c r="AE693" i="2" s="1"/>
  <c r="Z693" i="2"/>
  <c r="Y693" i="2"/>
  <c r="AD692" i="2"/>
  <c r="AC692" i="2"/>
  <c r="AB692" i="2"/>
  <c r="AA692" i="2"/>
  <c r="Z692" i="2"/>
  <c r="Y692" i="2"/>
  <c r="AD691" i="2"/>
  <c r="AC691" i="2"/>
  <c r="AB691" i="2"/>
  <c r="AA691" i="2"/>
  <c r="Z691" i="2"/>
  <c r="Y691" i="2"/>
  <c r="AD690" i="2"/>
  <c r="AC690" i="2"/>
  <c r="AB690" i="2"/>
  <c r="AA690" i="2"/>
  <c r="Z690" i="2"/>
  <c r="Y690" i="2"/>
  <c r="AE690" i="2" s="1"/>
  <c r="AD689" i="2"/>
  <c r="AC689" i="2"/>
  <c r="AB689" i="2"/>
  <c r="AA689" i="2"/>
  <c r="Z689" i="2"/>
  <c r="Y689" i="2"/>
  <c r="AD688" i="2"/>
  <c r="AC688" i="2"/>
  <c r="AB688" i="2"/>
  <c r="AA688" i="2"/>
  <c r="Z688" i="2"/>
  <c r="Y688" i="2"/>
  <c r="AD687" i="2"/>
  <c r="AC687" i="2"/>
  <c r="AB687" i="2"/>
  <c r="AA687" i="2"/>
  <c r="Z687" i="2"/>
  <c r="Y687" i="2"/>
  <c r="AD686" i="2"/>
  <c r="AC686" i="2"/>
  <c r="AB686" i="2"/>
  <c r="AA686" i="2"/>
  <c r="Z686" i="2"/>
  <c r="Y686" i="2"/>
  <c r="AD685" i="2"/>
  <c r="AC685" i="2"/>
  <c r="AB685" i="2"/>
  <c r="AA685" i="2"/>
  <c r="AE685" i="2" s="1"/>
  <c r="Z685" i="2"/>
  <c r="Y685" i="2"/>
  <c r="AD684" i="2"/>
  <c r="AC684" i="2"/>
  <c r="AB684" i="2"/>
  <c r="AA684" i="2"/>
  <c r="Z684" i="2"/>
  <c r="Y684" i="2"/>
  <c r="AD683" i="2"/>
  <c r="AC683" i="2"/>
  <c r="AB683" i="2"/>
  <c r="AA683" i="2"/>
  <c r="Z683" i="2"/>
  <c r="Y683" i="2"/>
  <c r="AD682" i="2"/>
  <c r="AC682" i="2"/>
  <c r="AB682" i="2"/>
  <c r="AA682" i="2"/>
  <c r="Z682" i="2"/>
  <c r="Y682" i="2"/>
  <c r="AE682" i="2" s="1"/>
  <c r="AD681" i="2"/>
  <c r="AC681" i="2"/>
  <c r="AB681" i="2"/>
  <c r="AA681" i="2"/>
  <c r="AE681" i="2" s="1"/>
  <c r="Z681" i="2"/>
  <c r="Y681" i="2"/>
  <c r="AD680" i="2"/>
  <c r="AC680" i="2"/>
  <c r="AB680" i="2"/>
  <c r="AA680" i="2"/>
  <c r="Z680" i="2"/>
  <c r="Y680" i="2"/>
  <c r="AD679" i="2"/>
  <c r="AC679" i="2"/>
  <c r="AB679" i="2"/>
  <c r="AA679" i="2"/>
  <c r="Z679" i="2"/>
  <c r="Y679" i="2"/>
  <c r="AD678" i="2"/>
  <c r="AC678" i="2"/>
  <c r="AB678" i="2"/>
  <c r="AA678" i="2"/>
  <c r="Z678" i="2"/>
  <c r="Y678" i="2"/>
  <c r="AD677" i="2"/>
  <c r="AC677" i="2"/>
  <c r="AB677" i="2"/>
  <c r="AA677" i="2"/>
  <c r="AE677" i="2" s="1"/>
  <c r="Z677" i="2"/>
  <c r="Y677" i="2"/>
  <c r="AD676" i="2"/>
  <c r="AC676" i="2"/>
  <c r="AB676" i="2"/>
  <c r="AA676" i="2"/>
  <c r="Z676" i="2"/>
  <c r="Y676" i="2"/>
  <c r="AD675" i="2"/>
  <c r="AC675" i="2"/>
  <c r="AB675" i="2"/>
  <c r="AA675" i="2"/>
  <c r="Z675" i="2"/>
  <c r="Y675" i="2"/>
  <c r="AD674" i="2"/>
  <c r="AC674" i="2"/>
  <c r="AB674" i="2"/>
  <c r="AA674" i="2"/>
  <c r="Z674" i="2"/>
  <c r="Y674" i="2"/>
  <c r="AE674" i="2" s="1"/>
  <c r="AD673" i="2"/>
  <c r="AC673" i="2"/>
  <c r="AB673" i="2"/>
  <c r="AA673" i="2"/>
  <c r="Z673" i="2"/>
  <c r="Y673" i="2"/>
  <c r="AD672" i="2"/>
  <c r="AC672" i="2"/>
  <c r="AB672" i="2"/>
  <c r="AA672" i="2"/>
  <c r="Z672" i="2"/>
  <c r="Y672" i="2"/>
  <c r="AD671" i="2"/>
  <c r="AC671" i="2"/>
  <c r="AB671" i="2"/>
  <c r="AA671" i="2"/>
  <c r="Z671" i="2"/>
  <c r="Y671" i="2"/>
  <c r="AD670" i="2"/>
  <c r="AC670" i="2"/>
  <c r="AB670" i="2"/>
  <c r="AA670" i="2"/>
  <c r="Z670" i="2"/>
  <c r="Y670" i="2"/>
  <c r="AD669" i="2"/>
  <c r="AC669" i="2"/>
  <c r="AB669" i="2"/>
  <c r="AA669" i="2"/>
  <c r="AE669" i="2" s="1"/>
  <c r="Z669" i="2"/>
  <c r="Y669" i="2"/>
  <c r="AD668" i="2"/>
  <c r="AC668" i="2"/>
  <c r="AB668" i="2"/>
  <c r="AA668" i="2"/>
  <c r="Z668" i="2"/>
  <c r="Y668" i="2"/>
  <c r="AD667" i="2"/>
  <c r="AC667" i="2"/>
  <c r="AB667" i="2"/>
  <c r="AA667" i="2"/>
  <c r="Z667" i="2"/>
  <c r="Y667" i="2"/>
  <c r="AD666" i="2"/>
  <c r="AC666" i="2"/>
  <c r="AB666" i="2"/>
  <c r="AA666" i="2"/>
  <c r="Z666" i="2"/>
  <c r="Y666" i="2"/>
  <c r="AE666" i="2" s="1"/>
  <c r="AD665" i="2"/>
  <c r="AC665" i="2"/>
  <c r="AB665" i="2"/>
  <c r="AA665" i="2"/>
  <c r="AE665" i="2" s="1"/>
  <c r="Z665" i="2"/>
  <c r="Y665" i="2"/>
  <c r="AD664" i="2"/>
  <c r="AC664" i="2"/>
  <c r="AB664" i="2"/>
  <c r="AA664" i="2"/>
  <c r="Z664" i="2"/>
  <c r="Y664" i="2"/>
  <c r="AD663" i="2"/>
  <c r="AC663" i="2"/>
  <c r="AB663" i="2"/>
  <c r="AA663" i="2"/>
  <c r="Z663" i="2"/>
  <c r="Y663" i="2"/>
  <c r="AD662" i="2"/>
  <c r="AC662" i="2"/>
  <c r="AB662" i="2"/>
  <c r="AA662" i="2"/>
  <c r="Z662" i="2"/>
  <c r="Y662" i="2"/>
  <c r="AD661" i="2"/>
  <c r="AC661" i="2"/>
  <c r="AB661" i="2"/>
  <c r="AA661" i="2"/>
  <c r="AE661" i="2" s="1"/>
  <c r="Z661" i="2"/>
  <c r="Y661" i="2"/>
  <c r="AD660" i="2"/>
  <c r="AC660" i="2"/>
  <c r="AB660" i="2"/>
  <c r="AA660" i="2"/>
  <c r="Z660" i="2"/>
  <c r="Y660" i="2"/>
  <c r="AD659" i="2"/>
  <c r="AC659" i="2"/>
  <c r="AB659" i="2"/>
  <c r="AA659" i="2"/>
  <c r="Z659" i="2"/>
  <c r="Y659" i="2"/>
  <c r="AD658" i="2"/>
  <c r="AC658" i="2"/>
  <c r="AB658" i="2"/>
  <c r="AA658" i="2"/>
  <c r="Z658" i="2"/>
  <c r="Y658" i="2"/>
  <c r="AE658" i="2" s="1"/>
  <c r="AD657" i="2"/>
  <c r="AC657" i="2"/>
  <c r="AB657" i="2"/>
  <c r="AA657" i="2"/>
  <c r="Z657" i="2"/>
  <c r="Y657" i="2"/>
  <c r="AD656" i="2"/>
  <c r="AC656" i="2"/>
  <c r="AB656" i="2"/>
  <c r="AA656" i="2"/>
  <c r="Z656" i="2"/>
  <c r="Y656" i="2"/>
  <c r="AD655" i="2"/>
  <c r="AC655" i="2"/>
  <c r="AB655" i="2"/>
  <c r="AA655" i="2"/>
  <c r="Z655" i="2"/>
  <c r="Y655" i="2"/>
  <c r="AD654" i="2"/>
  <c r="AC654" i="2"/>
  <c r="AB654" i="2"/>
  <c r="AA654" i="2"/>
  <c r="Z654" i="2"/>
  <c r="Y654" i="2"/>
  <c r="AD653" i="2"/>
  <c r="AC653" i="2"/>
  <c r="AB653" i="2"/>
  <c r="AA653" i="2"/>
  <c r="AE653" i="2" s="1"/>
  <c r="Z653" i="2"/>
  <c r="Y653" i="2"/>
  <c r="AD652" i="2"/>
  <c r="AC652" i="2"/>
  <c r="AB652" i="2"/>
  <c r="AA652" i="2"/>
  <c r="Z652" i="2"/>
  <c r="Y652" i="2"/>
  <c r="AD651" i="2"/>
  <c r="AC651" i="2"/>
  <c r="AB651" i="2"/>
  <c r="AA651" i="2"/>
  <c r="Z651" i="2"/>
  <c r="Y651" i="2"/>
  <c r="AD650" i="2"/>
  <c r="AC650" i="2"/>
  <c r="AB650" i="2"/>
  <c r="AA650" i="2"/>
  <c r="Z650" i="2"/>
  <c r="Y650" i="2"/>
  <c r="AE650" i="2" s="1"/>
  <c r="AD649" i="2"/>
  <c r="AC649" i="2"/>
  <c r="AB649" i="2"/>
  <c r="AA649" i="2"/>
  <c r="AE649" i="2" s="1"/>
  <c r="Z649" i="2"/>
  <c r="Y649" i="2"/>
  <c r="AD648" i="2"/>
  <c r="AC648" i="2"/>
  <c r="AB648" i="2"/>
  <c r="AA648" i="2"/>
  <c r="Z648" i="2"/>
  <c r="Y648" i="2"/>
  <c r="AD647" i="2"/>
  <c r="AC647" i="2"/>
  <c r="AB647" i="2"/>
  <c r="AA647" i="2"/>
  <c r="Z647" i="2"/>
  <c r="Y647" i="2"/>
  <c r="AD646" i="2"/>
  <c r="AC646" i="2"/>
  <c r="AB646" i="2"/>
  <c r="AA646" i="2"/>
  <c r="Z646" i="2"/>
  <c r="Y646" i="2"/>
  <c r="AD645" i="2"/>
  <c r="AC645" i="2"/>
  <c r="AB645" i="2"/>
  <c r="AA645" i="2"/>
  <c r="AE645" i="2" s="1"/>
  <c r="Z645" i="2"/>
  <c r="Y645" i="2"/>
  <c r="AD644" i="2"/>
  <c r="AC644" i="2"/>
  <c r="AB644" i="2"/>
  <c r="AA644" i="2"/>
  <c r="Z644" i="2"/>
  <c r="Y644" i="2"/>
  <c r="AD643" i="2"/>
  <c r="AC643" i="2"/>
  <c r="AB643" i="2"/>
  <c r="AA643" i="2"/>
  <c r="Z643" i="2"/>
  <c r="Y643" i="2"/>
  <c r="AD642" i="2"/>
  <c r="AC642" i="2"/>
  <c r="AB642" i="2"/>
  <c r="AA642" i="2"/>
  <c r="Z642" i="2"/>
  <c r="Y642" i="2"/>
  <c r="AE642" i="2" s="1"/>
  <c r="AD641" i="2"/>
  <c r="AC641" i="2"/>
  <c r="AB641" i="2"/>
  <c r="AA641" i="2"/>
  <c r="Z641" i="2"/>
  <c r="Y641" i="2"/>
  <c r="AD640" i="2"/>
  <c r="AC640" i="2"/>
  <c r="AB640" i="2"/>
  <c r="AA640" i="2"/>
  <c r="Z640" i="2"/>
  <c r="Y640" i="2"/>
  <c r="AD639" i="2"/>
  <c r="AC639" i="2"/>
  <c r="AB639" i="2"/>
  <c r="AA639" i="2"/>
  <c r="Z639" i="2"/>
  <c r="Y639" i="2"/>
  <c r="AD638" i="2"/>
  <c r="AC638" i="2"/>
  <c r="AB638" i="2"/>
  <c r="AA638" i="2"/>
  <c r="Z638" i="2"/>
  <c r="Y638" i="2"/>
  <c r="AD637" i="2"/>
  <c r="AC637" i="2"/>
  <c r="AB637" i="2"/>
  <c r="AA637" i="2"/>
  <c r="AE637" i="2" s="1"/>
  <c r="Z637" i="2"/>
  <c r="Y637" i="2"/>
  <c r="AD636" i="2"/>
  <c r="AC636" i="2"/>
  <c r="AB636" i="2"/>
  <c r="AA636" i="2"/>
  <c r="Z636" i="2"/>
  <c r="Y636" i="2"/>
  <c r="AD635" i="2"/>
  <c r="AC635" i="2"/>
  <c r="AB635" i="2"/>
  <c r="AA635" i="2"/>
  <c r="Z635" i="2"/>
  <c r="Y635" i="2"/>
  <c r="AD634" i="2"/>
  <c r="AC634" i="2"/>
  <c r="AB634" i="2"/>
  <c r="AA634" i="2"/>
  <c r="Z634" i="2"/>
  <c r="Y634" i="2"/>
  <c r="AE634" i="2" s="1"/>
  <c r="AD633" i="2"/>
  <c r="AC633" i="2"/>
  <c r="AB633" i="2"/>
  <c r="AA633" i="2"/>
  <c r="AE633" i="2" s="1"/>
  <c r="Z633" i="2"/>
  <c r="Y633" i="2"/>
  <c r="AD632" i="2"/>
  <c r="AC632" i="2"/>
  <c r="AB632" i="2"/>
  <c r="AA632" i="2"/>
  <c r="Z632" i="2"/>
  <c r="Y632" i="2"/>
  <c r="AD631" i="2"/>
  <c r="AC631" i="2"/>
  <c r="AB631" i="2"/>
  <c r="AA631" i="2"/>
  <c r="Z631" i="2"/>
  <c r="Y631" i="2"/>
  <c r="AD630" i="2"/>
  <c r="AC630" i="2"/>
  <c r="AB630" i="2"/>
  <c r="AA630" i="2"/>
  <c r="Z630" i="2"/>
  <c r="Y630" i="2"/>
  <c r="AD629" i="2"/>
  <c r="AC629" i="2"/>
  <c r="AB629" i="2"/>
  <c r="AA629" i="2"/>
  <c r="AE629" i="2" s="1"/>
  <c r="Z629" i="2"/>
  <c r="Y629" i="2"/>
  <c r="AD628" i="2"/>
  <c r="AC628" i="2"/>
  <c r="AB628" i="2"/>
  <c r="AA628" i="2"/>
  <c r="Z628" i="2"/>
  <c r="Y628" i="2"/>
  <c r="AD627" i="2"/>
  <c r="AC627" i="2"/>
  <c r="AB627" i="2"/>
  <c r="AA627" i="2"/>
  <c r="Z627" i="2"/>
  <c r="Y627" i="2"/>
  <c r="AD626" i="2"/>
  <c r="AC626" i="2"/>
  <c r="AB626" i="2"/>
  <c r="AA626" i="2"/>
  <c r="Z626" i="2"/>
  <c r="Y626" i="2"/>
  <c r="AE626" i="2" s="1"/>
  <c r="AD625" i="2"/>
  <c r="AC625" i="2"/>
  <c r="AB625" i="2"/>
  <c r="AA625" i="2"/>
  <c r="Z625" i="2"/>
  <c r="Y625" i="2"/>
  <c r="AD624" i="2"/>
  <c r="AC624" i="2"/>
  <c r="AB624" i="2"/>
  <c r="AA624" i="2"/>
  <c r="Z624" i="2"/>
  <c r="Y624" i="2"/>
  <c r="AD623" i="2"/>
  <c r="AC623" i="2"/>
  <c r="AB623" i="2"/>
  <c r="AA623" i="2"/>
  <c r="Z623" i="2"/>
  <c r="Y623" i="2"/>
  <c r="AD622" i="2"/>
  <c r="AC622" i="2"/>
  <c r="AB622" i="2"/>
  <c r="AA622" i="2"/>
  <c r="Z622" i="2"/>
  <c r="Y622" i="2"/>
  <c r="AD621" i="2"/>
  <c r="AC621" i="2"/>
  <c r="AB621" i="2"/>
  <c r="AA621" i="2"/>
  <c r="AE621" i="2" s="1"/>
  <c r="Z621" i="2"/>
  <c r="Y621" i="2"/>
  <c r="AD620" i="2"/>
  <c r="AC620" i="2"/>
  <c r="AB620" i="2"/>
  <c r="AA620" i="2"/>
  <c r="Z620" i="2"/>
  <c r="Y620" i="2"/>
  <c r="AD619" i="2"/>
  <c r="AC619" i="2"/>
  <c r="AB619" i="2"/>
  <c r="AA619" i="2"/>
  <c r="Z619" i="2"/>
  <c r="Y619" i="2"/>
  <c r="AD618" i="2"/>
  <c r="AC618" i="2"/>
  <c r="AB618" i="2"/>
  <c r="AA618" i="2"/>
  <c r="Z618" i="2"/>
  <c r="Y618" i="2"/>
  <c r="AE618" i="2" s="1"/>
  <c r="AD617" i="2"/>
  <c r="AC617" i="2"/>
  <c r="AB617" i="2"/>
  <c r="AA617" i="2"/>
  <c r="Z617" i="2"/>
  <c r="Y617" i="2"/>
  <c r="AD616" i="2"/>
  <c r="AC616" i="2"/>
  <c r="AB616" i="2"/>
  <c r="AA616" i="2"/>
  <c r="AE616" i="2" s="1"/>
  <c r="Z616" i="2"/>
  <c r="Y616" i="2"/>
  <c r="AD615" i="2"/>
  <c r="AC615" i="2"/>
  <c r="AB615" i="2"/>
  <c r="AA615" i="2"/>
  <c r="Z615" i="2"/>
  <c r="Y615" i="2"/>
  <c r="AD614" i="2"/>
  <c r="AC614" i="2"/>
  <c r="AB614" i="2"/>
  <c r="AA614" i="2"/>
  <c r="Z614" i="2"/>
  <c r="Y614" i="2"/>
  <c r="AD613" i="2"/>
  <c r="AC613" i="2"/>
  <c r="AB613" i="2"/>
  <c r="AA613" i="2"/>
  <c r="Z613" i="2"/>
  <c r="Y613" i="2"/>
  <c r="AD612" i="2"/>
  <c r="AC612" i="2"/>
  <c r="AB612" i="2"/>
  <c r="AA612" i="2"/>
  <c r="Z612" i="2"/>
  <c r="Y612" i="2"/>
  <c r="AD611" i="2"/>
  <c r="AC611" i="2"/>
  <c r="AB611" i="2"/>
  <c r="AA611" i="2"/>
  <c r="Z611" i="2"/>
  <c r="Y611" i="2"/>
  <c r="AE611" i="2" s="1"/>
  <c r="AD610" i="2"/>
  <c r="AC610" i="2"/>
  <c r="AB610" i="2"/>
  <c r="AA610" i="2"/>
  <c r="Z610" i="2"/>
  <c r="Y610" i="2"/>
  <c r="AE610" i="2" s="1"/>
  <c r="AD609" i="2"/>
  <c r="AC609" i="2"/>
  <c r="AB609" i="2"/>
  <c r="AA609" i="2"/>
  <c r="Z609" i="2"/>
  <c r="Y609" i="2"/>
  <c r="AD608" i="2"/>
  <c r="AC608" i="2"/>
  <c r="AB608" i="2"/>
  <c r="AA608" i="2"/>
  <c r="AE608" i="2" s="1"/>
  <c r="Z608" i="2"/>
  <c r="Y608" i="2"/>
  <c r="AD607" i="2"/>
  <c r="AC607" i="2"/>
  <c r="AB607" i="2"/>
  <c r="AA607" i="2"/>
  <c r="Z607" i="2"/>
  <c r="Y607" i="2"/>
  <c r="AE607" i="2" s="1"/>
  <c r="AD606" i="2"/>
  <c r="AC606" i="2"/>
  <c r="AB606" i="2"/>
  <c r="AA606" i="2"/>
  <c r="Z606" i="2"/>
  <c r="Y606" i="2"/>
  <c r="AD605" i="2"/>
  <c r="AC605" i="2"/>
  <c r="AB605" i="2"/>
  <c r="AA605" i="2"/>
  <c r="Z605" i="2"/>
  <c r="Y605" i="2"/>
  <c r="AD604" i="2"/>
  <c r="AC604" i="2"/>
  <c r="AB604" i="2"/>
  <c r="AA604" i="2"/>
  <c r="Z604" i="2"/>
  <c r="Y604" i="2"/>
  <c r="AD603" i="2"/>
  <c r="AC603" i="2"/>
  <c r="AB603" i="2"/>
  <c r="AA603" i="2"/>
  <c r="Z603" i="2"/>
  <c r="Y603" i="2"/>
  <c r="AE603" i="2" s="1"/>
  <c r="AD602" i="2"/>
  <c r="AC602" i="2"/>
  <c r="AB602" i="2"/>
  <c r="AA602" i="2"/>
  <c r="Z602" i="2"/>
  <c r="Y602" i="2"/>
  <c r="AE602" i="2" s="1"/>
  <c r="AD601" i="2"/>
  <c r="AC601" i="2"/>
  <c r="AB601" i="2"/>
  <c r="AA601" i="2"/>
  <c r="Z601" i="2"/>
  <c r="Y601" i="2"/>
  <c r="AD600" i="2"/>
  <c r="AC600" i="2"/>
  <c r="AB600" i="2"/>
  <c r="AA600" i="2"/>
  <c r="AE600" i="2" s="1"/>
  <c r="Z600" i="2"/>
  <c r="Y600" i="2"/>
  <c r="AD599" i="2"/>
  <c r="AC599" i="2"/>
  <c r="AB599" i="2"/>
  <c r="AA599" i="2"/>
  <c r="Z599" i="2"/>
  <c r="Y599" i="2"/>
  <c r="AD598" i="2"/>
  <c r="AC598" i="2"/>
  <c r="AB598" i="2"/>
  <c r="AA598" i="2"/>
  <c r="Z598" i="2"/>
  <c r="Y598" i="2"/>
  <c r="AD597" i="2"/>
  <c r="AC597" i="2"/>
  <c r="AB597" i="2"/>
  <c r="AA597" i="2"/>
  <c r="Z597" i="2"/>
  <c r="Y597" i="2"/>
  <c r="AD596" i="2"/>
  <c r="AC596" i="2"/>
  <c r="AB596" i="2"/>
  <c r="AA596" i="2"/>
  <c r="Z596" i="2"/>
  <c r="Y596" i="2"/>
  <c r="AD595" i="2"/>
  <c r="AC595" i="2"/>
  <c r="AB595" i="2"/>
  <c r="AA595" i="2"/>
  <c r="Z595" i="2"/>
  <c r="Y595" i="2"/>
  <c r="AE595" i="2" s="1"/>
  <c r="AD594" i="2"/>
  <c r="AC594" i="2"/>
  <c r="AB594" i="2"/>
  <c r="AA594" i="2"/>
  <c r="Z594" i="2"/>
  <c r="Y594" i="2"/>
  <c r="AE594" i="2" s="1"/>
  <c r="AD593" i="2"/>
  <c r="AC593" i="2"/>
  <c r="AB593" i="2"/>
  <c r="AA593" i="2"/>
  <c r="Z593" i="2"/>
  <c r="Y593" i="2"/>
  <c r="AD592" i="2"/>
  <c r="AC592" i="2"/>
  <c r="AB592" i="2"/>
  <c r="AA592" i="2"/>
  <c r="AE592" i="2" s="1"/>
  <c r="Z592" i="2"/>
  <c r="Y592" i="2"/>
  <c r="AD591" i="2"/>
  <c r="AC591" i="2"/>
  <c r="AB591" i="2"/>
  <c r="AA591" i="2"/>
  <c r="Z591" i="2"/>
  <c r="Y591" i="2"/>
  <c r="AE591" i="2" s="1"/>
  <c r="AD590" i="2"/>
  <c r="AC590" i="2"/>
  <c r="AB590" i="2"/>
  <c r="AA590" i="2"/>
  <c r="Z590" i="2"/>
  <c r="Y590" i="2"/>
  <c r="AD589" i="2"/>
  <c r="AC589" i="2"/>
  <c r="AB589" i="2"/>
  <c r="AA589" i="2"/>
  <c r="Z589" i="2"/>
  <c r="Y589" i="2"/>
  <c r="AD588" i="2"/>
  <c r="AC588" i="2"/>
  <c r="AB588" i="2"/>
  <c r="AA588" i="2"/>
  <c r="Z588" i="2"/>
  <c r="Y588" i="2"/>
  <c r="AD587" i="2"/>
  <c r="AC587" i="2"/>
  <c r="AB587" i="2"/>
  <c r="AA587" i="2"/>
  <c r="Z587" i="2"/>
  <c r="Y587" i="2"/>
  <c r="AE587" i="2" s="1"/>
  <c r="AD586" i="2"/>
  <c r="AC586" i="2"/>
  <c r="AB586" i="2"/>
  <c r="AA586" i="2"/>
  <c r="Z586" i="2"/>
  <c r="Y586" i="2"/>
  <c r="AE586" i="2" s="1"/>
  <c r="AD585" i="2"/>
  <c r="AC585" i="2"/>
  <c r="AB585" i="2"/>
  <c r="AA585" i="2"/>
  <c r="Z585" i="2"/>
  <c r="Y585" i="2"/>
  <c r="AD584" i="2"/>
  <c r="AC584" i="2"/>
  <c r="AB584" i="2"/>
  <c r="AA584" i="2"/>
  <c r="AE584" i="2" s="1"/>
  <c r="Z584" i="2"/>
  <c r="Y584" i="2"/>
  <c r="AD583" i="2"/>
  <c r="AC583" i="2"/>
  <c r="AB583" i="2"/>
  <c r="AA583" i="2"/>
  <c r="Z583" i="2"/>
  <c r="Y583" i="2"/>
  <c r="AD582" i="2"/>
  <c r="AC582" i="2"/>
  <c r="AB582" i="2"/>
  <c r="AA582" i="2"/>
  <c r="Z582" i="2"/>
  <c r="Y582" i="2"/>
  <c r="AD581" i="2"/>
  <c r="AC581" i="2"/>
  <c r="AB581" i="2"/>
  <c r="AA581" i="2"/>
  <c r="Z581" i="2"/>
  <c r="Y581" i="2"/>
  <c r="AD580" i="2"/>
  <c r="AC580" i="2"/>
  <c r="AB580" i="2"/>
  <c r="AA580" i="2"/>
  <c r="Z580" i="2"/>
  <c r="Y580" i="2"/>
  <c r="AD579" i="2"/>
  <c r="AC579" i="2"/>
  <c r="AB579" i="2"/>
  <c r="AA579" i="2"/>
  <c r="Z579" i="2"/>
  <c r="Y579" i="2"/>
  <c r="AE579" i="2" s="1"/>
  <c r="AD578" i="2"/>
  <c r="AC578" i="2"/>
  <c r="AB578" i="2"/>
  <c r="AA578" i="2"/>
  <c r="Z578" i="2"/>
  <c r="Y578" i="2"/>
  <c r="AE578" i="2" s="1"/>
  <c r="AD577" i="2"/>
  <c r="AC577" i="2"/>
  <c r="AB577" i="2"/>
  <c r="AA577" i="2"/>
  <c r="Z577" i="2"/>
  <c r="Y577" i="2"/>
  <c r="AD576" i="2"/>
  <c r="AC576" i="2"/>
  <c r="AB576" i="2"/>
  <c r="AA576" i="2"/>
  <c r="AE576" i="2" s="1"/>
  <c r="Z576" i="2"/>
  <c r="Y576" i="2"/>
  <c r="AD575" i="2"/>
  <c r="AC575" i="2"/>
  <c r="AB575" i="2"/>
  <c r="AA575" i="2"/>
  <c r="Z575" i="2"/>
  <c r="Y575" i="2"/>
  <c r="AE575" i="2" s="1"/>
  <c r="AD574" i="2"/>
  <c r="AC574" i="2"/>
  <c r="AB574" i="2"/>
  <c r="AA574" i="2"/>
  <c r="Z574" i="2"/>
  <c r="Y574" i="2"/>
  <c r="AD573" i="2"/>
  <c r="AC573" i="2"/>
  <c r="AB573" i="2"/>
  <c r="AA573" i="2"/>
  <c r="Z573" i="2"/>
  <c r="Y573" i="2"/>
  <c r="AD572" i="2"/>
  <c r="AC572" i="2"/>
  <c r="AB572" i="2"/>
  <c r="AA572" i="2"/>
  <c r="Z572" i="2"/>
  <c r="Y572" i="2"/>
  <c r="AD571" i="2"/>
  <c r="AC571" i="2"/>
  <c r="AB571" i="2"/>
  <c r="AA571" i="2"/>
  <c r="Z571" i="2"/>
  <c r="Y571" i="2"/>
  <c r="AE571" i="2" s="1"/>
  <c r="AD570" i="2"/>
  <c r="AC570" i="2"/>
  <c r="AB570" i="2"/>
  <c r="AA570" i="2"/>
  <c r="Z570" i="2"/>
  <c r="Y570" i="2"/>
  <c r="AE570" i="2" s="1"/>
  <c r="AD569" i="2"/>
  <c r="AC569" i="2"/>
  <c r="AB569" i="2"/>
  <c r="AA569" i="2"/>
  <c r="Z569" i="2"/>
  <c r="Y569" i="2"/>
  <c r="AD568" i="2"/>
  <c r="AC568" i="2"/>
  <c r="AB568" i="2"/>
  <c r="AA568" i="2"/>
  <c r="AE568" i="2" s="1"/>
  <c r="Z568" i="2"/>
  <c r="Y568" i="2"/>
  <c r="AD567" i="2"/>
  <c r="AC567" i="2"/>
  <c r="AB567" i="2"/>
  <c r="AA567" i="2"/>
  <c r="Z567" i="2"/>
  <c r="Y567" i="2"/>
  <c r="AD566" i="2"/>
  <c r="AC566" i="2"/>
  <c r="AB566" i="2"/>
  <c r="AA566" i="2"/>
  <c r="Z566" i="2"/>
  <c r="Y566" i="2"/>
  <c r="AD565" i="2"/>
  <c r="AC565" i="2"/>
  <c r="AB565" i="2"/>
  <c r="AA565" i="2"/>
  <c r="Z565" i="2"/>
  <c r="Y565" i="2"/>
  <c r="AD564" i="2"/>
  <c r="AC564" i="2"/>
  <c r="AB564" i="2"/>
  <c r="AA564" i="2"/>
  <c r="Z564" i="2"/>
  <c r="Y564" i="2"/>
  <c r="AD563" i="2"/>
  <c r="AC563" i="2"/>
  <c r="AB563" i="2"/>
  <c r="AA563" i="2"/>
  <c r="Z563" i="2"/>
  <c r="Y563" i="2"/>
  <c r="AE563" i="2" s="1"/>
  <c r="AD562" i="2"/>
  <c r="AC562" i="2"/>
  <c r="AB562" i="2"/>
  <c r="AA562" i="2"/>
  <c r="Z562" i="2"/>
  <c r="Y562" i="2"/>
  <c r="AE562" i="2" s="1"/>
  <c r="AD561" i="2"/>
  <c r="AC561" i="2"/>
  <c r="AB561" i="2"/>
  <c r="AA561" i="2"/>
  <c r="Z561" i="2"/>
  <c r="Y561" i="2"/>
  <c r="AD560" i="2"/>
  <c r="AC560" i="2"/>
  <c r="AB560" i="2"/>
  <c r="AA560" i="2"/>
  <c r="AE560" i="2" s="1"/>
  <c r="Z560" i="2"/>
  <c r="Y560" i="2"/>
  <c r="AD559" i="2"/>
  <c r="AC559" i="2"/>
  <c r="AB559" i="2"/>
  <c r="AA559" i="2"/>
  <c r="Z559" i="2"/>
  <c r="Y559" i="2"/>
  <c r="AE559" i="2" s="1"/>
  <c r="AD558" i="2"/>
  <c r="AC558" i="2"/>
  <c r="AB558" i="2"/>
  <c r="AA558" i="2"/>
  <c r="Z558" i="2"/>
  <c r="Y558" i="2"/>
  <c r="AD557" i="2"/>
  <c r="AC557" i="2"/>
  <c r="AB557" i="2"/>
  <c r="AA557" i="2"/>
  <c r="Z557" i="2"/>
  <c r="Y557" i="2"/>
  <c r="AD556" i="2"/>
  <c r="AC556" i="2"/>
  <c r="AB556" i="2"/>
  <c r="AA556" i="2"/>
  <c r="Z556" i="2"/>
  <c r="Y556" i="2"/>
  <c r="AD555" i="2"/>
  <c r="AC555" i="2"/>
  <c r="AB555" i="2"/>
  <c r="AA555" i="2"/>
  <c r="Z555" i="2"/>
  <c r="Y555" i="2"/>
  <c r="AE555" i="2" s="1"/>
  <c r="AD554" i="2"/>
  <c r="AC554" i="2"/>
  <c r="AB554" i="2"/>
  <c r="AA554" i="2"/>
  <c r="Z554" i="2"/>
  <c r="Y554" i="2"/>
  <c r="AE554" i="2" s="1"/>
  <c r="AD553" i="2"/>
  <c r="AC553" i="2"/>
  <c r="AB553" i="2"/>
  <c r="AA553" i="2"/>
  <c r="Z553" i="2"/>
  <c r="Y553" i="2"/>
  <c r="AD552" i="2"/>
  <c r="AC552" i="2"/>
  <c r="AB552" i="2"/>
  <c r="AA552" i="2"/>
  <c r="AE552" i="2" s="1"/>
  <c r="Z552" i="2"/>
  <c r="Y552" i="2"/>
  <c r="AD551" i="2"/>
  <c r="AC551" i="2"/>
  <c r="AB551" i="2"/>
  <c r="AA551" i="2"/>
  <c r="Z551" i="2"/>
  <c r="Y551" i="2"/>
  <c r="AD550" i="2"/>
  <c r="AC550" i="2"/>
  <c r="AB550" i="2"/>
  <c r="AA550" i="2"/>
  <c r="Z550" i="2"/>
  <c r="Y550" i="2"/>
  <c r="AD549" i="2"/>
  <c r="AC549" i="2"/>
  <c r="AB549" i="2"/>
  <c r="AA549" i="2"/>
  <c r="Z549" i="2"/>
  <c r="Y549" i="2"/>
  <c r="AD548" i="2"/>
  <c r="AC548" i="2"/>
  <c r="AB548" i="2"/>
  <c r="AA548" i="2"/>
  <c r="Z548" i="2"/>
  <c r="Y548" i="2"/>
  <c r="AD547" i="2"/>
  <c r="AC547" i="2"/>
  <c r="AB547" i="2"/>
  <c r="AA547" i="2"/>
  <c r="Z547" i="2"/>
  <c r="Y547" i="2"/>
  <c r="AE547" i="2" s="1"/>
  <c r="AD546" i="2"/>
  <c r="AC546" i="2"/>
  <c r="AB546" i="2"/>
  <c r="AA546" i="2"/>
  <c r="Z546" i="2"/>
  <c r="Y546" i="2"/>
  <c r="AE546" i="2" s="1"/>
  <c r="AD545" i="2"/>
  <c r="AC545" i="2"/>
  <c r="AB545" i="2"/>
  <c r="AA545" i="2"/>
  <c r="Z545" i="2"/>
  <c r="Y545" i="2"/>
  <c r="AD544" i="2"/>
  <c r="AC544" i="2"/>
  <c r="AB544" i="2"/>
  <c r="AA544" i="2"/>
  <c r="AE544" i="2" s="1"/>
  <c r="Z544" i="2"/>
  <c r="Y544" i="2"/>
  <c r="AD543" i="2"/>
  <c r="AC543" i="2"/>
  <c r="AB543" i="2"/>
  <c r="AA543" i="2"/>
  <c r="Z543" i="2"/>
  <c r="Y543" i="2"/>
  <c r="AE543" i="2" s="1"/>
  <c r="AD542" i="2"/>
  <c r="AC542" i="2"/>
  <c r="AB542" i="2"/>
  <c r="AA542" i="2"/>
  <c r="Z542" i="2"/>
  <c r="Y542" i="2"/>
  <c r="AD541" i="2"/>
  <c r="AC541" i="2"/>
  <c r="AB541" i="2"/>
  <c r="AA541" i="2"/>
  <c r="Z541" i="2"/>
  <c r="Y541" i="2"/>
  <c r="AD540" i="2"/>
  <c r="AC540" i="2"/>
  <c r="AB540" i="2"/>
  <c r="AA540" i="2"/>
  <c r="Z540" i="2"/>
  <c r="Y540" i="2"/>
  <c r="AD539" i="2"/>
  <c r="AC539" i="2"/>
  <c r="AB539" i="2"/>
  <c r="AA539" i="2"/>
  <c r="Z539" i="2"/>
  <c r="Y539" i="2"/>
  <c r="AE539" i="2" s="1"/>
  <c r="AD538" i="2"/>
  <c r="AC538" i="2"/>
  <c r="AB538" i="2"/>
  <c r="AA538" i="2"/>
  <c r="Z538" i="2"/>
  <c r="Y538" i="2"/>
  <c r="AE538" i="2" s="1"/>
  <c r="AD537" i="2"/>
  <c r="AC537" i="2"/>
  <c r="AB537" i="2"/>
  <c r="AA537" i="2"/>
  <c r="Z537" i="2"/>
  <c r="Y537" i="2"/>
  <c r="AD536" i="2"/>
  <c r="AC536" i="2"/>
  <c r="AB536" i="2"/>
  <c r="AA536" i="2"/>
  <c r="AE536" i="2" s="1"/>
  <c r="Z536" i="2"/>
  <c r="Y536" i="2"/>
  <c r="AD535" i="2"/>
  <c r="AC535" i="2"/>
  <c r="AB535" i="2"/>
  <c r="AA535" i="2"/>
  <c r="Z535" i="2"/>
  <c r="Y535" i="2"/>
  <c r="AD534" i="2"/>
  <c r="AC534" i="2"/>
  <c r="AB534" i="2"/>
  <c r="AA534" i="2"/>
  <c r="Z534" i="2"/>
  <c r="Y534" i="2"/>
  <c r="AD533" i="2"/>
  <c r="AC533" i="2"/>
  <c r="AB533" i="2"/>
  <c r="AA533" i="2"/>
  <c r="Z533" i="2"/>
  <c r="Y533" i="2"/>
  <c r="AD532" i="2"/>
  <c r="AC532" i="2"/>
  <c r="AB532" i="2"/>
  <c r="AA532" i="2"/>
  <c r="Z532" i="2"/>
  <c r="Y532" i="2"/>
  <c r="AD531" i="2"/>
  <c r="AC531" i="2"/>
  <c r="AB531" i="2"/>
  <c r="AA531" i="2"/>
  <c r="Z531" i="2"/>
  <c r="Y531" i="2"/>
  <c r="AE531" i="2" s="1"/>
  <c r="AD530" i="2"/>
  <c r="AC530" i="2"/>
  <c r="AB530" i="2"/>
  <c r="AA530" i="2"/>
  <c r="Z530" i="2"/>
  <c r="Y530" i="2"/>
  <c r="AE530" i="2" s="1"/>
  <c r="AD529" i="2"/>
  <c r="AC529" i="2"/>
  <c r="AB529" i="2"/>
  <c r="AA529" i="2"/>
  <c r="Z529" i="2"/>
  <c r="Y529" i="2"/>
  <c r="AD528" i="2"/>
  <c r="AC528" i="2"/>
  <c r="AB528" i="2"/>
  <c r="AA528" i="2"/>
  <c r="AE528" i="2" s="1"/>
  <c r="Z528" i="2"/>
  <c r="Y528" i="2"/>
  <c r="AD527" i="2"/>
  <c r="AC527" i="2"/>
  <c r="AB527" i="2"/>
  <c r="AA527" i="2"/>
  <c r="Z527" i="2"/>
  <c r="Y527" i="2"/>
  <c r="AE527" i="2" s="1"/>
  <c r="AD526" i="2"/>
  <c r="AC526" i="2"/>
  <c r="AB526" i="2"/>
  <c r="AA526" i="2"/>
  <c r="Z526" i="2"/>
  <c r="Y526" i="2"/>
  <c r="AD525" i="2"/>
  <c r="AC525" i="2"/>
  <c r="AB525" i="2"/>
  <c r="AA525" i="2"/>
  <c r="Z525" i="2"/>
  <c r="Y525" i="2"/>
  <c r="AD524" i="2"/>
  <c r="AC524" i="2"/>
  <c r="AB524" i="2"/>
  <c r="AA524" i="2"/>
  <c r="Z524" i="2"/>
  <c r="Y524" i="2"/>
  <c r="AD523" i="2"/>
  <c r="AC523" i="2"/>
  <c r="AB523" i="2"/>
  <c r="AA523" i="2"/>
  <c r="Z523" i="2"/>
  <c r="Y523" i="2"/>
  <c r="AE523" i="2" s="1"/>
  <c r="AD522" i="2"/>
  <c r="AC522" i="2"/>
  <c r="AB522" i="2"/>
  <c r="AA522" i="2"/>
  <c r="Z522" i="2"/>
  <c r="Y522" i="2"/>
  <c r="AE522" i="2" s="1"/>
  <c r="AD521" i="2"/>
  <c r="AC521" i="2"/>
  <c r="AB521" i="2"/>
  <c r="AA521" i="2"/>
  <c r="Z521" i="2"/>
  <c r="Y521" i="2"/>
  <c r="AD520" i="2"/>
  <c r="AC520" i="2"/>
  <c r="AB520" i="2"/>
  <c r="AA520" i="2"/>
  <c r="AE520" i="2" s="1"/>
  <c r="Z520" i="2"/>
  <c r="Y520" i="2"/>
  <c r="AD519" i="2"/>
  <c r="AC519" i="2"/>
  <c r="AB519" i="2"/>
  <c r="AA519" i="2"/>
  <c r="Z519" i="2"/>
  <c r="Y519" i="2"/>
  <c r="AD518" i="2"/>
  <c r="AC518" i="2"/>
  <c r="AB518" i="2"/>
  <c r="AA518" i="2"/>
  <c r="Z518" i="2"/>
  <c r="Y518" i="2"/>
  <c r="AD517" i="2"/>
  <c r="AC517" i="2"/>
  <c r="AB517" i="2"/>
  <c r="AA517" i="2"/>
  <c r="Z517" i="2"/>
  <c r="Y517" i="2"/>
  <c r="AD516" i="2"/>
  <c r="AC516" i="2"/>
  <c r="AB516" i="2"/>
  <c r="AA516" i="2"/>
  <c r="Z516" i="2"/>
  <c r="Y516" i="2"/>
  <c r="AD515" i="2"/>
  <c r="AC515" i="2"/>
  <c r="AB515" i="2"/>
  <c r="AA515" i="2"/>
  <c r="Z515" i="2"/>
  <c r="Y515" i="2"/>
  <c r="AE515" i="2" s="1"/>
  <c r="AD514" i="2"/>
  <c r="AC514" i="2"/>
  <c r="AB514" i="2"/>
  <c r="AA514" i="2"/>
  <c r="Z514" i="2"/>
  <c r="Y514" i="2"/>
  <c r="AE514" i="2" s="1"/>
  <c r="AD513" i="2"/>
  <c r="AC513" i="2"/>
  <c r="AB513" i="2"/>
  <c r="AA513" i="2"/>
  <c r="Z513" i="2"/>
  <c r="Y513" i="2"/>
  <c r="AD512" i="2"/>
  <c r="AC512" i="2"/>
  <c r="AB512" i="2"/>
  <c r="AA512" i="2"/>
  <c r="AE512" i="2" s="1"/>
  <c r="Z512" i="2"/>
  <c r="Y512" i="2"/>
  <c r="AD511" i="2"/>
  <c r="AC511" i="2"/>
  <c r="AB511" i="2"/>
  <c r="AA511" i="2"/>
  <c r="Z511" i="2"/>
  <c r="Y511" i="2"/>
  <c r="AE511" i="2" s="1"/>
  <c r="AD510" i="2"/>
  <c r="AC510" i="2"/>
  <c r="AB510" i="2"/>
  <c r="AA510" i="2"/>
  <c r="Z510" i="2"/>
  <c r="Y510" i="2"/>
  <c r="AD509" i="2"/>
  <c r="AC509" i="2"/>
  <c r="AB509" i="2"/>
  <c r="AA509" i="2"/>
  <c r="Z509" i="2"/>
  <c r="Y509" i="2"/>
  <c r="AD508" i="2"/>
  <c r="AC508" i="2"/>
  <c r="AB508" i="2"/>
  <c r="AA508" i="2"/>
  <c r="Z508" i="2"/>
  <c r="Y508" i="2"/>
  <c r="AD507" i="2"/>
  <c r="AC507" i="2"/>
  <c r="AB507" i="2"/>
  <c r="AA507" i="2"/>
  <c r="Z507" i="2"/>
  <c r="Y507" i="2"/>
  <c r="AE507" i="2" s="1"/>
  <c r="AD506" i="2"/>
  <c r="AC506" i="2"/>
  <c r="AB506" i="2"/>
  <c r="AA506" i="2"/>
  <c r="Z506" i="2"/>
  <c r="Y506" i="2"/>
  <c r="AE506" i="2" s="1"/>
  <c r="AD505" i="2"/>
  <c r="AC505" i="2"/>
  <c r="AB505" i="2"/>
  <c r="AA505" i="2"/>
  <c r="Z505" i="2"/>
  <c r="Y505" i="2"/>
  <c r="AD504" i="2"/>
  <c r="AC504" i="2"/>
  <c r="AB504" i="2"/>
  <c r="AA504" i="2"/>
  <c r="AE504" i="2" s="1"/>
  <c r="Z504" i="2"/>
  <c r="Y504" i="2"/>
  <c r="AD503" i="2"/>
  <c r="AC503" i="2"/>
  <c r="AB503" i="2"/>
  <c r="AA503" i="2"/>
  <c r="Z503" i="2"/>
  <c r="Y503" i="2"/>
  <c r="AD502" i="2"/>
  <c r="AC502" i="2"/>
  <c r="AB502" i="2"/>
  <c r="AA502" i="2"/>
  <c r="Z502" i="2"/>
  <c r="Y502" i="2"/>
  <c r="AD501" i="2"/>
  <c r="AC501" i="2"/>
  <c r="AB501" i="2"/>
  <c r="AA501" i="2"/>
  <c r="Z501" i="2"/>
  <c r="Y501" i="2"/>
  <c r="AD500" i="2"/>
  <c r="AC500" i="2"/>
  <c r="AB500" i="2"/>
  <c r="AA500" i="2"/>
  <c r="AE500" i="2" s="1"/>
  <c r="Z500" i="2"/>
  <c r="Y500" i="2"/>
  <c r="AD499" i="2"/>
  <c r="AC499" i="2"/>
  <c r="AB499" i="2"/>
  <c r="AA499" i="2"/>
  <c r="Z499" i="2"/>
  <c r="Y499" i="2"/>
  <c r="AD498" i="2"/>
  <c r="AC498" i="2"/>
  <c r="AB498" i="2"/>
  <c r="AA498" i="2"/>
  <c r="Z498" i="2"/>
  <c r="Y498" i="2"/>
  <c r="AE498" i="2" s="1"/>
  <c r="AD497" i="2"/>
  <c r="AC497" i="2"/>
  <c r="AB497" i="2"/>
  <c r="AA497" i="2"/>
  <c r="Z497" i="2"/>
  <c r="Y497" i="2"/>
  <c r="AD496" i="2"/>
  <c r="AC496" i="2"/>
  <c r="AB496" i="2"/>
  <c r="AA496" i="2"/>
  <c r="AE496" i="2" s="1"/>
  <c r="Z496" i="2"/>
  <c r="Y496" i="2"/>
  <c r="AD495" i="2"/>
  <c r="AC495" i="2"/>
  <c r="AB495" i="2"/>
  <c r="AA495" i="2"/>
  <c r="Z495" i="2"/>
  <c r="Y495" i="2"/>
  <c r="AD494" i="2"/>
  <c r="AC494" i="2"/>
  <c r="AB494" i="2"/>
  <c r="AA494" i="2"/>
  <c r="Z494" i="2"/>
  <c r="Y494" i="2"/>
  <c r="AD493" i="2"/>
  <c r="AC493" i="2"/>
  <c r="AB493" i="2"/>
  <c r="AA493" i="2"/>
  <c r="Z493" i="2"/>
  <c r="Y493" i="2"/>
  <c r="AD492" i="2"/>
  <c r="AC492" i="2"/>
  <c r="AB492" i="2"/>
  <c r="AA492" i="2"/>
  <c r="AE492" i="2" s="1"/>
  <c r="Z492" i="2"/>
  <c r="Y492" i="2"/>
  <c r="AD491" i="2"/>
  <c r="AC491" i="2"/>
  <c r="AB491" i="2"/>
  <c r="AA491" i="2"/>
  <c r="Z491" i="2"/>
  <c r="Y491" i="2"/>
  <c r="AD490" i="2"/>
  <c r="AC490" i="2"/>
  <c r="AB490" i="2"/>
  <c r="AA490" i="2"/>
  <c r="Z490" i="2"/>
  <c r="Y490" i="2"/>
  <c r="AE490" i="2" s="1"/>
  <c r="AD489" i="2"/>
  <c r="AC489" i="2"/>
  <c r="AB489" i="2"/>
  <c r="AA489" i="2"/>
  <c r="Z489" i="2"/>
  <c r="Y489" i="2"/>
  <c r="AD488" i="2"/>
  <c r="AC488" i="2"/>
  <c r="AB488" i="2"/>
  <c r="AA488" i="2"/>
  <c r="AE488" i="2" s="1"/>
  <c r="Z488" i="2"/>
  <c r="Y488" i="2"/>
  <c r="AD487" i="2"/>
  <c r="AC487" i="2"/>
  <c r="AB487" i="2"/>
  <c r="AA487" i="2"/>
  <c r="Z487" i="2"/>
  <c r="Y487" i="2"/>
  <c r="AD486" i="2"/>
  <c r="AC486" i="2"/>
  <c r="AB486" i="2"/>
  <c r="AA486" i="2"/>
  <c r="Z486" i="2"/>
  <c r="Y486" i="2"/>
  <c r="AD485" i="2"/>
  <c r="AC485" i="2"/>
  <c r="AB485" i="2"/>
  <c r="AA485" i="2"/>
  <c r="Z485" i="2"/>
  <c r="Y485" i="2"/>
  <c r="AD484" i="2"/>
  <c r="AC484" i="2"/>
  <c r="AB484" i="2"/>
  <c r="AA484" i="2"/>
  <c r="AE484" i="2" s="1"/>
  <c r="Z484" i="2"/>
  <c r="Y484" i="2"/>
  <c r="AD483" i="2"/>
  <c r="AC483" i="2"/>
  <c r="AB483" i="2"/>
  <c r="AA483" i="2"/>
  <c r="Z483" i="2"/>
  <c r="Y483" i="2"/>
  <c r="AD482" i="2"/>
  <c r="AC482" i="2"/>
  <c r="AB482" i="2"/>
  <c r="AA482" i="2"/>
  <c r="Z482" i="2"/>
  <c r="Y482" i="2"/>
  <c r="AE482" i="2" s="1"/>
  <c r="AD481" i="2"/>
  <c r="AC481" i="2"/>
  <c r="AB481" i="2"/>
  <c r="AA481" i="2"/>
  <c r="Z481" i="2"/>
  <c r="Y481" i="2"/>
  <c r="AD480" i="2"/>
  <c r="AC480" i="2"/>
  <c r="AB480" i="2"/>
  <c r="AA480" i="2"/>
  <c r="AE480" i="2" s="1"/>
  <c r="Z480" i="2"/>
  <c r="Y480" i="2"/>
  <c r="AD479" i="2"/>
  <c r="AC479" i="2"/>
  <c r="AB479" i="2"/>
  <c r="AA479" i="2"/>
  <c r="Z479" i="2"/>
  <c r="Y479" i="2"/>
  <c r="AD478" i="2"/>
  <c r="AC478" i="2"/>
  <c r="AB478" i="2"/>
  <c r="AA478" i="2"/>
  <c r="Z478" i="2"/>
  <c r="Y478" i="2"/>
  <c r="AD477" i="2"/>
  <c r="AC477" i="2"/>
  <c r="AB477" i="2"/>
  <c r="AA477" i="2"/>
  <c r="Z477" i="2"/>
  <c r="Y477" i="2"/>
  <c r="AD476" i="2"/>
  <c r="AC476" i="2"/>
  <c r="AB476" i="2"/>
  <c r="AA476" i="2"/>
  <c r="AE476" i="2" s="1"/>
  <c r="Z476" i="2"/>
  <c r="Y476" i="2"/>
  <c r="AD475" i="2"/>
  <c r="AC475" i="2"/>
  <c r="AB475" i="2"/>
  <c r="AA475" i="2"/>
  <c r="Z475" i="2"/>
  <c r="Y475" i="2"/>
  <c r="AD474" i="2"/>
  <c r="AC474" i="2"/>
  <c r="AB474" i="2"/>
  <c r="AA474" i="2"/>
  <c r="Z474" i="2"/>
  <c r="Y474" i="2"/>
  <c r="AE474" i="2" s="1"/>
  <c r="AD473" i="2"/>
  <c r="AC473" i="2"/>
  <c r="AB473" i="2"/>
  <c r="AA473" i="2"/>
  <c r="Z473" i="2"/>
  <c r="Y473" i="2"/>
  <c r="AD472" i="2"/>
  <c r="AC472" i="2"/>
  <c r="AB472" i="2"/>
  <c r="AA472" i="2"/>
  <c r="AE472" i="2" s="1"/>
  <c r="Z472" i="2"/>
  <c r="Y472" i="2"/>
  <c r="AD471" i="2"/>
  <c r="AC471" i="2"/>
  <c r="AB471" i="2"/>
  <c r="AA471" i="2"/>
  <c r="Z471" i="2"/>
  <c r="Y471" i="2"/>
  <c r="AD470" i="2"/>
  <c r="AC470" i="2"/>
  <c r="AB470" i="2"/>
  <c r="AA470" i="2"/>
  <c r="Z470" i="2"/>
  <c r="Y470" i="2"/>
  <c r="AD469" i="2"/>
  <c r="AC469" i="2"/>
  <c r="AB469" i="2"/>
  <c r="AA469" i="2"/>
  <c r="Z469" i="2"/>
  <c r="Y469" i="2"/>
  <c r="AD468" i="2"/>
  <c r="AC468" i="2"/>
  <c r="AB468" i="2"/>
  <c r="AA468" i="2"/>
  <c r="AE468" i="2" s="1"/>
  <c r="Z468" i="2"/>
  <c r="Y468" i="2"/>
  <c r="AD467" i="2"/>
  <c r="AC467" i="2"/>
  <c r="AB467" i="2"/>
  <c r="AA467" i="2"/>
  <c r="Z467" i="2"/>
  <c r="Y467" i="2"/>
  <c r="AD466" i="2"/>
  <c r="AC466" i="2"/>
  <c r="AB466" i="2"/>
  <c r="AA466" i="2"/>
  <c r="Z466" i="2"/>
  <c r="Y466" i="2"/>
  <c r="AE466" i="2" s="1"/>
  <c r="AD465" i="2"/>
  <c r="AC465" i="2"/>
  <c r="AB465" i="2"/>
  <c r="AA465" i="2"/>
  <c r="Z465" i="2"/>
  <c r="Y465" i="2"/>
  <c r="AD464" i="2"/>
  <c r="AC464" i="2"/>
  <c r="AB464" i="2"/>
  <c r="AA464" i="2"/>
  <c r="AE464" i="2" s="1"/>
  <c r="Z464" i="2"/>
  <c r="Y464" i="2"/>
  <c r="AD463" i="2"/>
  <c r="AC463" i="2"/>
  <c r="AB463" i="2"/>
  <c r="AA463" i="2"/>
  <c r="Z463" i="2"/>
  <c r="Y463" i="2"/>
  <c r="AD462" i="2"/>
  <c r="AC462" i="2"/>
  <c r="AB462" i="2"/>
  <c r="AA462" i="2"/>
  <c r="Z462" i="2"/>
  <c r="Y462" i="2"/>
  <c r="AD461" i="2"/>
  <c r="AC461" i="2"/>
  <c r="AB461" i="2"/>
  <c r="AA461" i="2"/>
  <c r="Z461" i="2"/>
  <c r="Y461" i="2"/>
  <c r="AD460" i="2"/>
  <c r="AC460" i="2"/>
  <c r="AB460" i="2"/>
  <c r="AA460" i="2"/>
  <c r="AE460" i="2" s="1"/>
  <c r="Z460" i="2"/>
  <c r="Y460" i="2"/>
  <c r="AD459" i="2"/>
  <c r="AC459" i="2"/>
  <c r="AB459" i="2"/>
  <c r="AA459" i="2"/>
  <c r="Z459" i="2"/>
  <c r="Y459" i="2"/>
  <c r="AD458" i="2"/>
  <c r="AC458" i="2"/>
  <c r="AB458" i="2"/>
  <c r="AA458" i="2"/>
  <c r="Z458" i="2"/>
  <c r="Y458" i="2"/>
  <c r="AE458" i="2" s="1"/>
  <c r="AD457" i="2"/>
  <c r="AC457" i="2"/>
  <c r="AB457" i="2"/>
  <c r="AA457" i="2"/>
  <c r="Z457" i="2"/>
  <c r="Y457" i="2"/>
  <c r="AD456" i="2"/>
  <c r="AC456" i="2"/>
  <c r="AB456" i="2"/>
  <c r="AA456" i="2"/>
  <c r="AE456" i="2" s="1"/>
  <c r="Z456" i="2"/>
  <c r="Y456" i="2"/>
  <c r="AD455" i="2"/>
  <c r="AC455" i="2"/>
  <c r="AB455" i="2"/>
  <c r="AA455" i="2"/>
  <c r="Z455" i="2"/>
  <c r="Y455" i="2"/>
  <c r="AD454" i="2"/>
  <c r="AC454" i="2"/>
  <c r="AB454" i="2"/>
  <c r="AA454" i="2"/>
  <c r="Z454" i="2"/>
  <c r="Y454" i="2"/>
  <c r="AD453" i="2"/>
  <c r="AC453" i="2"/>
  <c r="AB453" i="2"/>
  <c r="AA453" i="2"/>
  <c r="Z453" i="2"/>
  <c r="Y453" i="2"/>
  <c r="AD452" i="2"/>
  <c r="AC452" i="2"/>
  <c r="AB452" i="2"/>
  <c r="AA452" i="2"/>
  <c r="AE452" i="2" s="1"/>
  <c r="Z452" i="2"/>
  <c r="Y452" i="2"/>
  <c r="AD451" i="2"/>
  <c r="AC451" i="2"/>
  <c r="AB451" i="2"/>
  <c r="AA451" i="2"/>
  <c r="Z451" i="2"/>
  <c r="Y451" i="2"/>
  <c r="AD450" i="2"/>
  <c r="AC450" i="2"/>
  <c r="AB450" i="2"/>
  <c r="AA450" i="2"/>
  <c r="Z450" i="2"/>
  <c r="Y450" i="2"/>
  <c r="AE450" i="2" s="1"/>
  <c r="AD449" i="2"/>
  <c r="AC449" i="2"/>
  <c r="AB449" i="2"/>
  <c r="AA449" i="2"/>
  <c r="Z449" i="2"/>
  <c r="Y449" i="2"/>
  <c r="AD448" i="2"/>
  <c r="AC448" i="2"/>
  <c r="AB448" i="2"/>
  <c r="AA448" i="2"/>
  <c r="AE448" i="2" s="1"/>
  <c r="Z448" i="2"/>
  <c r="Y448" i="2"/>
  <c r="AD447" i="2"/>
  <c r="AC447" i="2"/>
  <c r="AB447" i="2"/>
  <c r="AA447" i="2"/>
  <c r="Z447" i="2"/>
  <c r="Y447" i="2"/>
  <c r="AD446" i="2"/>
  <c r="AC446" i="2"/>
  <c r="AB446" i="2"/>
  <c r="AA446" i="2"/>
  <c r="Z446" i="2"/>
  <c r="Y446" i="2"/>
  <c r="AD445" i="2"/>
  <c r="AC445" i="2"/>
  <c r="AB445" i="2"/>
  <c r="AA445" i="2"/>
  <c r="Z445" i="2"/>
  <c r="Y445" i="2"/>
  <c r="AD444" i="2"/>
  <c r="AC444" i="2"/>
  <c r="AB444" i="2"/>
  <c r="AA444" i="2"/>
  <c r="AE444" i="2" s="1"/>
  <c r="Z444" i="2"/>
  <c r="Y444" i="2"/>
  <c r="AD443" i="2"/>
  <c r="AC443" i="2"/>
  <c r="AB443" i="2"/>
  <c r="AA443" i="2"/>
  <c r="Z443" i="2"/>
  <c r="Y443" i="2"/>
  <c r="AD442" i="2"/>
  <c r="AC442" i="2"/>
  <c r="AB442" i="2"/>
  <c r="AA442" i="2"/>
  <c r="Z442" i="2"/>
  <c r="Y442" i="2"/>
  <c r="AE442" i="2" s="1"/>
  <c r="AD441" i="2"/>
  <c r="AC441" i="2"/>
  <c r="AB441" i="2"/>
  <c r="AA441" i="2"/>
  <c r="Z441" i="2"/>
  <c r="Y441" i="2"/>
  <c r="AD440" i="2"/>
  <c r="AC440" i="2"/>
  <c r="AB440" i="2"/>
  <c r="AA440" i="2"/>
  <c r="AE440" i="2" s="1"/>
  <c r="Z440" i="2"/>
  <c r="Y440" i="2"/>
  <c r="AD439" i="2"/>
  <c r="AC439" i="2"/>
  <c r="AB439" i="2"/>
  <c r="AA439" i="2"/>
  <c r="Z439" i="2"/>
  <c r="Y439" i="2"/>
  <c r="AD438" i="2"/>
  <c r="AC438" i="2"/>
  <c r="AB438" i="2"/>
  <c r="AA438" i="2"/>
  <c r="Z438" i="2"/>
  <c r="Y438" i="2"/>
  <c r="AD437" i="2"/>
  <c r="AC437" i="2"/>
  <c r="AB437" i="2"/>
  <c r="AA437" i="2"/>
  <c r="Z437" i="2"/>
  <c r="Y437" i="2"/>
  <c r="AD436" i="2"/>
  <c r="AC436" i="2"/>
  <c r="AB436" i="2"/>
  <c r="AA436" i="2"/>
  <c r="AE436" i="2" s="1"/>
  <c r="Z436" i="2"/>
  <c r="Y436" i="2"/>
  <c r="AD435" i="2"/>
  <c r="AC435" i="2"/>
  <c r="AB435" i="2"/>
  <c r="AA435" i="2"/>
  <c r="Z435" i="2"/>
  <c r="Y435" i="2"/>
  <c r="AD434" i="2"/>
  <c r="AC434" i="2"/>
  <c r="AB434" i="2"/>
  <c r="AA434" i="2"/>
  <c r="Z434" i="2"/>
  <c r="Y434" i="2"/>
  <c r="AD433" i="2"/>
  <c r="AC433" i="2"/>
  <c r="AB433" i="2"/>
  <c r="AA433" i="2"/>
  <c r="Z433" i="2"/>
  <c r="Y433" i="2"/>
  <c r="AD432" i="2"/>
  <c r="AC432" i="2"/>
  <c r="AB432" i="2"/>
  <c r="AA432" i="2"/>
  <c r="AE432" i="2" s="1"/>
  <c r="Z432" i="2"/>
  <c r="Y432" i="2"/>
  <c r="AD431" i="2"/>
  <c r="AC431" i="2"/>
  <c r="AB431" i="2"/>
  <c r="AA431" i="2"/>
  <c r="Z431" i="2"/>
  <c r="Y431" i="2"/>
  <c r="AD430" i="2"/>
  <c r="AC430" i="2"/>
  <c r="AB430" i="2"/>
  <c r="AA430" i="2"/>
  <c r="Z430" i="2"/>
  <c r="Y430" i="2"/>
  <c r="AE430" i="2" s="1"/>
  <c r="AD429" i="2"/>
  <c r="AC429" i="2"/>
  <c r="AB429" i="2"/>
  <c r="AA429" i="2"/>
  <c r="Z429" i="2"/>
  <c r="Y429" i="2"/>
  <c r="AD428" i="2"/>
  <c r="AC428" i="2"/>
  <c r="AB428" i="2"/>
  <c r="AA428" i="2"/>
  <c r="Z428" i="2"/>
  <c r="Y428" i="2"/>
  <c r="AD427" i="2"/>
  <c r="AC427" i="2"/>
  <c r="AB427" i="2"/>
  <c r="AA427" i="2"/>
  <c r="Z427" i="2"/>
  <c r="Y427" i="2"/>
  <c r="AD426" i="2"/>
  <c r="AC426" i="2"/>
  <c r="AB426" i="2"/>
  <c r="AA426" i="2"/>
  <c r="Z426" i="2"/>
  <c r="Y426" i="2"/>
  <c r="AD425" i="2"/>
  <c r="AC425" i="2"/>
  <c r="AB425" i="2"/>
  <c r="AA425" i="2"/>
  <c r="Z425" i="2"/>
  <c r="Y425" i="2"/>
  <c r="AD424" i="2"/>
  <c r="AC424" i="2"/>
  <c r="AB424" i="2"/>
  <c r="AA424" i="2"/>
  <c r="Z424" i="2"/>
  <c r="Y424" i="2"/>
  <c r="AD423" i="2"/>
  <c r="AC423" i="2"/>
  <c r="AB423" i="2"/>
  <c r="AA423" i="2"/>
  <c r="Z423" i="2"/>
  <c r="Y423" i="2"/>
  <c r="AD422" i="2"/>
  <c r="AC422" i="2"/>
  <c r="AB422" i="2"/>
  <c r="AA422" i="2"/>
  <c r="Z422" i="2"/>
  <c r="Y422" i="2"/>
  <c r="AD421" i="2"/>
  <c r="AC421" i="2"/>
  <c r="AB421" i="2"/>
  <c r="AA421" i="2"/>
  <c r="Z421" i="2"/>
  <c r="Y421" i="2"/>
  <c r="AD420" i="2"/>
  <c r="AC420" i="2"/>
  <c r="AB420" i="2"/>
  <c r="AA420" i="2"/>
  <c r="AE420" i="2" s="1"/>
  <c r="Z420" i="2"/>
  <c r="Y420" i="2"/>
  <c r="AD419" i="2"/>
  <c r="AC419" i="2"/>
  <c r="AB419" i="2"/>
  <c r="AA419" i="2"/>
  <c r="Z419" i="2"/>
  <c r="Y419" i="2"/>
  <c r="AD418" i="2"/>
  <c r="AC418" i="2"/>
  <c r="AB418" i="2"/>
  <c r="AA418" i="2"/>
  <c r="Z418" i="2"/>
  <c r="Y418" i="2"/>
  <c r="AE418" i="2" s="1"/>
  <c r="AD417" i="2"/>
  <c r="AC417" i="2"/>
  <c r="AB417" i="2"/>
  <c r="AA417" i="2"/>
  <c r="Z417" i="2"/>
  <c r="Y417" i="2"/>
  <c r="AD416" i="2"/>
  <c r="AC416" i="2"/>
  <c r="AB416" i="2"/>
  <c r="AA416" i="2"/>
  <c r="AE416" i="2" s="1"/>
  <c r="Z416" i="2"/>
  <c r="Y416" i="2"/>
  <c r="AD415" i="2"/>
  <c r="AC415" i="2"/>
  <c r="AB415" i="2"/>
  <c r="AA415" i="2"/>
  <c r="Z415" i="2"/>
  <c r="Y415" i="2"/>
  <c r="AE415" i="2" s="1"/>
  <c r="AD414" i="2"/>
  <c r="AC414" i="2"/>
  <c r="AB414" i="2"/>
  <c r="AA414" i="2"/>
  <c r="Z414" i="2"/>
  <c r="Y414" i="2"/>
  <c r="AD413" i="2"/>
  <c r="AC413" i="2"/>
  <c r="AB413" i="2"/>
  <c r="AA413" i="2"/>
  <c r="Z413" i="2"/>
  <c r="Y413" i="2"/>
  <c r="AD412" i="2"/>
  <c r="AC412" i="2"/>
  <c r="AB412" i="2"/>
  <c r="AA412" i="2"/>
  <c r="Z412" i="2"/>
  <c r="Y412" i="2"/>
  <c r="AD411" i="2"/>
  <c r="AC411" i="2"/>
  <c r="AB411" i="2"/>
  <c r="AA411" i="2"/>
  <c r="Z411" i="2"/>
  <c r="Y411" i="2"/>
  <c r="AE411" i="2" s="1"/>
  <c r="AD410" i="2"/>
  <c r="AC410" i="2"/>
  <c r="AB410" i="2"/>
  <c r="AA410" i="2"/>
  <c r="Z410" i="2"/>
  <c r="Y410" i="2"/>
  <c r="AD409" i="2"/>
  <c r="AC409" i="2"/>
  <c r="AB409" i="2"/>
  <c r="AA409" i="2"/>
  <c r="Z409" i="2"/>
  <c r="Y409" i="2"/>
  <c r="AD408" i="2"/>
  <c r="AC408" i="2"/>
  <c r="AB408" i="2"/>
  <c r="AA408" i="2"/>
  <c r="Z408" i="2"/>
  <c r="Y408" i="2"/>
  <c r="AD407" i="2"/>
  <c r="AC407" i="2"/>
  <c r="AB407" i="2"/>
  <c r="AA407" i="2"/>
  <c r="Z407" i="2"/>
  <c r="Y407" i="2"/>
  <c r="AE407" i="2" s="1"/>
  <c r="AD406" i="2"/>
  <c r="AC406" i="2"/>
  <c r="AB406" i="2"/>
  <c r="AA406" i="2"/>
  <c r="Z406" i="2"/>
  <c r="Y406" i="2"/>
  <c r="AE406" i="2" s="1"/>
  <c r="AD405" i="2"/>
  <c r="AC405" i="2"/>
  <c r="AB405" i="2"/>
  <c r="AA405" i="2"/>
  <c r="Z405" i="2"/>
  <c r="Y405" i="2"/>
  <c r="AD404" i="2"/>
  <c r="AC404" i="2"/>
  <c r="AB404" i="2"/>
  <c r="AA404" i="2"/>
  <c r="Z404" i="2"/>
  <c r="Y404" i="2"/>
  <c r="AD403" i="2"/>
  <c r="AC403" i="2"/>
  <c r="AB403" i="2"/>
  <c r="AA403" i="2"/>
  <c r="Z403" i="2"/>
  <c r="Y403" i="2"/>
  <c r="AE403" i="2" s="1"/>
  <c r="AD402" i="2"/>
  <c r="AC402" i="2"/>
  <c r="AB402" i="2"/>
  <c r="AA402" i="2"/>
  <c r="Z402" i="2"/>
  <c r="Y402" i="2"/>
  <c r="AD401" i="2"/>
  <c r="AC401" i="2"/>
  <c r="AB401" i="2"/>
  <c r="AA401" i="2"/>
  <c r="Z401" i="2"/>
  <c r="Y401" i="2"/>
  <c r="AD400" i="2"/>
  <c r="AC400" i="2"/>
  <c r="AB400" i="2"/>
  <c r="AA400" i="2"/>
  <c r="Z400" i="2"/>
  <c r="Y400" i="2"/>
  <c r="AD399" i="2"/>
  <c r="AC399" i="2"/>
  <c r="AB399" i="2"/>
  <c r="AA399" i="2"/>
  <c r="Z399" i="2"/>
  <c r="Y399" i="2"/>
  <c r="AE399" i="2" s="1"/>
  <c r="AD398" i="2"/>
  <c r="AC398" i="2"/>
  <c r="AB398" i="2"/>
  <c r="AA398" i="2"/>
  <c r="Z398" i="2"/>
  <c r="Y398" i="2"/>
  <c r="AD397" i="2"/>
  <c r="AC397" i="2"/>
  <c r="AB397" i="2"/>
  <c r="AA397" i="2"/>
  <c r="Z397" i="2"/>
  <c r="Y397" i="2"/>
  <c r="AD396" i="2"/>
  <c r="AC396" i="2"/>
  <c r="AB396" i="2"/>
  <c r="AA396" i="2"/>
  <c r="Z396" i="2"/>
  <c r="Y396" i="2"/>
  <c r="AD395" i="2"/>
  <c r="AC395" i="2"/>
  <c r="AB395" i="2"/>
  <c r="AA395" i="2"/>
  <c r="Z395" i="2"/>
  <c r="Y395" i="2"/>
  <c r="AE395" i="2" s="1"/>
  <c r="AD394" i="2"/>
  <c r="AC394" i="2"/>
  <c r="AB394" i="2"/>
  <c r="AA394" i="2"/>
  <c r="Z394" i="2"/>
  <c r="Y394" i="2"/>
  <c r="AD393" i="2"/>
  <c r="AC393" i="2"/>
  <c r="AB393" i="2"/>
  <c r="AA393" i="2"/>
  <c r="Z393" i="2"/>
  <c r="Y393" i="2"/>
  <c r="AD392" i="2"/>
  <c r="AC392" i="2"/>
  <c r="AB392" i="2"/>
  <c r="AA392" i="2"/>
  <c r="Z392" i="2"/>
  <c r="Y392" i="2"/>
  <c r="AD391" i="2"/>
  <c r="AC391" i="2"/>
  <c r="AB391" i="2"/>
  <c r="AA391" i="2"/>
  <c r="Z391" i="2"/>
  <c r="Y391" i="2"/>
  <c r="AE391" i="2" s="1"/>
  <c r="AD390" i="2"/>
  <c r="AC390" i="2"/>
  <c r="AB390" i="2"/>
  <c r="AA390" i="2"/>
  <c r="Z390" i="2"/>
  <c r="Y390" i="2"/>
  <c r="AE390" i="2" s="1"/>
  <c r="AD389" i="2"/>
  <c r="AC389" i="2"/>
  <c r="AB389" i="2"/>
  <c r="AA389" i="2"/>
  <c r="Z389" i="2"/>
  <c r="Y389" i="2"/>
  <c r="AD388" i="2"/>
  <c r="AC388" i="2"/>
  <c r="AB388" i="2"/>
  <c r="AA388" i="2"/>
  <c r="Z388" i="2"/>
  <c r="Y388" i="2"/>
  <c r="AD387" i="2"/>
  <c r="AC387" i="2"/>
  <c r="AB387" i="2"/>
  <c r="AA387" i="2"/>
  <c r="Z387" i="2"/>
  <c r="Y387" i="2"/>
  <c r="AE387" i="2" s="1"/>
  <c r="AD386" i="2"/>
  <c r="AC386" i="2"/>
  <c r="AB386" i="2"/>
  <c r="AA386" i="2"/>
  <c r="Z386" i="2"/>
  <c r="Y386" i="2"/>
  <c r="AD385" i="2"/>
  <c r="AC385" i="2"/>
  <c r="AB385" i="2"/>
  <c r="AA385" i="2"/>
  <c r="Z385" i="2"/>
  <c r="Y385" i="2"/>
  <c r="AD384" i="2"/>
  <c r="AC384" i="2"/>
  <c r="AB384" i="2"/>
  <c r="AA384" i="2"/>
  <c r="Z384" i="2"/>
  <c r="Y384" i="2"/>
  <c r="AD383" i="2"/>
  <c r="AC383" i="2"/>
  <c r="AB383" i="2"/>
  <c r="AA383" i="2"/>
  <c r="Z383" i="2"/>
  <c r="Y383" i="2"/>
  <c r="AE383" i="2" s="1"/>
  <c r="AD382" i="2"/>
  <c r="AC382" i="2"/>
  <c r="AB382" i="2"/>
  <c r="AA382" i="2"/>
  <c r="Z382" i="2"/>
  <c r="Y382" i="2"/>
  <c r="AD381" i="2"/>
  <c r="AC381" i="2"/>
  <c r="AB381" i="2"/>
  <c r="AA381" i="2"/>
  <c r="Z381" i="2"/>
  <c r="Y381" i="2"/>
  <c r="AD380" i="2"/>
  <c r="AC380" i="2"/>
  <c r="AB380" i="2"/>
  <c r="AA380" i="2"/>
  <c r="Z380" i="2"/>
  <c r="Y380" i="2"/>
  <c r="AD379" i="2"/>
  <c r="AC379" i="2"/>
  <c r="AB379" i="2"/>
  <c r="AA379" i="2"/>
  <c r="Z379" i="2"/>
  <c r="Y379" i="2"/>
  <c r="AE379" i="2" s="1"/>
  <c r="AD378" i="2"/>
  <c r="AC378" i="2"/>
  <c r="AB378" i="2"/>
  <c r="AA378" i="2"/>
  <c r="Z378" i="2"/>
  <c r="Y378" i="2"/>
  <c r="AD377" i="2"/>
  <c r="AC377" i="2"/>
  <c r="AB377" i="2"/>
  <c r="AA377" i="2"/>
  <c r="Z377" i="2"/>
  <c r="Y377" i="2"/>
  <c r="AD376" i="2"/>
  <c r="AC376" i="2"/>
  <c r="AB376" i="2"/>
  <c r="AA376" i="2"/>
  <c r="Z376" i="2"/>
  <c r="Y376" i="2"/>
  <c r="AD375" i="2"/>
  <c r="AC375" i="2"/>
  <c r="AB375" i="2"/>
  <c r="AA375" i="2"/>
  <c r="Z375" i="2"/>
  <c r="Y375" i="2"/>
  <c r="AE375" i="2" s="1"/>
  <c r="AD374" i="2"/>
  <c r="AC374" i="2"/>
  <c r="AB374" i="2"/>
  <c r="AA374" i="2"/>
  <c r="Z374" i="2"/>
  <c r="Y374" i="2"/>
  <c r="AE374" i="2" s="1"/>
  <c r="AD373" i="2"/>
  <c r="AC373" i="2"/>
  <c r="AB373" i="2"/>
  <c r="AA373" i="2"/>
  <c r="Z373" i="2"/>
  <c r="Y373" i="2"/>
  <c r="AD372" i="2"/>
  <c r="AC372" i="2"/>
  <c r="AB372" i="2"/>
  <c r="AA372" i="2"/>
  <c r="Z372" i="2"/>
  <c r="Y372" i="2"/>
  <c r="AD371" i="2"/>
  <c r="AC371" i="2"/>
  <c r="AB371" i="2"/>
  <c r="AA371" i="2"/>
  <c r="Z371" i="2"/>
  <c r="Y371" i="2"/>
  <c r="AE371" i="2" s="1"/>
  <c r="AD370" i="2"/>
  <c r="AC370" i="2"/>
  <c r="AB370" i="2"/>
  <c r="AA370" i="2"/>
  <c r="Z370" i="2"/>
  <c r="Y370" i="2"/>
  <c r="AD369" i="2"/>
  <c r="AC369" i="2"/>
  <c r="AB369" i="2"/>
  <c r="AA369" i="2"/>
  <c r="Z369" i="2"/>
  <c r="Y369" i="2"/>
  <c r="AD368" i="2"/>
  <c r="AC368" i="2"/>
  <c r="AB368" i="2"/>
  <c r="AA368" i="2"/>
  <c r="Z368" i="2"/>
  <c r="Y368" i="2"/>
  <c r="AD367" i="2"/>
  <c r="AC367" i="2"/>
  <c r="AB367" i="2"/>
  <c r="AA367" i="2"/>
  <c r="Z367" i="2"/>
  <c r="Y367" i="2"/>
  <c r="AE367" i="2" s="1"/>
  <c r="AD366" i="2"/>
  <c r="AC366" i="2"/>
  <c r="AB366" i="2"/>
  <c r="AA366" i="2"/>
  <c r="Z366" i="2"/>
  <c r="Y366" i="2"/>
  <c r="AD365" i="2"/>
  <c r="AC365" i="2"/>
  <c r="AB365" i="2"/>
  <c r="AA365" i="2"/>
  <c r="Z365" i="2"/>
  <c r="Y365" i="2"/>
  <c r="AD364" i="2"/>
  <c r="AC364" i="2"/>
  <c r="AB364" i="2"/>
  <c r="AA364" i="2"/>
  <c r="Z364" i="2"/>
  <c r="Y364" i="2"/>
  <c r="AD363" i="2"/>
  <c r="AC363" i="2"/>
  <c r="AB363" i="2"/>
  <c r="AA363" i="2"/>
  <c r="Z363" i="2"/>
  <c r="Y363" i="2"/>
  <c r="AE363" i="2" s="1"/>
  <c r="AD362" i="2"/>
  <c r="AC362" i="2"/>
  <c r="AB362" i="2"/>
  <c r="AA362" i="2"/>
  <c r="Z362" i="2"/>
  <c r="Y362" i="2"/>
  <c r="AD361" i="2"/>
  <c r="AC361" i="2"/>
  <c r="AB361" i="2"/>
  <c r="AA361" i="2"/>
  <c r="Z361" i="2"/>
  <c r="Y361" i="2"/>
  <c r="AD360" i="2"/>
  <c r="AC360" i="2"/>
  <c r="AB360" i="2"/>
  <c r="AA360" i="2"/>
  <c r="Z360" i="2"/>
  <c r="Y360" i="2"/>
  <c r="AD359" i="2"/>
  <c r="AC359" i="2"/>
  <c r="AB359" i="2"/>
  <c r="AA359" i="2"/>
  <c r="Z359" i="2"/>
  <c r="Y359" i="2"/>
  <c r="AE359" i="2" s="1"/>
  <c r="AD358" i="2"/>
  <c r="AC358" i="2"/>
  <c r="AB358" i="2"/>
  <c r="AA358" i="2"/>
  <c r="Z358" i="2"/>
  <c r="Y358" i="2"/>
  <c r="AE358" i="2" s="1"/>
  <c r="AD357" i="2"/>
  <c r="AC357" i="2"/>
  <c r="AB357" i="2"/>
  <c r="AA357" i="2"/>
  <c r="Z357" i="2"/>
  <c r="Y357" i="2"/>
  <c r="AD356" i="2"/>
  <c r="AC356" i="2"/>
  <c r="AB356" i="2"/>
  <c r="AA356" i="2"/>
  <c r="Z356" i="2"/>
  <c r="Y356" i="2"/>
  <c r="AD355" i="2"/>
  <c r="AC355" i="2"/>
  <c r="AB355" i="2"/>
  <c r="AA355" i="2"/>
  <c r="Z355" i="2"/>
  <c r="Y355" i="2"/>
  <c r="AE355" i="2" s="1"/>
  <c r="AD354" i="2"/>
  <c r="AC354" i="2"/>
  <c r="AB354" i="2"/>
  <c r="AA354" i="2"/>
  <c r="Z354" i="2"/>
  <c r="Y354" i="2"/>
  <c r="AD353" i="2"/>
  <c r="AC353" i="2"/>
  <c r="AB353" i="2"/>
  <c r="AA353" i="2"/>
  <c r="Z353" i="2"/>
  <c r="Y353" i="2"/>
  <c r="AD352" i="2"/>
  <c r="AC352" i="2"/>
  <c r="AB352" i="2"/>
  <c r="AA352" i="2"/>
  <c r="Z352" i="2"/>
  <c r="Y352" i="2"/>
  <c r="AD351" i="2"/>
  <c r="AC351" i="2"/>
  <c r="AB351" i="2"/>
  <c r="AA351" i="2"/>
  <c r="Z351" i="2"/>
  <c r="Y351" i="2"/>
  <c r="AE351" i="2" s="1"/>
  <c r="AD350" i="2"/>
  <c r="AC350" i="2"/>
  <c r="AB350" i="2"/>
  <c r="AA350" i="2"/>
  <c r="Z350" i="2"/>
  <c r="Y350" i="2"/>
  <c r="AD349" i="2"/>
  <c r="AC349" i="2"/>
  <c r="AB349" i="2"/>
  <c r="AA349" i="2"/>
  <c r="Z349" i="2"/>
  <c r="Y349" i="2"/>
  <c r="AD348" i="2"/>
  <c r="AC348" i="2"/>
  <c r="AB348" i="2"/>
  <c r="AA348" i="2"/>
  <c r="Z348" i="2"/>
  <c r="Y348" i="2"/>
  <c r="AD347" i="2"/>
  <c r="AC347" i="2"/>
  <c r="AB347" i="2"/>
  <c r="AA347" i="2"/>
  <c r="Z347" i="2"/>
  <c r="Y347" i="2"/>
  <c r="AE347" i="2" s="1"/>
  <c r="AD346" i="2"/>
  <c r="AC346" i="2"/>
  <c r="AB346" i="2"/>
  <c r="AA346" i="2"/>
  <c r="Z346" i="2"/>
  <c r="Y346" i="2"/>
  <c r="AD345" i="2"/>
  <c r="AC345" i="2"/>
  <c r="AB345" i="2"/>
  <c r="AA345" i="2"/>
  <c r="Z345" i="2"/>
  <c r="Y345" i="2"/>
  <c r="AD344" i="2"/>
  <c r="AC344" i="2"/>
  <c r="AB344" i="2"/>
  <c r="AA344" i="2"/>
  <c r="Z344" i="2"/>
  <c r="Y344" i="2"/>
  <c r="AD343" i="2"/>
  <c r="AC343" i="2"/>
  <c r="AB343" i="2"/>
  <c r="AA343" i="2"/>
  <c r="Z343" i="2"/>
  <c r="Y343" i="2"/>
  <c r="AE343" i="2" s="1"/>
  <c r="AD342" i="2"/>
  <c r="AC342" i="2"/>
  <c r="AB342" i="2"/>
  <c r="AA342" i="2"/>
  <c r="Z342" i="2"/>
  <c r="Y342" i="2"/>
  <c r="AE342" i="2" s="1"/>
  <c r="AD341" i="2"/>
  <c r="AC341" i="2"/>
  <c r="AB341" i="2"/>
  <c r="AA341" i="2"/>
  <c r="Z341" i="2"/>
  <c r="Y341" i="2"/>
  <c r="AD340" i="2"/>
  <c r="AC340" i="2"/>
  <c r="AB340" i="2"/>
  <c r="AA340" i="2"/>
  <c r="Z340" i="2"/>
  <c r="Y340" i="2"/>
  <c r="AD339" i="2"/>
  <c r="AC339" i="2"/>
  <c r="AB339" i="2"/>
  <c r="AA339" i="2"/>
  <c r="Z339" i="2"/>
  <c r="Y339" i="2"/>
  <c r="AE339" i="2" s="1"/>
  <c r="AD338" i="2"/>
  <c r="AC338" i="2"/>
  <c r="AB338" i="2"/>
  <c r="AA338" i="2"/>
  <c r="Z338" i="2"/>
  <c r="Y338" i="2"/>
  <c r="AD337" i="2"/>
  <c r="AC337" i="2"/>
  <c r="AB337" i="2"/>
  <c r="AA337" i="2"/>
  <c r="Z337" i="2"/>
  <c r="Y337" i="2"/>
  <c r="AD336" i="2"/>
  <c r="AC336" i="2"/>
  <c r="AB336" i="2"/>
  <c r="AA336" i="2"/>
  <c r="Z336" i="2"/>
  <c r="Y336" i="2"/>
  <c r="AD335" i="2"/>
  <c r="AC335" i="2"/>
  <c r="AB335" i="2"/>
  <c r="AA335" i="2"/>
  <c r="Z335" i="2"/>
  <c r="Y335" i="2"/>
  <c r="AE335" i="2" s="1"/>
  <c r="AD334" i="2"/>
  <c r="AC334" i="2"/>
  <c r="AB334" i="2"/>
  <c r="AA334" i="2"/>
  <c r="Z334" i="2"/>
  <c r="Y334" i="2"/>
  <c r="AD333" i="2"/>
  <c r="AC333" i="2"/>
  <c r="AB333" i="2"/>
  <c r="AA333" i="2"/>
  <c r="Z333" i="2"/>
  <c r="Y333" i="2"/>
  <c r="AD332" i="2"/>
  <c r="AC332" i="2"/>
  <c r="AB332" i="2"/>
  <c r="AA332" i="2"/>
  <c r="Z332" i="2"/>
  <c r="Y332" i="2"/>
  <c r="AD331" i="2"/>
  <c r="AC331" i="2"/>
  <c r="AB331" i="2"/>
  <c r="AA331" i="2"/>
  <c r="Z331" i="2"/>
  <c r="Y331" i="2"/>
  <c r="AE331" i="2" s="1"/>
  <c r="AD330" i="2"/>
  <c r="AC330" i="2"/>
  <c r="AB330" i="2"/>
  <c r="AA330" i="2"/>
  <c r="Z330" i="2"/>
  <c r="Y330" i="2"/>
  <c r="AD329" i="2"/>
  <c r="AC329" i="2"/>
  <c r="AB329" i="2"/>
  <c r="AA329" i="2"/>
  <c r="Z329" i="2"/>
  <c r="Y329" i="2"/>
  <c r="AD328" i="2"/>
  <c r="AC328" i="2"/>
  <c r="AB328" i="2"/>
  <c r="AA328" i="2"/>
  <c r="Z328" i="2"/>
  <c r="Y328" i="2"/>
  <c r="AD327" i="2"/>
  <c r="AC327" i="2"/>
  <c r="AB327" i="2"/>
  <c r="AA327" i="2"/>
  <c r="Z327" i="2"/>
  <c r="Y327" i="2"/>
  <c r="AE327" i="2" s="1"/>
  <c r="AD326" i="2"/>
  <c r="AC326" i="2"/>
  <c r="AB326" i="2"/>
  <c r="AA326" i="2"/>
  <c r="Z326" i="2"/>
  <c r="Y326" i="2"/>
  <c r="AE326" i="2" s="1"/>
  <c r="AD325" i="2"/>
  <c r="AC325" i="2"/>
  <c r="AB325" i="2"/>
  <c r="AA325" i="2"/>
  <c r="Z325" i="2"/>
  <c r="Y325" i="2"/>
  <c r="AD324" i="2"/>
  <c r="AC324" i="2"/>
  <c r="AB324" i="2"/>
  <c r="AA324" i="2"/>
  <c r="Z324" i="2"/>
  <c r="Y324" i="2"/>
  <c r="AD323" i="2"/>
  <c r="AC323" i="2"/>
  <c r="AB323" i="2"/>
  <c r="AA323" i="2"/>
  <c r="Z323" i="2"/>
  <c r="Y323" i="2"/>
  <c r="AE323" i="2" s="1"/>
  <c r="AD322" i="2"/>
  <c r="AC322" i="2"/>
  <c r="AB322" i="2"/>
  <c r="AA322" i="2"/>
  <c r="Z322" i="2"/>
  <c r="Y322" i="2"/>
  <c r="AD321" i="2"/>
  <c r="AC321" i="2"/>
  <c r="AB321" i="2"/>
  <c r="AA321" i="2"/>
  <c r="Z321" i="2"/>
  <c r="Y321" i="2"/>
  <c r="AD320" i="2"/>
  <c r="AC320" i="2"/>
  <c r="AB320" i="2"/>
  <c r="AA320" i="2"/>
  <c r="Z320" i="2"/>
  <c r="Y320" i="2"/>
  <c r="AD319" i="2"/>
  <c r="AC319" i="2"/>
  <c r="AB319" i="2"/>
  <c r="AA319" i="2"/>
  <c r="Z319" i="2"/>
  <c r="Y319" i="2"/>
  <c r="AE319" i="2" s="1"/>
  <c r="AD318" i="2"/>
  <c r="AC318" i="2"/>
  <c r="AB318" i="2"/>
  <c r="AA318" i="2"/>
  <c r="Z318" i="2"/>
  <c r="Y318" i="2"/>
  <c r="AD317" i="2"/>
  <c r="AC317" i="2"/>
  <c r="AB317" i="2"/>
  <c r="AA317" i="2"/>
  <c r="Z317" i="2"/>
  <c r="Y317" i="2"/>
  <c r="AD316" i="2"/>
  <c r="AC316" i="2"/>
  <c r="AB316" i="2"/>
  <c r="AA316" i="2"/>
  <c r="Z316" i="2"/>
  <c r="Y316" i="2"/>
  <c r="AD315" i="2"/>
  <c r="AC315" i="2"/>
  <c r="AB315" i="2"/>
  <c r="AA315" i="2"/>
  <c r="Z315" i="2"/>
  <c r="Y315" i="2"/>
  <c r="AE315" i="2" s="1"/>
  <c r="AD314" i="2"/>
  <c r="AC314" i="2"/>
  <c r="AB314" i="2"/>
  <c r="AA314" i="2"/>
  <c r="Z314" i="2"/>
  <c r="Y314" i="2"/>
  <c r="AD313" i="2"/>
  <c r="AC313" i="2"/>
  <c r="AB313" i="2"/>
  <c r="AA313" i="2"/>
  <c r="Z313" i="2"/>
  <c r="Y313" i="2"/>
  <c r="AD312" i="2"/>
  <c r="AC312" i="2"/>
  <c r="AB312" i="2"/>
  <c r="AA312" i="2"/>
  <c r="Z312" i="2"/>
  <c r="Y312" i="2"/>
  <c r="AD311" i="2"/>
  <c r="AC311" i="2"/>
  <c r="AB311" i="2"/>
  <c r="AA311" i="2"/>
  <c r="Z311" i="2"/>
  <c r="Y311" i="2"/>
  <c r="AE311" i="2" s="1"/>
  <c r="AD310" i="2"/>
  <c r="AC310" i="2"/>
  <c r="AB310" i="2"/>
  <c r="AA310" i="2"/>
  <c r="Z310" i="2"/>
  <c r="Y310" i="2"/>
  <c r="AE310" i="2" s="1"/>
  <c r="AD309" i="2"/>
  <c r="AC309" i="2"/>
  <c r="AB309" i="2"/>
  <c r="AA309" i="2"/>
  <c r="Z309" i="2"/>
  <c r="Y309" i="2"/>
  <c r="AD308" i="2"/>
  <c r="AC308" i="2"/>
  <c r="AB308" i="2"/>
  <c r="AA308" i="2"/>
  <c r="Z308" i="2"/>
  <c r="Y308" i="2"/>
  <c r="AD307" i="2"/>
  <c r="AC307" i="2"/>
  <c r="AB307" i="2"/>
  <c r="AA307" i="2"/>
  <c r="Z307" i="2"/>
  <c r="Y307" i="2"/>
  <c r="AE307" i="2" s="1"/>
  <c r="AD306" i="2"/>
  <c r="AC306" i="2"/>
  <c r="AB306" i="2"/>
  <c r="AA306" i="2"/>
  <c r="Z306" i="2"/>
  <c r="Y306" i="2"/>
  <c r="AD305" i="2"/>
  <c r="AC305" i="2"/>
  <c r="AB305" i="2"/>
  <c r="AA305" i="2"/>
  <c r="Z305" i="2"/>
  <c r="Y305" i="2"/>
  <c r="AD304" i="2"/>
  <c r="AC304" i="2"/>
  <c r="AB304" i="2"/>
  <c r="AA304" i="2"/>
  <c r="Z304" i="2"/>
  <c r="Y304" i="2"/>
  <c r="AD303" i="2"/>
  <c r="AC303" i="2"/>
  <c r="AB303" i="2"/>
  <c r="AA303" i="2"/>
  <c r="Z303" i="2"/>
  <c r="Y303" i="2"/>
  <c r="AE303" i="2" s="1"/>
  <c r="AD302" i="2"/>
  <c r="AC302" i="2"/>
  <c r="AB302" i="2"/>
  <c r="AA302" i="2"/>
  <c r="Z302" i="2"/>
  <c r="Y302" i="2"/>
  <c r="AD301" i="2"/>
  <c r="AC301" i="2"/>
  <c r="AB301" i="2"/>
  <c r="AA301" i="2"/>
  <c r="Z301" i="2"/>
  <c r="Y301" i="2"/>
  <c r="AD300" i="2"/>
  <c r="AC300" i="2"/>
  <c r="AB300" i="2"/>
  <c r="AA300" i="2"/>
  <c r="Z300" i="2"/>
  <c r="Y300" i="2"/>
  <c r="AD299" i="2"/>
  <c r="AC299" i="2"/>
  <c r="AB299" i="2"/>
  <c r="AA299" i="2"/>
  <c r="Z299" i="2"/>
  <c r="Y299" i="2"/>
  <c r="AE299" i="2" s="1"/>
  <c r="AD298" i="2"/>
  <c r="AC298" i="2"/>
  <c r="AB298" i="2"/>
  <c r="AA298" i="2"/>
  <c r="Z298" i="2"/>
  <c r="Y298" i="2"/>
  <c r="AD297" i="2"/>
  <c r="AC297" i="2"/>
  <c r="AB297" i="2"/>
  <c r="AA297" i="2"/>
  <c r="Z297" i="2"/>
  <c r="Y297" i="2"/>
  <c r="AD296" i="2"/>
  <c r="AC296" i="2"/>
  <c r="AB296" i="2"/>
  <c r="AA296" i="2"/>
  <c r="Z296" i="2"/>
  <c r="Y296" i="2"/>
  <c r="AD295" i="2"/>
  <c r="AC295" i="2"/>
  <c r="AB295" i="2"/>
  <c r="AA295" i="2"/>
  <c r="Z295" i="2"/>
  <c r="Y295" i="2"/>
  <c r="AE295" i="2" s="1"/>
  <c r="AD294" i="2"/>
  <c r="AC294" i="2"/>
  <c r="AB294" i="2"/>
  <c r="AA294" i="2"/>
  <c r="Z294" i="2"/>
  <c r="Y294" i="2"/>
  <c r="AE294" i="2" s="1"/>
  <c r="AD293" i="2"/>
  <c r="AC293" i="2"/>
  <c r="AB293" i="2"/>
  <c r="AA293" i="2"/>
  <c r="Z293" i="2"/>
  <c r="Y293" i="2"/>
  <c r="AD292" i="2"/>
  <c r="AC292" i="2"/>
  <c r="AB292" i="2"/>
  <c r="AA292" i="2"/>
  <c r="Z292" i="2"/>
  <c r="Y292" i="2"/>
  <c r="AD291" i="2"/>
  <c r="AC291" i="2"/>
  <c r="AB291" i="2"/>
  <c r="AA291" i="2"/>
  <c r="Z291" i="2"/>
  <c r="Y291" i="2"/>
  <c r="AE291" i="2" s="1"/>
  <c r="AD290" i="2"/>
  <c r="AC290" i="2"/>
  <c r="AB290" i="2"/>
  <c r="AA290" i="2"/>
  <c r="Z290" i="2"/>
  <c r="Y290" i="2"/>
  <c r="AD289" i="2"/>
  <c r="AC289" i="2"/>
  <c r="AB289" i="2"/>
  <c r="AA289" i="2"/>
  <c r="Z289" i="2"/>
  <c r="Y289" i="2"/>
  <c r="AD288" i="2"/>
  <c r="AC288" i="2"/>
  <c r="AB288" i="2"/>
  <c r="AA288" i="2"/>
  <c r="Z288" i="2"/>
  <c r="Y288" i="2"/>
  <c r="AD287" i="2"/>
  <c r="AC287" i="2"/>
  <c r="AB287" i="2"/>
  <c r="AA287" i="2"/>
  <c r="Z287" i="2"/>
  <c r="Y287" i="2"/>
  <c r="AE287" i="2" s="1"/>
  <c r="AD286" i="2"/>
  <c r="AC286" i="2"/>
  <c r="AB286" i="2"/>
  <c r="AA286" i="2"/>
  <c r="Z286" i="2"/>
  <c r="Y286" i="2"/>
  <c r="AD285" i="2"/>
  <c r="AC285" i="2"/>
  <c r="AB285" i="2"/>
  <c r="AA285" i="2"/>
  <c r="Z285" i="2"/>
  <c r="Y285" i="2"/>
  <c r="AD284" i="2"/>
  <c r="AC284" i="2"/>
  <c r="AB284" i="2"/>
  <c r="AA284" i="2"/>
  <c r="Z284" i="2"/>
  <c r="Y284" i="2"/>
  <c r="AD283" i="2"/>
  <c r="AC283" i="2"/>
  <c r="AB283" i="2"/>
  <c r="AA283" i="2"/>
  <c r="Z283" i="2"/>
  <c r="Y283" i="2"/>
  <c r="AE283" i="2" s="1"/>
  <c r="AD282" i="2"/>
  <c r="AC282" i="2"/>
  <c r="AB282" i="2"/>
  <c r="AA282" i="2"/>
  <c r="Z282" i="2"/>
  <c r="Y282" i="2"/>
  <c r="AD281" i="2"/>
  <c r="AC281" i="2"/>
  <c r="AB281" i="2"/>
  <c r="AA281" i="2"/>
  <c r="Z281" i="2"/>
  <c r="Y281" i="2"/>
  <c r="AD280" i="2"/>
  <c r="AC280" i="2"/>
  <c r="AB280" i="2"/>
  <c r="AA280" i="2"/>
  <c r="Z280" i="2"/>
  <c r="Y280" i="2"/>
  <c r="AD279" i="2"/>
  <c r="AC279" i="2"/>
  <c r="AB279" i="2"/>
  <c r="AA279" i="2"/>
  <c r="Z279" i="2"/>
  <c r="Y279" i="2"/>
  <c r="AE279" i="2" s="1"/>
  <c r="AD278" i="2"/>
  <c r="AC278" i="2"/>
  <c r="AB278" i="2"/>
  <c r="AA278" i="2"/>
  <c r="Z278" i="2"/>
  <c r="Y278" i="2"/>
  <c r="AE278" i="2" s="1"/>
  <c r="AD277" i="2"/>
  <c r="AC277" i="2"/>
  <c r="AB277" i="2"/>
  <c r="AA277" i="2"/>
  <c r="Z277" i="2"/>
  <c r="Y277" i="2"/>
  <c r="AD276" i="2"/>
  <c r="AC276" i="2"/>
  <c r="AB276" i="2"/>
  <c r="AA276" i="2"/>
  <c r="Z276" i="2"/>
  <c r="Y276" i="2"/>
  <c r="AD275" i="2"/>
  <c r="AC275" i="2"/>
  <c r="AB275" i="2"/>
  <c r="AA275" i="2"/>
  <c r="Z275" i="2"/>
  <c r="Y275" i="2"/>
  <c r="AE275" i="2" s="1"/>
  <c r="AD274" i="2"/>
  <c r="AC274" i="2"/>
  <c r="AB274" i="2"/>
  <c r="AA274" i="2"/>
  <c r="Z274" i="2"/>
  <c r="Y274" i="2"/>
  <c r="AD273" i="2"/>
  <c r="AC273" i="2"/>
  <c r="AB273" i="2"/>
  <c r="AA273" i="2"/>
  <c r="Z273" i="2"/>
  <c r="Y273" i="2"/>
  <c r="AD272" i="2"/>
  <c r="AC272" i="2"/>
  <c r="AB272" i="2"/>
  <c r="AA272" i="2"/>
  <c r="Z272" i="2"/>
  <c r="Y272" i="2"/>
  <c r="AD271" i="2"/>
  <c r="AC271" i="2"/>
  <c r="AB271" i="2"/>
  <c r="AA271" i="2"/>
  <c r="Z271" i="2"/>
  <c r="Y271" i="2"/>
  <c r="AE271" i="2" s="1"/>
  <c r="AD270" i="2"/>
  <c r="AC270" i="2"/>
  <c r="AB270" i="2"/>
  <c r="AA270" i="2"/>
  <c r="Z270" i="2"/>
  <c r="Y270" i="2"/>
  <c r="AD269" i="2"/>
  <c r="AC269" i="2"/>
  <c r="AB269" i="2"/>
  <c r="AA269" i="2"/>
  <c r="Z269" i="2"/>
  <c r="Y269" i="2"/>
  <c r="AD268" i="2"/>
  <c r="AC268" i="2"/>
  <c r="AB268" i="2"/>
  <c r="AA268" i="2"/>
  <c r="Z268" i="2"/>
  <c r="Y268" i="2"/>
  <c r="AD267" i="2"/>
  <c r="AC267" i="2"/>
  <c r="AB267" i="2"/>
  <c r="AA267" i="2"/>
  <c r="Z267" i="2"/>
  <c r="Y267" i="2"/>
  <c r="AE267" i="2" s="1"/>
  <c r="AD266" i="2"/>
  <c r="AC266" i="2"/>
  <c r="AB266" i="2"/>
  <c r="AA266" i="2"/>
  <c r="Z266" i="2"/>
  <c r="Y266" i="2"/>
  <c r="AD265" i="2"/>
  <c r="AC265" i="2"/>
  <c r="AB265" i="2"/>
  <c r="AA265" i="2"/>
  <c r="Z265" i="2"/>
  <c r="Y265" i="2"/>
  <c r="AD264" i="2"/>
  <c r="AC264" i="2"/>
  <c r="AB264" i="2"/>
  <c r="AA264" i="2"/>
  <c r="Z264" i="2"/>
  <c r="Y264" i="2"/>
  <c r="AD263" i="2"/>
  <c r="AC263" i="2"/>
  <c r="AB263" i="2"/>
  <c r="AA263" i="2"/>
  <c r="Z263" i="2"/>
  <c r="Y263" i="2"/>
  <c r="AE263" i="2" s="1"/>
  <c r="AD262" i="2"/>
  <c r="AC262" i="2"/>
  <c r="AB262" i="2"/>
  <c r="AA262" i="2"/>
  <c r="Z262" i="2"/>
  <c r="Y262" i="2"/>
  <c r="AE262" i="2" s="1"/>
  <c r="AD261" i="2"/>
  <c r="AC261" i="2"/>
  <c r="AB261" i="2"/>
  <c r="AA261" i="2"/>
  <c r="Z261" i="2"/>
  <c r="Y261" i="2"/>
  <c r="AD260" i="2"/>
  <c r="AC260" i="2"/>
  <c r="AB260" i="2"/>
  <c r="AA260" i="2"/>
  <c r="Z260" i="2"/>
  <c r="Y260" i="2"/>
  <c r="AD259" i="2"/>
  <c r="AC259" i="2"/>
  <c r="AB259" i="2"/>
  <c r="AA259" i="2"/>
  <c r="Z259" i="2"/>
  <c r="Y259" i="2"/>
  <c r="AE259" i="2" s="1"/>
  <c r="AD258" i="2"/>
  <c r="AC258" i="2"/>
  <c r="AB258" i="2"/>
  <c r="AA258" i="2"/>
  <c r="Z258" i="2"/>
  <c r="Y258" i="2"/>
  <c r="AD257" i="2"/>
  <c r="AC257" i="2"/>
  <c r="AB257" i="2"/>
  <c r="AA257" i="2"/>
  <c r="Z257" i="2"/>
  <c r="Y257" i="2"/>
  <c r="AD256" i="2"/>
  <c r="AC256" i="2"/>
  <c r="AB256" i="2"/>
  <c r="AA256" i="2"/>
  <c r="Z256" i="2"/>
  <c r="Y256" i="2"/>
  <c r="AD255" i="2"/>
  <c r="AC255" i="2"/>
  <c r="AB255" i="2"/>
  <c r="AA255" i="2"/>
  <c r="Z255" i="2"/>
  <c r="Y255" i="2"/>
  <c r="AE255" i="2" s="1"/>
  <c r="AD254" i="2"/>
  <c r="AC254" i="2"/>
  <c r="AB254" i="2"/>
  <c r="AA254" i="2"/>
  <c r="Z254" i="2"/>
  <c r="Y254" i="2"/>
  <c r="AD253" i="2"/>
  <c r="AC253" i="2"/>
  <c r="AB253" i="2"/>
  <c r="AA253" i="2"/>
  <c r="Z253" i="2"/>
  <c r="Y253" i="2"/>
  <c r="AD252" i="2"/>
  <c r="AC252" i="2"/>
  <c r="AB252" i="2"/>
  <c r="AA252" i="2"/>
  <c r="Z252" i="2"/>
  <c r="Y252" i="2"/>
  <c r="AD251" i="2"/>
  <c r="AC251" i="2"/>
  <c r="AB251" i="2"/>
  <c r="AA251" i="2"/>
  <c r="Z251" i="2"/>
  <c r="Y251" i="2"/>
  <c r="AE251" i="2" s="1"/>
  <c r="AD250" i="2"/>
  <c r="AC250" i="2"/>
  <c r="AB250" i="2"/>
  <c r="AA250" i="2"/>
  <c r="Z250" i="2"/>
  <c r="Y250" i="2"/>
  <c r="AD249" i="2"/>
  <c r="AC249" i="2"/>
  <c r="AB249" i="2"/>
  <c r="AA249" i="2"/>
  <c r="Z249" i="2"/>
  <c r="Y249" i="2"/>
  <c r="AD248" i="2"/>
  <c r="AC248" i="2"/>
  <c r="AB248" i="2"/>
  <c r="AA248" i="2"/>
  <c r="Z248" i="2"/>
  <c r="Y248" i="2"/>
  <c r="AD247" i="2"/>
  <c r="AC247" i="2"/>
  <c r="AB247" i="2"/>
  <c r="AA247" i="2"/>
  <c r="Z247" i="2"/>
  <c r="Y247" i="2"/>
  <c r="AE247" i="2" s="1"/>
  <c r="AD246" i="2"/>
  <c r="AC246" i="2"/>
  <c r="AB246" i="2"/>
  <c r="AA246" i="2"/>
  <c r="Z246" i="2"/>
  <c r="Y246" i="2"/>
  <c r="AE246" i="2" s="1"/>
  <c r="AD245" i="2"/>
  <c r="AC245" i="2"/>
  <c r="AB245" i="2"/>
  <c r="AA245" i="2"/>
  <c r="Z245" i="2"/>
  <c r="Y245" i="2"/>
  <c r="AD244" i="2"/>
  <c r="AC244" i="2"/>
  <c r="AB244" i="2"/>
  <c r="AA244" i="2"/>
  <c r="Z244" i="2"/>
  <c r="Y244" i="2"/>
  <c r="AD243" i="2"/>
  <c r="AC243" i="2"/>
  <c r="AB243" i="2"/>
  <c r="AA243" i="2"/>
  <c r="Z243" i="2"/>
  <c r="Y243" i="2"/>
  <c r="AE243" i="2" s="1"/>
  <c r="AD242" i="2"/>
  <c r="AC242" i="2"/>
  <c r="AB242" i="2"/>
  <c r="AA242" i="2"/>
  <c r="Z242" i="2"/>
  <c r="Y242" i="2"/>
  <c r="AD241" i="2"/>
  <c r="AC241" i="2"/>
  <c r="AB241" i="2"/>
  <c r="AA241" i="2"/>
  <c r="Z241" i="2"/>
  <c r="Y241" i="2"/>
  <c r="AD240" i="2"/>
  <c r="AC240" i="2"/>
  <c r="AB240" i="2"/>
  <c r="AA240" i="2"/>
  <c r="Z240" i="2"/>
  <c r="Y240" i="2"/>
  <c r="AD239" i="2"/>
  <c r="AC239" i="2"/>
  <c r="AB239" i="2"/>
  <c r="AA239" i="2"/>
  <c r="Z239" i="2"/>
  <c r="Y239" i="2"/>
  <c r="AE239" i="2" s="1"/>
  <c r="AD238" i="2"/>
  <c r="AC238" i="2"/>
  <c r="AB238" i="2"/>
  <c r="AA238" i="2"/>
  <c r="Z238" i="2"/>
  <c r="Y238" i="2"/>
  <c r="AD237" i="2"/>
  <c r="AC237" i="2"/>
  <c r="AB237" i="2"/>
  <c r="AA237" i="2"/>
  <c r="Z237" i="2"/>
  <c r="Y237" i="2"/>
  <c r="AD236" i="2"/>
  <c r="AC236" i="2"/>
  <c r="AB236" i="2"/>
  <c r="AA236" i="2"/>
  <c r="Z236" i="2"/>
  <c r="Y236" i="2"/>
  <c r="AD235" i="2"/>
  <c r="AC235" i="2"/>
  <c r="AB235" i="2"/>
  <c r="AA235" i="2"/>
  <c r="Z235" i="2"/>
  <c r="Y235" i="2"/>
  <c r="AE235" i="2" s="1"/>
  <c r="AD234" i="2"/>
  <c r="AC234" i="2"/>
  <c r="AB234" i="2"/>
  <c r="AA234" i="2"/>
  <c r="Z234" i="2"/>
  <c r="Y234" i="2"/>
  <c r="AD233" i="2"/>
  <c r="AC233" i="2"/>
  <c r="AB233" i="2"/>
  <c r="AA233" i="2"/>
  <c r="Z233" i="2"/>
  <c r="Y233" i="2"/>
  <c r="AD232" i="2"/>
  <c r="AC232" i="2"/>
  <c r="AB232" i="2"/>
  <c r="AA232" i="2"/>
  <c r="Z232" i="2"/>
  <c r="Y232" i="2"/>
  <c r="AD231" i="2"/>
  <c r="AC231" i="2"/>
  <c r="AB231" i="2"/>
  <c r="AA231" i="2"/>
  <c r="Z231" i="2"/>
  <c r="Y231" i="2"/>
  <c r="AE231" i="2" s="1"/>
  <c r="AD230" i="2"/>
  <c r="AC230" i="2"/>
  <c r="AB230" i="2"/>
  <c r="AA230" i="2"/>
  <c r="Z230" i="2"/>
  <c r="Y230" i="2"/>
  <c r="AE230" i="2" s="1"/>
  <c r="AD229" i="2"/>
  <c r="AC229" i="2"/>
  <c r="AB229" i="2"/>
  <c r="AA229" i="2"/>
  <c r="Z229" i="2"/>
  <c r="Y229" i="2"/>
  <c r="AD228" i="2"/>
  <c r="AC228" i="2"/>
  <c r="AB228" i="2"/>
  <c r="AA228" i="2"/>
  <c r="Z228" i="2"/>
  <c r="Y228" i="2"/>
  <c r="AD227" i="2"/>
  <c r="AC227" i="2"/>
  <c r="AB227" i="2"/>
  <c r="AA227" i="2"/>
  <c r="Z227" i="2"/>
  <c r="Y227" i="2"/>
  <c r="AE227" i="2" s="1"/>
  <c r="AD226" i="2"/>
  <c r="AC226" i="2"/>
  <c r="AB226" i="2"/>
  <c r="AA226" i="2"/>
  <c r="Z226" i="2"/>
  <c r="Y226" i="2"/>
  <c r="AD225" i="2"/>
  <c r="AC225" i="2"/>
  <c r="AB225" i="2"/>
  <c r="AA225" i="2"/>
  <c r="Z225" i="2"/>
  <c r="Y225" i="2"/>
  <c r="AD224" i="2"/>
  <c r="AC224" i="2"/>
  <c r="AB224" i="2"/>
  <c r="AA224" i="2"/>
  <c r="Z224" i="2"/>
  <c r="Y224" i="2"/>
  <c r="AD223" i="2"/>
  <c r="AC223" i="2"/>
  <c r="AB223" i="2"/>
  <c r="AA223" i="2"/>
  <c r="Z223" i="2"/>
  <c r="Y223" i="2"/>
  <c r="AE223" i="2" s="1"/>
  <c r="AD222" i="2"/>
  <c r="AC222" i="2"/>
  <c r="AB222" i="2"/>
  <c r="AA222" i="2"/>
  <c r="Z222" i="2"/>
  <c r="Y222" i="2"/>
  <c r="AD221" i="2"/>
  <c r="AC221" i="2"/>
  <c r="AB221" i="2"/>
  <c r="AA221" i="2"/>
  <c r="Z221" i="2"/>
  <c r="Y221" i="2"/>
  <c r="AD220" i="2"/>
  <c r="AC220" i="2"/>
  <c r="AB220" i="2"/>
  <c r="AA220" i="2"/>
  <c r="Z220" i="2"/>
  <c r="Y220" i="2"/>
  <c r="AD219" i="2"/>
  <c r="AC219" i="2"/>
  <c r="AB219" i="2"/>
  <c r="AA219" i="2"/>
  <c r="Z219" i="2"/>
  <c r="Y219" i="2"/>
  <c r="AE219" i="2" s="1"/>
  <c r="AD218" i="2"/>
  <c r="AC218" i="2"/>
  <c r="AB218" i="2"/>
  <c r="AA218" i="2"/>
  <c r="Z218" i="2"/>
  <c r="Y218" i="2"/>
  <c r="AD217" i="2"/>
  <c r="AC217" i="2"/>
  <c r="AB217" i="2"/>
  <c r="AA217" i="2"/>
  <c r="Z217" i="2"/>
  <c r="Y217" i="2"/>
  <c r="AD216" i="2"/>
  <c r="AC216" i="2"/>
  <c r="AB216" i="2"/>
  <c r="AA216" i="2"/>
  <c r="Z216" i="2"/>
  <c r="Y216" i="2"/>
  <c r="AD215" i="2"/>
  <c r="AC215" i="2"/>
  <c r="AB215" i="2"/>
  <c r="AA215" i="2"/>
  <c r="Z215" i="2"/>
  <c r="Y215" i="2"/>
  <c r="AE215" i="2" s="1"/>
  <c r="AD214" i="2"/>
  <c r="AC214" i="2"/>
  <c r="AB214" i="2"/>
  <c r="AA214" i="2"/>
  <c r="Z214" i="2"/>
  <c r="Y214" i="2"/>
  <c r="AE214" i="2" s="1"/>
  <c r="AD213" i="2"/>
  <c r="AC213" i="2"/>
  <c r="AB213" i="2"/>
  <c r="AA213" i="2"/>
  <c r="Z213" i="2"/>
  <c r="Y213" i="2"/>
  <c r="AD212" i="2"/>
  <c r="AC212" i="2"/>
  <c r="AB212" i="2"/>
  <c r="AA212" i="2"/>
  <c r="Z212" i="2"/>
  <c r="Y212" i="2"/>
  <c r="AD211" i="2"/>
  <c r="AC211" i="2"/>
  <c r="AB211" i="2"/>
  <c r="AA211" i="2"/>
  <c r="Z211" i="2"/>
  <c r="Y211" i="2"/>
  <c r="AE211" i="2" s="1"/>
  <c r="AD210" i="2"/>
  <c r="AC210" i="2"/>
  <c r="AB210" i="2"/>
  <c r="AA210" i="2"/>
  <c r="Z210" i="2"/>
  <c r="Y210" i="2"/>
  <c r="AD209" i="2"/>
  <c r="AC209" i="2"/>
  <c r="AB209" i="2"/>
  <c r="AA209" i="2"/>
  <c r="Z209" i="2"/>
  <c r="Y209" i="2"/>
  <c r="AD208" i="2"/>
  <c r="AC208" i="2"/>
  <c r="AB208" i="2"/>
  <c r="AA208" i="2"/>
  <c r="Z208" i="2"/>
  <c r="Y208" i="2"/>
  <c r="AD207" i="2"/>
  <c r="AC207" i="2"/>
  <c r="AB207" i="2"/>
  <c r="AA207" i="2"/>
  <c r="Z207" i="2"/>
  <c r="Y207" i="2"/>
  <c r="AE207" i="2" s="1"/>
  <c r="AD206" i="2"/>
  <c r="AC206" i="2"/>
  <c r="AB206" i="2"/>
  <c r="AA206" i="2"/>
  <c r="Z206" i="2"/>
  <c r="Y206" i="2"/>
  <c r="AD205" i="2"/>
  <c r="AC205" i="2"/>
  <c r="AB205" i="2"/>
  <c r="AA205" i="2"/>
  <c r="Z205" i="2"/>
  <c r="Y205" i="2"/>
  <c r="AD204" i="2"/>
  <c r="AC204" i="2"/>
  <c r="AB204" i="2"/>
  <c r="AA204" i="2"/>
  <c r="Z204" i="2"/>
  <c r="Y204" i="2"/>
  <c r="AD203" i="2"/>
  <c r="AC203" i="2"/>
  <c r="AB203" i="2"/>
  <c r="AA203" i="2"/>
  <c r="Z203" i="2"/>
  <c r="Y203" i="2"/>
  <c r="AE203" i="2" s="1"/>
  <c r="AD202" i="2"/>
  <c r="AC202" i="2"/>
  <c r="AB202" i="2"/>
  <c r="AA202" i="2"/>
  <c r="Z202" i="2"/>
  <c r="Y202" i="2"/>
  <c r="AD201" i="2"/>
  <c r="AC201" i="2"/>
  <c r="AB201" i="2"/>
  <c r="AA201" i="2"/>
  <c r="Z201" i="2"/>
  <c r="Y201" i="2"/>
  <c r="AD200" i="2"/>
  <c r="AC200" i="2"/>
  <c r="AB200" i="2"/>
  <c r="AA200" i="2"/>
  <c r="Z200" i="2"/>
  <c r="Y200" i="2"/>
  <c r="AD199" i="2"/>
  <c r="AC199" i="2"/>
  <c r="AB199" i="2"/>
  <c r="AA199" i="2"/>
  <c r="Z199" i="2"/>
  <c r="Y199" i="2"/>
  <c r="AE199" i="2" s="1"/>
  <c r="AD198" i="2"/>
  <c r="AC198" i="2"/>
  <c r="AB198" i="2"/>
  <c r="AA198" i="2"/>
  <c r="Z198" i="2"/>
  <c r="Y198" i="2"/>
  <c r="AE198" i="2" s="1"/>
  <c r="AD197" i="2"/>
  <c r="AC197" i="2"/>
  <c r="AB197" i="2"/>
  <c r="AA197" i="2"/>
  <c r="Z197" i="2"/>
  <c r="Y197" i="2"/>
  <c r="AD196" i="2"/>
  <c r="AC196" i="2"/>
  <c r="AB196" i="2"/>
  <c r="AA196" i="2"/>
  <c r="Z196" i="2"/>
  <c r="Y196" i="2"/>
  <c r="AD195" i="2"/>
  <c r="AC195" i="2"/>
  <c r="AB195" i="2"/>
  <c r="AA195" i="2"/>
  <c r="Z195" i="2"/>
  <c r="Y195" i="2"/>
  <c r="AE195" i="2" s="1"/>
  <c r="AD194" i="2"/>
  <c r="AC194" i="2"/>
  <c r="AB194" i="2"/>
  <c r="AA194" i="2"/>
  <c r="Z194" i="2"/>
  <c r="Y194" i="2"/>
  <c r="AD193" i="2"/>
  <c r="AC193" i="2"/>
  <c r="AB193" i="2"/>
  <c r="AA193" i="2"/>
  <c r="Z193" i="2"/>
  <c r="Y193" i="2"/>
  <c r="AD192" i="2"/>
  <c r="AC192" i="2"/>
  <c r="AB192" i="2"/>
  <c r="AA192" i="2"/>
  <c r="Z192" i="2"/>
  <c r="Y192" i="2"/>
  <c r="AD191" i="2"/>
  <c r="AC191" i="2"/>
  <c r="AB191" i="2"/>
  <c r="AA191" i="2"/>
  <c r="Z191" i="2"/>
  <c r="Y191" i="2"/>
  <c r="AE191" i="2" s="1"/>
  <c r="AD190" i="2"/>
  <c r="AC190" i="2"/>
  <c r="AB190" i="2"/>
  <c r="AA190" i="2"/>
  <c r="Z190" i="2"/>
  <c r="Y190" i="2"/>
  <c r="AD189" i="2"/>
  <c r="AC189" i="2"/>
  <c r="AB189" i="2"/>
  <c r="AA189" i="2"/>
  <c r="Z189" i="2"/>
  <c r="Y189" i="2"/>
  <c r="AD188" i="2"/>
  <c r="AC188" i="2"/>
  <c r="AB188" i="2"/>
  <c r="AA188" i="2"/>
  <c r="Z188" i="2"/>
  <c r="Y188" i="2"/>
  <c r="AD187" i="2"/>
  <c r="AC187" i="2"/>
  <c r="AB187" i="2"/>
  <c r="AA187" i="2"/>
  <c r="Z187" i="2"/>
  <c r="Y187" i="2"/>
  <c r="AE187" i="2" s="1"/>
  <c r="AD186" i="2"/>
  <c r="AC186" i="2"/>
  <c r="AB186" i="2"/>
  <c r="AA186" i="2"/>
  <c r="Z186" i="2"/>
  <c r="Y186" i="2"/>
  <c r="AD185" i="2"/>
  <c r="AC185" i="2"/>
  <c r="AB185" i="2"/>
  <c r="AA185" i="2"/>
  <c r="Z185" i="2"/>
  <c r="Y185" i="2"/>
  <c r="AD184" i="2"/>
  <c r="AC184" i="2"/>
  <c r="AB184" i="2"/>
  <c r="AA184" i="2"/>
  <c r="Z184" i="2"/>
  <c r="Y184" i="2"/>
  <c r="AD183" i="2"/>
  <c r="AC183" i="2"/>
  <c r="AB183" i="2"/>
  <c r="AA183" i="2"/>
  <c r="Z183" i="2"/>
  <c r="Y183" i="2"/>
  <c r="AE183" i="2" s="1"/>
  <c r="AD182" i="2"/>
  <c r="AC182" i="2"/>
  <c r="AB182" i="2"/>
  <c r="AA182" i="2"/>
  <c r="Z182" i="2"/>
  <c r="Y182" i="2"/>
  <c r="AE182" i="2" s="1"/>
  <c r="AD181" i="2"/>
  <c r="AC181" i="2"/>
  <c r="AB181" i="2"/>
  <c r="AA181" i="2"/>
  <c r="Z181" i="2"/>
  <c r="Y181" i="2"/>
  <c r="AD180" i="2"/>
  <c r="AC180" i="2"/>
  <c r="AB180" i="2"/>
  <c r="AA180" i="2"/>
  <c r="Z180" i="2"/>
  <c r="Y180" i="2"/>
  <c r="AD179" i="2"/>
  <c r="AC179" i="2"/>
  <c r="AB179" i="2"/>
  <c r="AA179" i="2"/>
  <c r="Z179" i="2"/>
  <c r="Y179" i="2"/>
  <c r="AE179" i="2" s="1"/>
  <c r="AD178" i="2"/>
  <c r="AC178" i="2"/>
  <c r="AB178" i="2"/>
  <c r="AA178" i="2"/>
  <c r="Z178" i="2"/>
  <c r="Y178" i="2"/>
  <c r="AD177" i="2"/>
  <c r="AC177" i="2"/>
  <c r="AB177" i="2"/>
  <c r="AA177" i="2"/>
  <c r="Z177" i="2"/>
  <c r="Y177" i="2"/>
  <c r="AD176" i="2"/>
  <c r="AC176" i="2"/>
  <c r="AB176" i="2"/>
  <c r="AA176" i="2"/>
  <c r="Z176" i="2"/>
  <c r="Y176" i="2"/>
  <c r="AD175" i="2"/>
  <c r="AC175" i="2"/>
  <c r="AB175" i="2"/>
  <c r="AA175" i="2"/>
  <c r="Z175" i="2"/>
  <c r="Y175" i="2"/>
  <c r="AE175" i="2" s="1"/>
  <c r="AD174" i="2"/>
  <c r="AC174" i="2"/>
  <c r="AB174" i="2"/>
  <c r="AA174" i="2"/>
  <c r="Z174" i="2"/>
  <c r="Y174" i="2"/>
  <c r="AD173" i="2"/>
  <c r="AC173" i="2"/>
  <c r="AB173" i="2"/>
  <c r="AA173" i="2"/>
  <c r="Z173" i="2"/>
  <c r="Y173" i="2"/>
  <c r="AD172" i="2"/>
  <c r="AC172" i="2"/>
  <c r="AB172" i="2"/>
  <c r="AA172" i="2"/>
  <c r="Z172" i="2"/>
  <c r="Y172" i="2"/>
  <c r="AD171" i="2"/>
  <c r="AC171" i="2"/>
  <c r="AB171" i="2"/>
  <c r="AA171" i="2"/>
  <c r="Z171" i="2"/>
  <c r="Y171" i="2"/>
  <c r="AE171" i="2" s="1"/>
  <c r="AD170" i="2"/>
  <c r="AC170" i="2"/>
  <c r="AB170" i="2"/>
  <c r="AA170" i="2"/>
  <c r="Z170" i="2"/>
  <c r="Y170" i="2"/>
  <c r="AD169" i="2"/>
  <c r="AC169" i="2"/>
  <c r="AB169" i="2"/>
  <c r="AA169" i="2"/>
  <c r="Z169" i="2"/>
  <c r="Y169" i="2"/>
  <c r="AD168" i="2"/>
  <c r="AC168" i="2"/>
  <c r="AB168" i="2"/>
  <c r="AA168" i="2"/>
  <c r="Z168" i="2"/>
  <c r="Y168" i="2"/>
  <c r="AD167" i="2"/>
  <c r="AC167" i="2"/>
  <c r="AB167" i="2"/>
  <c r="AA167" i="2"/>
  <c r="Z167" i="2"/>
  <c r="Y167" i="2"/>
  <c r="AE167" i="2" s="1"/>
  <c r="AD166" i="2"/>
  <c r="AC166" i="2"/>
  <c r="AB166" i="2"/>
  <c r="AA166" i="2"/>
  <c r="Z166" i="2"/>
  <c r="Y166" i="2"/>
  <c r="AE166" i="2" s="1"/>
  <c r="AD165" i="2"/>
  <c r="AC165" i="2"/>
  <c r="AB165" i="2"/>
  <c r="AA165" i="2"/>
  <c r="Z165" i="2"/>
  <c r="Y165" i="2"/>
  <c r="AD164" i="2"/>
  <c r="AC164" i="2"/>
  <c r="AB164" i="2"/>
  <c r="AA164" i="2"/>
  <c r="Z164" i="2"/>
  <c r="Y164" i="2"/>
  <c r="AD163" i="2"/>
  <c r="AC163" i="2"/>
  <c r="AB163" i="2"/>
  <c r="AA163" i="2"/>
  <c r="Z163" i="2"/>
  <c r="Y163" i="2"/>
  <c r="AE163" i="2" s="1"/>
  <c r="AD162" i="2"/>
  <c r="AC162" i="2"/>
  <c r="AB162" i="2"/>
  <c r="AA162" i="2"/>
  <c r="Z162" i="2"/>
  <c r="Y162" i="2"/>
  <c r="AD161" i="2"/>
  <c r="AC161" i="2"/>
  <c r="AB161" i="2"/>
  <c r="AA161" i="2"/>
  <c r="Z161" i="2"/>
  <c r="Y161" i="2"/>
  <c r="AD160" i="2"/>
  <c r="AC160" i="2"/>
  <c r="AB160" i="2"/>
  <c r="AA160" i="2"/>
  <c r="Z160" i="2"/>
  <c r="Y160" i="2"/>
  <c r="AD159" i="2"/>
  <c r="AC159" i="2"/>
  <c r="AB159" i="2"/>
  <c r="AA159" i="2"/>
  <c r="Z159" i="2"/>
  <c r="Y159" i="2"/>
  <c r="AE159" i="2" s="1"/>
  <c r="AD158" i="2"/>
  <c r="AC158" i="2"/>
  <c r="AB158" i="2"/>
  <c r="AA158" i="2"/>
  <c r="Z158" i="2"/>
  <c r="Y158" i="2"/>
  <c r="AD157" i="2"/>
  <c r="AC157" i="2"/>
  <c r="AB157" i="2"/>
  <c r="AA157" i="2"/>
  <c r="Z157" i="2"/>
  <c r="Y157" i="2"/>
  <c r="AD156" i="2"/>
  <c r="AC156" i="2"/>
  <c r="AB156" i="2"/>
  <c r="AA156" i="2"/>
  <c r="Z156" i="2"/>
  <c r="Y156" i="2"/>
  <c r="AD155" i="2"/>
  <c r="AC155" i="2"/>
  <c r="AB155" i="2"/>
  <c r="AA155" i="2"/>
  <c r="Z155" i="2"/>
  <c r="Y155" i="2"/>
  <c r="AE155" i="2" s="1"/>
  <c r="AD154" i="2"/>
  <c r="AC154" i="2"/>
  <c r="AB154" i="2"/>
  <c r="AA154" i="2"/>
  <c r="Z154" i="2"/>
  <c r="Y154" i="2"/>
  <c r="AD153" i="2"/>
  <c r="AC153" i="2"/>
  <c r="AB153" i="2"/>
  <c r="AA153" i="2"/>
  <c r="Z153" i="2"/>
  <c r="Y153" i="2"/>
  <c r="AD152" i="2"/>
  <c r="AC152" i="2"/>
  <c r="AB152" i="2"/>
  <c r="AA152" i="2"/>
  <c r="Z152" i="2"/>
  <c r="Y152" i="2"/>
  <c r="AD151" i="2"/>
  <c r="AC151" i="2"/>
  <c r="AB151" i="2"/>
  <c r="AA151" i="2"/>
  <c r="Z151" i="2"/>
  <c r="Y151" i="2"/>
  <c r="AE151" i="2" s="1"/>
  <c r="AD150" i="2"/>
  <c r="AC150" i="2"/>
  <c r="AB150" i="2"/>
  <c r="AA150" i="2"/>
  <c r="Z150" i="2"/>
  <c r="Y150" i="2"/>
  <c r="AE150" i="2" s="1"/>
  <c r="AD149" i="2"/>
  <c r="AC149" i="2"/>
  <c r="AB149" i="2"/>
  <c r="AA149" i="2"/>
  <c r="Z149" i="2"/>
  <c r="Y149" i="2"/>
  <c r="AD148" i="2"/>
  <c r="AC148" i="2"/>
  <c r="AB148" i="2"/>
  <c r="AA148" i="2"/>
  <c r="Z148" i="2"/>
  <c r="Y148" i="2"/>
  <c r="AD147" i="2"/>
  <c r="AC147" i="2"/>
  <c r="AB147" i="2"/>
  <c r="AA147" i="2"/>
  <c r="Z147" i="2"/>
  <c r="Y147" i="2"/>
  <c r="AE147" i="2" s="1"/>
  <c r="AD146" i="2"/>
  <c r="AC146" i="2"/>
  <c r="AB146" i="2"/>
  <c r="AA146" i="2"/>
  <c r="Z146" i="2"/>
  <c r="Y146" i="2"/>
  <c r="AD145" i="2"/>
  <c r="AC145" i="2"/>
  <c r="AB145" i="2"/>
  <c r="AA145" i="2"/>
  <c r="Z145" i="2"/>
  <c r="Y145" i="2"/>
  <c r="AD144" i="2"/>
  <c r="AC144" i="2"/>
  <c r="AB144" i="2"/>
  <c r="AA144" i="2"/>
  <c r="Z144" i="2"/>
  <c r="Y144" i="2"/>
  <c r="AD143" i="2"/>
  <c r="AC143" i="2"/>
  <c r="AB143" i="2"/>
  <c r="AA143" i="2"/>
  <c r="Z143" i="2"/>
  <c r="Y143" i="2"/>
  <c r="AE143" i="2" s="1"/>
  <c r="AD142" i="2"/>
  <c r="AC142" i="2"/>
  <c r="AB142" i="2"/>
  <c r="AA142" i="2"/>
  <c r="Z142" i="2"/>
  <c r="Y142" i="2"/>
  <c r="AD141" i="2"/>
  <c r="AC141" i="2"/>
  <c r="AB141" i="2"/>
  <c r="AA141" i="2"/>
  <c r="Z141" i="2"/>
  <c r="Y141" i="2"/>
  <c r="AD140" i="2"/>
  <c r="AC140" i="2"/>
  <c r="AB140" i="2"/>
  <c r="AA140" i="2"/>
  <c r="Z140" i="2"/>
  <c r="Y140" i="2"/>
  <c r="AD139" i="2"/>
  <c r="AC139" i="2"/>
  <c r="AB139" i="2"/>
  <c r="AA139" i="2"/>
  <c r="Z139" i="2"/>
  <c r="Y139" i="2"/>
  <c r="AE139" i="2" s="1"/>
  <c r="AD138" i="2"/>
  <c r="AC138" i="2"/>
  <c r="AB138" i="2"/>
  <c r="AA138" i="2"/>
  <c r="Z138" i="2"/>
  <c r="Y138" i="2"/>
  <c r="AD137" i="2"/>
  <c r="AC137" i="2"/>
  <c r="AB137" i="2"/>
  <c r="AA137" i="2"/>
  <c r="Z137" i="2"/>
  <c r="Y137" i="2"/>
  <c r="AD136" i="2"/>
  <c r="AC136" i="2"/>
  <c r="AB136" i="2"/>
  <c r="AA136" i="2"/>
  <c r="Z136" i="2"/>
  <c r="Y136" i="2"/>
  <c r="AD135" i="2"/>
  <c r="AC135" i="2"/>
  <c r="AB135" i="2"/>
  <c r="AA135" i="2"/>
  <c r="Z135" i="2"/>
  <c r="Y135" i="2"/>
  <c r="AE135" i="2" s="1"/>
  <c r="AD134" i="2"/>
  <c r="AC134" i="2"/>
  <c r="AB134" i="2"/>
  <c r="AA134" i="2"/>
  <c r="Z134" i="2"/>
  <c r="Y134" i="2"/>
  <c r="AE134" i="2" s="1"/>
  <c r="AD133" i="2"/>
  <c r="AC133" i="2"/>
  <c r="AB133" i="2"/>
  <c r="AA133" i="2"/>
  <c r="Z133" i="2"/>
  <c r="Y133" i="2"/>
  <c r="AD132" i="2"/>
  <c r="AC132" i="2"/>
  <c r="AB132" i="2"/>
  <c r="AA132" i="2"/>
  <c r="Z132" i="2"/>
  <c r="Y132" i="2"/>
  <c r="AD131" i="2"/>
  <c r="AC131" i="2"/>
  <c r="AB131" i="2"/>
  <c r="AA131" i="2"/>
  <c r="Z131" i="2"/>
  <c r="Y131" i="2"/>
  <c r="AE131" i="2" s="1"/>
  <c r="AD130" i="2"/>
  <c r="AC130" i="2"/>
  <c r="AB130" i="2"/>
  <c r="AA130" i="2"/>
  <c r="Z130" i="2"/>
  <c r="Y130" i="2"/>
  <c r="AD129" i="2"/>
  <c r="AC129" i="2"/>
  <c r="AB129" i="2"/>
  <c r="AA129" i="2"/>
  <c r="Z129" i="2"/>
  <c r="Y129" i="2"/>
  <c r="AD128" i="2"/>
  <c r="AC128" i="2"/>
  <c r="AB128" i="2"/>
  <c r="AA128" i="2"/>
  <c r="Z128" i="2"/>
  <c r="Y128" i="2"/>
  <c r="AD127" i="2"/>
  <c r="AC127" i="2"/>
  <c r="AB127" i="2"/>
  <c r="AA127" i="2"/>
  <c r="Z127" i="2"/>
  <c r="Y127" i="2"/>
  <c r="AE127" i="2" s="1"/>
  <c r="AD126" i="2"/>
  <c r="AC126" i="2"/>
  <c r="AB126" i="2"/>
  <c r="AA126" i="2"/>
  <c r="Z126" i="2"/>
  <c r="Y126" i="2"/>
  <c r="AD125" i="2"/>
  <c r="AC125" i="2"/>
  <c r="AB125" i="2"/>
  <c r="AA125" i="2"/>
  <c r="Z125" i="2"/>
  <c r="Y125" i="2"/>
  <c r="AD124" i="2"/>
  <c r="AC124" i="2"/>
  <c r="AB124" i="2"/>
  <c r="AA124" i="2"/>
  <c r="Z124" i="2"/>
  <c r="Y124" i="2"/>
  <c r="AD123" i="2"/>
  <c r="AC123" i="2"/>
  <c r="AB123" i="2"/>
  <c r="AA123" i="2"/>
  <c r="Z123" i="2"/>
  <c r="Y123" i="2"/>
  <c r="AE123" i="2" s="1"/>
  <c r="AD122" i="2"/>
  <c r="AC122" i="2"/>
  <c r="AB122" i="2"/>
  <c r="AA122" i="2"/>
  <c r="Z122" i="2"/>
  <c r="Y122" i="2"/>
  <c r="AD121" i="2"/>
  <c r="AC121" i="2"/>
  <c r="AB121" i="2"/>
  <c r="AA121" i="2"/>
  <c r="Z121" i="2"/>
  <c r="Y121" i="2"/>
  <c r="AD120" i="2"/>
  <c r="AC120" i="2"/>
  <c r="AB120" i="2"/>
  <c r="AA120" i="2"/>
  <c r="Z120" i="2"/>
  <c r="Y120" i="2"/>
  <c r="AD119" i="2"/>
  <c r="AC119" i="2"/>
  <c r="AB119" i="2"/>
  <c r="AA119" i="2"/>
  <c r="Z119" i="2"/>
  <c r="Y119" i="2"/>
  <c r="AE119" i="2" s="1"/>
  <c r="AD118" i="2"/>
  <c r="AC118" i="2"/>
  <c r="AB118" i="2"/>
  <c r="AA118" i="2"/>
  <c r="Z118" i="2"/>
  <c r="Y118" i="2"/>
  <c r="AE118" i="2" s="1"/>
  <c r="AD117" i="2"/>
  <c r="AC117" i="2"/>
  <c r="AB117" i="2"/>
  <c r="AA117" i="2"/>
  <c r="Z117" i="2"/>
  <c r="Y117" i="2"/>
  <c r="AD116" i="2"/>
  <c r="AC116" i="2"/>
  <c r="AB116" i="2"/>
  <c r="AA116" i="2"/>
  <c r="Z116" i="2"/>
  <c r="Y116" i="2"/>
  <c r="AD115" i="2"/>
  <c r="AC115" i="2"/>
  <c r="AB115" i="2"/>
  <c r="AA115" i="2"/>
  <c r="Z115" i="2"/>
  <c r="Y115" i="2"/>
  <c r="AE115" i="2" s="1"/>
  <c r="AD114" i="2"/>
  <c r="AC114" i="2"/>
  <c r="AB114" i="2"/>
  <c r="AA114" i="2"/>
  <c r="Z114" i="2"/>
  <c r="Y114" i="2"/>
  <c r="AD113" i="2"/>
  <c r="AC113" i="2"/>
  <c r="AB113" i="2"/>
  <c r="AA113" i="2"/>
  <c r="Z113" i="2"/>
  <c r="Y113" i="2"/>
  <c r="AD112" i="2"/>
  <c r="AC112" i="2"/>
  <c r="AB112" i="2"/>
  <c r="AA112" i="2"/>
  <c r="Z112" i="2"/>
  <c r="Y112" i="2"/>
  <c r="AD111" i="2"/>
  <c r="AC111" i="2"/>
  <c r="AB111" i="2"/>
  <c r="AA111" i="2"/>
  <c r="Z111" i="2"/>
  <c r="Y111" i="2"/>
  <c r="AE111" i="2" s="1"/>
  <c r="AD110" i="2"/>
  <c r="AC110" i="2"/>
  <c r="AB110" i="2"/>
  <c r="AA110" i="2"/>
  <c r="Z110" i="2"/>
  <c r="Y110" i="2"/>
  <c r="AD109" i="2"/>
  <c r="AC109" i="2"/>
  <c r="AB109" i="2"/>
  <c r="AA109" i="2"/>
  <c r="Z109" i="2"/>
  <c r="Y109" i="2"/>
  <c r="AD108" i="2"/>
  <c r="AC108" i="2"/>
  <c r="AB108" i="2"/>
  <c r="AA108" i="2"/>
  <c r="Z108" i="2"/>
  <c r="Y108" i="2"/>
  <c r="AD107" i="2"/>
  <c r="AC107" i="2"/>
  <c r="AB107" i="2"/>
  <c r="AA107" i="2"/>
  <c r="Z107" i="2"/>
  <c r="Y107" i="2"/>
  <c r="AE107" i="2" s="1"/>
  <c r="AD106" i="2"/>
  <c r="AC106" i="2"/>
  <c r="AB106" i="2"/>
  <c r="AA106" i="2"/>
  <c r="Z106" i="2"/>
  <c r="Y106" i="2"/>
  <c r="AD105" i="2"/>
  <c r="AC105" i="2"/>
  <c r="AB105" i="2"/>
  <c r="AA105" i="2"/>
  <c r="Z105" i="2"/>
  <c r="Y105" i="2"/>
  <c r="AD104" i="2"/>
  <c r="AC104" i="2"/>
  <c r="AB104" i="2"/>
  <c r="AA104" i="2"/>
  <c r="Z104" i="2"/>
  <c r="Y104" i="2"/>
  <c r="AD103" i="2"/>
  <c r="AC103" i="2"/>
  <c r="AB103" i="2"/>
  <c r="AA103" i="2"/>
  <c r="Z103" i="2"/>
  <c r="Y103" i="2"/>
  <c r="AE103" i="2" s="1"/>
  <c r="AD102" i="2"/>
  <c r="AC102" i="2"/>
  <c r="AB102" i="2"/>
  <c r="AA102" i="2"/>
  <c r="Z102" i="2"/>
  <c r="Y102" i="2"/>
  <c r="AE102" i="2" s="1"/>
  <c r="AD101" i="2"/>
  <c r="AC101" i="2"/>
  <c r="AB101" i="2"/>
  <c r="AA101" i="2"/>
  <c r="Z101" i="2"/>
  <c r="Y101" i="2"/>
  <c r="AD100" i="2"/>
  <c r="AC100" i="2"/>
  <c r="AB100" i="2"/>
  <c r="AA100" i="2"/>
  <c r="Z100" i="2"/>
  <c r="Y100" i="2"/>
  <c r="AD99" i="2"/>
  <c r="AC99" i="2"/>
  <c r="AB99" i="2"/>
  <c r="AA99" i="2"/>
  <c r="Z99" i="2"/>
  <c r="Y99" i="2"/>
  <c r="AE99" i="2" s="1"/>
  <c r="AD98" i="2"/>
  <c r="AC98" i="2"/>
  <c r="AB98" i="2"/>
  <c r="AA98" i="2"/>
  <c r="Z98" i="2"/>
  <c r="Y98" i="2"/>
  <c r="AD97" i="2"/>
  <c r="AC97" i="2"/>
  <c r="AB97" i="2"/>
  <c r="AA97" i="2"/>
  <c r="Z97" i="2"/>
  <c r="Y97" i="2"/>
  <c r="AD96" i="2"/>
  <c r="AC96" i="2"/>
  <c r="AB96" i="2"/>
  <c r="AA96" i="2"/>
  <c r="Z96" i="2"/>
  <c r="Y96" i="2"/>
  <c r="AD95" i="2"/>
  <c r="AC95" i="2"/>
  <c r="AB95" i="2"/>
  <c r="AA95" i="2"/>
  <c r="Z95" i="2"/>
  <c r="Y95" i="2"/>
  <c r="AE95" i="2" s="1"/>
  <c r="AD94" i="2"/>
  <c r="AC94" i="2"/>
  <c r="AB94" i="2"/>
  <c r="AA94" i="2"/>
  <c r="Z94" i="2"/>
  <c r="Y94" i="2"/>
  <c r="AD93" i="2"/>
  <c r="AC93" i="2"/>
  <c r="AB93" i="2"/>
  <c r="AA93" i="2"/>
  <c r="Z93" i="2"/>
  <c r="Y93" i="2"/>
  <c r="AD92" i="2"/>
  <c r="AC92" i="2"/>
  <c r="AB92" i="2"/>
  <c r="AA92" i="2"/>
  <c r="Z92" i="2"/>
  <c r="Y92" i="2"/>
  <c r="AD91" i="2"/>
  <c r="AC91" i="2"/>
  <c r="AB91" i="2"/>
  <c r="AA91" i="2"/>
  <c r="Z91" i="2"/>
  <c r="Y91" i="2"/>
  <c r="AE91" i="2" s="1"/>
  <c r="AD90" i="2"/>
  <c r="AC90" i="2"/>
  <c r="AB90" i="2"/>
  <c r="AA90" i="2"/>
  <c r="Z90" i="2"/>
  <c r="Y90" i="2"/>
  <c r="AD89" i="2"/>
  <c r="AC89" i="2"/>
  <c r="AB89" i="2"/>
  <c r="AA89" i="2"/>
  <c r="Z89" i="2"/>
  <c r="Y89" i="2"/>
  <c r="AD88" i="2"/>
  <c r="AC88" i="2"/>
  <c r="AB88" i="2"/>
  <c r="AA88" i="2"/>
  <c r="Z88" i="2"/>
  <c r="Y88" i="2"/>
  <c r="AD87" i="2"/>
  <c r="AC87" i="2"/>
  <c r="AB87" i="2"/>
  <c r="AA87" i="2"/>
  <c r="Z87" i="2"/>
  <c r="Y87" i="2"/>
  <c r="AE87" i="2" s="1"/>
  <c r="AD86" i="2"/>
  <c r="AC86" i="2"/>
  <c r="AB86" i="2"/>
  <c r="AA86" i="2"/>
  <c r="Z86" i="2"/>
  <c r="Y86" i="2"/>
  <c r="AE86" i="2" s="1"/>
  <c r="AD85" i="2"/>
  <c r="AC85" i="2"/>
  <c r="AB85" i="2"/>
  <c r="AA85" i="2"/>
  <c r="Z85" i="2"/>
  <c r="Y85" i="2"/>
  <c r="AD84" i="2"/>
  <c r="AC84" i="2"/>
  <c r="AB84" i="2"/>
  <c r="AA84" i="2"/>
  <c r="Z84" i="2"/>
  <c r="Y84" i="2"/>
  <c r="AD83" i="2"/>
  <c r="AC83" i="2"/>
  <c r="AB83" i="2"/>
  <c r="AA83" i="2"/>
  <c r="Z83" i="2"/>
  <c r="Y83" i="2"/>
  <c r="AE83" i="2" s="1"/>
  <c r="AD82" i="2"/>
  <c r="AC82" i="2"/>
  <c r="AB82" i="2"/>
  <c r="AA82" i="2"/>
  <c r="Z82" i="2"/>
  <c r="Y82" i="2"/>
  <c r="AD81" i="2"/>
  <c r="AC81" i="2"/>
  <c r="AB81" i="2"/>
  <c r="AA81" i="2"/>
  <c r="Z81" i="2"/>
  <c r="Y81" i="2"/>
  <c r="AD80" i="2"/>
  <c r="AC80" i="2"/>
  <c r="AB80" i="2"/>
  <c r="AA80" i="2"/>
  <c r="Z80" i="2"/>
  <c r="Y80" i="2"/>
  <c r="AD79" i="2"/>
  <c r="AC79" i="2"/>
  <c r="AB79" i="2"/>
  <c r="AA79" i="2"/>
  <c r="Z79" i="2"/>
  <c r="Y79" i="2"/>
  <c r="AE79" i="2" s="1"/>
  <c r="AD78" i="2"/>
  <c r="AC78" i="2"/>
  <c r="AB78" i="2"/>
  <c r="AA78" i="2"/>
  <c r="Z78" i="2"/>
  <c r="Y78" i="2"/>
  <c r="AD77" i="2"/>
  <c r="AC77" i="2"/>
  <c r="AB77" i="2"/>
  <c r="AA77" i="2"/>
  <c r="Z77" i="2"/>
  <c r="Y77" i="2"/>
  <c r="AD76" i="2"/>
  <c r="AC76" i="2"/>
  <c r="AB76" i="2"/>
  <c r="AA76" i="2"/>
  <c r="Z76" i="2"/>
  <c r="Y76" i="2"/>
  <c r="AD75" i="2"/>
  <c r="AC75" i="2"/>
  <c r="AB75" i="2"/>
  <c r="AA75" i="2"/>
  <c r="Z75" i="2"/>
  <c r="Y75" i="2"/>
  <c r="AE75" i="2" s="1"/>
  <c r="AD74" i="2"/>
  <c r="AC74" i="2"/>
  <c r="AB74" i="2"/>
  <c r="AA74" i="2"/>
  <c r="Z74" i="2"/>
  <c r="Y74" i="2"/>
  <c r="AD73" i="2"/>
  <c r="AC73" i="2"/>
  <c r="AB73" i="2"/>
  <c r="AA73" i="2"/>
  <c r="Z73" i="2"/>
  <c r="Y73" i="2"/>
  <c r="AD72" i="2"/>
  <c r="AC72" i="2"/>
  <c r="AB72" i="2"/>
  <c r="AA72" i="2"/>
  <c r="Z72" i="2"/>
  <c r="Y72" i="2"/>
  <c r="AD71" i="2"/>
  <c r="AC71" i="2"/>
  <c r="AB71" i="2"/>
  <c r="AA71" i="2"/>
  <c r="Z71" i="2"/>
  <c r="Y71" i="2"/>
  <c r="AE71" i="2" s="1"/>
  <c r="AD70" i="2"/>
  <c r="AC70" i="2"/>
  <c r="AB70" i="2"/>
  <c r="AA70" i="2"/>
  <c r="Z70" i="2"/>
  <c r="Y70" i="2"/>
  <c r="AE70" i="2" s="1"/>
  <c r="AD69" i="2"/>
  <c r="AC69" i="2"/>
  <c r="AB69" i="2"/>
  <c r="AA69" i="2"/>
  <c r="Z69" i="2"/>
  <c r="Y69" i="2"/>
  <c r="AD68" i="2"/>
  <c r="AC68" i="2"/>
  <c r="AB68" i="2"/>
  <c r="AA68" i="2"/>
  <c r="Z68" i="2"/>
  <c r="Y68" i="2"/>
  <c r="AD67" i="2"/>
  <c r="AC67" i="2"/>
  <c r="AB67" i="2"/>
  <c r="AA67" i="2"/>
  <c r="Z67" i="2"/>
  <c r="Y67" i="2"/>
  <c r="AE67" i="2" s="1"/>
  <c r="AD66" i="2"/>
  <c r="AC66" i="2"/>
  <c r="AB66" i="2"/>
  <c r="AA66" i="2"/>
  <c r="Z66" i="2"/>
  <c r="Y66" i="2"/>
  <c r="AD65" i="2"/>
  <c r="AC65" i="2"/>
  <c r="AB65" i="2"/>
  <c r="AA65" i="2"/>
  <c r="Z65" i="2"/>
  <c r="Y65" i="2"/>
  <c r="AD64" i="2"/>
  <c r="AC64" i="2"/>
  <c r="AB64" i="2"/>
  <c r="AA64" i="2"/>
  <c r="Z64" i="2"/>
  <c r="Y64" i="2"/>
  <c r="AD63" i="2"/>
  <c r="AC63" i="2"/>
  <c r="AB63" i="2"/>
  <c r="AA63" i="2"/>
  <c r="Z63" i="2"/>
  <c r="Y63" i="2"/>
  <c r="AE63" i="2" s="1"/>
  <c r="AD62" i="2"/>
  <c r="AC62" i="2"/>
  <c r="AB62" i="2"/>
  <c r="AA62" i="2"/>
  <c r="Z62" i="2"/>
  <c r="Y62" i="2"/>
  <c r="AD61" i="2"/>
  <c r="AC61" i="2"/>
  <c r="AB61" i="2"/>
  <c r="AA61" i="2"/>
  <c r="Z61" i="2"/>
  <c r="Y61" i="2"/>
  <c r="AD60" i="2"/>
  <c r="AC60" i="2"/>
  <c r="AB60" i="2"/>
  <c r="AA60" i="2"/>
  <c r="Z60" i="2"/>
  <c r="Y60" i="2"/>
  <c r="AD59" i="2"/>
  <c r="AC59" i="2"/>
  <c r="AB59" i="2"/>
  <c r="AA59" i="2"/>
  <c r="Z59" i="2"/>
  <c r="Y59" i="2"/>
  <c r="AE59" i="2" s="1"/>
  <c r="AD58" i="2"/>
  <c r="AC58" i="2"/>
  <c r="AB58" i="2"/>
  <c r="AA58" i="2"/>
  <c r="Z58" i="2"/>
  <c r="Y58" i="2"/>
  <c r="AD57" i="2"/>
  <c r="AC57" i="2"/>
  <c r="AB57" i="2"/>
  <c r="AA57" i="2"/>
  <c r="Z57" i="2"/>
  <c r="Y57" i="2"/>
  <c r="AD56" i="2"/>
  <c r="AC56" i="2"/>
  <c r="AB56" i="2"/>
  <c r="AA56" i="2"/>
  <c r="Z56" i="2"/>
  <c r="Y56" i="2"/>
  <c r="AD55" i="2"/>
  <c r="AC55" i="2"/>
  <c r="AB55" i="2"/>
  <c r="AA55" i="2"/>
  <c r="Z55" i="2"/>
  <c r="Y55" i="2"/>
  <c r="AE55" i="2" s="1"/>
  <c r="AD54" i="2"/>
  <c r="AC54" i="2"/>
  <c r="AB54" i="2"/>
  <c r="AA54" i="2"/>
  <c r="Z54" i="2"/>
  <c r="Y54" i="2"/>
  <c r="AE54" i="2" s="1"/>
  <c r="AD53" i="2"/>
  <c r="AC53" i="2"/>
  <c r="AB53" i="2"/>
  <c r="AA53" i="2"/>
  <c r="Z53" i="2"/>
  <c r="Y53" i="2"/>
  <c r="AD52" i="2"/>
  <c r="AC52" i="2"/>
  <c r="AB52" i="2"/>
  <c r="AA52" i="2"/>
  <c r="Z52" i="2"/>
  <c r="Y52" i="2"/>
  <c r="AD51" i="2"/>
  <c r="AC51" i="2"/>
  <c r="AB51" i="2"/>
  <c r="AA51" i="2"/>
  <c r="Z51" i="2"/>
  <c r="Y51" i="2"/>
  <c r="AE51" i="2" s="1"/>
  <c r="AD50" i="2"/>
  <c r="AC50" i="2"/>
  <c r="AB50" i="2"/>
  <c r="AA50" i="2"/>
  <c r="Z50" i="2"/>
  <c r="Y50" i="2"/>
  <c r="AD49" i="2"/>
  <c r="AC49" i="2"/>
  <c r="AB49" i="2"/>
  <c r="AA49" i="2"/>
  <c r="Z49" i="2"/>
  <c r="Y49" i="2"/>
  <c r="AD48" i="2"/>
  <c r="AC48" i="2"/>
  <c r="AB48" i="2"/>
  <c r="AA48" i="2"/>
  <c r="Z48" i="2"/>
  <c r="Y48" i="2"/>
  <c r="AD47" i="2"/>
  <c r="AC47" i="2"/>
  <c r="AB47" i="2"/>
  <c r="AA47" i="2"/>
  <c r="Z47" i="2"/>
  <c r="Y47" i="2"/>
  <c r="AE47" i="2" s="1"/>
  <c r="AD46" i="2"/>
  <c r="AC46" i="2"/>
  <c r="AB46" i="2"/>
  <c r="AA46" i="2"/>
  <c r="Z46" i="2"/>
  <c r="Y46" i="2"/>
  <c r="AD45" i="2"/>
  <c r="AC45" i="2"/>
  <c r="AB45" i="2"/>
  <c r="AA45" i="2"/>
  <c r="Z45" i="2"/>
  <c r="Y45" i="2"/>
  <c r="AD44" i="2"/>
  <c r="AC44" i="2"/>
  <c r="AB44" i="2"/>
  <c r="AA44" i="2"/>
  <c r="Z44" i="2"/>
  <c r="Y44" i="2"/>
  <c r="AD43" i="2"/>
  <c r="AC43" i="2"/>
  <c r="AB43" i="2"/>
  <c r="AA43" i="2"/>
  <c r="Z43" i="2"/>
  <c r="Y43" i="2"/>
  <c r="AE43" i="2" s="1"/>
  <c r="AD42" i="2"/>
  <c r="AC42" i="2"/>
  <c r="AB42" i="2"/>
  <c r="AA42" i="2"/>
  <c r="Z42" i="2"/>
  <c r="Y42" i="2"/>
  <c r="AD41" i="2"/>
  <c r="AC41" i="2"/>
  <c r="AB41" i="2"/>
  <c r="AA41" i="2"/>
  <c r="Z41" i="2"/>
  <c r="Y41" i="2"/>
  <c r="AD40" i="2"/>
  <c r="AC40" i="2"/>
  <c r="AB40" i="2"/>
  <c r="AA40" i="2"/>
  <c r="Z40" i="2"/>
  <c r="Y40" i="2"/>
  <c r="AD39" i="2"/>
  <c r="AC39" i="2"/>
  <c r="AB39" i="2"/>
  <c r="AA39" i="2"/>
  <c r="Z39" i="2"/>
  <c r="Y39" i="2"/>
  <c r="AE39" i="2" s="1"/>
  <c r="AD38" i="2"/>
  <c r="AC38" i="2"/>
  <c r="AB38" i="2"/>
  <c r="AA38" i="2"/>
  <c r="Z38" i="2"/>
  <c r="Y38" i="2"/>
  <c r="AE38" i="2" s="1"/>
  <c r="AD37" i="2"/>
  <c r="AC37" i="2"/>
  <c r="AB37" i="2"/>
  <c r="AA37" i="2"/>
  <c r="Z37" i="2"/>
  <c r="Y37" i="2"/>
  <c r="AD36" i="2"/>
  <c r="AC36" i="2"/>
  <c r="AB36" i="2"/>
  <c r="AA36" i="2"/>
  <c r="Z36" i="2"/>
  <c r="Y36" i="2"/>
  <c r="AD35" i="2"/>
  <c r="AC35" i="2"/>
  <c r="AB35" i="2"/>
  <c r="AA35" i="2"/>
  <c r="Z35" i="2"/>
  <c r="Y35" i="2"/>
  <c r="AE35" i="2" s="1"/>
  <c r="AD34" i="2"/>
  <c r="AC34" i="2"/>
  <c r="AB34" i="2"/>
  <c r="AA34" i="2"/>
  <c r="Z34" i="2"/>
  <c r="Y34" i="2"/>
  <c r="AD33" i="2"/>
  <c r="AC33" i="2"/>
  <c r="AB33" i="2"/>
  <c r="AA33" i="2"/>
  <c r="Z33" i="2"/>
  <c r="Y33" i="2"/>
  <c r="AD32" i="2"/>
  <c r="AC32" i="2"/>
  <c r="AB32" i="2"/>
  <c r="AA32" i="2"/>
  <c r="Z32" i="2"/>
  <c r="Y32" i="2"/>
  <c r="AD31" i="2"/>
  <c r="AC31" i="2"/>
  <c r="AB31" i="2"/>
  <c r="AA31" i="2"/>
  <c r="Z31" i="2"/>
  <c r="Y31" i="2"/>
  <c r="AE31" i="2" s="1"/>
  <c r="AD30" i="2"/>
  <c r="AC30" i="2"/>
  <c r="AB30" i="2"/>
  <c r="AA30" i="2"/>
  <c r="Z30" i="2"/>
  <c r="Y30" i="2"/>
  <c r="AD29" i="2"/>
  <c r="AC29" i="2"/>
  <c r="AB29" i="2"/>
  <c r="AA29" i="2"/>
  <c r="Z29" i="2"/>
  <c r="Y29" i="2"/>
  <c r="AD28" i="2"/>
  <c r="AC28" i="2"/>
  <c r="AB28" i="2"/>
  <c r="AA28" i="2"/>
  <c r="Z28" i="2"/>
  <c r="Y28" i="2"/>
  <c r="AD27" i="2"/>
  <c r="AC27" i="2"/>
  <c r="AB27" i="2"/>
  <c r="AA27" i="2"/>
  <c r="Z27" i="2"/>
  <c r="Y27" i="2"/>
  <c r="AE27" i="2" s="1"/>
  <c r="AD26" i="2"/>
  <c r="AC26" i="2"/>
  <c r="AB26" i="2"/>
  <c r="AA26" i="2"/>
  <c r="Z26" i="2"/>
  <c r="Y26" i="2"/>
  <c r="AD25" i="2"/>
  <c r="AC25" i="2"/>
  <c r="AB25" i="2"/>
  <c r="AA25" i="2"/>
  <c r="Z25" i="2"/>
  <c r="Y25" i="2"/>
  <c r="AD24" i="2"/>
  <c r="AC24" i="2"/>
  <c r="AB24" i="2"/>
  <c r="AA24" i="2"/>
  <c r="Z24" i="2"/>
  <c r="Y24" i="2"/>
  <c r="AD23" i="2"/>
  <c r="AC23" i="2"/>
  <c r="AB23" i="2"/>
  <c r="AA23" i="2"/>
  <c r="Z23" i="2"/>
  <c r="Y23" i="2"/>
  <c r="AE23" i="2" s="1"/>
  <c r="AD22" i="2"/>
  <c r="AC22" i="2"/>
  <c r="AB22" i="2"/>
  <c r="AA22" i="2"/>
  <c r="Z22" i="2"/>
  <c r="Y22" i="2"/>
  <c r="AE22" i="2" s="1"/>
  <c r="AD21" i="2"/>
  <c r="AC21" i="2"/>
  <c r="AB21" i="2"/>
  <c r="AA21" i="2"/>
  <c r="Z21" i="2"/>
  <c r="Y21" i="2"/>
  <c r="AD20" i="2"/>
  <c r="AC20" i="2"/>
  <c r="AB20" i="2"/>
  <c r="AA20" i="2"/>
  <c r="Z20" i="2"/>
  <c r="Y20" i="2"/>
  <c r="AD19" i="2"/>
  <c r="AC19" i="2"/>
  <c r="AB19" i="2"/>
  <c r="AA19" i="2"/>
  <c r="Z19" i="2"/>
  <c r="Y19" i="2"/>
  <c r="AE19" i="2" s="1"/>
  <c r="AD18" i="2"/>
  <c r="AC18" i="2"/>
  <c r="AB18" i="2"/>
  <c r="AA18" i="2"/>
  <c r="Z18" i="2"/>
  <c r="Y18" i="2"/>
  <c r="AD17" i="2"/>
  <c r="AC17" i="2"/>
  <c r="AB17" i="2"/>
  <c r="AA17" i="2"/>
  <c r="Z17" i="2"/>
  <c r="Y17" i="2"/>
  <c r="AD16" i="2"/>
  <c r="AC16" i="2"/>
  <c r="AB16" i="2"/>
  <c r="AA16" i="2"/>
  <c r="Z16" i="2"/>
  <c r="Y16" i="2"/>
  <c r="AD15" i="2"/>
  <c r="AC15" i="2"/>
  <c r="AB15" i="2"/>
  <c r="AA15" i="2"/>
  <c r="Z15" i="2"/>
  <c r="Y15" i="2"/>
  <c r="AE15" i="2" s="1"/>
  <c r="AD14" i="2"/>
  <c r="AC14" i="2"/>
  <c r="AB14" i="2"/>
  <c r="AA14" i="2"/>
  <c r="Z14" i="2"/>
  <c r="Y14" i="2"/>
  <c r="AD13" i="2"/>
  <c r="AC13" i="2"/>
  <c r="AB13" i="2"/>
  <c r="AA13" i="2"/>
  <c r="Z13" i="2"/>
  <c r="Y13" i="2"/>
  <c r="AD12" i="2"/>
  <c r="AC12" i="2"/>
  <c r="AB12" i="2"/>
  <c r="AA12" i="2"/>
  <c r="Z12" i="2"/>
  <c r="Y12" i="2"/>
  <c r="AD11" i="2"/>
  <c r="AC11" i="2"/>
  <c r="AB11" i="2"/>
  <c r="AA11" i="2"/>
  <c r="Z11" i="2"/>
  <c r="Y11" i="2"/>
  <c r="AE11" i="2" s="1"/>
  <c r="AD10" i="2"/>
  <c r="AC10" i="2"/>
  <c r="AB10" i="2"/>
  <c r="AA10" i="2"/>
  <c r="Z10" i="2"/>
  <c r="Y10" i="2"/>
  <c r="AD9" i="2"/>
  <c r="AC9" i="2"/>
  <c r="AB9" i="2"/>
  <c r="AA9" i="2"/>
  <c r="Z9" i="2"/>
  <c r="Y9" i="2"/>
  <c r="AD251" i="5"/>
  <c r="AC251" i="5"/>
  <c r="AB251" i="5"/>
  <c r="AA251" i="5"/>
  <c r="Z251" i="5"/>
  <c r="Y251" i="5"/>
  <c r="AD250" i="5"/>
  <c r="AC250" i="5"/>
  <c r="AB250" i="5"/>
  <c r="AA250" i="5"/>
  <c r="Z250" i="5"/>
  <c r="Y250" i="5"/>
  <c r="AD249" i="5"/>
  <c r="AC249" i="5"/>
  <c r="AB249" i="5"/>
  <c r="AA249" i="5"/>
  <c r="Z249" i="5"/>
  <c r="Y249" i="5"/>
  <c r="AD248" i="5"/>
  <c r="AC248" i="5"/>
  <c r="AB248" i="5"/>
  <c r="AA248" i="5"/>
  <c r="Z248" i="5"/>
  <c r="Y248" i="5"/>
  <c r="AD247" i="5"/>
  <c r="AC247" i="5"/>
  <c r="AB247" i="5"/>
  <c r="AA247" i="5"/>
  <c r="AE247" i="5" s="1"/>
  <c r="Z247" i="5"/>
  <c r="Y247" i="5"/>
  <c r="AD246" i="5"/>
  <c r="AC246" i="5"/>
  <c r="AB246" i="5"/>
  <c r="AA246" i="5"/>
  <c r="Z246" i="5"/>
  <c r="Y246" i="5"/>
  <c r="AD245" i="5"/>
  <c r="AC245" i="5"/>
  <c r="AB245" i="5"/>
  <c r="AA245" i="5"/>
  <c r="Z245" i="5"/>
  <c r="Y245" i="5"/>
  <c r="AD244" i="5"/>
  <c r="AC244" i="5"/>
  <c r="AB244" i="5"/>
  <c r="AA244" i="5"/>
  <c r="Z244" i="5"/>
  <c r="Y244" i="5"/>
  <c r="AD243" i="5"/>
  <c r="AC243" i="5"/>
  <c r="AB243" i="5"/>
  <c r="AA243" i="5"/>
  <c r="AE243" i="5" s="1"/>
  <c r="Z243" i="5"/>
  <c r="Y243" i="5"/>
  <c r="AD242" i="5"/>
  <c r="AC242" i="5"/>
  <c r="AB242" i="5"/>
  <c r="AA242" i="5"/>
  <c r="Z242" i="5"/>
  <c r="Y242" i="5"/>
  <c r="AD241" i="5"/>
  <c r="AC241" i="5"/>
  <c r="AB241" i="5"/>
  <c r="AA241" i="5"/>
  <c r="Z241" i="5"/>
  <c r="Y241" i="5"/>
  <c r="AD240" i="5"/>
  <c r="AC240" i="5"/>
  <c r="AB240" i="5"/>
  <c r="AA240" i="5"/>
  <c r="Z240" i="5"/>
  <c r="Y240" i="5"/>
  <c r="AD239" i="5"/>
  <c r="AC239" i="5"/>
  <c r="AB239" i="5"/>
  <c r="AA239" i="5"/>
  <c r="AE239" i="5" s="1"/>
  <c r="Z239" i="5"/>
  <c r="Y239" i="5"/>
  <c r="AD238" i="5"/>
  <c r="AC238" i="5"/>
  <c r="AB238" i="5"/>
  <c r="AA238" i="5"/>
  <c r="Z238" i="5"/>
  <c r="Y238" i="5"/>
  <c r="AD237" i="5"/>
  <c r="AC237" i="5"/>
  <c r="AB237" i="5"/>
  <c r="AA237" i="5"/>
  <c r="Z237" i="5"/>
  <c r="Y237" i="5"/>
  <c r="AD236" i="5"/>
  <c r="AC236" i="5"/>
  <c r="AB236" i="5"/>
  <c r="AA236" i="5"/>
  <c r="Z236" i="5"/>
  <c r="Y236" i="5"/>
  <c r="AD235" i="5"/>
  <c r="AC235" i="5"/>
  <c r="AB235" i="5"/>
  <c r="AA235" i="5"/>
  <c r="AE235" i="5" s="1"/>
  <c r="Z235" i="5"/>
  <c r="Y235" i="5"/>
  <c r="AD234" i="5"/>
  <c r="AC234" i="5"/>
  <c r="AB234" i="5"/>
  <c r="AA234" i="5"/>
  <c r="Z234" i="5"/>
  <c r="Y234" i="5"/>
  <c r="AD233" i="5"/>
  <c r="AC233" i="5"/>
  <c r="AB233" i="5"/>
  <c r="AA233" i="5"/>
  <c r="Z233" i="5"/>
  <c r="Y233" i="5"/>
  <c r="AD232" i="5"/>
  <c r="AC232" i="5"/>
  <c r="AB232" i="5"/>
  <c r="AA232" i="5"/>
  <c r="Z232" i="5"/>
  <c r="Y232" i="5"/>
  <c r="AD231" i="5"/>
  <c r="AC231" i="5"/>
  <c r="AB231" i="5"/>
  <c r="AA231" i="5"/>
  <c r="AE231" i="5" s="1"/>
  <c r="Z231" i="5"/>
  <c r="Y231" i="5"/>
  <c r="AD230" i="5"/>
  <c r="AC230" i="5"/>
  <c r="AB230" i="5"/>
  <c r="AA230" i="5"/>
  <c r="Z230" i="5"/>
  <c r="Y230" i="5"/>
  <c r="AD229" i="5"/>
  <c r="AC229" i="5"/>
  <c r="AB229" i="5"/>
  <c r="AA229" i="5"/>
  <c r="Z229" i="5"/>
  <c r="Y229" i="5"/>
  <c r="AD228" i="5"/>
  <c r="AC228" i="5"/>
  <c r="AB228" i="5"/>
  <c r="AA228" i="5"/>
  <c r="Z228" i="5"/>
  <c r="Y228" i="5"/>
  <c r="AD227" i="5"/>
  <c r="AC227" i="5"/>
  <c r="AB227" i="5"/>
  <c r="AA227" i="5"/>
  <c r="AE227" i="5" s="1"/>
  <c r="Z227" i="5"/>
  <c r="Y227" i="5"/>
  <c r="AD226" i="5"/>
  <c r="AC226" i="5"/>
  <c r="AB226" i="5"/>
  <c r="AA226" i="5"/>
  <c r="Z226" i="5"/>
  <c r="Y226" i="5"/>
  <c r="AD225" i="5"/>
  <c r="AC225" i="5"/>
  <c r="AB225" i="5"/>
  <c r="AA225" i="5"/>
  <c r="Z225" i="5"/>
  <c r="Y225" i="5"/>
  <c r="AD224" i="5"/>
  <c r="AC224" i="5"/>
  <c r="AB224" i="5"/>
  <c r="AA224" i="5"/>
  <c r="Z224" i="5"/>
  <c r="Y224" i="5"/>
  <c r="AD223" i="5"/>
  <c r="AC223" i="5"/>
  <c r="AB223" i="5"/>
  <c r="AA223" i="5"/>
  <c r="AE223" i="5" s="1"/>
  <c r="Z223" i="5"/>
  <c r="Y223" i="5"/>
  <c r="AD222" i="5"/>
  <c r="AC222" i="5"/>
  <c r="AB222" i="5"/>
  <c r="AA222" i="5"/>
  <c r="Z222" i="5"/>
  <c r="Y222" i="5"/>
  <c r="AD221" i="5"/>
  <c r="AC221" i="5"/>
  <c r="AB221" i="5"/>
  <c r="AA221" i="5"/>
  <c r="Z221" i="5"/>
  <c r="Y221" i="5"/>
  <c r="AD220" i="5"/>
  <c r="AC220" i="5"/>
  <c r="AB220" i="5"/>
  <c r="AA220" i="5"/>
  <c r="Z220" i="5"/>
  <c r="Y220" i="5"/>
  <c r="AD219" i="5"/>
  <c r="AC219" i="5"/>
  <c r="AB219" i="5"/>
  <c r="AA219" i="5"/>
  <c r="AE219" i="5" s="1"/>
  <c r="Z219" i="5"/>
  <c r="Y219" i="5"/>
  <c r="AD218" i="5"/>
  <c r="AC218" i="5"/>
  <c r="AB218" i="5"/>
  <c r="AA218" i="5"/>
  <c r="Z218" i="5"/>
  <c r="Y218" i="5"/>
  <c r="AD217" i="5"/>
  <c r="AC217" i="5"/>
  <c r="AB217" i="5"/>
  <c r="AA217" i="5"/>
  <c r="Z217" i="5"/>
  <c r="Y217" i="5"/>
  <c r="AD216" i="5"/>
  <c r="AC216" i="5"/>
  <c r="AB216" i="5"/>
  <c r="AA216" i="5"/>
  <c r="Z216" i="5"/>
  <c r="Y216" i="5"/>
  <c r="AD215" i="5"/>
  <c r="AC215" i="5"/>
  <c r="AB215" i="5"/>
  <c r="AA215" i="5"/>
  <c r="AE215" i="5" s="1"/>
  <c r="Z215" i="5"/>
  <c r="Y215" i="5"/>
  <c r="AD214" i="5"/>
  <c r="AC214" i="5"/>
  <c r="AB214" i="5"/>
  <c r="AA214" i="5"/>
  <c r="Z214" i="5"/>
  <c r="Y214" i="5"/>
  <c r="AD213" i="5"/>
  <c r="AC213" i="5"/>
  <c r="AB213" i="5"/>
  <c r="AA213" i="5"/>
  <c r="Z213" i="5"/>
  <c r="Y213" i="5"/>
  <c r="AD212" i="5"/>
  <c r="AC212" i="5"/>
  <c r="AB212" i="5"/>
  <c r="AA212" i="5"/>
  <c r="Z212" i="5"/>
  <c r="Y212" i="5"/>
  <c r="AD211" i="5"/>
  <c r="AC211" i="5"/>
  <c r="AB211" i="5"/>
  <c r="AA211" i="5"/>
  <c r="AE211" i="5" s="1"/>
  <c r="Z211" i="5"/>
  <c r="Y211" i="5"/>
  <c r="AD210" i="5"/>
  <c r="AC210" i="5"/>
  <c r="AB210" i="5"/>
  <c r="AA210" i="5"/>
  <c r="Z210" i="5"/>
  <c r="Y210" i="5"/>
  <c r="AD209" i="5"/>
  <c r="AC209" i="5"/>
  <c r="AB209" i="5"/>
  <c r="AA209" i="5"/>
  <c r="Z209" i="5"/>
  <c r="Y209" i="5"/>
  <c r="AD208" i="5"/>
  <c r="AC208" i="5"/>
  <c r="AB208" i="5"/>
  <c r="AA208" i="5"/>
  <c r="Z208" i="5"/>
  <c r="Y208" i="5"/>
  <c r="AD207" i="5"/>
  <c r="AC207" i="5"/>
  <c r="AB207" i="5"/>
  <c r="AA207" i="5"/>
  <c r="AE207" i="5" s="1"/>
  <c r="Z207" i="5"/>
  <c r="Y207" i="5"/>
  <c r="AD206" i="5"/>
  <c r="AC206" i="5"/>
  <c r="AB206" i="5"/>
  <c r="AA206" i="5"/>
  <c r="Z206" i="5"/>
  <c r="Y206" i="5"/>
  <c r="AD205" i="5"/>
  <c r="AC205" i="5"/>
  <c r="AB205" i="5"/>
  <c r="AA205" i="5"/>
  <c r="Z205" i="5"/>
  <c r="Y205" i="5"/>
  <c r="AD204" i="5"/>
  <c r="AC204" i="5"/>
  <c r="AB204" i="5"/>
  <c r="AA204" i="5"/>
  <c r="Z204" i="5"/>
  <c r="Y204" i="5"/>
  <c r="AD203" i="5"/>
  <c r="AC203" i="5"/>
  <c r="AB203" i="5"/>
  <c r="AA203" i="5"/>
  <c r="AE203" i="5" s="1"/>
  <c r="Z203" i="5"/>
  <c r="Y203" i="5"/>
  <c r="AD202" i="5"/>
  <c r="AC202" i="5"/>
  <c r="AB202" i="5"/>
  <c r="AA202" i="5"/>
  <c r="Z202" i="5"/>
  <c r="Y202" i="5"/>
  <c r="AD201" i="5"/>
  <c r="AC201" i="5"/>
  <c r="AB201" i="5"/>
  <c r="AA201" i="5"/>
  <c r="Z201" i="5"/>
  <c r="Y201" i="5"/>
  <c r="AD200" i="5"/>
  <c r="AC200" i="5"/>
  <c r="AB200" i="5"/>
  <c r="AA200" i="5"/>
  <c r="Z200" i="5"/>
  <c r="Y200" i="5"/>
  <c r="AD199" i="5"/>
  <c r="AC199" i="5"/>
  <c r="AB199" i="5"/>
  <c r="AA199" i="5"/>
  <c r="AE199" i="5" s="1"/>
  <c r="Z199" i="5"/>
  <c r="Y199" i="5"/>
  <c r="AD198" i="5"/>
  <c r="AC198" i="5"/>
  <c r="AB198" i="5"/>
  <c r="AA198" i="5"/>
  <c r="Z198" i="5"/>
  <c r="Y198" i="5"/>
  <c r="AD197" i="5"/>
  <c r="AC197" i="5"/>
  <c r="AB197" i="5"/>
  <c r="AA197" i="5"/>
  <c r="Z197" i="5"/>
  <c r="Y197" i="5"/>
  <c r="AD196" i="5"/>
  <c r="AC196" i="5"/>
  <c r="AB196" i="5"/>
  <c r="AA196" i="5"/>
  <c r="Z196" i="5"/>
  <c r="Y196" i="5"/>
  <c r="AD195" i="5"/>
  <c r="AC195" i="5"/>
  <c r="AB195" i="5"/>
  <c r="AA195" i="5"/>
  <c r="AE195" i="5" s="1"/>
  <c r="Z195" i="5"/>
  <c r="Y195" i="5"/>
  <c r="AD194" i="5"/>
  <c r="AC194" i="5"/>
  <c r="AB194" i="5"/>
  <c r="AA194" i="5"/>
  <c r="Z194" i="5"/>
  <c r="Y194" i="5"/>
  <c r="AD193" i="5"/>
  <c r="AC193" i="5"/>
  <c r="AB193" i="5"/>
  <c r="AA193" i="5"/>
  <c r="Z193" i="5"/>
  <c r="Y193" i="5"/>
  <c r="AD192" i="5"/>
  <c r="AC192" i="5"/>
  <c r="AB192" i="5"/>
  <c r="AA192" i="5"/>
  <c r="Z192" i="5"/>
  <c r="Y192" i="5"/>
  <c r="AD191" i="5"/>
  <c r="AC191" i="5"/>
  <c r="AB191" i="5"/>
  <c r="AA191" i="5"/>
  <c r="AE191" i="5" s="1"/>
  <c r="Z191" i="5"/>
  <c r="Y191" i="5"/>
  <c r="AD190" i="5"/>
  <c r="AC190" i="5"/>
  <c r="AB190" i="5"/>
  <c r="AA190" i="5"/>
  <c r="Z190" i="5"/>
  <c r="Y190" i="5"/>
  <c r="AD189" i="5"/>
  <c r="AC189" i="5"/>
  <c r="AB189" i="5"/>
  <c r="AA189" i="5"/>
  <c r="Z189" i="5"/>
  <c r="Y189" i="5"/>
  <c r="AD188" i="5"/>
  <c r="AC188" i="5"/>
  <c r="AB188" i="5"/>
  <c r="AA188" i="5"/>
  <c r="Z188" i="5"/>
  <c r="Y188" i="5"/>
  <c r="AD187" i="5"/>
  <c r="AC187" i="5"/>
  <c r="AB187" i="5"/>
  <c r="AA187" i="5"/>
  <c r="AE187" i="5" s="1"/>
  <c r="Z187" i="5"/>
  <c r="Y187" i="5"/>
  <c r="AD186" i="5"/>
  <c r="AC186" i="5"/>
  <c r="AB186" i="5"/>
  <c r="AA186" i="5"/>
  <c r="Z186" i="5"/>
  <c r="Y186" i="5"/>
  <c r="AD185" i="5"/>
  <c r="AC185" i="5"/>
  <c r="AB185" i="5"/>
  <c r="AA185" i="5"/>
  <c r="Z185" i="5"/>
  <c r="Y185" i="5"/>
  <c r="AD184" i="5"/>
  <c r="AC184" i="5"/>
  <c r="AB184" i="5"/>
  <c r="AA184" i="5"/>
  <c r="Z184" i="5"/>
  <c r="Y184" i="5"/>
  <c r="AD183" i="5"/>
  <c r="AC183" i="5"/>
  <c r="AB183" i="5"/>
  <c r="AA183" i="5"/>
  <c r="AE183" i="5" s="1"/>
  <c r="Z183" i="5"/>
  <c r="Y183" i="5"/>
  <c r="AD182" i="5"/>
  <c r="AC182" i="5"/>
  <c r="AB182" i="5"/>
  <c r="AA182" i="5"/>
  <c r="Z182" i="5"/>
  <c r="Y182" i="5"/>
  <c r="AD181" i="5"/>
  <c r="AC181" i="5"/>
  <c r="AB181" i="5"/>
  <c r="AA181" i="5"/>
  <c r="Z181" i="5"/>
  <c r="Y181" i="5"/>
  <c r="AD180" i="5"/>
  <c r="AC180" i="5"/>
  <c r="AB180" i="5"/>
  <c r="AA180" i="5"/>
  <c r="Z180" i="5"/>
  <c r="Y180" i="5"/>
  <c r="AD179" i="5"/>
  <c r="AC179" i="5"/>
  <c r="AB179" i="5"/>
  <c r="AA179" i="5"/>
  <c r="AE179" i="5" s="1"/>
  <c r="Z179" i="5"/>
  <c r="Y179" i="5"/>
  <c r="AD178" i="5"/>
  <c r="AC178" i="5"/>
  <c r="AB178" i="5"/>
  <c r="AA178" i="5"/>
  <c r="Z178" i="5"/>
  <c r="Y178" i="5"/>
  <c r="AD177" i="5"/>
  <c r="AC177" i="5"/>
  <c r="AB177" i="5"/>
  <c r="AA177" i="5"/>
  <c r="Z177" i="5"/>
  <c r="Y177" i="5"/>
  <c r="AD176" i="5"/>
  <c r="AC176" i="5"/>
  <c r="AB176" i="5"/>
  <c r="AA176" i="5"/>
  <c r="Z176" i="5"/>
  <c r="Y176" i="5"/>
  <c r="AD175" i="5"/>
  <c r="AC175" i="5"/>
  <c r="AB175" i="5"/>
  <c r="AA175" i="5"/>
  <c r="AE175" i="5" s="1"/>
  <c r="Z175" i="5"/>
  <c r="Y175" i="5"/>
  <c r="AD174" i="5"/>
  <c r="AC174" i="5"/>
  <c r="AB174" i="5"/>
  <c r="AA174" i="5"/>
  <c r="Z174" i="5"/>
  <c r="Y174" i="5"/>
  <c r="AD173" i="5"/>
  <c r="AC173" i="5"/>
  <c r="AB173" i="5"/>
  <c r="AA173" i="5"/>
  <c r="Z173" i="5"/>
  <c r="Y173" i="5"/>
  <c r="AD172" i="5"/>
  <c r="AC172" i="5"/>
  <c r="AB172" i="5"/>
  <c r="AA172" i="5"/>
  <c r="Z172" i="5"/>
  <c r="Y172" i="5"/>
  <c r="AD171" i="5"/>
  <c r="AC171" i="5"/>
  <c r="AB171" i="5"/>
  <c r="AA171" i="5"/>
  <c r="AE171" i="5" s="1"/>
  <c r="Z171" i="5"/>
  <c r="Y171" i="5"/>
  <c r="AD170" i="5"/>
  <c r="AC170" i="5"/>
  <c r="AB170" i="5"/>
  <c r="AA170" i="5"/>
  <c r="Z170" i="5"/>
  <c r="Y170" i="5"/>
  <c r="AD169" i="5"/>
  <c r="AC169" i="5"/>
  <c r="AB169" i="5"/>
  <c r="AA169" i="5"/>
  <c r="Z169" i="5"/>
  <c r="Y169" i="5"/>
  <c r="AD168" i="5"/>
  <c r="AC168" i="5"/>
  <c r="AB168" i="5"/>
  <c r="AA168" i="5"/>
  <c r="Z168" i="5"/>
  <c r="Y168" i="5"/>
  <c r="AD167" i="5"/>
  <c r="AC167" i="5"/>
  <c r="AB167" i="5"/>
  <c r="AA167" i="5"/>
  <c r="AE167" i="5" s="1"/>
  <c r="Z167" i="5"/>
  <c r="Y167" i="5"/>
  <c r="AD166" i="5"/>
  <c r="AC166" i="5"/>
  <c r="AB166" i="5"/>
  <c r="AA166" i="5"/>
  <c r="Z166" i="5"/>
  <c r="Y166" i="5"/>
  <c r="AD165" i="5"/>
  <c r="AC165" i="5"/>
  <c r="AB165" i="5"/>
  <c r="AA165" i="5"/>
  <c r="Z165" i="5"/>
  <c r="Y165" i="5"/>
  <c r="AD164" i="5"/>
  <c r="AC164" i="5"/>
  <c r="AB164" i="5"/>
  <c r="AA164" i="5"/>
  <c r="Z164" i="5"/>
  <c r="Y164" i="5"/>
  <c r="AD163" i="5"/>
  <c r="AC163" i="5"/>
  <c r="AB163" i="5"/>
  <c r="AA163" i="5"/>
  <c r="AE163" i="5" s="1"/>
  <c r="Z163" i="5"/>
  <c r="Y163" i="5"/>
  <c r="AD162" i="5"/>
  <c r="AC162" i="5"/>
  <c r="AB162" i="5"/>
  <c r="AA162" i="5"/>
  <c r="Z162" i="5"/>
  <c r="Y162" i="5"/>
  <c r="AD161" i="5"/>
  <c r="AC161" i="5"/>
  <c r="AB161" i="5"/>
  <c r="AA161" i="5"/>
  <c r="Z161" i="5"/>
  <c r="Y161" i="5"/>
  <c r="AD160" i="5"/>
  <c r="AC160" i="5"/>
  <c r="AB160" i="5"/>
  <c r="AA160" i="5"/>
  <c r="Z160" i="5"/>
  <c r="Y160" i="5"/>
  <c r="AD159" i="5"/>
  <c r="AC159" i="5"/>
  <c r="AB159" i="5"/>
  <c r="AA159" i="5"/>
  <c r="AE159" i="5" s="1"/>
  <c r="Z159" i="5"/>
  <c r="Y159" i="5"/>
  <c r="AD158" i="5"/>
  <c r="AC158" i="5"/>
  <c r="AB158" i="5"/>
  <c r="AA158" i="5"/>
  <c r="Z158" i="5"/>
  <c r="Y158" i="5"/>
  <c r="AD157" i="5"/>
  <c r="AC157" i="5"/>
  <c r="AB157" i="5"/>
  <c r="AA157" i="5"/>
  <c r="Z157" i="5"/>
  <c r="Y157" i="5"/>
  <c r="AD156" i="5"/>
  <c r="AC156" i="5"/>
  <c r="AB156" i="5"/>
  <c r="AA156" i="5"/>
  <c r="Z156" i="5"/>
  <c r="Y156" i="5"/>
  <c r="AD155" i="5"/>
  <c r="AC155" i="5"/>
  <c r="AB155" i="5"/>
  <c r="AA155" i="5"/>
  <c r="AE155" i="5" s="1"/>
  <c r="Z155" i="5"/>
  <c r="Y155" i="5"/>
  <c r="AD154" i="5"/>
  <c r="AC154" i="5"/>
  <c r="AB154" i="5"/>
  <c r="AA154" i="5"/>
  <c r="Z154" i="5"/>
  <c r="Y154" i="5"/>
  <c r="AD153" i="5"/>
  <c r="AC153" i="5"/>
  <c r="AB153" i="5"/>
  <c r="AA153" i="5"/>
  <c r="Z153" i="5"/>
  <c r="Y153" i="5"/>
  <c r="AD152" i="5"/>
  <c r="AC152" i="5"/>
  <c r="AB152" i="5"/>
  <c r="AA152" i="5"/>
  <c r="Z152" i="5"/>
  <c r="Y152" i="5"/>
  <c r="AD151" i="5"/>
  <c r="AC151" i="5"/>
  <c r="AB151" i="5"/>
  <c r="AA151" i="5"/>
  <c r="Z151" i="5"/>
  <c r="Y151" i="5"/>
  <c r="AD150" i="5"/>
  <c r="AC150" i="5"/>
  <c r="AB150" i="5"/>
  <c r="AA150" i="5"/>
  <c r="Z150" i="5"/>
  <c r="Y150" i="5"/>
  <c r="AD149" i="5"/>
  <c r="AC149" i="5"/>
  <c r="AB149" i="5"/>
  <c r="AA149" i="5"/>
  <c r="Z149" i="5"/>
  <c r="Y149" i="5"/>
  <c r="AD148" i="5"/>
  <c r="AC148" i="5"/>
  <c r="AB148" i="5"/>
  <c r="AA148" i="5"/>
  <c r="Z148" i="5"/>
  <c r="Y148" i="5"/>
  <c r="AD147" i="5"/>
  <c r="AC147" i="5"/>
  <c r="AB147" i="5"/>
  <c r="AA147" i="5"/>
  <c r="Z147" i="5"/>
  <c r="Y147" i="5"/>
  <c r="AD146" i="5"/>
  <c r="AC146" i="5"/>
  <c r="AB146" i="5"/>
  <c r="AA146" i="5"/>
  <c r="Z146" i="5"/>
  <c r="Y146" i="5"/>
  <c r="AD145" i="5"/>
  <c r="AC145" i="5"/>
  <c r="AB145" i="5"/>
  <c r="AA145" i="5"/>
  <c r="Z145" i="5"/>
  <c r="Y145" i="5"/>
  <c r="AD144" i="5"/>
  <c r="AC144" i="5"/>
  <c r="AB144" i="5"/>
  <c r="AA144" i="5"/>
  <c r="Z144" i="5"/>
  <c r="Y144" i="5"/>
  <c r="AD143" i="5"/>
  <c r="AC143" i="5"/>
  <c r="AB143" i="5"/>
  <c r="AA143" i="5"/>
  <c r="AE143" i="5" s="1"/>
  <c r="Z143" i="5"/>
  <c r="Y143" i="5"/>
  <c r="AD142" i="5"/>
  <c r="AC142" i="5"/>
  <c r="AB142" i="5"/>
  <c r="AA142" i="5"/>
  <c r="Z142" i="5"/>
  <c r="Y142" i="5"/>
  <c r="AD141" i="5"/>
  <c r="AC141" i="5"/>
  <c r="AB141" i="5"/>
  <c r="AA141" i="5"/>
  <c r="Z141" i="5"/>
  <c r="Y141" i="5"/>
  <c r="AD140" i="5"/>
  <c r="AC140" i="5"/>
  <c r="AB140" i="5"/>
  <c r="AA140" i="5"/>
  <c r="Z140" i="5"/>
  <c r="Y140" i="5"/>
  <c r="AD139" i="5"/>
  <c r="AC139" i="5"/>
  <c r="AB139" i="5"/>
  <c r="AA139" i="5"/>
  <c r="AE139" i="5" s="1"/>
  <c r="Z139" i="5"/>
  <c r="Y139" i="5"/>
  <c r="AD138" i="5"/>
  <c r="AC138" i="5"/>
  <c r="AB138" i="5"/>
  <c r="AA138" i="5"/>
  <c r="Z138" i="5"/>
  <c r="Y138" i="5"/>
  <c r="AD137" i="5"/>
  <c r="AC137" i="5"/>
  <c r="AB137" i="5"/>
  <c r="AA137" i="5"/>
  <c r="Z137" i="5"/>
  <c r="Y137" i="5"/>
  <c r="AD136" i="5"/>
  <c r="AC136" i="5"/>
  <c r="AB136" i="5"/>
  <c r="AA136" i="5"/>
  <c r="Z136" i="5"/>
  <c r="Y136" i="5"/>
  <c r="AD135" i="5"/>
  <c r="AC135" i="5"/>
  <c r="AB135" i="5"/>
  <c r="AA135" i="5"/>
  <c r="Z135" i="5"/>
  <c r="Y135" i="5"/>
  <c r="AD134" i="5"/>
  <c r="AC134" i="5"/>
  <c r="AB134" i="5"/>
  <c r="AA134" i="5"/>
  <c r="Z134" i="5"/>
  <c r="Y134" i="5"/>
  <c r="AD133" i="5"/>
  <c r="AC133" i="5"/>
  <c r="AB133" i="5"/>
  <c r="AA133" i="5"/>
  <c r="Z133" i="5"/>
  <c r="Y133" i="5"/>
  <c r="AD132" i="5"/>
  <c r="AC132" i="5"/>
  <c r="AB132" i="5"/>
  <c r="AA132" i="5"/>
  <c r="Z132" i="5"/>
  <c r="Y132" i="5"/>
  <c r="AD131" i="5"/>
  <c r="AC131" i="5"/>
  <c r="AB131" i="5"/>
  <c r="AA131" i="5"/>
  <c r="Z131" i="5"/>
  <c r="Y131" i="5"/>
  <c r="AD130" i="5"/>
  <c r="AC130" i="5"/>
  <c r="AB130" i="5"/>
  <c r="AA130" i="5"/>
  <c r="Z130" i="5"/>
  <c r="Y130" i="5"/>
  <c r="AD129" i="5"/>
  <c r="AC129" i="5"/>
  <c r="AB129" i="5"/>
  <c r="AA129" i="5"/>
  <c r="Z129" i="5"/>
  <c r="Y129" i="5"/>
  <c r="AD128" i="5"/>
  <c r="AC128" i="5"/>
  <c r="AB128" i="5"/>
  <c r="AA128" i="5"/>
  <c r="Z128" i="5"/>
  <c r="Y128" i="5"/>
  <c r="AD127" i="5"/>
  <c r="AC127" i="5"/>
  <c r="AB127" i="5"/>
  <c r="AA127" i="5"/>
  <c r="AE127" i="5" s="1"/>
  <c r="Z127" i="5"/>
  <c r="Y127" i="5"/>
  <c r="AD126" i="5"/>
  <c r="AC126" i="5"/>
  <c r="AB126" i="5"/>
  <c r="AA126" i="5"/>
  <c r="Z126" i="5"/>
  <c r="Y126" i="5"/>
  <c r="AD125" i="5"/>
  <c r="AC125" i="5"/>
  <c r="AB125" i="5"/>
  <c r="AA125" i="5"/>
  <c r="Z125" i="5"/>
  <c r="Y125" i="5"/>
  <c r="AD124" i="5"/>
  <c r="AC124" i="5"/>
  <c r="AB124" i="5"/>
  <c r="AA124" i="5"/>
  <c r="Z124" i="5"/>
  <c r="Y124" i="5"/>
  <c r="AD123" i="5"/>
  <c r="AC123" i="5"/>
  <c r="AB123" i="5"/>
  <c r="AA123" i="5"/>
  <c r="AE123" i="5" s="1"/>
  <c r="Z123" i="5"/>
  <c r="Y123" i="5"/>
  <c r="AD122" i="5"/>
  <c r="AC122" i="5"/>
  <c r="AB122" i="5"/>
  <c r="AA122" i="5"/>
  <c r="Z122" i="5"/>
  <c r="Y122" i="5"/>
  <c r="AD121" i="5"/>
  <c r="AC121" i="5"/>
  <c r="AB121" i="5"/>
  <c r="AA121" i="5"/>
  <c r="Z121" i="5"/>
  <c r="Y121" i="5"/>
  <c r="AD120" i="5"/>
  <c r="AC120" i="5"/>
  <c r="AB120" i="5"/>
  <c r="AA120" i="5"/>
  <c r="Z120" i="5"/>
  <c r="Y120" i="5"/>
  <c r="AD119" i="5"/>
  <c r="AC119" i="5"/>
  <c r="AB119" i="5"/>
  <c r="AA119" i="5"/>
  <c r="Z119" i="5"/>
  <c r="Y119" i="5"/>
  <c r="AD118" i="5"/>
  <c r="AC118" i="5"/>
  <c r="AB118" i="5"/>
  <c r="AA118" i="5"/>
  <c r="Z118" i="5"/>
  <c r="Y118" i="5"/>
  <c r="AD117" i="5"/>
  <c r="AC117" i="5"/>
  <c r="AB117" i="5"/>
  <c r="AA117" i="5"/>
  <c r="Z117" i="5"/>
  <c r="Y117" i="5"/>
  <c r="AD116" i="5"/>
  <c r="AC116" i="5"/>
  <c r="AB116" i="5"/>
  <c r="AA116" i="5"/>
  <c r="Z116" i="5"/>
  <c r="Y116" i="5"/>
  <c r="AD115" i="5"/>
  <c r="AC115" i="5"/>
  <c r="AB115" i="5"/>
  <c r="AA115" i="5"/>
  <c r="Z115" i="5"/>
  <c r="Y115" i="5"/>
  <c r="AD114" i="5"/>
  <c r="AC114" i="5"/>
  <c r="AB114" i="5"/>
  <c r="AA114" i="5"/>
  <c r="Z114" i="5"/>
  <c r="Y114" i="5"/>
  <c r="AD113" i="5"/>
  <c r="AC113" i="5"/>
  <c r="AB113" i="5"/>
  <c r="AA113" i="5"/>
  <c r="Z113" i="5"/>
  <c r="Y113" i="5"/>
  <c r="AD112" i="5"/>
  <c r="AC112" i="5"/>
  <c r="AB112" i="5"/>
  <c r="AA112" i="5"/>
  <c r="Z112" i="5"/>
  <c r="Y112" i="5"/>
  <c r="AD111" i="5"/>
  <c r="AC111" i="5"/>
  <c r="AB111" i="5"/>
  <c r="AA111" i="5"/>
  <c r="AE111" i="5" s="1"/>
  <c r="Z111" i="5"/>
  <c r="Y111" i="5"/>
  <c r="AD110" i="5"/>
  <c r="AC110" i="5"/>
  <c r="AB110" i="5"/>
  <c r="AA110" i="5"/>
  <c r="Z110" i="5"/>
  <c r="Y110" i="5"/>
  <c r="AD109" i="5"/>
  <c r="AC109" i="5"/>
  <c r="AB109" i="5"/>
  <c r="AA109" i="5"/>
  <c r="Z109" i="5"/>
  <c r="Y109" i="5"/>
  <c r="AD108" i="5"/>
  <c r="AC108" i="5"/>
  <c r="AB108" i="5"/>
  <c r="AA108" i="5"/>
  <c r="Z108" i="5"/>
  <c r="Y108" i="5"/>
  <c r="AD107" i="5"/>
  <c r="AC107" i="5"/>
  <c r="AB107" i="5"/>
  <c r="AA107" i="5"/>
  <c r="AE107" i="5" s="1"/>
  <c r="Z107" i="5"/>
  <c r="Y107" i="5"/>
  <c r="AD106" i="5"/>
  <c r="AC106" i="5"/>
  <c r="AB106" i="5"/>
  <c r="AA106" i="5"/>
  <c r="Z106" i="5"/>
  <c r="Y106" i="5"/>
  <c r="AD105" i="5"/>
  <c r="AC105" i="5"/>
  <c r="AB105" i="5"/>
  <c r="AA105" i="5"/>
  <c r="Z105" i="5"/>
  <c r="Y105" i="5"/>
  <c r="AD104" i="5"/>
  <c r="AC104" i="5"/>
  <c r="AB104" i="5"/>
  <c r="AA104" i="5"/>
  <c r="Z104" i="5"/>
  <c r="Y104" i="5"/>
  <c r="AD103" i="5"/>
  <c r="AC103" i="5"/>
  <c r="AB103" i="5"/>
  <c r="AA103" i="5"/>
  <c r="Z103" i="5"/>
  <c r="Y103" i="5"/>
  <c r="AD102" i="5"/>
  <c r="AC102" i="5"/>
  <c r="AB102" i="5"/>
  <c r="AA102" i="5"/>
  <c r="Z102" i="5"/>
  <c r="Y102" i="5"/>
  <c r="AD101" i="5"/>
  <c r="AC101" i="5"/>
  <c r="AB101" i="5"/>
  <c r="AA101" i="5"/>
  <c r="Z101" i="5"/>
  <c r="Y101" i="5"/>
  <c r="AD100" i="5"/>
  <c r="AC100" i="5"/>
  <c r="AB100" i="5"/>
  <c r="AA100" i="5"/>
  <c r="Z100" i="5"/>
  <c r="Y100" i="5"/>
  <c r="AD99" i="5"/>
  <c r="AC99" i="5"/>
  <c r="AB99" i="5"/>
  <c r="AA99" i="5"/>
  <c r="Z99" i="5"/>
  <c r="Y99" i="5"/>
  <c r="AD98" i="5"/>
  <c r="AC98" i="5"/>
  <c r="AB98" i="5"/>
  <c r="AA98" i="5"/>
  <c r="Z98" i="5"/>
  <c r="Y98" i="5"/>
  <c r="AD97" i="5"/>
  <c r="AC97" i="5"/>
  <c r="AB97" i="5"/>
  <c r="AA97" i="5"/>
  <c r="Z97" i="5"/>
  <c r="Y97" i="5"/>
  <c r="AD96" i="5"/>
  <c r="AC96" i="5"/>
  <c r="AB96" i="5"/>
  <c r="AA96" i="5"/>
  <c r="Z96" i="5"/>
  <c r="Y96" i="5"/>
  <c r="AD95" i="5"/>
  <c r="AC95" i="5"/>
  <c r="AB95" i="5"/>
  <c r="AA95" i="5"/>
  <c r="AE95" i="5" s="1"/>
  <c r="Z95" i="5"/>
  <c r="Y95" i="5"/>
  <c r="AD94" i="5"/>
  <c r="AC94" i="5"/>
  <c r="AB94" i="5"/>
  <c r="AA94" i="5"/>
  <c r="Z94" i="5"/>
  <c r="Y94" i="5"/>
  <c r="AD93" i="5"/>
  <c r="AC93" i="5"/>
  <c r="AB93" i="5"/>
  <c r="AA93" i="5"/>
  <c r="Z93" i="5"/>
  <c r="Y93" i="5"/>
  <c r="AD92" i="5"/>
  <c r="AC92" i="5"/>
  <c r="AB92" i="5"/>
  <c r="AA92" i="5"/>
  <c r="Z92" i="5"/>
  <c r="Y92" i="5"/>
  <c r="AD91" i="5"/>
  <c r="AC91" i="5"/>
  <c r="AB91" i="5"/>
  <c r="AA91" i="5"/>
  <c r="AE91" i="5" s="1"/>
  <c r="Z91" i="5"/>
  <c r="Y91" i="5"/>
  <c r="AD90" i="5"/>
  <c r="AC90" i="5"/>
  <c r="AB90" i="5"/>
  <c r="AA90" i="5"/>
  <c r="Z90" i="5"/>
  <c r="Y90" i="5"/>
  <c r="AD89" i="5"/>
  <c r="AC89" i="5"/>
  <c r="AB89" i="5"/>
  <c r="AA89" i="5"/>
  <c r="Z89" i="5"/>
  <c r="Y89" i="5"/>
  <c r="AD88" i="5"/>
  <c r="AC88" i="5"/>
  <c r="AB88" i="5"/>
  <c r="AA88" i="5"/>
  <c r="Z88" i="5"/>
  <c r="Y88" i="5"/>
  <c r="AD87" i="5"/>
  <c r="AC87" i="5"/>
  <c r="AB87" i="5"/>
  <c r="AA87" i="5"/>
  <c r="Z87" i="5"/>
  <c r="Y87" i="5"/>
  <c r="AD86" i="5"/>
  <c r="AC86" i="5"/>
  <c r="AB86" i="5"/>
  <c r="AA86" i="5"/>
  <c r="Z86" i="5"/>
  <c r="Y86" i="5"/>
  <c r="AD85" i="5"/>
  <c r="AC85" i="5"/>
  <c r="AB85" i="5"/>
  <c r="AA85" i="5"/>
  <c r="Z85" i="5"/>
  <c r="Y85" i="5"/>
  <c r="AD84" i="5"/>
  <c r="AC84" i="5"/>
  <c r="AB84" i="5"/>
  <c r="AA84" i="5"/>
  <c r="Z84" i="5"/>
  <c r="Y84" i="5"/>
  <c r="AD83" i="5"/>
  <c r="AC83" i="5"/>
  <c r="AB83" i="5"/>
  <c r="AA83" i="5"/>
  <c r="Z83" i="5"/>
  <c r="Y83" i="5"/>
  <c r="AD82" i="5"/>
  <c r="AC82" i="5"/>
  <c r="AB82" i="5"/>
  <c r="AA82" i="5"/>
  <c r="Z82" i="5"/>
  <c r="Y82" i="5"/>
  <c r="AD81" i="5"/>
  <c r="AC81" i="5"/>
  <c r="AB81" i="5"/>
  <c r="AA81" i="5"/>
  <c r="Z81" i="5"/>
  <c r="Y81" i="5"/>
  <c r="AD80" i="5"/>
  <c r="AC80" i="5"/>
  <c r="AB80" i="5"/>
  <c r="AA80" i="5"/>
  <c r="Z80" i="5"/>
  <c r="Y80" i="5"/>
  <c r="AD79" i="5"/>
  <c r="AC79" i="5"/>
  <c r="AB79" i="5"/>
  <c r="AA79" i="5"/>
  <c r="AE79" i="5" s="1"/>
  <c r="Z79" i="5"/>
  <c r="Y79" i="5"/>
  <c r="AD78" i="5"/>
  <c r="AC78" i="5"/>
  <c r="AB78" i="5"/>
  <c r="AA78" i="5"/>
  <c r="Z78" i="5"/>
  <c r="Y78" i="5"/>
  <c r="AD77" i="5"/>
  <c r="AC77" i="5"/>
  <c r="AB77" i="5"/>
  <c r="AA77" i="5"/>
  <c r="Z77" i="5"/>
  <c r="Y77" i="5"/>
  <c r="AD76" i="5"/>
  <c r="AC76" i="5"/>
  <c r="AB76" i="5"/>
  <c r="AA76" i="5"/>
  <c r="Z76" i="5"/>
  <c r="Y76" i="5"/>
  <c r="AD75" i="5"/>
  <c r="AC75" i="5"/>
  <c r="AB75" i="5"/>
  <c r="AA75" i="5"/>
  <c r="AE75" i="5" s="1"/>
  <c r="Z75" i="5"/>
  <c r="Y75" i="5"/>
  <c r="AD74" i="5"/>
  <c r="AC74" i="5"/>
  <c r="AB74" i="5"/>
  <c r="AA74" i="5"/>
  <c r="Z74" i="5"/>
  <c r="Y74" i="5"/>
  <c r="AD73" i="5"/>
  <c r="AC73" i="5"/>
  <c r="AB73" i="5"/>
  <c r="AA73" i="5"/>
  <c r="Z73" i="5"/>
  <c r="Y73" i="5"/>
  <c r="AD72" i="5"/>
  <c r="AC72" i="5"/>
  <c r="AB72" i="5"/>
  <c r="AA72" i="5"/>
  <c r="Z72" i="5"/>
  <c r="Y72" i="5"/>
  <c r="AD71" i="5"/>
  <c r="AC71" i="5"/>
  <c r="AB71" i="5"/>
  <c r="AA71" i="5"/>
  <c r="Z71" i="5"/>
  <c r="Y71" i="5"/>
  <c r="AD70" i="5"/>
  <c r="AC70" i="5"/>
  <c r="AB70" i="5"/>
  <c r="AA70" i="5"/>
  <c r="Z70" i="5"/>
  <c r="Y70" i="5"/>
  <c r="AD69" i="5"/>
  <c r="AC69" i="5"/>
  <c r="AB69" i="5"/>
  <c r="AA69" i="5"/>
  <c r="Z69" i="5"/>
  <c r="Y69" i="5"/>
  <c r="AD68" i="5"/>
  <c r="AC68" i="5"/>
  <c r="AB68" i="5"/>
  <c r="AA68" i="5"/>
  <c r="Z68" i="5"/>
  <c r="Y68" i="5"/>
  <c r="AD67" i="5"/>
  <c r="AC67" i="5"/>
  <c r="AB67" i="5"/>
  <c r="AA67" i="5"/>
  <c r="Z67" i="5"/>
  <c r="Y67" i="5"/>
  <c r="AD66" i="5"/>
  <c r="AC66" i="5"/>
  <c r="AB66" i="5"/>
  <c r="AA66" i="5"/>
  <c r="Z66" i="5"/>
  <c r="Y66" i="5"/>
  <c r="AD65" i="5"/>
  <c r="AC65" i="5"/>
  <c r="AB65" i="5"/>
  <c r="AA65" i="5"/>
  <c r="Z65" i="5"/>
  <c r="Y65" i="5"/>
  <c r="AD64" i="5"/>
  <c r="AC64" i="5"/>
  <c r="AB64" i="5"/>
  <c r="AA64" i="5"/>
  <c r="Z64" i="5"/>
  <c r="Y64" i="5"/>
  <c r="AD63" i="5"/>
  <c r="AC63" i="5"/>
  <c r="AB63" i="5"/>
  <c r="AA63" i="5"/>
  <c r="AE63" i="5" s="1"/>
  <c r="Z63" i="5"/>
  <c r="Y63" i="5"/>
  <c r="AD62" i="5"/>
  <c r="AC62" i="5"/>
  <c r="AB62" i="5"/>
  <c r="AA62" i="5"/>
  <c r="Z62" i="5"/>
  <c r="Y62" i="5"/>
  <c r="AD61" i="5"/>
  <c r="AC61" i="5"/>
  <c r="AB61" i="5"/>
  <c r="AA61" i="5"/>
  <c r="Z61" i="5"/>
  <c r="Y61" i="5"/>
  <c r="AD60" i="5"/>
  <c r="AC60" i="5"/>
  <c r="AB60" i="5"/>
  <c r="AA60" i="5"/>
  <c r="Z60" i="5"/>
  <c r="Y60" i="5"/>
  <c r="AD59" i="5"/>
  <c r="AC59" i="5"/>
  <c r="AB59" i="5"/>
  <c r="AA59" i="5"/>
  <c r="AE59" i="5" s="1"/>
  <c r="Z59" i="5"/>
  <c r="Y59" i="5"/>
  <c r="AD58" i="5"/>
  <c r="AC58" i="5"/>
  <c r="AB58" i="5"/>
  <c r="AA58" i="5"/>
  <c r="Z58" i="5"/>
  <c r="Y58" i="5"/>
  <c r="AD57" i="5"/>
  <c r="AC57" i="5"/>
  <c r="AB57" i="5"/>
  <c r="AA57" i="5"/>
  <c r="Z57" i="5"/>
  <c r="Y57" i="5"/>
  <c r="AD56" i="5"/>
  <c r="AC56" i="5"/>
  <c r="AB56" i="5"/>
  <c r="AA56" i="5"/>
  <c r="Z56" i="5"/>
  <c r="Y56" i="5"/>
  <c r="AD55" i="5"/>
  <c r="AC55" i="5"/>
  <c r="AB55" i="5"/>
  <c r="AA55" i="5"/>
  <c r="Z55" i="5"/>
  <c r="Y55" i="5"/>
  <c r="AD54" i="5"/>
  <c r="AC54" i="5"/>
  <c r="AB54" i="5"/>
  <c r="AA54" i="5"/>
  <c r="Z54" i="5"/>
  <c r="Y54" i="5"/>
  <c r="AD53" i="5"/>
  <c r="AC53" i="5"/>
  <c r="AB53" i="5"/>
  <c r="AA53" i="5"/>
  <c r="Z53" i="5"/>
  <c r="Y53" i="5"/>
  <c r="AD52" i="5"/>
  <c r="AC52" i="5"/>
  <c r="AB52" i="5"/>
  <c r="AA52" i="5"/>
  <c r="Z52" i="5"/>
  <c r="Y52" i="5"/>
  <c r="AD51" i="5"/>
  <c r="AC51" i="5"/>
  <c r="AB51" i="5"/>
  <c r="AA51" i="5"/>
  <c r="Z51" i="5"/>
  <c r="Y51" i="5"/>
  <c r="AD50" i="5"/>
  <c r="AC50" i="5"/>
  <c r="AB50" i="5"/>
  <c r="AA50" i="5"/>
  <c r="Z50" i="5"/>
  <c r="Y50" i="5"/>
  <c r="AD49" i="5"/>
  <c r="AC49" i="5"/>
  <c r="AB49" i="5"/>
  <c r="AA49" i="5"/>
  <c r="Z49" i="5"/>
  <c r="Y49" i="5"/>
  <c r="AD48" i="5"/>
  <c r="AC48" i="5"/>
  <c r="AB48" i="5"/>
  <c r="AA48" i="5"/>
  <c r="Z48" i="5"/>
  <c r="Y48" i="5"/>
  <c r="AD47" i="5"/>
  <c r="AC47" i="5"/>
  <c r="AB47" i="5"/>
  <c r="AA47" i="5"/>
  <c r="AE47" i="5" s="1"/>
  <c r="Z47" i="5"/>
  <c r="Y47" i="5"/>
  <c r="AD46" i="5"/>
  <c r="AC46" i="5"/>
  <c r="AB46" i="5"/>
  <c r="AA46" i="5"/>
  <c r="Z46" i="5"/>
  <c r="Y46" i="5"/>
  <c r="AD45" i="5"/>
  <c r="AC45" i="5"/>
  <c r="AB45" i="5"/>
  <c r="AA45" i="5"/>
  <c r="Z45" i="5"/>
  <c r="Y45" i="5"/>
  <c r="AD44" i="5"/>
  <c r="AC44" i="5"/>
  <c r="AB44" i="5"/>
  <c r="AA44" i="5"/>
  <c r="Z44" i="5"/>
  <c r="Y44" i="5"/>
  <c r="AD43" i="5"/>
  <c r="AC43" i="5"/>
  <c r="AB43" i="5"/>
  <c r="AA43" i="5"/>
  <c r="AE43" i="5" s="1"/>
  <c r="Z43" i="5"/>
  <c r="Y43" i="5"/>
  <c r="AD42" i="5"/>
  <c r="AC42" i="5"/>
  <c r="AB42" i="5"/>
  <c r="AA42" i="5"/>
  <c r="Z42" i="5"/>
  <c r="Y42" i="5"/>
  <c r="AD41" i="5"/>
  <c r="AC41" i="5"/>
  <c r="AB41" i="5"/>
  <c r="AA41" i="5"/>
  <c r="Z41" i="5"/>
  <c r="Y41" i="5"/>
  <c r="AD40" i="5"/>
  <c r="AC40" i="5"/>
  <c r="AB40" i="5"/>
  <c r="AA40" i="5"/>
  <c r="Z40" i="5"/>
  <c r="Y40" i="5"/>
  <c r="AD39" i="5"/>
  <c r="AC39" i="5"/>
  <c r="AB39" i="5"/>
  <c r="AA39" i="5"/>
  <c r="Z39" i="5"/>
  <c r="Y39" i="5"/>
  <c r="AD38" i="5"/>
  <c r="AC38" i="5"/>
  <c r="AB38" i="5"/>
  <c r="AA38" i="5"/>
  <c r="Z38" i="5"/>
  <c r="Y38" i="5"/>
  <c r="AD37" i="5"/>
  <c r="AC37" i="5"/>
  <c r="AB37" i="5"/>
  <c r="AA37" i="5"/>
  <c r="Z37" i="5"/>
  <c r="Y37" i="5"/>
  <c r="AD36" i="5"/>
  <c r="AC36" i="5"/>
  <c r="AB36" i="5"/>
  <c r="AA36" i="5"/>
  <c r="Z36" i="5"/>
  <c r="Y36" i="5"/>
  <c r="AD35" i="5"/>
  <c r="AC35" i="5"/>
  <c r="AB35" i="5"/>
  <c r="AA35" i="5"/>
  <c r="Z35" i="5"/>
  <c r="Y35" i="5"/>
  <c r="AD34" i="5"/>
  <c r="AC34" i="5"/>
  <c r="AB34" i="5"/>
  <c r="AA34" i="5"/>
  <c r="Z34" i="5"/>
  <c r="Y34" i="5"/>
  <c r="AD33" i="5"/>
  <c r="AC33" i="5"/>
  <c r="AB33" i="5"/>
  <c r="AA33" i="5"/>
  <c r="Z33" i="5"/>
  <c r="Y33" i="5"/>
  <c r="AD32" i="5"/>
  <c r="AC32" i="5"/>
  <c r="AB32" i="5"/>
  <c r="AA32" i="5"/>
  <c r="Z32" i="5"/>
  <c r="Y32" i="5"/>
  <c r="AD31" i="5"/>
  <c r="AC31" i="5"/>
  <c r="AB31" i="5"/>
  <c r="AA31" i="5"/>
  <c r="AE31" i="5" s="1"/>
  <c r="Z31" i="5"/>
  <c r="Y31" i="5"/>
  <c r="AD30" i="5"/>
  <c r="AC30" i="5"/>
  <c r="AB30" i="5"/>
  <c r="AA30" i="5"/>
  <c r="Z30" i="5"/>
  <c r="Y30" i="5"/>
  <c r="AD29" i="5"/>
  <c r="AC29" i="5"/>
  <c r="AB29" i="5"/>
  <c r="AA29" i="5"/>
  <c r="Z29" i="5"/>
  <c r="Y29" i="5"/>
  <c r="AD28" i="5"/>
  <c r="AC28" i="5"/>
  <c r="AB28" i="5"/>
  <c r="AA28" i="5"/>
  <c r="Z28" i="5"/>
  <c r="Y28" i="5"/>
  <c r="AD27" i="5"/>
  <c r="AC27" i="5"/>
  <c r="AB27" i="5"/>
  <c r="AA27" i="5"/>
  <c r="AE27" i="5" s="1"/>
  <c r="Z27" i="5"/>
  <c r="Y27" i="5"/>
  <c r="AD26" i="5"/>
  <c r="AC26" i="5"/>
  <c r="AB26" i="5"/>
  <c r="AA26" i="5"/>
  <c r="Z26" i="5"/>
  <c r="Y26" i="5"/>
  <c r="AD25" i="5"/>
  <c r="AC25" i="5"/>
  <c r="AB25" i="5"/>
  <c r="AA25" i="5"/>
  <c r="Z25" i="5"/>
  <c r="Y25" i="5"/>
  <c r="AD24" i="5"/>
  <c r="AC24" i="5"/>
  <c r="AB24" i="5"/>
  <c r="AA24" i="5"/>
  <c r="Z24" i="5"/>
  <c r="Y24" i="5"/>
  <c r="AD23" i="5"/>
  <c r="AC23" i="5"/>
  <c r="AB23" i="5"/>
  <c r="AA23" i="5"/>
  <c r="Z23" i="5"/>
  <c r="Y23" i="5"/>
  <c r="AD22" i="5"/>
  <c r="AC22" i="5"/>
  <c r="AB22" i="5"/>
  <c r="AA22" i="5"/>
  <c r="Z22" i="5"/>
  <c r="Y22" i="5"/>
  <c r="AD21" i="5"/>
  <c r="AC21" i="5"/>
  <c r="AB21" i="5"/>
  <c r="AA21" i="5"/>
  <c r="Z21" i="5"/>
  <c r="Y21" i="5"/>
  <c r="AD20" i="5"/>
  <c r="AC20" i="5"/>
  <c r="AB20" i="5"/>
  <c r="AA20" i="5"/>
  <c r="Z20" i="5"/>
  <c r="Y20" i="5"/>
  <c r="AD19" i="5"/>
  <c r="AC19" i="5"/>
  <c r="AB19" i="5"/>
  <c r="AA19" i="5"/>
  <c r="Z19" i="5"/>
  <c r="Y19" i="5"/>
  <c r="AD18" i="5"/>
  <c r="AC18" i="5"/>
  <c r="AB18" i="5"/>
  <c r="AA18" i="5"/>
  <c r="Z18" i="5"/>
  <c r="Y18" i="5"/>
  <c r="AD17" i="5"/>
  <c r="AC17" i="5"/>
  <c r="AB17" i="5"/>
  <c r="AA17" i="5"/>
  <c r="Z17" i="5"/>
  <c r="Y17" i="5"/>
  <c r="AD16" i="5"/>
  <c r="AC16" i="5"/>
  <c r="AB16" i="5"/>
  <c r="AA16" i="5"/>
  <c r="Z16" i="5"/>
  <c r="Y16" i="5"/>
  <c r="AD15" i="5"/>
  <c r="AC15" i="5"/>
  <c r="AB15" i="5"/>
  <c r="AA15" i="5"/>
  <c r="AE15" i="5" s="1"/>
  <c r="Z15" i="5"/>
  <c r="Y15" i="5"/>
  <c r="AD14" i="5"/>
  <c r="AC14" i="5"/>
  <c r="AB14" i="5"/>
  <c r="AA14" i="5"/>
  <c r="Z14" i="5"/>
  <c r="Y14" i="5"/>
  <c r="AD13" i="5"/>
  <c r="AC13" i="5"/>
  <c r="AB13" i="5"/>
  <c r="AA13" i="5"/>
  <c r="Z13" i="5"/>
  <c r="Y13" i="5"/>
  <c r="AE13" i="5" s="1"/>
  <c r="AD12" i="5"/>
  <c r="AC12" i="5"/>
  <c r="AB12" i="5"/>
  <c r="AA12" i="5"/>
  <c r="Z12" i="5"/>
  <c r="Y12" i="5"/>
  <c r="AD11" i="5"/>
  <c r="AC11" i="5"/>
  <c r="AB11" i="5"/>
  <c r="AA11" i="5"/>
  <c r="AE11" i="5" s="1"/>
  <c r="Z11" i="5"/>
  <c r="Y11" i="5"/>
  <c r="AD10" i="5"/>
  <c r="AC10" i="5"/>
  <c r="AB10" i="5"/>
  <c r="AA10" i="5"/>
  <c r="Z10" i="5"/>
  <c r="Y10" i="5"/>
  <c r="AD9" i="5"/>
  <c r="AC9" i="5"/>
  <c r="AB9" i="5"/>
  <c r="AA9" i="5"/>
  <c r="Z9" i="5"/>
  <c r="Y9" i="5"/>
  <c r="AE9" i="5" s="1"/>
  <c r="AD251" i="6"/>
  <c r="AC251" i="6"/>
  <c r="AB251" i="6"/>
  <c r="AA251" i="6"/>
  <c r="Z251" i="6"/>
  <c r="Y251" i="6"/>
  <c r="AD250" i="6"/>
  <c r="AC250" i="6"/>
  <c r="AB250" i="6"/>
  <c r="AA250" i="6"/>
  <c r="AE250" i="6" s="1"/>
  <c r="Z250" i="6"/>
  <c r="Y250" i="6"/>
  <c r="AD249" i="6"/>
  <c r="AC249" i="6"/>
  <c r="AB249" i="6"/>
  <c r="AA249" i="6"/>
  <c r="Z249" i="6"/>
  <c r="Y249" i="6"/>
  <c r="AD248" i="6"/>
  <c r="AC248" i="6"/>
  <c r="AB248" i="6"/>
  <c r="AA248" i="6"/>
  <c r="Z248" i="6"/>
  <c r="Y248" i="6"/>
  <c r="AE248" i="6" s="1"/>
  <c r="AD247" i="6"/>
  <c r="AC247" i="6"/>
  <c r="AB247" i="6"/>
  <c r="AA247" i="6"/>
  <c r="Z247" i="6"/>
  <c r="Y247" i="6"/>
  <c r="AD246" i="6"/>
  <c r="AC246" i="6"/>
  <c r="AB246" i="6"/>
  <c r="AA246" i="6"/>
  <c r="AE246" i="6" s="1"/>
  <c r="Z246" i="6"/>
  <c r="Y246" i="6"/>
  <c r="AD245" i="6"/>
  <c r="AC245" i="6"/>
  <c r="AB245" i="6"/>
  <c r="AA245" i="6"/>
  <c r="Z245" i="6"/>
  <c r="Y245" i="6"/>
  <c r="AD244" i="6"/>
  <c r="AC244" i="6"/>
  <c r="AB244" i="6"/>
  <c r="AA244" i="6"/>
  <c r="Z244" i="6"/>
  <c r="Y244" i="6"/>
  <c r="AE244" i="6" s="1"/>
  <c r="AD243" i="6"/>
  <c r="AC243" i="6"/>
  <c r="AB243" i="6"/>
  <c r="AA243" i="6"/>
  <c r="Z243" i="6"/>
  <c r="Y243" i="6"/>
  <c r="AD242" i="6"/>
  <c r="AC242" i="6"/>
  <c r="AB242" i="6"/>
  <c r="AA242" i="6"/>
  <c r="AE242" i="6" s="1"/>
  <c r="Z242" i="6"/>
  <c r="Y242" i="6"/>
  <c r="AD241" i="6"/>
  <c r="AC241" i="6"/>
  <c r="AB241" i="6"/>
  <c r="AA241" i="6"/>
  <c r="Z241" i="6"/>
  <c r="Y241" i="6"/>
  <c r="AD240" i="6"/>
  <c r="AC240" i="6"/>
  <c r="AB240" i="6"/>
  <c r="AA240" i="6"/>
  <c r="Z240" i="6"/>
  <c r="Y240" i="6"/>
  <c r="AE240" i="6" s="1"/>
  <c r="AD239" i="6"/>
  <c r="AC239" i="6"/>
  <c r="AB239" i="6"/>
  <c r="AA239" i="6"/>
  <c r="Z239" i="6"/>
  <c r="Y239" i="6"/>
  <c r="AD238" i="6"/>
  <c r="AC238" i="6"/>
  <c r="AB238" i="6"/>
  <c r="AA238" i="6"/>
  <c r="AE238" i="6" s="1"/>
  <c r="Z238" i="6"/>
  <c r="Y238" i="6"/>
  <c r="AD237" i="6"/>
  <c r="AC237" i="6"/>
  <c r="AB237" i="6"/>
  <c r="AA237" i="6"/>
  <c r="Z237" i="6"/>
  <c r="Y237" i="6"/>
  <c r="AD236" i="6"/>
  <c r="AC236" i="6"/>
  <c r="AB236" i="6"/>
  <c r="AA236" i="6"/>
  <c r="Z236" i="6"/>
  <c r="Y236" i="6"/>
  <c r="AE236" i="6" s="1"/>
  <c r="AD235" i="6"/>
  <c r="AC235" i="6"/>
  <c r="AB235" i="6"/>
  <c r="AA235" i="6"/>
  <c r="Z235" i="6"/>
  <c r="Y235" i="6"/>
  <c r="AD234" i="6"/>
  <c r="AC234" i="6"/>
  <c r="AB234" i="6"/>
  <c r="AA234" i="6"/>
  <c r="AE234" i="6" s="1"/>
  <c r="Z234" i="6"/>
  <c r="Y234" i="6"/>
  <c r="AD233" i="6"/>
  <c r="AC233" i="6"/>
  <c r="AB233" i="6"/>
  <c r="AA233" i="6"/>
  <c r="Z233" i="6"/>
  <c r="Y233" i="6"/>
  <c r="AD232" i="6"/>
  <c r="AC232" i="6"/>
  <c r="AB232" i="6"/>
  <c r="AA232" i="6"/>
  <c r="Z232" i="6"/>
  <c r="Y232" i="6"/>
  <c r="AE232" i="6" s="1"/>
  <c r="AD231" i="6"/>
  <c r="AC231" i="6"/>
  <c r="AB231" i="6"/>
  <c r="AA231" i="6"/>
  <c r="Z231" i="6"/>
  <c r="Y231" i="6"/>
  <c r="AD230" i="6"/>
  <c r="AC230" i="6"/>
  <c r="AB230" i="6"/>
  <c r="AA230" i="6"/>
  <c r="AE230" i="6" s="1"/>
  <c r="Z230" i="6"/>
  <c r="Y230" i="6"/>
  <c r="AD229" i="6"/>
  <c r="AC229" i="6"/>
  <c r="AB229" i="6"/>
  <c r="AA229" i="6"/>
  <c r="Z229" i="6"/>
  <c r="Y229" i="6"/>
  <c r="AD228" i="6"/>
  <c r="AC228" i="6"/>
  <c r="AB228" i="6"/>
  <c r="AA228" i="6"/>
  <c r="Z228" i="6"/>
  <c r="Y228" i="6"/>
  <c r="AE228" i="6" s="1"/>
  <c r="AD227" i="6"/>
  <c r="AC227" i="6"/>
  <c r="AB227" i="6"/>
  <c r="AA227" i="6"/>
  <c r="Z227" i="6"/>
  <c r="Y227" i="6"/>
  <c r="AD226" i="6"/>
  <c r="AC226" i="6"/>
  <c r="AB226" i="6"/>
  <c r="AA226" i="6"/>
  <c r="AE226" i="6" s="1"/>
  <c r="Z226" i="6"/>
  <c r="Y226" i="6"/>
  <c r="AD225" i="6"/>
  <c r="AC225" i="6"/>
  <c r="AB225" i="6"/>
  <c r="AA225" i="6"/>
  <c r="Z225" i="6"/>
  <c r="Y225" i="6"/>
  <c r="AD224" i="6"/>
  <c r="AC224" i="6"/>
  <c r="AB224" i="6"/>
  <c r="AA224" i="6"/>
  <c r="Z224" i="6"/>
  <c r="Y224" i="6"/>
  <c r="AE224" i="6" s="1"/>
  <c r="AD223" i="6"/>
  <c r="AC223" i="6"/>
  <c r="AB223" i="6"/>
  <c r="AA223" i="6"/>
  <c r="Z223" i="6"/>
  <c r="Y223" i="6"/>
  <c r="AD222" i="6"/>
  <c r="AC222" i="6"/>
  <c r="AB222" i="6"/>
  <c r="AA222" i="6"/>
  <c r="AE222" i="6" s="1"/>
  <c r="Z222" i="6"/>
  <c r="Y222" i="6"/>
  <c r="AD221" i="6"/>
  <c r="AC221" i="6"/>
  <c r="AB221" i="6"/>
  <c r="AA221" i="6"/>
  <c r="Z221" i="6"/>
  <c r="Y221" i="6"/>
  <c r="AD220" i="6"/>
  <c r="AC220" i="6"/>
  <c r="AB220" i="6"/>
  <c r="AA220" i="6"/>
  <c r="Z220" i="6"/>
  <c r="Y220" i="6"/>
  <c r="AE220" i="6" s="1"/>
  <c r="AD219" i="6"/>
  <c r="AC219" i="6"/>
  <c r="AB219" i="6"/>
  <c r="AA219" i="6"/>
  <c r="Z219" i="6"/>
  <c r="Y219" i="6"/>
  <c r="AD218" i="6"/>
  <c r="AC218" i="6"/>
  <c r="AB218" i="6"/>
  <c r="AA218" i="6"/>
  <c r="AE218" i="6" s="1"/>
  <c r="Z218" i="6"/>
  <c r="Y218" i="6"/>
  <c r="AD217" i="6"/>
  <c r="AC217" i="6"/>
  <c r="AB217" i="6"/>
  <c r="AA217" i="6"/>
  <c r="Z217" i="6"/>
  <c r="Y217" i="6"/>
  <c r="AD216" i="6"/>
  <c r="AC216" i="6"/>
  <c r="AB216" i="6"/>
  <c r="AA216" i="6"/>
  <c r="Z216" i="6"/>
  <c r="Y216" i="6"/>
  <c r="AE216" i="6" s="1"/>
  <c r="AD215" i="6"/>
  <c r="AC215" i="6"/>
  <c r="AB215" i="6"/>
  <c r="AA215" i="6"/>
  <c r="Z215" i="6"/>
  <c r="Y215" i="6"/>
  <c r="AD214" i="6"/>
  <c r="AC214" i="6"/>
  <c r="AB214" i="6"/>
  <c r="AA214" i="6"/>
  <c r="AE214" i="6" s="1"/>
  <c r="Z214" i="6"/>
  <c r="Y214" i="6"/>
  <c r="AD213" i="6"/>
  <c r="AC213" i="6"/>
  <c r="AB213" i="6"/>
  <c r="AA213" i="6"/>
  <c r="Z213" i="6"/>
  <c r="Y213" i="6"/>
  <c r="AD212" i="6"/>
  <c r="AC212" i="6"/>
  <c r="AB212" i="6"/>
  <c r="AA212" i="6"/>
  <c r="Z212" i="6"/>
  <c r="Y212" i="6"/>
  <c r="AE212" i="6" s="1"/>
  <c r="AD211" i="6"/>
  <c r="AC211" i="6"/>
  <c r="AB211" i="6"/>
  <c r="AA211" i="6"/>
  <c r="Z211" i="6"/>
  <c r="Y211" i="6"/>
  <c r="AD210" i="6"/>
  <c r="AC210" i="6"/>
  <c r="AB210" i="6"/>
  <c r="AA210" i="6"/>
  <c r="AE210" i="6" s="1"/>
  <c r="Z210" i="6"/>
  <c r="Y210" i="6"/>
  <c r="AD209" i="6"/>
  <c r="AC209" i="6"/>
  <c r="AB209" i="6"/>
  <c r="AA209" i="6"/>
  <c r="Z209" i="6"/>
  <c r="Y209" i="6"/>
  <c r="AD208" i="6"/>
  <c r="AC208" i="6"/>
  <c r="AB208" i="6"/>
  <c r="AA208" i="6"/>
  <c r="Z208" i="6"/>
  <c r="Y208" i="6"/>
  <c r="AE208" i="6" s="1"/>
  <c r="AD207" i="6"/>
  <c r="AC207" i="6"/>
  <c r="AB207" i="6"/>
  <c r="AA207" i="6"/>
  <c r="Z207" i="6"/>
  <c r="Y207" i="6"/>
  <c r="AD206" i="6"/>
  <c r="AC206" i="6"/>
  <c r="AB206" i="6"/>
  <c r="AA206" i="6"/>
  <c r="AE206" i="6" s="1"/>
  <c r="Z206" i="6"/>
  <c r="Y206" i="6"/>
  <c r="AD205" i="6"/>
  <c r="AC205" i="6"/>
  <c r="AB205" i="6"/>
  <c r="AA205" i="6"/>
  <c r="Z205" i="6"/>
  <c r="Y205" i="6"/>
  <c r="AD204" i="6"/>
  <c r="AC204" i="6"/>
  <c r="AB204" i="6"/>
  <c r="AA204" i="6"/>
  <c r="Z204" i="6"/>
  <c r="Y204" i="6"/>
  <c r="AE204" i="6" s="1"/>
  <c r="AD203" i="6"/>
  <c r="AC203" i="6"/>
  <c r="AB203" i="6"/>
  <c r="AA203" i="6"/>
  <c r="Z203" i="6"/>
  <c r="Y203" i="6"/>
  <c r="AD202" i="6"/>
  <c r="AC202" i="6"/>
  <c r="AB202" i="6"/>
  <c r="AA202" i="6"/>
  <c r="AE202" i="6" s="1"/>
  <c r="Z202" i="6"/>
  <c r="Y202" i="6"/>
  <c r="AD201" i="6"/>
  <c r="AC201" i="6"/>
  <c r="AB201" i="6"/>
  <c r="AA201" i="6"/>
  <c r="Z201" i="6"/>
  <c r="Y201" i="6"/>
  <c r="AD200" i="6"/>
  <c r="AC200" i="6"/>
  <c r="AB200" i="6"/>
  <c r="AA200" i="6"/>
  <c r="Z200" i="6"/>
  <c r="Y200" i="6"/>
  <c r="AE200" i="6" s="1"/>
  <c r="AD199" i="6"/>
  <c r="AC199" i="6"/>
  <c r="AB199" i="6"/>
  <c r="AA199" i="6"/>
  <c r="Z199" i="6"/>
  <c r="Y199" i="6"/>
  <c r="AD198" i="6"/>
  <c r="AC198" i="6"/>
  <c r="AB198" i="6"/>
  <c r="AA198" i="6"/>
  <c r="AE198" i="6" s="1"/>
  <c r="Z198" i="6"/>
  <c r="Y198" i="6"/>
  <c r="AD197" i="6"/>
  <c r="AC197" i="6"/>
  <c r="AB197" i="6"/>
  <c r="AA197" i="6"/>
  <c r="Z197" i="6"/>
  <c r="Y197" i="6"/>
  <c r="AD196" i="6"/>
  <c r="AC196" i="6"/>
  <c r="AB196" i="6"/>
  <c r="AA196" i="6"/>
  <c r="Z196" i="6"/>
  <c r="Y196" i="6"/>
  <c r="AE196" i="6" s="1"/>
  <c r="AD195" i="6"/>
  <c r="AC195" i="6"/>
  <c r="AB195" i="6"/>
  <c r="AA195" i="6"/>
  <c r="Z195" i="6"/>
  <c r="Y195" i="6"/>
  <c r="AD194" i="6"/>
  <c r="AC194" i="6"/>
  <c r="AB194" i="6"/>
  <c r="AA194" i="6"/>
  <c r="AE194" i="6" s="1"/>
  <c r="Z194" i="6"/>
  <c r="Y194" i="6"/>
  <c r="AD193" i="6"/>
  <c r="AC193" i="6"/>
  <c r="AB193" i="6"/>
  <c r="AA193" i="6"/>
  <c r="Z193" i="6"/>
  <c r="Y193" i="6"/>
  <c r="AD192" i="6"/>
  <c r="AC192" i="6"/>
  <c r="AB192" i="6"/>
  <c r="AA192" i="6"/>
  <c r="Z192" i="6"/>
  <c r="Y192" i="6"/>
  <c r="AE192" i="6" s="1"/>
  <c r="AD191" i="6"/>
  <c r="AC191" i="6"/>
  <c r="AB191" i="6"/>
  <c r="AA191" i="6"/>
  <c r="Z191" i="6"/>
  <c r="Y191" i="6"/>
  <c r="AD190" i="6"/>
  <c r="AC190" i="6"/>
  <c r="AB190" i="6"/>
  <c r="AA190" i="6"/>
  <c r="AE190" i="6" s="1"/>
  <c r="Z190" i="6"/>
  <c r="Y190" i="6"/>
  <c r="AD189" i="6"/>
  <c r="AC189" i="6"/>
  <c r="AB189" i="6"/>
  <c r="AA189" i="6"/>
  <c r="Z189" i="6"/>
  <c r="Y189" i="6"/>
  <c r="AD188" i="6"/>
  <c r="AC188" i="6"/>
  <c r="AB188" i="6"/>
  <c r="AA188" i="6"/>
  <c r="Z188" i="6"/>
  <c r="Y188" i="6"/>
  <c r="AE188" i="6" s="1"/>
  <c r="AD187" i="6"/>
  <c r="AC187" i="6"/>
  <c r="AB187" i="6"/>
  <c r="AA187" i="6"/>
  <c r="Z187" i="6"/>
  <c r="Y187" i="6"/>
  <c r="AD186" i="6"/>
  <c r="AC186" i="6"/>
  <c r="AB186" i="6"/>
  <c r="AA186" i="6"/>
  <c r="AE186" i="6" s="1"/>
  <c r="Z186" i="6"/>
  <c r="Y186" i="6"/>
  <c r="AD185" i="6"/>
  <c r="AC185" i="6"/>
  <c r="AB185" i="6"/>
  <c r="AA185" i="6"/>
  <c r="Z185" i="6"/>
  <c r="Y185" i="6"/>
  <c r="AD184" i="6"/>
  <c r="AC184" i="6"/>
  <c r="AB184" i="6"/>
  <c r="AA184" i="6"/>
  <c r="Z184" i="6"/>
  <c r="Y184" i="6"/>
  <c r="AE184" i="6" s="1"/>
  <c r="AD183" i="6"/>
  <c r="AC183" i="6"/>
  <c r="AB183" i="6"/>
  <c r="AA183" i="6"/>
  <c r="Z183" i="6"/>
  <c r="Y183" i="6"/>
  <c r="AD182" i="6"/>
  <c r="AC182" i="6"/>
  <c r="AB182" i="6"/>
  <c r="AA182" i="6"/>
  <c r="AE182" i="6" s="1"/>
  <c r="Z182" i="6"/>
  <c r="Y182" i="6"/>
  <c r="AD181" i="6"/>
  <c r="AC181" i="6"/>
  <c r="AB181" i="6"/>
  <c r="AA181" i="6"/>
  <c r="Z181" i="6"/>
  <c r="Y181" i="6"/>
  <c r="AD180" i="6"/>
  <c r="AC180" i="6"/>
  <c r="AB180" i="6"/>
  <c r="AA180" i="6"/>
  <c r="Z180" i="6"/>
  <c r="Y180" i="6"/>
  <c r="AE180" i="6" s="1"/>
  <c r="AD179" i="6"/>
  <c r="AC179" i="6"/>
  <c r="AB179" i="6"/>
  <c r="AA179" i="6"/>
  <c r="Z179" i="6"/>
  <c r="Y179" i="6"/>
  <c r="AD178" i="6"/>
  <c r="AC178" i="6"/>
  <c r="AB178" i="6"/>
  <c r="AA178" i="6"/>
  <c r="AE178" i="6" s="1"/>
  <c r="Z178" i="6"/>
  <c r="Y178" i="6"/>
  <c r="AD177" i="6"/>
  <c r="AC177" i="6"/>
  <c r="AB177" i="6"/>
  <c r="AA177" i="6"/>
  <c r="Z177" i="6"/>
  <c r="Y177" i="6"/>
  <c r="AD176" i="6"/>
  <c r="AC176" i="6"/>
  <c r="AB176" i="6"/>
  <c r="AA176" i="6"/>
  <c r="Z176" i="6"/>
  <c r="Y176" i="6"/>
  <c r="AE176" i="6" s="1"/>
  <c r="AD175" i="6"/>
  <c r="AC175" i="6"/>
  <c r="AB175" i="6"/>
  <c r="AA175" i="6"/>
  <c r="Z175" i="6"/>
  <c r="Y175" i="6"/>
  <c r="AD174" i="6"/>
  <c r="AC174" i="6"/>
  <c r="AB174" i="6"/>
  <c r="AA174" i="6"/>
  <c r="AE174" i="6" s="1"/>
  <c r="Z174" i="6"/>
  <c r="Y174" i="6"/>
  <c r="AD173" i="6"/>
  <c r="AC173" i="6"/>
  <c r="AB173" i="6"/>
  <c r="AA173" i="6"/>
  <c r="Z173" i="6"/>
  <c r="Y173" i="6"/>
  <c r="AD172" i="6"/>
  <c r="AC172" i="6"/>
  <c r="AB172" i="6"/>
  <c r="AA172" i="6"/>
  <c r="Z172" i="6"/>
  <c r="Y172" i="6"/>
  <c r="AD171" i="6"/>
  <c r="AC171" i="6"/>
  <c r="AB171" i="6"/>
  <c r="AA171" i="6"/>
  <c r="Z171" i="6"/>
  <c r="Y171" i="6"/>
  <c r="AD170" i="6"/>
  <c r="AC170" i="6"/>
  <c r="AB170" i="6"/>
  <c r="AA170" i="6"/>
  <c r="AE170" i="6" s="1"/>
  <c r="Z170" i="6"/>
  <c r="Y170" i="6"/>
  <c r="AD169" i="6"/>
  <c r="AC169" i="6"/>
  <c r="AB169" i="6"/>
  <c r="AA169" i="6"/>
  <c r="Z169" i="6"/>
  <c r="Y169" i="6"/>
  <c r="AD168" i="6"/>
  <c r="AC168" i="6"/>
  <c r="AB168" i="6"/>
  <c r="AA168" i="6"/>
  <c r="Z168" i="6"/>
  <c r="Y168" i="6"/>
  <c r="AE168" i="6" s="1"/>
  <c r="AD167" i="6"/>
  <c r="AC167" i="6"/>
  <c r="AB167" i="6"/>
  <c r="AA167" i="6"/>
  <c r="Z167" i="6"/>
  <c r="Y167" i="6"/>
  <c r="AD166" i="6"/>
  <c r="AC166" i="6"/>
  <c r="AB166" i="6"/>
  <c r="AA166" i="6"/>
  <c r="AE166" i="6" s="1"/>
  <c r="Z166" i="6"/>
  <c r="Y166" i="6"/>
  <c r="AD165" i="6"/>
  <c r="AC165" i="6"/>
  <c r="AB165" i="6"/>
  <c r="AA165" i="6"/>
  <c r="Z165" i="6"/>
  <c r="Y165" i="6"/>
  <c r="AD164" i="6"/>
  <c r="AC164" i="6"/>
  <c r="AB164" i="6"/>
  <c r="AA164" i="6"/>
  <c r="Z164" i="6"/>
  <c r="Y164" i="6"/>
  <c r="AE164" i="6" s="1"/>
  <c r="AD163" i="6"/>
  <c r="AC163" i="6"/>
  <c r="AB163" i="6"/>
  <c r="AA163" i="6"/>
  <c r="Z163" i="6"/>
  <c r="Y163" i="6"/>
  <c r="AD162" i="6"/>
  <c r="AC162" i="6"/>
  <c r="AB162" i="6"/>
  <c r="AA162" i="6"/>
  <c r="AE162" i="6" s="1"/>
  <c r="Z162" i="6"/>
  <c r="Y162" i="6"/>
  <c r="AD161" i="6"/>
  <c r="AC161" i="6"/>
  <c r="AB161" i="6"/>
  <c r="AA161" i="6"/>
  <c r="Z161" i="6"/>
  <c r="Y161" i="6"/>
  <c r="AD160" i="6"/>
  <c r="AC160" i="6"/>
  <c r="AB160" i="6"/>
  <c r="AA160" i="6"/>
  <c r="Z160" i="6"/>
  <c r="Y160" i="6"/>
  <c r="AE160" i="6" s="1"/>
  <c r="AD159" i="6"/>
  <c r="AC159" i="6"/>
  <c r="AB159" i="6"/>
  <c r="AA159" i="6"/>
  <c r="Z159" i="6"/>
  <c r="Y159" i="6"/>
  <c r="AD158" i="6"/>
  <c r="AC158" i="6"/>
  <c r="AB158" i="6"/>
  <c r="AA158" i="6"/>
  <c r="AE158" i="6" s="1"/>
  <c r="Z158" i="6"/>
  <c r="Y158" i="6"/>
  <c r="AD157" i="6"/>
  <c r="AC157" i="6"/>
  <c r="AB157" i="6"/>
  <c r="AA157" i="6"/>
  <c r="Z157" i="6"/>
  <c r="Y157" i="6"/>
  <c r="AD156" i="6"/>
  <c r="AC156" i="6"/>
  <c r="AB156" i="6"/>
  <c r="AA156" i="6"/>
  <c r="Z156" i="6"/>
  <c r="Y156" i="6"/>
  <c r="AE156" i="6" s="1"/>
  <c r="AD155" i="6"/>
  <c r="AC155" i="6"/>
  <c r="AB155" i="6"/>
  <c r="AA155" i="6"/>
  <c r="Z155" i="6"/>
  <c r="Y155" i="6"/>
  <c r="AD154" i="6"/>
  <c r="AC154" i="6"/>
  <c r="AB154" i="6"/>
  <c r="AA154" i="6"/>
  <c r="AE154" i="6" s="1"/>
  <c r="Z154" i="6"/>
  <c r="Y154" i="6"/>
  <c r="AD153" i="6"/>
  <c r="AC153" i="6"/>
  <c r="AB153" i="6"/>
  <c r="AA153" i="6"/>
  <c r="Z153" i="6"/>
  <c r="Y153" i="6"/>
  <c r="AD152" i="6"/>
  <c r="AC152" i="6"/>
  <c r="AB152" i="6"/>
  <c r="AA152" i="6"/>
  <c r="Z152" i="6"/>
  <c r="Y152" i="6"/>
  <c r="AE152" i="6" s="1"/>
  <c r="AD151" i="6"/>
  <c r="AC151" i="6"/>
  <c r="AB151" i="6"/>
  <c r="AA151" i="6"/>
  <c r="Z151" i="6"/>
  <c r="Y151" i="6"/>
  <c r="AD150" i="6"/>
  <c r="AC150" i="6"/>
  <c r="AB150" i="6"/>
  <c r="AA150" i="6"/>
  <c r="AE150" i="6" s="1"/>
  <c r="Z150" i="6"/>
  <c r="Y150" i="6"/>
  <c r="AD149" i="6"/>
  <c r="AC149" i="6"/>
  <c r="AB149" i="6"/>
  <c r="AA149" i="6"/>
  <c r="Z149" i="6"/>
  <c r="Y149" i="6"/>
  <c r="AD148" i="6"/>
  <c r="AC148" i="6"/>
  <c r="AB148" i="6"/>
  <c r="AA148" i="6"/>
  <c r="Z148" i="6"/>
  <c r="Y148" i="6"/>
  <c r="AE148" i="6" s="1"/>
  <c r="AD147" i="6"/>
  <c r="AC147" i="6"/>
  <c r="AB147" i="6"/>
  <c r="AA147" i="6"/>
  <c r="Z147" i="6"/>
  <c r="Y147" i="6"/>
  <c r="AD146" i="6"/>
  <c r="AC146" i="6"/>
  <c r="AB146" i="6"/>
  <c r="AA146" i="6"/>
  <c r="AE146" i="6" s="1"/>
  <c r="Z146" i="6"/>
  <c r="Y146" i="6"/>
  <c r="AD145" i="6"/>
  <c r="AC145" i="6"/>
  <c r="AB145" i="6"/>
  <c r="AA145" i="6"/>
  <c r="Z145" i="6"/>
  <c r="Y145" i="6"/>
  <c r="AD144" i="6"/>
  <c r="AC144" i="6"/>
  <c r="AB144" i="6"/>
  <c r="AA144" i="6"/>
  <c r="Z144" i="6"/>
  <c r="Y144" i="6"/>
  <c r="AE144" i="6" s="1"/>
  <c r="AD143" i="6"/>
  <c r="AC143" i="6"/>
  <c r="AB143" i="6"/>
  <c r="AA143" i="6"/>
  <c r="Z143" i="6"/>
  <c r="Y143" i="6"/>
  <c r="AD142" i="6"/>
  <c r="AC142" i="6"/>
  <c r="AB142" i="6"/>
  <c r="AA142" i="6"/>
  <c r="AE142" i="6" s="1"/>
  <c r="Z142" i="6"/>
  <c r="Y142" i="6"/>
  <c r="AD141" i="6"/>
  <c r="AC141" i="6"/>
  <c r="AB141" i="6"/>
  <c r="AA141" i="6"/>
  <c r="Z141" i="6"/>
  <c r="Y141" i="6"/>
  <c r="AD140" i="6"/>
  <c r="AC140" i="6"/>
  <c r="AB140" i="6"/>
  <c r="AA140" i="6"/>
  <c r="Z140" i="6"/>
  <c r="Y140" i="6"/>
  <c r="AE140" i="6" s="1"/>
  <c r="AD139" i="6"/>
  <c r="AC139" i="6"/>
  <c r="AB139" i="6"/>
  <c r="AA139" i="6"/>
  <c r="Z139" i="6"/>
  <c r="Y139" i="6"/>
  <c r="AD138" i="6"/>
  <c r="AC138" i="6"/>
  <c r="AB138" i="6"/>
  <c r="AA138" i="6"/>
  <c r="AE138" i="6" s="1"/>
  <c r="Z138" i="6"/>
  <c r="Y138" i="6"/>
  <c r="AD137" i="6"/>
  <c r="AC137" i="6"/>
  <c r="AB137" i="6"/>
  <c r="AA137" i="6"/>
  <c r="Z137" i="6"/>
  <c r="Y137" i="6"/>
  <c r="AD136" i="6"/>
  <c r="AC136" i="6"/>
  <c r="AB136" i="6"/>
  <c r="AA136" i="6"/>
  <c r="Z136" i="6"/>
  <c r="Y136" i="6"/>
  <c r="AE136" i="6" s="1"/>
  <c r="AD135" i="6"/>
  <c r="AC135" i="6"/>
  <c r="AB135" i="6"/>
  <c r="AA135" i="6"/>
  <c r="Z135" i="6"/>
  <c r="Y135" i="6"/>
  <c r="AD134" i="6"/>
  <c r="AC134" i="6"/>
  <c r="AB134" i="6"/>
  <c r="AA134" i="6"/>
  <c r="AE134" i="6" s="1"/>
  <c r="Z134" i="6"/>
  <c r="Y134" i="6"/>
  <c r="AD133" i="6"/>
  <c r="AC133" i="6"/>
  <c r="AB133" i="6"/>
  <c r="AA133" i="6"/>
  <c r="Z133" i="6"/>
  <c r="Y133" i="6"/>
  <c r="AD132" i="6"/>
  <c r="AC132" i="6"/>
  <c r="AB132" i="6"/>
  <c r="AA132" i="6"/>
  <c r="Z132" i="6"/>
  <c r="Y132" i="6"/>
  <c r="AE132" i="6" s="1"/>
  <c r="AD131" i="6"/>
  <c r="AC131" i="6"/>
  <c r="AB131" i="6"/>
  <c r="AA131" i="6"/>
  <c r="Z131" i="6"/>
  <c r="Y131" i="6"/>
  <c r="AD130" i="6"/>
  <c r="AC130" i="6"/>
  <c r="AB130" i="6"/>
  <c r="AA130" i="6"/>
  <c r="AE130" i="6" s="1"/>
  <c r="Z130" i="6"/>
  <c r="Y130" i="6"/>
  <c r="AD129" i="6"/>
  <c r="AC129" i="6"/>
  <c r="AB129" i="6"/>
  <c r="AA129" i="6"/>
  <c r="Z129" i="6"/>
  <c r="Y129" i="6"/>
  <c r="AD128" i="6"/>
  <c r="AC128" i="6"/>
  <c r="AB128" i="6"/>
  <c r="AA128" i="6"/>
  <c r="Z128" i="6"/>
  <c r="Y128" i="6"/>
  <c r="AE128" i="6" s="1"/>
  <c r="AD127" i="6"/>
  <c r="AC127" i="6"/>
  <c r="AB127" i="6"/>
  <c r="AA127" i="6"/>
  <c r="Z127" i="6"/>
  <c r="Y127" i="6"/>
  <c r="AD126" i="6"/>
  <c r="AC126" i="6"/>
  <c r="AB126" i="6"/>
  <c r="AA126" i="6"/>
  <c r="AE126" i="6" s="1"/>
  <c r="Z126" i="6"/>
  <c r="Y126" i="6"/>
  <c r="AD125" i="6"/>
  <c r="AC125" i="6"/>
  <c r="AB125" i="6"/>
  <c r="AA125" i="6"/>
  <c r="Z125" i="6"/>
  <c r="Y125" i="6"/>
  <c r="AD124" i="6"/>
  <c r="AC124" i="6"/>
  <c r="AB124" i="6"/>
  <c r="AA124" i="6"/>
  <c r="Z124" i="6"/>
  <c r="Y124" i="6"/>
  <c r="AE124" i="6" s="1"/>
  <c r="AD123" i="6"/>
  <c r="AC123" i="6"/>
  <c r="AB123" i="6"/>
  <c r="AA123" i="6"/>
  <c r="Z123" i="6"/>
  <c r="Y123" i="6"/>
  <c r="AD122" i="6"/>
  <c r="AC122" i="6"/>
  <c r="AB122" i="6"/>
  <c r="AA122" i="6"/>
  <c r="AE122" i="6" s="1"/>
  <c r="Z122" i="6"/>
  <c r="Y122" i="6"/>
  <c r="AD121" i="6"/>
  <c r="AC121" i="6"/>
  <c r="AB121" i="6"/>
  <c r="AA121" i="6"/>
  <c r="Z121" i="6"/>
  <c r="Y121" i="6"/>
  <c r="AD120" i="6"/>
  <c r="AC120" i="6"/>
  <c r="AB120" i="6"/>
  <c r="AA120" i="6"/>
  <c r="Z120" i="6"/>
  <c r="Y120" i="6"/>
  <c r="AE120" i="6" s="1"/>
  <c r="AD119" i="6"/>
  <c r="AC119" i="6"/>
  <c r="AB119" i="6"/>
  <c r="AA119" i="6"/>
  <c r="Z119" i="6"/>
  <c r="Y119" i="6"/>
  <c r="AD118" i="6"/>
  <c r="AC118" i="6"/>
  <c r="AB118" i="6"/>
  <c r="AA118" i="6"/>
  <c r="AE118" i="6" s="1"/>
  <c r="Z118" i="6"/>
  <c r="Y118" i="6"/>
  <c r="AD117" i="6"/>
  <c r="AC117" i="6"/>
  <c r="AB117" i="6"/>
  <c r="AA117" i="6"/>
  <c r="Z117" i="6"/>
  <c r="Y117" i="6"/>
  <c r="AD116" i="6"/>
  <c r="AC116" i="6"/>
  <c r="AB116" i="6"/>
  <c r="AA116" i="6"/>
  <c r="Z116" i="6"/>
  <c r="Y116" i="6"/>
  <c r="AE116" i="6" s="1"/>
  <c r="AD115" i="6"/>
  <c r="AC115" i="6"/>
  <c r="AB115" i="6"/>
  <c r="AA115" i="6"/>
  <c r="Z115" i="6"/>
  <c r="Y115" i="6"/>
  <c r="AD114" i="6"/>
  <c r="AC114" i="6"/>
  <c r="AB114" i="6"/>
  <c r="AA114" i="6"/>
  <c r="AE114" i="6" s="1"/>
  <c r="Z114" i="6"/>
  <c r="Y114" i="6"/>
  <c r="AD113" i="6"/>
  <c r="AC113" i="6"/>
  <c r="AB113" i="6"/>
  <c r="AA113" i="6"/>
  <c r="Z113" i="6"/>
  <c r="Y113" i="6"/>
  <c r="AD112" i="6"/>
  <c r="AC112" i="6"/>
  <c r="AB112" i="6"/>
  <c r="AA112" i="6"/>
  <c r="Z112" i="6"/>
  <c r="Y112" i="6"/>
  <c r="AE112" i="6" s="1"/>
  <c r="AD111" i="6"/>
  <c r="AC111" i="6"/>
  <c r="AB111" i="6"/>
  <c r="AA111" i="6"/>
  <c r="Z111" i="6"/>
  <c r="Y111" i="6"/>
  <c r="AD110" i="6"/>
  <c r="AC110" i="6"/>
  <c r="AB110" i="6"/>
  <c r="AA110" i="6"/>
  <c r="AE110" i="6" s="1"/>
  <c r="Z110" i="6"/>
  <c r="Y110" i="6"/>
  <c r="AD109" i="6"/>
  <c r="AC109" i="6"/>
  <c r="AB109" i="6"/>
  <c r="AA109" i="6"/>
  <c r="Z109" i="6"/>
  <c r="Y109" i="6"/>
  <c r="AD108" i="6"/>
  <c r="AC108" i="6"/>
  <c r="AB108" i="6"/>
  <c r="AA108" i="6"/>
  <c r="Z108" i="6"/>
  <c r="Y108" i="6"/>
  <c r="AE108" i="6" s="1"/>
  <c r="AD107" i="6"/>
  <c r="AC107" i="6"/>
  <c r="AB107" i="6"/>
  <c r="AA107" i="6"/>
  <c r="Z107" i="6"/>
  <c r="Y107" i="6"/>
  <c r="AD106" i="6"/>
  <c r="AC106" i="6"/>
  <c r="AB106" i="6"/>
  <c r="AA106" i="6"/>
  <c r="AE106" i="6" s="1"/>
  <c r="Z106" i="6"/>
  <c r="Y106" i="6"/>
  <c r="AD105" i="6"/>
  <c r="AC105" i="6"/>
  <c r="AB105" i="6"/>
  <c r="AA105" i="6"/>
  <c r="Z105" i="6"/>
  <c r="Y105" i="6"/>
  <c r="AD104" i="6"/>
  <c r="AC104" i="6"/>
  <c r="AB104" i="6"/>
  <c r="AA104" i="6"/>
  <c r="Z104" i="6"/>
  <c r="Y104" i="6"/>
  <c r="AE104" i="6" s="1"/>
  <c r="AD103" i="6"/>
  <c r="AC103" i="6"/>
  <c r="AB103" i="6"/>
  <c r="AA103" i="6"/>
  <c r="Z103" i="6"/>
  <c r="Y103" i="6"/>
  <c r="AD102" i="6"/>
  <c r="AC102" i="6"/>
  <c r="AB102" i="6"/>
  <c r="AA102" i="6"/>
  <c r="AE102" i="6" s="1"/>
  <c r="Z102" i="6"/>
  <c r="Y102" i="6"/>
  <c r="AD101" i="6"/>
  <c r="AC101" i="6"/>
  <c r="AB101" i="6"/>
  <c r="AA101" i="6"/>
  <c r="Z101" i="6"/>
  <c r="Y101" i="6"/>
  <c r="AD100" i="6"/>
  <c r="AC100" i="6"/>
  <c r="AB100" i="6"/>
  <c r="AA100" i="6"/>
  <c r="Z100" i="6"/>
  <c r="Y100" i="6"/>
  <c r="AE100" i="6" s="1"/>
  <c r="AD99" i="6"/>
  <c r="AC99" i="6"/>
  <c r="AB99" i="6"/>
  <c r="AA99" i="6"/>
  <c r="Z99" i="6"/>
  <c r="Y99" i="6"/>
  <c r="AD98" i="6"/>
  <c r="AC98" i="6"/>
  <c r="AB98" i="6"/>
  <c r="AA98" i="6"/>
  <c r="AE98" i="6" s="1"/>
  <c r="Z98" i="6"/>
  <c r="Y98" i="6"/>
  <c r="AD97" i="6"/>
  <c r="AC97" i="6"/>
  <c r="AB97" i="6"/>
  <c r="AA97" i="6"/>
  <c r="Z97" i="6"/>
  <c r="Y97" i="6"/>
  <c r="AD96" i="6"/>
  <c r="AC96" i="6"/>
  <c r="AB96" i="6"/>
  <c r="AA96" i="6"/>
  <c r="Z96" i="6"/>
  <c r="Y96" i="6"/>
  <c r="AE96" i="6" s="1"/>
  <c r="AD95" i="6"/>
  <c r="AC95" i="6"/>
  <c r="AB95" i="6"/>
  <c r="AA95" i="6"/>
  <c r="Z95" i="6"/>
  <c r="Y95" i="6"/>
  <c r="AD94" i="6"/>
  <c r="AC94" i="6"/>
  <c r="AB94" i="6"/>
  <c r="AA94" i="6"/>
  <c r="AE94" i="6" s="1"/>
  <c r="Z94" i="6"/>
  <c r="Y94" i="6"/>
  <c r="AD93" i="6"/>
  <c r="AC93" i="6"/>
  <c r="AB93" i="6"/>
  <c r="AA93" i="6"/>
  <c r="Z93" i="6"/>
  <c r="Y93" i="6"/>
  <c r="AD92" i="6"/>
  <c r="AC92" i="6"/>
  <c r="AB92" i="6"/>
  <c r="AA92" i="6"/>
  <c r="Z92" i="6"/>
  <c r="Y92" i="6"/>
  <c r="AE92" i="6" s="1"/>
  <c r="AD91" i="6"/>
  <c r="AC91" i="6"/>
  <c r="AB91" i="6"/>
  <c r="AA91" i="6"/>
  <c r="Z91" i="6"/>
  <c r="Y91" i="6"/>
  <c r="AD90" i="6"/>
  <c r="AC90" i="6"/>
  <c r="AB90" i="6"/>
  <c r="AA90" i="6"/>
  <c r="AE90" i="6" s="1"/>
  <c r="Z90" i="6"/>
  <c r="Y90" i="6"/>
  <c r="AD89" i="6"/>
  <c r="AC89" i="6"/>
  <c r="AB89" i="6"/>
  <c r="AA89" i="6"/>
  <c r="Z89" i="6"/>
  <c r="Y89" i="6"/>
  <c r="AD88" i="6"/>
  <c r="AC88" i="6"/>
  <c r="AB88" i="6"/>
  <c r="AA88" i="6"/>
  <c r="Z88" i="6"/>
  <c r="Y88" i="6"/>
  <c r="AE88" i="6" s="1"/>
  <c r="AD87" i="6"/>
  <c r="AC87" i="6"/>
  <c r="AB87" i="6"/>
  <c r="AA87" i="6"/>
  <c r="Z87" i="6"/>
  <c r="Y87" i="6"/>
  <c r="AD86" i="6"/>
  <c r="AC86" i="6"/>
  <c r="AB86" i="6"/>
  <c r="AA86" i="6"/>
  <c r="AE86" i="6" s="1"/>
  <c r="Z86" i="6"/>
  <c r="Y86" i="6"/>
  <c r="AD85" i="6"/>
  <c r="AC85" i="6"/>
  <c r="AB85" i="6"/>
  <c r="AA85" i="6"/>
  <c r="Z85" i="6"/>
  <c r="Y85" i="6"/>
  <c r="AD84" i="6"/>
  <c r="AC84" i="6"/>
  <c r="AB84" i="6"/>
  <c r="AA84" i="6"/>
  <c r="Z84" i="6"/>
  <c r="Y84" i="6"/>
  <c r="AE84" i="6" s="1"/>
  <c r="AD83" i="6"/>
  <c r="AC83" i="6"/>
  <c r="AB83" i="6"/>
  <c r="AA83" i="6"/>
  <c r="Z83" i="6"/>
  <c r="Y83" i="6"/>
  <c r="AD82" i="6"/>
  <c r="AC82" i="6"/>
  <c r="AB82" i="6"/>
  <c r="AA82" i="6"/>
  <c r="AE82" i="6" s="1"/>
  <c r="Z82" i="6"/>
  <c r="Y82" i="6"/>
  <c r="AD81" i="6"/>
  <c r="AC81" i="6"/>
  <c r="AB81" i="6"/>
  <c r="AA81" i="6"/>
  <c r="Z81" i="6"/>
  <c r="Y81" i="6"/>
  <c r="AD80" i="6"/>
  <c r="AC80" i="6"/>
  <c r="AB80" i="6"/>
  <c r="AA80" i="6"/>
  <c r="Z80" i="6"/>
  <c r="Y80" i="6"/>
  <c r="AE80" i="6" s="1"/>
  <c r="AD79" i="6"/>
  <c r="AC79" i="6"/>
  <c r="AB79" i="6"/>
  <c r="AA79" i="6"/>
  <c r="Z79" i="6"/>
  <c r="Y79" i="6"/>
  <c r="AD78" i="6"/>
  <c r="AC78" i="6"/>
  <c r="AB78" i="6"/>
  <c r="AA78" i="6"/>
  <c r="AE78" i="6" s="1"/>
  <c r="Z78" i="6"/>
  <c r="Y78" i="6"/>
  <c r="AD77" i="6"/>
  <c r="AC77" i="6"/>
  <c r="AB77" i="6"/>
  <c r="AA77" i="6"/>
  <c r="Z77" i="6"/>
  <c r="Y77" i="6"/>
  <c r="AD76" i="6"/>
  <c r="AC76" i="6"/>
  <c r="AB76" i="6"/>
  <c r="AA76" i="6"/>
  <c r="Z76" i="6"/>
  <c r="Y76" i="6"/>
  <c r="AE76" i="6" s="1"/>
  <c r="AD75" i="6"/>
  <c r="AC75" i="6"/>
  <c r="AB75" i="6"/>
  <c r="AA75" i="6"/>
  <c r="Z75" i="6"/>
  <c r="Y75" i="6"/>
  <c r="AD74" i="6"/>
  <c r="AC74" i="6"/>
  <c r="AB74" i="6"/>
  <c r="AA74" i="6"/>
  <c r="AE74" i="6" s="1"/>
  <c r="Z74" i="6"/>
  <c r="Y74" i="6"/>
  <c r="AD73" i="6"/>
  <c r="AC73" i="6"/>
  <c r="AB73" i="6"/>
  <c r="AA73" i="6"/>
  <c r="Z73" i="6"/>
  <c r="Y73" i="6"/>
  <c r="AD72" i="6"/>
  <c r="AC72" i="6"/>
  <c r="AB72" i="6"/>
  <c r="AA72" i="6"/>
  <c r="Z72" i="6"/>
  <c r="Y72" i="6"/>
  <c r="AD71" i="6"/>
  <c r="AC71" i="6"/>
  <c r="AB71" i="6"/>
  <c r="AA71" i="6"/>
  <c r="Z71" i="6"/>
  <c r="Y71" i="6"/>
  <c r="AD70" i="6"/>
  <c r="AC70" i="6"/>
  <c r="AB70" i="6"/>
  <c r="AA70" i="6"/>
  <c r="AE70" i="6" s="1"/>
  <c r="Z70" i="6"/>
  <c r="Y70" i="6"/>
  <c r="AD69" i="6"/>
  <c r="AC69" i="6"/>
  <c r="AB69" i="6"/>
  <c r="AA69" i="6"/>
  <c r="Z69" i="6"/>
  <c r="Y69" i="6"/>
  <c r="AD68" i="6"/>
  <c r="AC68" i="6"/>
  <c r="AB68" i="6"/>
  <c r="AA68" i="6"/>
  <c r="Z68" i="6"/>
  <c r="Y68" i="6"/>
  <c r="AE68" i="6" s="1"/>
  <c r="AD67" i="6"/>
  <c r="AC67" i="6"/>
  <c r="AB67" i="6"/>
  <c r="AA67" i="6"/>
  <c r="Z67" i="6"/>
  <c r="Y67" i="6"/>
  <c r="AD66" i="6"/>
  <c r="AC66" i="6"/>
  <c r="AB66" i="6"/>
  <c r="AA66" i="6"/>
  <c r="AE66" i="6" s="1"/>
  <c r="Z66" i="6"/>
  <c r="Y66" i="6"/>
  <c r="AD65" i="6"/>
  <c r="AC65" i="6"/>
  <c r="AB65" i="6"/>
  <c r="AA65" i="6"/>
  <c r="Z65" i="6"/>
  <c r="Y65" i="6"/>
  <c r="AD64" i="6"/>
  <c r="AC64" i="6"/>
  <c r="AB64" i="6"/>
  <c r="AA64" i="6"/>
  <c r="Z64" i="6"/>
  <c r="Y64" i="6"/>
  <c r="AD63" i="6"/>
  <c r="AC63" i="6"/>
  <c r="AB63" i="6"/>
  <c r="AA63" i="6"/>
  <c r="Z63" i="6"/>
  <c r="Y63" i="6"/>
  <c r="AD62" i="6"/>
  <c r="AC62" i="6"/>
  <c r="AB62" i="6"/>
  <c r="AA62" i="6"/>
  <c r="AE62" i="6" s="1"/>
  <c r="Z62" i="6"/>
  <c r="Y62" i="6"/>
  <c r="AD61" i="6"/>
  <c r="AC61" i="6"/>
  <c r="AB61" i="6"/>
  <c r="AA61" i="6"/>
  <c r="Z61" i="6"/>
  <c r="Y61" i="6"/>
  <c r="AD60" i="6"/>
  <c r="AC60" i="6"/>
  <c r="AB60" i="6"/>
  <c r="AA60" i="6"/>
  <c r="Z60" i="6"/>
  <c r="Y60" i="6"/>
  <c r="AE60" i="6" s="1"/>
  <c r="AD59" i="6"/>
  <c r="AC59" i="6"/>
  <c r="AB59" i="6"/>
  <c r="AA59" i="6"/>
  <c r="Z59" i="6"/>
  <c r="Y59" i="6"/>
  <c r="AD58" i="6"/>
  <c r="AC58" i="6"/>
  <c r="AB58" i="6"/>
  <c r="AA58" i="6"/>
  <c r="AE58" i="6" s="1"/>
  <c r="Z58" i="6"/>
  <c r="Y58" i="6"/>
  <c r="AD57" i="6"/>
  <c r="AC57" i="6"/>
  <c r="AB57" i="6"/>
  <c r="AA57" i="6"/>
  <c r="Z57" i="6"/>
  <c r="Y57" i="6"/>
  <c r="AD56" i="6"/>
  <c r="AC56" i="6"/>
  <c r="AB56" i="6"/>
  <c r="AA56" i="6"/>
  <c r="Z56" i="6"/>
  <c r="Y56" i="6"/>
  <c r="AD55" i="6"/>
  <c r="AC55" i="6"/>
  <c r="AB55" i="6"/>
  <c r="AA55" i="6"/>
  <c r="Z55" i="6"/>
  <c r="Y55" i="6"/>
  <c r="AD54" i="6"/>
  <c r="AC54" i="6"/>
  <c r="AB54" i="6"/>
  <c r="AA54" i="6"/>
  <c r="AE54" i="6" s="1"/>
  <c r="Z54" i="6"/>
  <c r="Y54" i="6"/>
  <c r="AD53" i="6"/>
  <c r="AC53" i="6"/>
  <c r="AB53" i="6"/>
  <c r="AA53" i="6"/>
  <c r="Z53" i="6"/>
  <c r="Y53" i="6"/>
  <c r="AD52" i="6"/>
  <c r="AC52" i="6"/>
  <c r="AB52" i="6"/>
  <c r="AA52" i="6"/>
  <c r="Z52" i="6"/>
  <c r="Y52" i="6"/>
  <c r="AE52" i="6" s="1"/>
  <c r="AD51" i="6"/>
  <c r="AC51" i="6"/>
  <c r="AB51" i="6"/>
  <c r="AA51" i="6"/>
  <c r="Z51" i="6"/>
  <c r="Y51" i="6"/>
  <c r="AD50" i="6"/>
  <c r="AC50" i="6"/>
  <c r="AB50" i="6"/>
  <c r="AA50" i="6"/>
  <c r="AE50" i="6" s="1"/>
  <c r="Z50" i="6"/>
  <c r="Y50" i="6"/>
  <c r="AD49" i="6"/>
  <c r="AC49" i="6"/>
  <c r="AB49" i="6"/>
  <c r="AA49" i="6"/>
  <c r="Z49" i="6"/>
  <c r="Y49" i="6"/>
  <c r="AD48" i="6"/>
  <c r="AC48" i="6"/>
  <c r="AB48" i="6"/>
  <c r="AA48" i="6"/>
  <c r="Z48" i="6"/>
  <c r="Y48" i="6"/>
  <c r="AD47" i="6"/>
  <c r="AC47" i="6"/>
  <c r="AB47" i="6"/>
  <c r="AA47" i="6"/>
  <c r="Z47" i="6"/>
  <c r="Y47" i="6"/>
  <c r="AD46" i="6"/>
  <c r="AC46" i="6"/>
  <c r="AB46" i="6"/>
  <c r="AA46" i="6"/>
  <c r="AE46" i="6" s="1"/>
  <c r="Z46" i="6"/>
  <c r="Y46" i="6"/>
  <c r="AD45" i="6"/>
  <c r="AC45" i="6"/>
  <c r="AB45" i="6"/>
  <c r="AA45" i="6"/>
  <c r="Z45" i="6"/>
  <c r="Y45" i="6"/>
  <c r="AD44" i="6"/>
  <c r="AC44" i="6"/>
  <c r="AB44" i="6"/>
  <c r="AA44" i="6"/>
  <c r="Z44" i="6"/>
  <c r="Y44" i="6"/>
  <c r="AE44" i="6" s="1"/>
  <c r="AD43" i="6"/>
  <c r="AC43" i="6"/>
  <c r="AB43" i="6"/>
  <c r="AA43" i="6"/>
  <c r="Z43" i="6"/>
  <c r="Y43" i="6"/>
  <c r="AD42" i="6"/>
  <c r="AC42" i="6"/>
  <c r="AB42" i="6"/>
  <c r="AA42" i="6"/>
  <c r="AE42" i="6" s="1"/>
  <c r="Z42" i="6"/>
  <c r="Y42" i="6"/>
  <c r="AD41" i="6"/>
  <c r="AC41" i="6"/>
  <c r="AB41" i="6"/>
  <c r="AA41" i="6"/>
  <c r="Z41" i="6"/>
  <c r="Y41" i="6"/>
  <c r="AD40" i="6"/>
  <c r="AC40" i="6"/>
  <c r="AB40" i="6"/>
  <c r="AA40" i="6"/>
  <c r="Z40" i="6"/>
  <c r="Y40" i="6"/>
  <c r="AD39" i="6"/>
  <c r="AC39" i="6"/>
  <c r="AB39" i="6"/>
  <c r="AA39" i="6"/>
  <c r="Z39" i="6"/>
  <c r="Y39" i="6"/>
  <c r="AD38" i="6"/>
  <c r="AC38" i="6"/>
  <c r="AB38" i="6"/>
  <c r="AA38" i="6"/>
  <c r="AE38" i="6" s="1"/>
  <c r="Z38" i="6"/>
  <c r="Y38" i="6"/>
  <c r="AD37" i="6"/>
  <c r="AC37" i="6"/>
  <c r="AB37" i="6"/>
  <c r="AA37" i="6"/>
  <c r="Z37" i="6"/>
  <c r="Y37" i="6"/>
  <c r="AD36" i="6"/>
  <c r="AC36" i="6"/>
  <c r="AB36" i="6"/>
  <c r="AA36" i="6"/>
  <c r="Z36" i="6"/>
  <c r="Y36" i="6"/>
  <c r="AE36" i="6" s="1"/>
  <c r="AD35" i="6"/>
  <c r="AC35" i="6"/>
  <c r="AB35" i="6"/>
  <c r="AA35" i="6"/>
  <c r="Z35" i="6"/>
  <c r="Y35" i="6"/>
  <c r="AD34" i="6"/>
  <c r="AC34" i="6"/>
  <c r="AB34" i="6"/>
  <c r="AA34" i="6"/>
  <c r="AE34" i="6" s="1"/>
  <c r="Z34" i="6"/>
  <c r="Y34" i="6"/>
  <c r="AD33" i="6"/>
  <c r="AC33" i="6"/>
  <c r="AB33" i="6"/>
  <c r="AA33" i="6"/>
  <c r="Z33" i="6"/>
  <c r="Y33" i="6"/>
  <c r="AD32" i="6"/>
  <c r="AC32" i="6"/>
  <c r="AB32" i="6"/>
  <c r="AA32" i="6"/>
  <c r="Z32" i="6"/>
  <c r="Y32" i="6"/>
  <c r="AD31" i="6"/>
  <c r="AC31" i="6"/>
  <c r="AB31" i="6"/>
  <c r="AA31" i="6"/>
  <c r="Z31" i="6"/>
  <c r="Y31" i="6"/>
  <c r="AD30" i="6"/>
  <c r="AC30" i="6"/>
  <c r="AB30" i="6"/>
  <c r="AA30" i="6"/>
  <c r="AE30" i="6" s="1"/>
  <c r="Z30" i="6"/>
  <c r="Y30" i="6"/>
  <c r="AD29" i="6"/>
  <c r="AC29" i="6"/>
  <c r="AB29" i="6"/>
  <c r="AA29" i="6"/>
  <c r="Z29" i="6"/>
  <c r="Y29" i="6"/>
  <c r="AD28" i="6"/>
  <c r="AC28" i="6"/>
  <c r="AB28" i="6"/>
  <c r="AA28" i="6"/>
  <c r="Z28" i="6"/>
  <c r="Y28" i="6"/>
  <c r="AE28" i="6" s="1"/>
  <c r="AD27" i="6"/>
  <c r="AC27" i="6"/>
  <c r="AB27" i="6"/>
  <c r="AA27" i="6"/>
  <c r="Z27" i="6"/>
  <c r="Y27" i="6"/>
  <c r="AD26" i="6"/>
  <c r="AC26" i="6"/>
  <c r="AB26" i="6"/>
  <c r="AA26" i="6"/>
  <c r="AE26" i="6" s="1"/>
  <c r="Z26" i="6"/>
  <c r="Y26" i="6"/>
  <c r="AD25" i="6"/>
  <c r="AC25" i="6"/>
  <c r="AB25" i="6"/>
  <c r="AA25" i="6"/>
  <c r="Z25" i="6"/>
  <c r="Y25" i="6"/>
  <c r="AD24" i="6"/>
  <c r="AC24" i="6"/>
  <c r="AB24" i="6"/>
  <c r="AA24" i="6"/>
  <c r="Z24" i="6"/>
  <c r="Y24" i="6"/>
  <c r="AD23" i="6"/>
  <c r="AC23" i="6"/>
  <c r="AB23" i="6"/>
  <c r="AA23" i="6"/>
  <c r="Z23" i="6"/>
  <c r="Y23" i="6"/>
  <c r="AD22" i="6"/>
  <c r="AC22" i="6"/>
  <c r="AB22" i="6"/>
  <c r="AA22" i="6"/>
  <c r="AE22" i="6" s="1"/>
  <c r="Z22" i="6"/>
  <c r="Y22" i="6"/>
  <c r="AD21" i="6"/>
  <c r="AC21" i="6"/>
  <c r="AB21" i="6"/>
  <c r="AA21" i="6"/>
  <c r="Z21" i="6"/>
  <c r="Y21" i="6"/>
  <c r="AD20" i="6"/>
  <c r="AC20" i="6"/>
  <c r="AB20" i="6"/>
  <c r="AA20" i="6"/>
  <c r="Z20" i="6"/>
  <c r="Y20" i="6"/>
  <c r="AE20" i="6" s="1"/>
  <c r="AD19" i="6"/>
  <c r="AC19" i="6"/>
  <c r="AB19" i="6"/>
  <c r="AA19" i="6"/>
  <c r="Z19" i="6"/>
  <c r="Y19" i="6"/>
  <c r="AD18" i="6"/>
  <c r="AC18" i="6"/>
  <c r="AB18" i="6"/>
  <c r="AA18" i="6"/>
  <c r="AE18" i="6" s="1"/>
  <c r="Z18" i="6"/>
  <c r="Y18" i="6"/>
  <c r="AD17" i="6"/>
  <c r="AC17" i="6"/>
  <c r="AB17" i="6"/>
  <c r="AA17" i="6"/>
  <c r="Z17" i="6"/>
  <c r="Y17" i="6"/>
  <c r="AD16" i="6"/>
  <c r="AC16" i="6"/>
  <c r="AB16" i="6"/>
  <c r="AA16" i="6"/>
  <c r="Z16" i="6"/>
  <c r="Y16" i="6"/>
  <c r="AD15" i="6"/>
  <c r="AC15" i="6"/>
  <c r="AB15" i="6"/>
  <c r="AA15" i="6"/>
  <c r="Z15" i="6"/>
  <c r="Y15" i="6"/>
  <c r="AD14" i="6"/>
  <c r="AC14" i="6"/>
  <c r="AB14" i="6"/>
  <c r="AA14" i="6"/>
  <c r="AE14" i="6" s="1"/>
  <c r="Z14" i="6"/>
  <c r="Y14" i="6"/>
  <c r="AD13" i="6"/>
  <c r="AC13" i="6"/>
  <c r="AB13" i="6"/>
  <c r="AA13" i="6"/>
  <c r="Z13" i="6"/>
  <c r="Y13" i="6"/>
  <c r="AD12" i="6"/>
  <c r="AC12" i="6"/>
  <c r="AB12" i="6"/>
  <c r="AA12" i="6"/>
  <c r="Z12" i="6"/>
  <c r="Y12" i="6"/>
  <c r="AE12" i="6" s="1"/>
  <c r="AD11" i="6"/>
  <c r="AC11" i="6"/>
  <c r="AB11" i="6"/>
  <c r="AA11" i="6"/>
  <c r="Z11" i="6"/>
  <c r="Y11" i="6"/>
  <c r="AD10" i="6"/>
  <c r="AC10" i="6"/>
  <c r="AB10" i="6"/>
  <c r="AA10" i="6"/>
  <c r="AE10" i="6" s="1"/>
  <c r="Z10" i="6"/>
  <c r="Y10" i="6"/>
  <c r="AD9" i="6"/>
  <c r="AC9" i="6"/>
  <c r="AB9" i="6"/>
  <c r="AA9" i="6"/>
  <c r="Z9" i="6"/>
  <c r="Y9" i="6"/>
  <c r="AD251" i="3"/>
  <c r="AC251" i="3"/>
  <c r="AB251" i="3"/>
  <c r="AA251" i="3"/>
  <c r="Z251" i="3"/>
  <c r="Y251" i="3"/>
  <c r="AD250" i="3"/>
  <c r="AC250" i="3"/>
  <c r="AB250" i="3"/>
  <c r="AE250" i="3" s="1"/>
  <c r="AA250" i="3"/>
  <c r="Z250" i="3"/>
  <c r="Y250" i="3"/>
  <c r="AD249" i="3"/>
  <c r="AC249" i="3"/>
  <c r="AB249" i="3"/>
  <c r="AA249" i="3"/>
  <c r="Z249" i="3"/>
  <c r="Y249" i="3"/>
  <c r="AD248" i="3"/>
  <c r="AC248" i="3"/>
  <c r="AB248" i="3"/>
  <c r="AA248" i="3"/>
  <c r="Z248" i="3"/>
  <c r="Y248" i="3"/>
  <c r="AD247" i="3"/>
  <c r="AC247" i="3"/>
  <c r="AB247" i="3"/>
  <c r="AA247" i="3"/>
  <c r="Z247" i="3"/>
  <c r="Y247" i="3"/>
  <c r="AD246" i="3"/>
  <c r="AC246" i="3"/>
  <c r="AB246" i="3"/>
  <c r="AA246" i="3"/>
  <c r="Z246" i="3"/>
  <c r="Y246" i="3"/>
  <c r="AD245" i="3"/>
  <c r="AC245" i="3"/>
  <c r="AB245" i="3"/>
  <c r="AA245" i="3"/>
  <c r="Z245" i="3"/>
  <c r="Y245" i="3"/>
  <c r="AD244" i="3"/>
  <c r="AC244" i="3"/>
  <c r="AB244" i="3"/>
  <c r="AA244" i="3"/>
  <c r="Z244" i="3"/>
  <c r="Y244" i="3"/>
  <c r="AD243" i="3"/>
  <c r="AC243" i="3"/>
  <c r="AB243" i="3"/>
  <c r="AA243" i="3"/>
  <c r="Z243" i="3"/>
  <c r="Y243" i="3"/>
  <c r="AD242" i="3"/>
  <c r="AC242" i="3"/>
  <c r="AB242" i="3"/>
  <c r="AA242" i="3"/>
  <c r="Z242" i="3"/>
  <c r="Y242" i="3"/>
  <c r="AD241" i="3"/>
  <c r="AC241" i="3"/>
  <c r="AB241" i="3"/>
  <c r="AA241" i="3"/>
  <c r="Z241" i="3"/>
  <c r="Y241" i="3"/>
  <c r="AD240" i="3"/>
  <c r="AC240" i="3"/>
  <c r="AB240" i="3"/>
  <c r="AA240" i="3"/>
  <c r="Z240" i="3"/>
  <c r="Y240" i="3"/>
  <c r="AD239" i="3"/>
  <c r="AC239" i="3"/>
  <c r="AB239" i="3"/>
  <c r="AA239" i="3"/>
  <c r="Z239" i="3"/>
  <c r="Y239" i="3"/>
  <c r="AD238" i="3"/>
  <c r="AC238" i="3"/>
  <c r="AB238" i="3"/>
  <c r="AA238" i="3"/>
  <c r="Z238" i="3"/>
  <c r="Y238" i="3"/>
  <c r="AD237" i="3"/>
  <c r="AC237" i="3"/>
  <c r="AB237" i="3"/>
  <c r="AA237" i="3"/>
  <c r="Z237" i="3"/>
  <c r="Y237" i="3"/>
  <c r="AD236" i="3"/>
  <c r="AC236" i="3"/>
  <c r="AB236" i="3"/>
  <c r="AA236" i="3"/>
  <c r="Z236" i="3"/>
  <c r="Y236" i="3"/>
  <c r="AD235" i="3"/>
  <c r="AC235" i="3"/>
  <c r="AB235" i="3"/>
  <c r="AA235" i="3"/>
  <c r="Z235" i="3"/>
  <c r="Y235" i="3"/>
  <c r="AD234" i="3"/>
  <c r="AC234" i="3"/>
  <c r="AB234" i="3"/>
  <c r="AA234" i="3"/>
  <c r="Z234" i="3"/>
  <c r="Y234" i="3"/>
  <c r="AD233" i="3"/>
  <c r="AC233" i="3"/>
  <c r="AB233" i="3"/>
  <c r="AA233" i="3"/>
  <c r="Z233" i="3"/>
  <c r="Y233" i="3"/>
  <c r="AD232" i="3"/>
  <c r="AC232" i="3"/>
  <c r="AB232" i="3"/>
  <c r="AA232" i="3"/>
  <c r="Z232" i="3"/>
  <c r="Y232" i="3"/>
  <c r="AD231" i="3"/>
  <c r="AC231" i="3"/>
  <c r="AB231" i="3"/>
  <c r="AA231" i="3"/>
  <c r="Z231" i="3"/>
  <c r="Y231" i="3"/>
  <c r="AD230" i="3"/>
  <c r="AC230" i="3"/>
  <c r="AB230" i="3"/>
  <c r="AA230" i="3"/>
  <c r="Z230" i="3"/>
  <c r="Y230" i="3"/>
  <c r="AD229" i="3"/>
  <c r="AC229" i="3"/>
  <c r="AB229" i="3"/>
  <c r="AA229" i="3"/>
  <c r="Z229" i="3"/>
  <c r="Y229" i="3"/>
  <c r="AD228" i="3"/>
  <c r="AC228" i="3"/>
  <c r="AB228" i="3"/>
  <c r="AA228" i="3"/>
  <c r="Z228" i="3"/>
  <c r="Y228" i="3"/>
  <c r="AD227" i="3"/>
  <c r="AC227" i="3"/>
  <c r="AB227" i="3"/>
  <c r="AA227" i="3"/>
  <c r="Z227" i="3"/>
  <c r="Y227" i="3"/>
  <c r="AD226" i="3"/>
  <c r="AC226" i="3"/>
  <c r="AB226" i="3"/>
  <c r="AA226" i="3"/>
  <c r="Z226" i="3"/>
  <c r="Y226" i="3"/>
  <c r="AD225" i="3"/>
  <c r="AC225" i="3"/>
  <c r="AB225" i="3"/>
  <c r="AA225" i="3"/>
  <c r="Z225" i="3"/>
  <c r="Y225" i="3"/>
  <c r="AD224" i="3"/>
  <c r="AC224" i="3"/>
  <c r="AB224" i="3"/>
  <c r="AA224" i="3"/>
  <c r="Z224" i="3"/>
  <c r="Y224" i="3"/>
  <c r="AD223" i="3"/>
  <c r="AC223" i="3"/>
  <c r="AB223" i="3"/>
  <c r="AA223" i="3"/>
  <c r="Z223" i="3"/>
  <c r="Y223" i="3"/>
  <c r="AD222" i="3"/>
  <c r="AC222" i="3"/>
  <c r="AB222" i="3"/>
  <c r="AA222" i="3"/>
  <c r="Z222" i="3"/>
  <c r="Y222" i="3"/>
  <c r="AD221" i="3"/>
  <c r="AC221" i="3"/>
  <c r="AB221" i="3"/>
  <c r="AA221" i="3"/>
  <c r="Z221" i="3"/>
  <c r="Y221" i="3"/>
  <c r="AD220" i="3"/>
  <c r="AC220" i="3"/>
  <c r="AB220" i="3"/>
  <c r="AA220" i="3"/>
  <c r="Z220" i="3"/>
  <c r="Y220" i="3"/>
  <c r="AD219" i="3"/>
  <c r="AC219" i="3"/>
  <c r="AB219" i="3"/>
  <c r="AA219" i="3"/>
  <c r="Z219" i="3"/>
  <c r="Y219" i="3"/>
  <c r="AD218" i="3"/>
  <c r="AC218" i="3"/>
  <c r="AB218" i="3"/>
  <c r="AA218" i="3"/>
  <c r="Z218" i="3"/>
  <c r="Y218" i="3"/>
  <c r="AD217" i="3"/>
  <c r="AC217" i="3"/>
  <c r="AB217" i="3"/>
  <c r="AA217" i="3"/>
  <c r="Z217" i="3"/>
  <c r="Y217" i="3"/>
  <c r="AD216" i="3"/>
  <c r="AC216" i="3"/>
  <c r="AB216" i="3"/>
  <c r="AA216" i="3"/>
  <c r="Z216" i="3"/>
  <c r="Y216" i="3"/>
  <c r="AD215" i="3"/>
  <c r="AC215" i="3"/>
  <c r="AB215" i="3"/>
  <c r="AA215" i="3"/>
  <c r="Z215" i="3"/>
  <c r="Y215" i="3"/>
  <c r="AD214" i="3"/>
  <c r="AC214" i="3"/>
  <c r="AB214" i="3"/>
  <c r="AA214" i="3"/>
  <c r="Z214" i="3"/>
  <c r="Y214" i="3"/>
  <c r="AD213" i="3"/>
  <c r="AC213" i="3"/>
  <c r="AB213" i="3"/>
  <c r="AA213" i="3"/>
  <c r="Z213" i="3"/>
  <c r="Y213" i="3"/>
  <c r="AD212" i="3"/>
  <c r="AC212" i="3"/>
  <c r="AB212" i="3"/>
  <c r="AA212" i="3"/>
  <c r="Z212" i="3"/>
  <c r="Y212" i="3"/>
  <c r="AD211" i="3"/>
  <c r="AC211" i="3"/>
  <c r="AB211" i="3"/>
  <c r="AA211" i="3"/>
  <c r="Z211" i="3"/>
  <c r="Y211" i="3"/>
  <c r="AD210" i="3"/>
  <c r="AC210" i="3"/>
  <c r="AB210" i="3"/>
  <c r="AA210" i="3"/>
  <c r="Z210" i="3"/>
  <c r="Y210" i="3"/>
  <c r="AD209" i="3"/>
  <c r="AC209" i="3"/>
  <c r="AB209" i="3"/>
  <c r="AA209" i="3"/>
  <c r="Z209" i="3"/>
  <c r="Y209" i="3"/>
  <c r="AD208" i="3"/>
  <c r="AC208" i="3"/>
  <c r="AB208" i="3"/>
  <c r="AA208" i="3"/>
  <c r="Z208" i="3"/>
  <c r="Y208" i="3"/>
  <c r="AD207" i="3"/>
  <c r="AC207" i="3"/>
  <c r="AB207" i="3"/>
  <c r="AA207" i="3"/>
  <c r="Z207" i="3"/>
  <c r="Y207" i="3"/>
  <c r="AD206" i="3"/>
  <c r="AC206" i="3"/>
  <c r="AB206" i="3"/>
  <c r="AA206" i="3"/>
  <c r="Z206" i="3"/>
  <c r="Y206" i="3"/>
  <c r="AD205" i="3"/>
  <c r="AC205" i="3"/>
  <c r="AB205" i="3"/>
  <c r="AA205" i="3"/>
  <c r="Z205" i="3"/>
  <c r="Y205" i="3"/>
  <c r="AD204" i="3"/>
  <c r="AC204" i="3"/>
  <c r="AB204" i="3"/>
  <c r="AA204" i="3"/>
  <c r="Z204" i="3"/>
  <c r="Y204" i="3"/>
  <c r="AD203" i="3"/>
  <c r="AC203" i="3"/>
  <c r="AB203" i="3"/>
  <c r="AA203" i="3"/>
  <c r="Z203" i="3"/>
  <c r="Y203" i="3"/>
  <c r="AD202" i="3"/>
  <c r="AC202" i="3"/>
  <c r="AB202" i="3"/>
  <c r="AA202" i="3"/>
  <c r="Z202" i="3"/>
  <c r="Y202" i="3"/>
  <c r="AD201" i="3"/>
  <c r="AC201" i="3"/>
  <c r="AB201" i="3"/>
  <c r="AA201" i="3"/>
  <c r="Z201" i="3"/>
  <c r="Y201" i="3"/>
  <c r="AD200" i="3"/>
  <c r="AC200" i="3"/>
  <c r="AB200" i="3"/>
  <c r="AA200" i="3"/>
  <c r="Z200" i="3"/>
  <c r="Y200" i="3"/>
  <c r="AD199" i="3"/>
  <c r="AC199" i="3"/>
  <c r="AB199" i="3"/>
  <c r="AA199" i="3"/>
  <c r="Z199" i="3"/>
  <c r="Y199" i="3"/>
  <c r="AD198" i="3"/>
  <c r="AC198" i="3"/>
  <c r="AB198" i="3"/>
  <c r="AA198" i="3"/>
  <c r="Z198" i="3"/>
  <c r="Y198" i="3"/>
  <c r="AD197" i="3"/>
  <c r="AC197" i="3"/>
  <c r="AB197" i="3"/>
  <c r="AA197" i="3"/>
  <c r="Z197" i="3"/>
  <c r="Y197" i="3"/>
  <c r="AD196" i="3"/>
  <c r="AC196" i="3"/>
  <c r="AB196" i="3"/>
  <c r="AA196" i="3"/>
  <c r="Z196" i="3"/>
  <c r="Y196" i="3"/>
  <c r="AD195" i="3"/>
  <c r="AC195" i="3"/>
  <c r="AB195" i="3"/>
  <c r="AA195" i="3"/>
  <c r="Z195" i="3"/>
  <c r="Y195" i="3"/>
  <c r="AD194" i="3"/>
  <c r="AC194" i="3"/>
  <c r="AB194" i="3"/>
  <c r="AA194" i="3"/>
  <c r="Z194" i="3"/>
  <c r="Y194" i="3"/>
  <c r="AD193" i="3"/>
  <c r="AC193" i="3"/>
  <c r="AB193" i="3"/>
  <c r="AA193" i="3"/>
  <c r="Z193" i="3"/>
  <c r="Y193" i="3"/>
  <c r="AD192" i="3"/>
  <c r="AC192" i="3"/>
  <c r="AB192" i="3"/>
  <c r="AA192" i="3"/>
  <c r="Z192" i="3"/>
  <c r="Y192" i="3"/>
  <c r="AD191" i="3"/>
  <c r="AC191" i="3"/>
  <c r="AB191" i="3"/>
  <c r="AA191" i="3"/>
  <c r="Z191" i="3"/>
  <c r="Y191" i="3"/>
  <c r="AD190" i="3"/>
  <c r="AC190" i="3"/>
  <c r="AB190" i="3"/>
  <c r="AA190" i="3"/>
  <c r="Z190" i="3"/>
  <c r="Y190" i="3"/>
  <c r="AD189" i="3"/>
  <c r="AC189" i="3"/>
  <c r="AB189" i="3"/>
  <c r="AA189" i="3"/>
  <c r="Z189" i="3"/>
  <c r="Y189" i="3"/>
  <c r="AD188" i="3"/>
  <c r="AC188" i="3"/>
  <c r="AB188" i="3"/>
  <c r="AA188" i="3"/>
  <c r="Z188" i="3"/>
  <c r="Y188" i="3"/>
  <c r="AD187" i="3"/>
  <c r="AC187" i="3"/>
  <c r="AB187" i="3"/>
  <c r="AA187" i="3"/>
  <c r="Z187" i="3"/>
  <c r="Y187" i="3"/>
  <c r="AD186" i="3"/>
  <c r="AC186" i="3"/>
  <c r="AB186" i="3"/>
  <c r="AA186" i="3"/>
  <c r="Z186" i="3"/>
  <c r="Y186" i="3"/>
  <c r="AD185" i="3"/>
  <c r="AC185" i="3"/>
  <c r="AB185" i="3"/>
  <c r="AA185" i="3"/>
  <c r="Z185" i="3"/>
  <c r="Y185" i="3"/>
  <c r="AD184" i="3"/>
  <c r="AC184" i="3"/>
  <c r="AB184" i="3"/>
  <c r="AA184" i="3"/>
  <c r="Z184" i="3"/>
  <c r="Y184" i="3"/>
  <c r="AD183" i="3"/>
  <c r="AC183" i="3"/>
  <c r="AB183" i="3"/>
  <c r="AA183" i="3"/>
  <c r="Z183" i="3"/>
  <c r="Y183" i="3"/>
  <c r="AD182" i="3"/>
  <c r="AC182" i="3"/>
  <c r="AB182" i="3"/>
  <c r="AA182" i="3"/>
  <c r="Z182" i="3"/>
  <c r="Y182" i="3"/>
  <c r="AD181" i="3"/>
  <c r="AC181" i="3"/>
  <c r="AB181" i="3"/>
  <c r="AA181" i="3"/>
  <c r="Z181" i="3"/>
  <c r="Y181" i="3"/>
  <c r="AD180" i="3"/>
  <c r="AC180" i="3"/>
  <c r="AB180" i="3"/>
  <c r="AA180" i="3"/>
  <c r="Z180" i="3"/>
  <c r="Y180" i="3"/>
  <c r="AD179" i="3"/>
  <c r="AC179" i="3"/>
  <c r="AB179" i="3"/>
  <c r="AA179" i="3"/>
  <c r="Z179" i="3"/>
  <c r="Y179" i="3"/>
  <c r="AD178" i="3"/>
  <c r="AC178" i="3"/>
  <c r="AB178" i="3"/>
  <c r="AA178" i="3"/>
  <c r="Z178" i="3"/>
  <c r="Y178" i="3"/>
  <c r="AD177" i="3"/>
  <c r="AC177" i="3"/>
  <c r="AB177" i="3"/>
  <c r="AA177" i="3"/>
  <c r="Z177" i="3"/>
  <c r="Y177" i="3"/>
  <c r="AD176" i="3"/>
  <c r="AC176" i="3"/>
  <c r="AB176" i="3"/>
  <c r="AA176" i="3"/>
  <c r="Z176" i="3"/>
  <c r="Y176" i="3"/>
  <c r="AD175" i="3"/>
  <c r="AC175" i="3"/>
  <c r="AB175" i="3"/>
  <c r="AA175" i="3"/>
  <c r="Z175" i="3"/>
  <c r="Y175" i="3"/>
  <c r="AD174" i="3"/>
  <c r="AC174" i="3"/>
  <c r="AB174" i="3"/>
  <c r="AA174" i="3"/>
  <c r="Z174" i="3"/>
  <c r="Y174" i="3"/>
  <c r="AD173" i="3"/>
  <c r="AC173" i="3"/>
  <c r="AB173" i="3"/>
  <c r="AA173" i="3"/>
  <c r="Z173" i="3"/>
  <c r="Y173" i="3"/>
  <c r="AD172" i="3"/>
  <c r="AC172" i="3"/>
  <c r="AB172" i="3"/>
  <c r="AA172" i="3"/>
  <c r="Z172" i="3"/>
  <c r="Y172" i="3"/>
  <c r="AD171" i="3"/>
  <c r="AC171" i="3"/>
  <c r="AB171" i="3"/>
  <c r="AA171" i="3"/>
  <c r="Z171" i="3"/>
  <c r="Y171" i="3"/>
  <c r="AD170" i="3"/>
  <c r="AC170" i="3"/>
  <c r="AB170" i="3"/>
  <c r="AA170" i="3"/>
  <c r="Z170" i="3"/>
  <c r="Y170" i="3"/>
  <c r="AD169" i="3"/>
  <c r="AC169" i="3"/>
  <c r="AB169" i="3"/>
  <c r="AA169" i="3"/>
  <c r="Z169" i="3"/>
  <c r="Y169" i="3"/>
  <c r="AD168" i="3"/>
  <c r="AC168" i="3"/>
  <c r="AB168" i="3"/>
  <c r="AA168" i="3"/>
  <c r="Z168" i="3"/>
  <c r="Y168" i="3"/>
  <c r="AD167" i="3"/>
  <c r="AC167" i="3"/>
  <c r="AB167" i="3"/>
  <c r="AA167" i="3"/>
  <c r="Z167" i="3"/>
  <c r="Y167" i="3"/>
  <c r="AD166" i="3"/>
  <c r="AC166" i="3"/>
  <c r="AB166" i="3"/>
  <c r="AA166" i="3"/>
  <c r="Z166" i="3"/>
  <c r="Y166" i="3"/>
  <c r="AD165" i="3"/>
  <c r="AC165" i="3"/>
  <c r="AB165" i="3"/>
  <c r="AA165" i="3"/>
  <c r="Z165" i="3"/>
  <c r="Y165" i="3"/>
  <c r="AD164" i="3"/>
  <c r="AC164" i="3"/>
  <c r="AB164" i="3"/>
  <c r="AA164" i="3"/>
  <c r="Z164" i="3"/>
  <c r="Y164" i="3"/>
  <c r="AD163" i="3"/>
  <c r="AC163" i="3"/>
  <c r="AB163" i="3"/>
  <c r="AA163" i="3"/>
  <c r="Z163" i="3"/>
  <c r="Y163" i="3"/>
  <c r="AD162" i="3"/>
  <c r="AC162" i="3"/>
  <c r="AB162" i="3"/>
  <c r="AA162" i="3"/>
  <c r="Z162" i="3"/>
  <c r="Y162" i="3"/>
  <c r="AD161" i="3"/>
  <c r="AC161" i="3"/>
  <c r="AB161" i="3"/>
  <c r="AA161" i="3"/>
  <c r="Z161" i="3"/>
  <c r="Y161" i="3"/>
  <c r="AD160" i="3"/>
  <c r="AC160" i="3"/>
  <c r="AB160" i="3"/>
  <c r="AA160" i="3"/>
  <c r="Z160" i="3"/>
  <c r="Y160" i="3"/>
  <c r="AD159" i="3"/>
  <c r="AC159" i="3"/>
  <c r="AB159" i="3"/>
  <c r="AA159" i="3"/>
  <c r="Z159" i="3"/>
  <c r="Y159" i="3"/>
  <c r="AD158" i="3"/>
  <c r="AC158" i="3"/>
  <c r="AB158" i="3"/>
  <c r="AA158" i="3"/>
  <c r="Z158" i="3"/>
  <c r="Y158" i="3"/>
  <c r="AD157" i="3"/>
  <c r="AC157" i="3"/>
  <c r="AB157" i="3"/>
  <c r="AA157" i="3"/>
  <c r="Z157" i="3"/>
  <c r="Y157" i="3"/>
  <c r="AD156" i="3"/>
  <c r="AC156" i="3"/>
  <c r="AB156" i="3"/>
  <c r="AA156" i="3"/>
  <c r="Z156" i="3"/>
  <c r="Y156" i="3"/>
  <c r="AD155" i="3"/>
  <c r="AC155" i="3"/>
  <c r="AB155" i="3"/>
  <c r="AA155" i="3"/>
  <c r="Z155" i="3"/>
  <c r="Y155" i="3"/>
  <c r="AD154" i="3"/>
  <c r="AC154" i="3"/>
  <c r="AB154" i="3"/>
  <c r="AA154" i="3"/>
  <c r="Z154" i="3"/>
  <c r="Y154" i="3"/>
  <c r="AD153" i="3"/>
  <c r="AC153" i="3"/>
  <c r="AB153" i="3"/>
  <c r="AA153" i="3"/>
  <c r="Z153" i="3"/>
  <c r="Y153" i="3"/>
  <c r="AD152" i="3"/>
  <c r="AC152" i="3"/>
  <c r="AB152" i="3"/>
  <c r="AA152" i="3"/>
  <c r="Z152" i="3"/>
  <c r="Y152" i="3"/>
  <c r="AD151" i="3"/>
  <c r="AC151" i="3"/>
  <c r="AB151" i="3"/>
  <c r="AA151" i="3"/>
  <c r="Z151" i="3"/>
  <c r="Y151" i="3"/>
  <c r="AD150" i="3"/>
  <c r="AC150" i="3"/>
  <c r="AB150" i="3"/>
  <c r="AA150" i="3"/>
  <c r="Z150" i="3"/>
  <c r="Y150" i="3"/>
  <c r="AD149" i="3"/>
  <c r="AC149" i="3"/>
  <c r="AB149" i="3"/>
  <c r="AA149" i="3"/>
  <c r="Z149" i="3"/>
  <c r="Y149" i="3"/>
  <c r="AD148" i="3"/>
  <c r="AC148" i="3"/>
  <c r="AB148" i="3"/>
  <c r="AA148" i="3"/>
  <c r="Z148" i="3"/>
  <c r="Y148" i="3"/>
  <c r="AD147" i="3"/>
  <c r="AC147" i="3"/>
  <c r="AB147" i="3"/>
  <c r="AA147" i="3"/>
  <c r="Z147" i="3"/>
  <c r="Y147" i="3"/>
  <c r="AD146" i="3"/>
  <c r="AC146" i="3"/>
  <c r="AB146" i="3"/>
  <c r="AA146" i="3"/>
  <c r="Z146" i="3"/>
  <c r="Y146" i="3"/>
  <c r="AD145" i="3"/>
  <c r="AC145" i="3"/>
  <c r="AB145" i="3"/>
  <c r="AA145" i="3"/>
  <c r="Z145" i="3"/>
  <c r="Y145" i="3"/>
  <c r="AD144" i="3"/>
  <c r="AC144" i="3"/>
  <c r="AB144" i="3"/>
  <c r="AA144" i="3"/>
  <c r="Z144" i="3"/>
  <c r="Y144" i="3"/>
  <c r="AD143" i="3"/>
  <c r="AC143" i="3"/>
  <c r="AB143" i="3"/>
  <c r="AA143" i="3"/>
  <c r="Z143" i="3"/>
  <c r="Y143" i="3"/>
  <c r="AD142" i="3"/>
  <c r="AC142" i="3"/>
  <c r="AB142" i="3"/>
  <c r="AA142" i="3"/>
  <c r="Z142" i="3"/>
  <c r="Y142" i="3"/>
  <c r="AD141" i="3"/>
  <c r="AC141" i="3"/>
  <c r="AB141" i="3"/>
  <c r="AA141" i="3"/>
  <c r="Z141" i="3"/>
  <c r="Y141" i="3"/>
  <c r="AD140" i="3"/>
  <c r="AC140" i="3"/>
  <c r="AB140" i="3"/>
  <c r="AA140" i="3"/>
  <c r="Z140" i="3"/>
  <c r="Y140" i="3"/>
  <c r="AD139" i="3"/>
  <c r="AC139" i="3"/>
  <c r="AB139" i="3"/>
  <c r="AA139" i="3"/>
  <c r="Z139" i="3"/>
  <c r="Y139" i="3"/>
  <c r="AD138" i="3"/>
  <c r="AC138" i="3"/>
  <c r="AB138" i="3"/>
  <c r="AA138" i="3"/>
  <c r="Z138" i="3"/>
  <c r="Y138" i="3"/>
  <c r="AD137" i="3"/>
  <c r="AC137" i="3"/>
  <c r="AB137" i="3"/>
  <c r="AA137" i="3"/>
  <c r="Z137" i="3"/>
  <c r="Y137" i="3"/>
  <c r="AD136" i="3"/>
  <c r="AC136" i="3"/>
  <c r="AB136" i="3"/>
  <c r="AA136" i="3"/>
  <c r="Z136" i="3"/>
  <c r="Y136" i="3"/>
  <c r="AD135" i="3"/>
  <c r="AC135" i="3"/>
  <c r="AB135" i="3"/>
  <c r="AA135" i="3"/>
  <c r="Z135" i="3"/>
  <c r="Y135" i="3"/>
  <c r="AD134" i="3"/>
  <c r="AC134" i="3"/>
  <c r="AB134" i="3"/>
  <c r="AA134" i="3"/>
  <c r="Z134" i="3"/>
  <c r="Y134" i="3"/>
  <c r="AD133" i="3"/>
  <c r="AC133" i="3"/>
  <c r="AB133" i="3"/>
  <c r="AA133" i="3"/>
  <c r="Z133" i="3"/>
  <c r="Y133" i="3"/>
  <c r="AD132" i="3"/>
  <c r="AC132" i="3"/>
  <c r="AB132" i="3"/>
  <c r="AA132" i="3"/>
  <c r="Z132" i="3"/>
  <c r="Y132" i="3"/>
  <c r="AD131" i="3"/>
  <c r="AC131" i="3"/>
  <c r="AB131" i="3"/>
  <c r="AA131" i="3"/>
  <c r="Z131" i="3"/>
  <c r="Y131" i="3"/>
  <c r="AD130" i="3"/>
  <c r="AC130" i="3"/>
  <c r="AB130" i="3"/>
  <c r="AA130" i="3"/>
  <c r="Z130" i="3"/>
  <c r="Y130" i="3"/>
  <c r="AD129" i="3"/>
  <c r="AC129" i="3"/>
  <c r="AB129" i="3"/>
  <c r="AA129" i="3"/>
  <c r="Z129" i="3"/>
  <c r="Y129" i="3"/>
  <c r="AD128" i="3"/>
  <c r="AC128" i="3"/>
  <c r="AB128" i="3"/>
  <c r="AA128" i="3"/>
  <c r="Z128" i="3"/>
  <c r="Y128" i="3"/>
  <c r="AD127" i="3"/>
  <c r="AC127" i="3"/>
  <c r="AB127" i="3"/>
  <c r="AA127" i="3"/>
  <c r="Z127" i="3"/>
  <c r="Y127" i="3"/>
  <c r="AD126" i="3"/>
  <c r="AC126" i="3"/>
  <c r="AB126" i="3"/>
  <c r="AA126" i="3"/>
  <c r="Z126" i="3"/>
  <c r="Y126" i="3"/>
  <c r="AD125" i="3"/>
  <c r="AC125" i="3"/>
  <c r="AB125" i="3"/>
  <c r="AA125" i="3"/>
  <c r="Z125" i="3"/>
  <c r="Y125" i="3"/>
  <c r="AD124" i="3"/>
  <c r="AC124" i="3"/>
  <c r="AB124" i="3"/>
  <c r="AA124" i="3"/>
  <c r="Z124" i="3"/>
  <c r="Y124" i="3"/>
  <c r="AD123" i="3"/>
  <c r="AC123" i="3"/>
  <c r="AB123" i="3"/>
  <c r="AA123" i="3"/>
  <c r="Z123" i="3"/>
  <c r="Y123" i="3"/>
  <c r="AD122" i="3"/>
  <c r="AC122" i="3"/>
  <c r="AB122" i="3"/>
  <c r="AA122" i="3"/>
  <c r="Z122" i="3"/>
  <c r="Y122" i="3"/>
  <c r="AD121" i="3"/>
  <c r="AC121" i="3"/>
  <c r="AB121" i="3"/>
  <c r="AA121" i="3"/>
  <c r="Z121" i="3"/>
  <c r="Y121" i="3"/>
  <c r="AD120" i="3"/>
  <c r="AC120" i="3"/>
  <c r="AB120" i="3"/>
  <c r="AA120" i="3"/>
  <c r="Z120" i="3"/>
  <c r="Y120" i="3"/>
  <c r="AD119" i="3"/>
  <c r="AC119" i="3"/>
  <c r="AB119" i="3"/>
  <c r="AA119" i="3"/>
  <c r="Z119" i="3"/>
  <c r="Y119" i="3"/>
  <c r="AD118" i="3"/>
  <c r="AC118" i="3"/>
  <c r="AB118" i="3"/>
  <c r="AA118" i="3"/>
  <c r="Z118" i="3"/>
  <c r="Y118" i="3"/>
  <c r="AD117" i="3"/>
  <c r="AC117" i="3"/>
  <c r="AB117" i="3"/>
  <c r="AA117" i="3"/>
  <c r="Z117" i="3"/>
  <c r="Y117" i="3"/>
  <c r="AD116" i="3"/>
  <c r="AC116" i="3"/>
  <c r="AB116" i="3"/>
  <c r="AA116" i="3"/>
  <c r="Z116" i="3"/>
  <c r="Y116" i="3"/>
  <c r="AD115" i="3"/>
  <c r="AC115" i="3"/>
  <c r="AB115" i="3"/>
  <c r="AA115" i="3"/>
  <c r="Z115" i="3"/>
  <c r="Y115" i="3"/>
  <c r="AD114" i="3"/>
  <c r="AC114" i="3"/>
  <c r="AB114" i="3"/>
  <c r="AA114" i="3"/>
  <c r="Z114" i="3"/>
  <c r="Y114" i="3"/>
  <c r="AD113" i="3"/>
  <c r="AC113" i="3"/>
  <c r="AB113" i="3"/>
  <c r="AA113" i="3"/>
  <c r="Z113" i="3"/>
  <c r="Y113" i="3"/>
  <c r="AD112" i="3"/>
  <c r="AC112" i="3"/>
  <c r="AB112" i="3"/>
  <c r="AA112" i="3"/>
  <c r="Z112" i="3"/>
  <c r="Y112" i="3"/>
  <c r="AD111" i="3"/>
  <c r="AC111" i="3"/>
  <c r="AB111" i="3"/>
  <c r="AA111" i="3"/>
  <c r="Z111" i="3"/>
  <c r="Y111" i="3"/>
  <c r="AD110" i="3"/>
  <c r="AC110" i="3"/>
  <c r="AB110" i="3"/>
  <c r="AA110" i="3"/>
  <c r="Z110" i="3"/>
  <c r="Y110" i="3"/>
  <c r="AD109" i="3"/>
  <c r="AC109" i="3"/>
  <c r="AB109" i="3"/>
  <c r="AA109" i="3"/>
  <c r="Z109" i="3"/>
  <c r="Y109" i="3"/>
  <c r="AD108" i="3"/>
  <c r="AC108" i="3"/>
  <c r="AB108" i="3"/>
  <c r="AA108" i="3"/>
  <c r="Z108" i="3"/>
  <c r="Y108" i="3"/>
  <c r="AD107" i="3"/>
  <c r="AC107" i="3"/>
  <c r="AB107" i="3"/>
  <c r="AA107" i="3"/>
  <c r="Z107" i="3"/>
  <c r="Y107" i="3"/>
  <c r="AD106" i="3"/>
  <c r="AC106" i="3"/>
  <c r="AB106" i="3"/>
  <c r="AA106" i="3"/>
  <c r="Z106" i="3"/>
  <c r="Y106" i="3"/>
  <c r="AD105" i="3"/>
  <c r="AC105" i="3"/>
  <c r="AB105" i="3"/>
  <c r="AA105" i="3"/>
  <c r="Z105" i="3"/>
  <c r="Y105" i="3"/>
  <c r="AD104" i="3"/>
  <c r="AC104" i="3"/>
  <c r="AB104" i="3"/>
  <c r="AA104" i="3"/>
  <c r="Z104" i="3"/>
  <c r="Y104" i="3"/>
  <c r="AD103" i="3"/>
  <c r="AC103" i="3"/>
  <c r="AB103" i="3"/>
  <c r="AA103" i="3"/>
  <c r="Z103" i="3"/>
  <c r="Y103" i="3"/>
  <c r="AD102" i="3"/>
  <c r="AC102" i="3"/>
  <c r="AB102" i="3"/>
  <c r="AA102" i="3"/>
  <c r="Z102" i="3"/>
  <c r="Y102" i="3"/>
  <c r="AD101" i="3"/>
  <c r="AC101" i="3"/>
  <c r="AB101" i="3"/>
  <c r="AA101" i="3"/>
  <c r="Z101" i="3"/>
  <c r="Y101" i="3"/>
  <c r="AD100" i="3"/>
  <c r="AC100" i="3"/>
  <c r="AB100" i="3"/>
  <c r="AA100" i="3"/>
  <c r="Z100" i="3"/>
  <c r="Y100" i="3"/>
  <c r="AD99" i="3"/>
  <c r="AC99" i="3"/>
  <c r="AB99" i="3"/>
  <c r="AA99" i="3"/>
  <c r="Z99" i="3"/>
  <c r="Y99" i="3"/>
  <c r="AD98" i="3"/>
  <c r="AC98" i="3"/>
  <c r="AB98" i="3"/>
  <c r="AA98" i="3"/>
  <c r="Z98" i="3"/>
  <c r="Y98" i="3"/>
  <c r="AD97" i="3"/>
  <c r="AC97" i="3"/>
  <c r="AB97" i="3"/>
  <c r="AA97" i="3"/>
  <c r="Z97" i="3"/>
  <c r="Y97" i="3"/>
  <c r="AD96" i="3"/>
  <c r="AC96" i="3"/>
  <c r="AB96" i="3"/>
  <c r="AA96" i="3"/>
  <c r="Z96" i="3"/>
  <c r="Y96" i="3"/>
  <c r="AD95" i="3"/>
  <c r="AC95" i="3"/>
  <c r="AB95" i="3"/>
  <c r="AA95" i="3"/>
  <c r="Z95" i="3"/>
  <c r="Y95" i="3"/>
  <c r="AD94" i="3"/>
  <c r="AC94" i="3"/>
  <c r="AB94" i="3"/>
  <c r="AA94" i="3"/>
  <c r="Z94" i="3"/>
  <c r="Y94" i="3"/>
  <c r="AD93" i="3"/>
  <c r="AC93" i="3"/>
  <c r="AB93" i="3"/>
  <c r="AA93" i="3"/>
  <c r="Z93" i="3"/>
  <c r="Y93" i="3"/>
  <c r="AD92" i="3"/>
  <c r="AC92" i="3"/>
  <c r="AB92" i="3"/>
  <c r="AA92" i="3"/>
  <c r="Z92" i="3"/>
  <c r="Y92" i="3"/>
  <c r="AD91" i="3"/>
  <c r="AC91" i="3"/>
  <c r="AB91" i="3"/>
  <c r="AA91" i="3"/>
  <c r="Z91" i="3"/>
  <c r="Y91" i="3"/>
  <c r="AD90" i="3"/>
  <c r="AC90" i="3"/>
  <c r="AB90" i="3"/>
  <c r="AA90" i="3"/>
  <c r="Z90" i="3"/>
  <c r="Y90" i="3"/>
  <c r="AD89" i="3"/>
  <c r="AC89" i="3"/>
  <c r="AB89" i="3"/>
  <c r="AA89" i="3"/>
  <c r="Z89" i="3"/>
  <c r="Y89" i="3"/>
  <c r="AD88" i="3"/>
  <c r="AC88" i="3"/>
  <c r="AB88" i="3"/>
  <c r="AA88" i="3"/>
  <c r="Z88" i="3"/>
  <c r="Y88" i="3"/>
  <c r="AD87" i="3"/>
  <c r="AC87" i="3"/>
  <c r="AB87" i="3"/>
  <c r="AA87" i="3"/>
  <c r="Z87" i="3"/>
  <c r="Y87" i="3"/>
  <c r="AD86" i="3"/>
  <c r="AC86" i="3"/>
  <c r="AB86" i="3"/>
  <c r="AA86" i="3"/>
  <c r="Z86" i="3"/>
  <c r="Y86" i="3"/>
  <c r="AD85" i="3"/>
  <c r="AC85" i="3"/>
  <c r="AB85" i="3"/>
  <c r="AA85" i="3"/>
  <c r="Z85" i="3"/>
  <c r="Y85" i="3"/>
  <c r="AD84" i="3"/>
  <c r="AC84" i="3"/>
  <c r="AB84" i="3"/>
  <c r="AA84" i="3"/>
  <c r="Z84" i="3"/>
  <c r="Y84" i="3"/>
  <c r="AD83" i="3"/>
  <c r="AC83" i="3"/>
  <c r="AB83" i="3"/>
  <c r="AA83" i="3"/>
  <c r="Z83" i="3"/>
  <c r="Y83" i="3"/>
  <c r="AD82" i="3"/>
  <c r="AC82" i="3"/>
  <c r="AB82" i="3"/>
  <c r="AA82" i="3"/>
  <c r="Z82" i="3"/>
  <c r="Y82" i="3"/>
  <c r="AD81" i="3"/>
  <c r="AC81" i="3"/>
  <c r="AB81" i="3"/>
  <c r="AA81" i="3"/>
  <c r="Z81" i="3"/>
  <c r="Y81" i="3"/>
  <c r="AD80" i="3"/>
  <c r="AC80" i="3"/>
  <c r="AB80" i="3"/>
  <c r="AA80" i="3"/>
  <c r="Z80" i="3"/>
  <c r="Y80" i="3"/>
  <c r="AD79" i="3"/>
  <c r="AC79" i="3"/>
  <c r="AB79" i="3"/>
  <c r="AA79" i="3"/>
  <c r="Z79" i="3"/>
  <c r="Y79" i="3"/>
  <c r="AD78" i="3"/>
  <c r="AC78" i="3"/>
  <c r="AB78" i="3"/>
  <c r="AA78" i="3"/>
  <c r="Z78" i="3"/>
  <c r="Y78" i="3"/>
  <c r="AD77" i="3"/>
  <c r="AC77" i="3"/>
  <c r="AB77" i="3"/>
  <c r="AA77" i="3"/>
  <c r="Z77" i="3"/>
  <c r="Y77" i="3"/>
  <c r="AD76" i="3"/>
  <c r="AC76" i="3"/>
  <c r="AB76" i="3"/>
  <c r="AA76" i="3"/>
  <c r="Z76" i="3"/>
  <c r="Y76" i="3"/>
  <c r="AD75" i="3"/>
  <c r="AC75" i="3"/>
  <c r="AB75" i="3"/>
  <c r="AA75" i="3"/>
  <c r="Z75" i="3"/>
  <c r="Y75" i="3"/>
  <c r="AD74" i="3"/>
  <c r="AC74" i="3"/>
  <c r="AB74" i="3"/>
  <c r="AA74" i="3"/>
  <c r="Z74" i="3"/>
  <c r="Y74" i="3"/>
  <c r="AD73" i="3"/>
  <c r="AC73" i="3"/>
  <c r="AB73" i="3"/>
  <c r="AA73" i="3"/>
  <c r="Z73" i="3"/>
  <c r="Y73" i="3"/>
  <c r="AD72" i="3"/>
  <c r="AC72" i="3"/>
  <c r="AB72" i="3"/>
  <c r="AA72" i="3"/>
  <c r="Z72" i="3"/>
  <c r="Y72" i="3"/>
  <c r="AD71" i="3"/>
  <c r="AC71" i="3"/>
  <c r="AB71" i="3"/>
  <c r="AA71" i="3"/>
  <c r="Z71" i="3"/>
  <c r="Y71" i="3"/>
  <c r="AD70" i="3"/>
  <c r="AC70" i="3"/>
  <c r="AB70" i="3"/>
  <c r="AA70" i="3"/>
  <c r="Z70" i="3"/>
  <c r="Y70" i="3"/>
  <c r="AD69" i="3"/>
  <c r="AC69" i="3"/>
  <c r="AB69" i="3"/>
  <c r="AA69" i="3"/>
  <c r="Z69" i="3"/>
  <c r="Y69" i="3"/>
  <c r="AD68" i="3"/>
  <c r="AC68" i="3"/>
  <c r="AB68" i="3"/>
  <c r="AA68" i="3"/>
  <c r="Z68" i="3"/>
  <c r="Y68" i="3"/>
  <c r="AD67" i="3"/>
  <c r="AC67" i="3"/>
  <c r="AB67" i="3"/>
  <c r="AA67" i="3"/>
  <c r="Z67" i="3"/>
  <c r="Y67" i="3"/>
  <c r="AD66" i="3"/>
  <c r="AC66" i="3"/>
  <c r="AB66" i="3"/>
  <c r="AA66" i="3"/>
  <c r="Z66" i="3"/>
  <c r="Y66" i="3"/>
  <c r="AD65" i="3"/>
  <c r="AC65" i="3"/>
  <c r="AB65" i="3"/>
  <c r="AA65" i="3"/>
  <c r="Z65" i="3"/>
  <c r="Y65" i="3"/>
  <c r="AD64" i="3"/>
  <c r="AC64" i="3"/>
  <c r="AB64" i="3"/>
  <c r="AA64" i="3"/>
  <c r="Z64" i="3"/>
  <c r="Y64" i="3"/>
  <c r="AD63" i="3"/>
  <c r="AC63" i="3"/>
  <c r="AB63" i="3"/>
  <c r="AA63" i="3"/>
  <c r="Z63" i="3"/>
  <c r="Y63" i="3"/>
  <c r="AD62" i="3"/>
  <c r="AC62" i="3"/>
  <c r="AB62" i="3"/>
  <c r="AA62" i="3"/>
  <c r="Z62" i="3"/>
  <c r="Y62" i="3"/>
  <c r="AD61" i="3"/>
  <c r="AC61" i="3"/>
  <c r="AB61" i="3"/>
  <c r="AA61" i="3"/>
  <c r="Z61" i="3"/>
  <c r="Y61" i="3"/>
  <c r="AD60" i="3"/>
  <c r="AC60" i="3"/>
  <c r="AB60" i="3"/>
  <c r="AA60" i="3"/>
  <c r="Z60" i="3"/>
  <c r="Y60" i="3"/>
  <c r="AD59" i="3"/>
  <c r="AC59" i="3"/>
  <c r="AB59" i="3"/>
  <c r="AA59" i="3"/>
  <c r="Z59" i="3"/>
  <c r="Y59" i="3"/>
  <c r="AD58" i="3"/>
  <c r="AC58" i="3"/>
  <c r="AB58" i="3"/>
  <c r="AA58" i="3"/>
  <c r="Z58" i="3"/>
  <c r="Y58" i="3"/>
  <c r="AD57" i="3"/>
  <c r="AC57" i="3"/>
  <c r="AB57" i="3"/>
  <c r="AA57" i="3"/>
  <c r="Z57" i="3"/>
  <c r="Y57" i="3"/>
  <c r="AD56" i="3"/>
  <c r="AC56" i="3"/>
  <c r="AB56" i="3"/>
  <c r="AA56" i="3"/>
  <c r="Z56" i="3"/>
  <c r="Y56" i="3"/>
  <c r="AD55" i="3"/>
  <c r="AC55" i="3"/>
  <c r="AB55" i="3"/>
  <c r="AA55" i="3"/>
  <c r="Z55" i="3"/>
  <c r="Y55" i="3"/>
  <c r="AD54" i="3"/>
  <c r="AC54" i="3"/>
  <c r="AB54" i="3"/>
  <c r="AA54" i="3"/>
  <c r="Z54" i="3"/>
  <c r="Y54" i="3"/>
  <c r="AD53" i="3"/>
  <c r="AC53" i="3"/>
  <c r="AB53" i="3"/>
  <c r="AA53" i="3"/>
  <c r="Z53" i="3"/>
  <c r="Y53" i="3"/>
  <c r="AD52" i="3"/>
  <c r="AC52" i="3"/>
  <c r="AB52" i="3"/>
  <c r="AA52" i="3"/>
  <c r="Z52" i="3"/>
  <c r="Y52" i="3"/>
  <c r="AD51" i="3"/>
  <c r="AC51" i="3"/>
  <c r="AB51" i="3"/>
  <c r="AA51" i="3"/>
  <c r="Z51" i="3"/>
  <c r="Y51" i="3"/>
  <c r="AD50" i="3"/>
  <c r="AC50" i="3"/>
  <c r="AB50" i="3"/>
  <c r="AA50" i="3"/>
  <c r="Z50" i="3"/>
  <c r="Y50" i="3"/>
  <c r="AD49" i="3"/>
  <c r="AC49" i="3"/>
  <c r="AB49" i="3"/>
  <c r="AA49" i="3"/>
  <c r="Z49" i="3"/>
  <c r="Y49" i="3"/>
  <c r="AD48" i="3"/>
  <c r="AC48" i="3"/>
  <c r="AB48" i="3"/>
  <c r="AA48" i="3"/>
  <c r="Z48" i="3"/>
  <c r="Y48" i="3"/>
  <c r="AD47" i="3"/>
  <c r="AC47" i="3"/>
  <c r="AB47" i="3"/>
  <c r="AA47" i="3"/>
  <c r="Z47" i="3"/>
  <c r="Y47" i="3"/>
  <c r="AD46" i="3"/>
  <c r="AC46" i="3"/>
  <c r="AB46" i="3"/>
  <c r="AA46" i="3"/>
  <c r="Z46" i="3"/>
  <c r="Y46" i="3"/>
  <c r="AD45" i="3"/>
  <c r="AC45" i="3"/>
  <c r="AB45" i="3"/>
  <c r="AA45" i="3"/>
  <c r="Z45" i="3"/>
  <c r="Y45" i="3"/>
  <c r="AD44" i="3"/>
  <c r="AC44" i="3"/>
  <c r="AB44" i="3"/>
  <c r="AA44" i="3"/>
  <c r="Z44" i="3"/>
  <c r="Y44" i="3"/>
  <c r="AD43" i="3"/>
  <c r="AC43" i="3"/>
  <c r="AB43" i="3"/>
  <c r="AA43" i="3"/>
  <c r="Z43" i="3"/>
  <c r="Y43" i="3"/>
  <c r="AD42" i="3"/>
  <c r="AC42" i="3"/>
  <c r="AB42" i="3"/>
  <c r="AA42" i="3"/>
  <c r="Z42" i="3"/>
  <c r="Y42" i="3"/>
  <c r="AD41" i="3"/>
  <c r="AC41" i="3"/>
  <c r="AB41" i="3"/>
  <c r="AA41" i="3"/>
  <c r="Z41" i="3"/>
  <c r="Y41" i="3"/>
  <c r="AD40" i="3"/>
  <c r="AC40" i="3"/>
  <c r="AB40" i="3"/>
  <c r="AA40" i="3"/>
  <c r="Z40" i="3"/>
  <c r="Y40" i="3"/>
  <c r="AD39" i="3"/>
  <c r="AC39" i="3"/>
  <c r="AB39" i="3"/>
  <c r="AA39" i="3"/>
  <c r="Z39" i="3"/>
  <c r="Y39" i="3"/>
  <c r="AD38" i="3"/>
  <c r="AC38" i="3"/>
  <c r="AB38" i="3"/>
  <c r="AA38" i="3"/>
  <c r="Z38" i="3"/>
  <c r="Y38" i="3"/>
  <c r="AD37" i="3"/>
  <c r="AC37" i="3"/>
  <c r="AB37" i="3"/>
  <c r="AA37" i="3"/>
  <c r="Z37" i="3"/>
  <c r="Y37" i="3"/>
  <c r="AD36" i="3"/>
  <c r="AC36" i="3"/>
  <c r="AB36" i="3"/>
  <c r="AA36" i="3"/>
  <c r="Z36" i="3"/>
  <c r="Y36" i="3"/>
  <c r="AD35" i="3"/>
  <c r="AC35" i="3"/>
  <c r="AB35" i="3"/>
  <c r="AA35" i="3"/>
  <c r="Z35" i="3"/>
  <c r="Y35" i="3"/>
  <c r="AD34" i="3"/>
  <c r="AC34" i="3"/>
  <c r="AB34" i="3"/>
  <c r="AA34" i="3"/>
  <c r="Z34" i="3"/>
  <c r="Y34" i="3"/>
  <c r="AD33" i="3"/>
  <c r="AC33" i="3"/>
  <c r="AB33" i="3"/>
  <c r="AA33" i="3"/>
  <c r="Z33" i="3"/>
  <c r="Y33" i="3"/>
  <c r="AD32" i="3"/>
  <c r="AC32" i="3"/>
  <c r="AB32" i="3"/>
  <c r="AA32" i="3"/>
  <c r="Z32" i="3"/>
  <c r="Y32" i="3"/>
  <c r="AD31" i="3"/>
  <c r="AC31" i="3"/>
  <c r="AB31" i="3"/>
  <c r="AA31" i="3"/>
  <c r="Z31" i="3"/>
  <c r="Y31" i="3"/>
  <c r="AD30" i="3"/>
  <c r="AC30" i="3"/>
  <c r="AB30" i="3"/>
  <c r="AA30" i="3"/>
  <c r="Z30" i="3"/>
  <c r="Y30" i="3"/>
  <c r="AD29" i="3"/>
  <c r="AC29" i="3"/>
  <c r="AB29" i="3"/>
  <c r="AA29" i="3"/>
  <c r="Z29" i="3"/>
  <c r="Y29" i="3"/>
  <c r="AD28" i="3"/>
  <c r="AC28" i="3"/>
  <c r="AB28" i="3"/>
  <c r="AA28" i="3"/>
  <c r="Z28" i="3"/>
  <c r="Y28" i="3"/>
  <c r="AD27" i="3"/>
  <c r="AC27" i="3"/>
  <c r="AB27" i="3"/>
  <c r="AA27" i="3"/>
  <c r="Z27" i="3"/>
  <c r="Y27" i="3"/>
  <c r="AD26" i="3"/>
  <c r="AC26" i="3"/>
  <c r="AB26" i="3"/>
  <c r="AA26" i="3"/>
  <c r="Z26" i="3"/>
  <c r="Y26" i="3"/>
  <c r="AD25" i="3"/>
  <c r="AC25" i="3"/>
  <c r="AB25" i="3"/>
  <c r="AA25" i="3"/>
  <c r="Z25" i="3"/>
  <c r="Y25" i="3"/>
  <c r="AD24" i="3"/>
  <c r="AC24" i="3"/>
  <c r="AB24" i="3"/>
  <c r="AA24" i="3"/>
  <c r="Z24" i="3"/>
  <c r="Y24" i="3"/>
  <c r="AD23" i="3"/>
  <c r="AC23" i="3"/>
  <c r="AB23" i="3"/>
  <c r="AA23" i="3"/>
  <c r="Z23" i="3"/>
  <c r="Y23" i="3"/>
  <c r="AD22" i="3"/>
  <c r="AC22" i="3"/>
  <c r="AB22" i="3"/>
  <c r="AA22" i="3"/>
  <c r="Z22" i="3"/>
  <c r="Y22" i="3"/>
  <c r="AD21" i="3"/>
  <c r="AC21" i="3"/>
  <c r="AB21" i="3"/>
  <c r="AA21" i="3"/>
  <c r="Z21" i="3"/>
  <c r="Y21" i="3"/>
  <c r="AD20" i="3"/>
  <c r="AC20" i="3"/>
  <c r="AB20" i="3"/>
  <c r="AA20" i="3"/>
  <c r="Z20" i="3"/>
  <c r="Y20" i="3"/>
  <c r="AD19" i="3"/>
  <c r="AC19" i="3"/>
  <c r="AB19" i="3"/>
  <c r="AA19" i="3"/>
  <c r="Z19" i="3"/>
  <c r="Y19" i="3"/>
  <c r="AD18" i="3"/>
  <c r="AC18" i="3"/>
  <c r="AB18" i="3"/>
  <c r="AA18" i="3"/>
  <c r="Z18" i="3"/>
  <c r="Y18" i="3"/>
  <c r="AD17" i="3"/>
  <c r="AC17" i="3"/>
  <c r="AB17" i="3"/>
  <c r="AA17" i="3"/>
  <c r="Z17" i="3"/>
  <c r="Y17" i="3"/>
  <c r="AD16" i="3"/>
  <c r="AC16" i="3"/>
  <c r="AB16" i="3"/>
  <c r="AA16" i="3"/>
  <c r="Z16" i="3"/>
  <c r="Y16" i="3"/>
  <c r="AD15" i="3"/>
  <c r="AC15" i="3"/>
  <c r="AB15" i="3"/>
  <c r="AA15" i="3"/>
  <c r="Z15" i="3"/>
  <c r="Y15" i="3"/>
  <c r="AD14" i="3"/>
  <c r="AC14" i="3"/>
  <c r="AB14" i="3"/>
  <c r="AA14" i="3"/>
  <c r="Z14" i="3"/>
  <c r="Y14" i="3"/>
  <c r="AD13" i="3"/>
  <c r="AC13" i="3"/>
  <c r="AB13" i="3"/>
  <c r="AA13" i="3"/>
  <c r="Z13" i="3"/>
  <c r="Y13" i="3"/>
  <c r="AD12" i="3"/>
  <c r="AC12" i="3"/>
  <c r="AB12" i="3"/>
  <c r="AA12" i="3"/>
  <c r="Z12" i="3"/>
  <c r="Y12" i="3"/>
  <c r="AD11" i="3"/>
  <c r="AC11" i="3"/>
  <c r="AB11" i="3"/>
  <c r="AA11" i="3"/>
  <c r="Z11" i="3"/>
  <c r="Y11" i="3"/>
  <c r="AD10" i="3"/>
  <c r="AC10" i="3"/>
  <c r="AB10" i="3"/>
  <c r="AA10" i="3"/>
  <c r="Z10" i="3"/>
  <c r="Y10" i="3"/>
  <c r="AD9" i="3"/>
  <c r="AC9" i="3"/>
  <c r="AB9" i="3"/>
  <c r="AA9" i="3"/>
  <c r="Z9" i="3"/>
  <c r="Y9" i="3"/>
  <c r="AD251" i="4"/>
  <c r="AC251" i="4"/>
  <c r="AB251" i="4"/>
  <c r="AA251" i="4"/>
  <c r="Z251" i="4"/>
  <c r="Y251" i="4"/>
  <c r="AD250" i="4"/>
  <c r="AC250" i="4"/>
  <c r="AB250" i="4"/>
  <c r="AA250" i="4"/>
  <c r="Z250" i="4"/>
  <c r="Y250" i="4"/>
  <c r="AD249" i="4"/>
  <c r="AC249" i="4"/>
  <c r="AB249" i="4"/>
  <c r="AA249" i="4"/>
  <c r="Z249" i="4"/>
  <c r="Y249" i="4"/>
  <c r="AD248" i="4"/>
  <c r="AC248" i="4"/>
  <c r="AB248" i="4"/>
  <c r="AA248" i="4"/>
  <c r="Z248" i="4"/>
  <c r="Y248" i="4"/>
  <c r="AD247" i="4"/>
  <c r="AC247" i="4"/>
  <c r="AB247" i="4"/>
  <c r="AA247" i="4"/>
  <c r="Z247" i="4"/>
  <c r="Y247" i="4"/>
  <c r="AD246" i="4"/>
  <c r="AC246" i="4"/>
  <c r="AB246" i="4"/>
  <c r="AA246" i="4"/>
  <c r="Z246" i="4"/>
  <c r="Y246" i="4"/>
  <c r="AD245" i="4"/>
  <c r="AC245" i="4"/>
  <c r="AB245" i="4"/>
  <c r="AA245" i="4"/>
  <c r="Z245" i="4"/>
  <c r="Y245" i="4"/>
  <c r="AD244" i="4"/>
  <c r="AC244" i="4"/>
  <c r="AB244" i="4"/>
  <c r="AA244" i="4"/>
  <c r="Z244" i="4"/>
  <c r="Y244" i="4"/>
  <c r="AD243" i="4"/>
  <c r="AC243" i="4"/>
  <c r="AB243" i="4"/>
  <c r="AA243" i="4"/>
  <c r="Z243" i="4"/>
  <c r="Y243" i="4"/>
  <c r="AD242" i="4"/>
  <c r="AC242" i="4"/>
  <c r="AB242" i="4"/>
  <c r="AA242" i="4"/>
  <c r="Z242" i="4"/>
  <c r="Y242" i="4"/>
  <c r="AD241" i="4"/>
  <c r="AC241" i="4"/>
  <c r="AB241" i="4"/>
  <c r="AA241" i="4"/>
  <c r="Z241" i="4"/>
  <c r="Y241" i="4"/>
  <c r="AD240" i="4"/>
  <c r="AC240" i="4"/>
  <c r="AB240" i="4"/>
  <c r="AA240" i="4"/>
  <c r="Z240" i="4"/>
  <c r="Y240" i="4"/>
  <c r="AD239" i="4"/>
  <c r="AC239" i="4"/>
  <c r="AB239" i="4"/>
  <c r="AA239" i="4"/>
  <c r="Z239" i="4"/>
  <c r="Y239" i="4"/>
  <c r="AD238" i="4"/>
  <c r="AC238" i="4"/>
  <c r="AB238" i="4"/>
  <c r="AA238" i="4"/>
  <c r="Z238" i="4"/>
  <c r="Y238" i="4"/>
  <c r="AD237" i="4"/>
  <c r="AC237" i="4"/>
  <c r="AB237" i="4"/>
  <c r="AA237" i="4"/>
  <c r="Z237" i="4"/>
  <c r="Y237" i="4"/>
  <c r="AD236" i="4"/>
  <c r="AC236" i="4"/>
  <c r="AB236" i="4"/>
  <c r="AA236" i="4"/>
  <c r="Z236" i="4"/>
  <c r="Y236" i="4"/>
  <c r="AD235" i="4"/>
  <c r="AC235" i="4"/>
  <c r="AB235" i="4"/>
  <c r="AA235" i="4"/>
  <c r="Z235" i="4"/>
  <c r="Y235" i="4"/>
  <c r="AD234" i="4"/>
  <c r="AC234" i="4"/>
  <c r="AB234" i="4"/>
  <c r="AA234" i="4"/>
  <c r="Z234" i="4"/>
  <c r="Y234" i="4"/>
  <c r="AD233" i="4"/>
  <c r="AC233" i="4"/>
  <c r="AB233" i="4"/>
  <c r="AA233" i="4"/>
  <c r="Z233" i="4"/>
  <c r="Y233" i="4"/>
  <c r="AD232" i="4"/>
  <c r="AC232" i="4"/>
  <c r="AB232" i="4"/>
  <c r="AA232" i="4"/>
  <c r="Z232" i="4"/>
  <c r="Y232" i="4"/>
  <c r="AD231" i="4"/>
  <c r="AC231" i="4"/>
  <c r="AB231" i="4"/>
  <c r="AA231" i="4"/>
  <c r="Z231" i="4"/>
  <c r="Y231" i="4"/>
  <c r="AD230" i="4"/>
  <c r="AC230" i="4"/>
  <c r="AB230" i="4"/>
  <c r="AA230" i="4"/>
  <c r="Z230" i="4"/>
  <c r="Y230" i="4"/>
  <c r="AD229" i="4"/>
  <c r="AC229" i="4"/>
  <c r="AB229" i="4"/>
  <c r="AA229" i="4"/>
  <c r="Z229" i="4"/>
  <c r="Y229" i="4"/>
  <c r="AD228" i="4"/>
  <c r="AC228" i="4"/>
  <c r="AB228" i="4"/>
  <c r="AA228" i="4"/>
  <c r="Z228" i="4"/>
  <c r="Y228" i="4"/>
  <c r="AD227" i="4"/>
  <c r="AC227" i="4"/>
  <c r="AB227" i="4"/>
  <c r="AA227" i="4"/>
  <c r="Z227" i="4"/>
  <c r="Y227" i="4"/>
  <c r="AD226" i="4"/>
  <c r="AC226" i="4"/>
  <c r="AB226" i="4"/>
  <c r="AA226" i="4"/>
  <c r="Z226" i="4"/>
  <c r="Y226" i="4"/>
  <c r="AD225" i="4"/>
  <c r="AC225" i="4"/>
  <c r="AB225" i="4"/>
  <c r="AA225" i="4"/>
  <c r="Z225" i="4"/>
  <c r="Y225" i="4"/>
  <c r="AD224" i="4"/>
  <c r="AC224" i="4"/>
  <c r="AB224" i="4"/>
  <c r="AA224" i="4"/>
  <c r="Z224" i="4"/>
  <c r="Y224" i="4"/>
  <c r="AD223" i="4"/>
  <c r="AC223" i="4"/>
  <c r="AB223" i="4"/>
  <c r="AA223" i="4"/>
  <c r="Z223" i="4"/>
  <c r="Y223" i="4"/>
  <c r="AD222" i="4"/>
  <c r="AC222" i="4"/>
  <c r="AB222" i="4"/>
  <c r="AA222" i="4"/>
  <c r="Z222" i="4"/>
  <c r="Y222" i="4"/>
  <c r="AD221" i="4"/>
  <c r="AC221" i="4"/>
  <c r="AB221" i="4"/>
  <c r="AA221" i="4"/>
  <c r="Z221" i="4"/>
  <c r="Y221" i="4"/>
  <c r="AD220" i="4"/>
  <c r="AC220" i="4"/>
  <c r="AB220" i="4"/>
  <c r="AA220" i="4"/>
  <c r="Z220" i="4"/>
  <c r="Y220" i="4"/>
  <c r="AD219" i="4"/>
  <c r="AC219" i="4"/>
  <c r="AB219" i="4"/>
  <c r="AA219" i="4"/>
  <c r="Z219" i="4"/>
  <c r="Y219" i="4"/>
  <c r="AD218" i="4"/>
  <c r="AC218" i="4"/>
  <c r="AB218" i="4"/>
  <c r="AA218" i="4"/>
  <c r="Z218" i="4"/>
  <c r="Y218" i="4"/>
  <c r="AD217" i="4"/>
  <c r="AC217" i="4"/>
  <c r="AB217" i="4"/>
  <c r="AA217" i="4"/>
  <c r="Z217" i="4"/>
  <c r="Y217" i="4"/>
  <c r="AD216" i="4"/>
  <c r="AC216" i="4"/>
  <c r="AB216" i="4"/>
  <c r="AA216" i="4"/>
  <c r="Z216" i="4"/>
  <c r="Y216" i="4"/>
  <c r="AD215" i="4"/>
  <c r="AC215" i="4"/>
  <c r="AB215" i="4"/>
  <c r="AA215" i="4"/>
  <c r="Z215" i="4"/>
  <c r="Y215" i="4"/>
  <c r="AD214" i="4"/>
  <c r="AC214" i="4"/>
  <c r="AB214" i="4"/>
  <c r="AA214" i="4"/>
  <c r="Z214" i="4"/>
  <c r="Y214" i="4"/>
  <c r="AD213" i="4"/>
  <c r="AC213" i="4"/>
  <c r="AB213" i="4"/>
  <c r="AA213" i="4"/>
  <c r="Z213" i="4"/>
  <c r="Y213" i="4"/>
  <c r="AD212" i="4"/>
  <c r="AC212" i="4"/>
  <c r="AB212" i="4"/>
  <c r="AA212" i="4"/>
  <c r="Z212" i="4"/>
  <c r="Y212" i="4"/>
  <c r="AD211" i="4"/>
  <c r="AC211" i="4"/>
  <c r="AB211" i="4"/>
  <c r="AA211" i="4"/>
  <c r="Z211" i="4"/>
  <c r="Y211" i="4"/>
  <c r="AD210" i="4"/>
  <c r="AC210" i="4"/>
  <c r="AB210" i="4"/>
  <c r="AA210" i="4"/>
  <c r="Z210" i="4"/>
  <c r="Y210" i="4"/>
  <c r="AD209" i="4"/>
  <c r="AC209" i="4"/>
  <c r="AB209" i="4"/>
  <c r="AA209" i="4"/>
  <c r="Z209" i="4"/>
  <c r="Y209" i="4"/>
  <c r="AD208" i="4"/>
  <c r="AC208" i="4"/>
  <c r="AB208" i="4"/>
  <c r="AA208" i="4"/>
  <c r="Z208" i="4"/>
  <c r="Y208" i="4"/>
  <c r="AD207" i="4"/>
  <c r="AC207" i="4"/>
  <c r="AB207" i="4"/>
  <c r="AA207" i="4"/>
  <c r="Z207" i="4"/>
  <c r="Y207" i="4"/>
  <c r="AD206" i="4"/>
  <c r="AC206" i="4"/>
  <c r="AB206" i="4"/>
  <c r="AA206" i="4"/>
  <c r="Z206" i="4"/>
  <c r="Y206" i="4"/>
  <c r="AD205" i="4"/>
  <c r="AC205" i="4"/>
  <c r="AB205" i="4"/>
  <c r="AA205" i="4"/>
  <c r="Z205" i="4"/>
  <c r="Y205" i="4"/>
  <c r="AD204" i="4"/>
  <c r="AC204" i="4"/>
  <c r="AB204" i="4"/>
  <c r="AA204" i="4"/>
  <c r="Z204" i="4"/>
  <c r="Y204" i="4"/>
  <c r="AD203" i="4"/>
  <c r="AC203" i="4"/>
  <c r="AB203" i="4"/>
  <c r="AA203" i="4"/>
  <c r="Z203" i="4"/>
  <c r="Y203" i="4"/>
  <c r="AD202" i="4"/>
  <c r="AC202" i="4"/>
  <c r="AB202" i="4"/>
  <c r="AA202" i="4"/>
  <c r="Z202" i="4"/>
  <c r="Y202" i="4"/>
  <c r="AD201" i="4"/>
  <c r="AC201" i="4"/>
  <c r="AB201" i="4"/>
  <c r="AA201" i="4"/>
  <c r="Z201" i="4"/>
  <c r="Y201" i="4"/>
  <c r="AD200" i="4"/>
  <c r="AC200" i="4"/>
  <c r="AB200" i="4"/>
  <c r="AA200" i="4"/>
  <c r="Z200" i="4"/>
  <c r="Y200" i="4"/>
  <c r="AD199" i="4"/>
  <c r="AC199" i="4"/>
  <c r="AB199" i="4"/>
  <c r="AA199" i="4"/>
  <c r="Z199" i="4"/>
  <c r="Y199" i="4"/>
  <c r="AD198" i="4"/>
  <c r="AC198" i="4"/>
  <c r="AB198" i="4"/>
  <c r="AA198" i="4"/>
  <c r="Z198" i="4"/>
  <c r="Y198" i="4"/>
  <c r="AD197" i="4"/>
  <c r="AC197" i="4"/>
  <c r="AB197" i="4"/>
  <c r="AA197" i="4"/>
  <c r="Z197" i="4"/>
  <c r="Y197" i="4"/>
  <c r="AD196" i="4"/>
  <c r="AC196" i="4"/>
  <c r="AB196" i="4"/>
  <c r="AA196" i="4"/>
  <c r="Z196" i="4"/>
  <c r="Y196" i="4"/>
  <c r="AD195" i="4"/>
  <c r="AC195" i="4"/>
  <c r="AB195" i="4"/>
  <c r="AA195" i="4"/>
  <c r="Z195" i="4"/>
  <c r="Y195" i="4"/>
  <c r="AD194" i="4"/>
  <c r="AC194" i="4"/>
  <c r="AB194" i="4"/>
  <c r="AA194" i="4"/>
  <c r="Z194" i="4"/>
  <c r="Y194" i="4"/>
  <c r="AD193" i="4"/>
  <c r="AC193" i="4"/>
  <c r="AB193" i="4"/>
  <c r="AA193" i="4"/>
  <c r="Z193" i="4"/>
  <c r="Y193" i="4"/>
  <c r="AD192" i="4"/>
  <c r="AC192" i="4"/>
  <c r="AB192" i="4"/>
  <c r="AA192" i="4"/>
  <c r="Z192" i="4"/>
  <c r="Y192" i="4"/>
  <c r="AD191" i="4"/>
  <c r="AC191" i="4"/>
  <c r="AB191" i="4"/>
  <c r="AA191" i="4"/>
  <c r="Z191" i="4"/>
  <c r="Y191" i="4"/>
  <c r="AD190" i="4"/>
  <c r="AC190" i="4"/>
  <c r="AB190" i="4"/>
  <c r="AA190" i="4"/>
  <c r="Z190" i="4"/>
  <c r="Y190" i="4"/>
  <c r="AD189" i="4"/>
  <c r="AC189" i="4"/>
  <c r="AB189" i="4"/>
  <c r="AA189" i="4"/>
  <c r="Z189" i="4"/>
  <c r="Y189" i="4"/>
  <c r="AD188" i="4"/>
  <c r="AC188" i="4"/>
  <c r="AB188" i="4"/>
  <c r="AA188" i="4"/>
  <c r="Z188" i="4"/>
  <c r="Y188" i="4"/>
  <c r="AD187" i="4"/>
  <c r="AC187" i="4"/>
  <c r="AB187" i="4"/>
  <c r="AA187" i="4"/>
  <c r="Z187" i="4"/>
  <c r="Y187" i="4"/>
  <c r="AD186" i="4"/>
  <c r="AC186" i="4"/>
  <c r="AB186" i="4"/>
  <c r="AA186" i="4"/>
  <c r="Z186" i="4"/>
  <c r="Y186" i="4"/>
  <c r="AD185" i="4"/>
  <c r="AC185" i="4"/>
  <c r="AB185" i="4"/>
  <c r="AA185" i="4"/>
  <c r="Z185" i="4"/>
  <c r="Y185" i="4"/>
  <c r="AD184" i="4"/>
  <c r="AC184" i="4"/>
  <c r="AB184" i="4"/>
  <c r="AA184" i="4"/>
  <c r="Z184" i="4"/>
  <c r="Y184" i="4"/>
  <c r="AD183" i="4"/>
  <c r="AC183" i="4"/>
  <c r="AB183" i="4"/>
  <c r="AA183" i="4"/>
  <c r="Z183" i="4"/>
  <c r="Y183" i="4"/>
  <c r="AD182" i="4"/>
  <c r="AC182" i="4"/>
  <c r="AB182" i="4"/>
  <c r="AA182" i="4"/>
  <c r="Z182" i="4"/>
  <c r="Y182" i="4"/>
  <c r="AD181" i="4"/>
  <c r="AC181" i="4"/>
  <c r="AB181" i="4"/>
  <c r="AA181" i="4"/>
  <c r="Z181" i="4"/>
  <c r="Y181" i="4"/>
  <c r="AD180" i="4"/>
  <c r="AC180" i="4"/>
  <c r="AB180" i="4"/>
  <c r="AA180" i="4"/>
  <c r="Z180" i="4"/>
  <c r="Y180" i="4"/>
  <c r="AD179" i="4"/>
  <c r="AC179" i="4"/>
  <c r="AB179" i="4"/>
  <c r="AA179" i="4"/>
  <c r="Z179" i="4"/>
  <c r="Y179" i="4"/>
  <c r="AD178" i="4"/>
  <c r="AC178" i="4"/>
  <c r="AB178" i="4"/>
  <c r="AA178" i="4"/>
  <c r="Z178" i="4"/>
  <c r="Y178" i="4"/>
  <c r="AD177" i="4"/>
  <c r="AC177" i="4"/>
  <c r="AB177" i="4"/>
  <c r="AA177" i="4"/>
  <c r="Z177" i="4"/>
  <c r="Y177" i="4"/>
  <c r="AD176" i="4"/>
  <c r="AC176" i="4"/>
  <c r="AB176" i="4"/>
  <c r="AA176" i="4"/>
  <c r="Z176" i="4"/>
  <c r="Y176" i="4"/>
  <c r="AD175" i="4"/>
  <c r="AC175" i="4"/>
  <c r="AB175" i="4"/>
  <c r="AA175" i="4"/>
  <c r="Z175" i="4"/>
  <c r="Y175" i="4"/>
  <c r="AD174" i="4"/>
  <c r="AC174" i="4"/>
  <c r="AB174" i="4"/>
  <c r="AA174" i="4"/>
  <c r="Z174" i="4"/>
  <c r="Y174" i="4"/>
  <c r="AD173" i="4"/>
  <c r="AC173" i="4"/>
  <c r="AB173" i="4"/>
  <c r="AA173" i="4"/>
  <c r="Z173" i="4"/>
  <c r="Y173" i="4"/>
  <c r="AD172" i="4"/>
  <c r="AC172" i="4"/>
  <c r="AB172" i="4"/>
  <c r="AA172" i="4"/>
  <c r="Z172" i="4"/>
  <c r="Y172" i="4"/>
  <c r="AD171" i="4"/>
  <c r="AC171" i="4"/>
  <c r="AB171" i="4"/>
  <c r="AA171" i="4"/>
  <c r="Z171" i="4"/>
  <c r="Y171" i="4"/>
  <c r="AD170" i="4"/>
  <c r="AC170" i="4"/>
  <c r="AB170" i="4"/>
  <c r="AA170" i="4"/>
  <c r="Z170" i="4"/>
  <c r="Y170" i="4"/>
  <c r="AD169" i="4"/>
  <c r="AC169" i="4"/>
  <c r="AB169" i="4"/>
  <c r="AA169" i="4"/>
  <c r="Z169" i="4"/>
  <c r="Y169" i="4"/>
  <c r="AD168" i="4"/>
  <c r="AC168" i="4"/>
  <c r="AB168" i="4"/>
  <c r="AA168" i="4"/>
  <c r="Z168" i="4"/>
  <c r="Y168" i="4"/>
  <c r="AD167" i="4"/>
  <c r="AC167" i="4"/>
  <c r="AB167" i="4"/>
  <c r="AA167" i="4"/>
  <c r="Z167" i="4"/>
  <c r="Y167" i="4"/>
  <c r="AD166" i="4"/>
  <c r="AC166" i="4"/>
  <c r="AB166" i="4"/>
  <c r="AA166" i="4"/>
  <c r="Z166" i="4"/>
  <c r="Y166" i="4"/>
  <c r="AD165" i="4"/>
  <c r="AC165" i="4"/>
  <c r="AB165" i="4"/>
  <c r="AA165" i="4"/>
  <c r="Z165" i="4"/>
  <c r="Y165" i="4"/>
  <c r="AD164" i="4"/>
  <c r="AC164" i="4"/>
  <c r="AB164" i="4"/>
  <c r="AA164" i="4"/>
  <c r="Z164" i="4"/>
  <c r="Y164" i="4"/>
  <c r="AD163" i="4"/>
  <c r="AC163" i="4"/>
  <c r="AB163" i="4"/>
  <c r="AA163" i="4"/>
  <c r="Z163" i="4"/>
  <c r="Y163" i="4"/>
  <c r="AD162" i="4"/>
  <c r="AC162" i="4"/>
  <c r="AB162" i="4"/>
  <c r="AA162" i="4"/>
  <c r="Z162" i="4"/>
  <c r="Y162" i="4"/>
  <c r="AD161" i="4"/>
  <c r="AC161" i="4"/>
  <c r="AB161" i="4"/>
  <c r="AA161" i="4"/>
  <c r="Z161" i="4"/>
  <c r="Y161" i="4"/>
  <c r="AD160" i="4"/>
  <c r="AC160" i="4"/>
  <c r="AB160" i="4"/>
  <c r="AA160" i="4"/>
  <c r="Z160" i="4"/>
  <c r="Y160" i="4"/>
  <c r="AD159" i="4"/>
  <c r="AC159" i="4"/>
  <c r="AB159" i="4"/>
  <c r="AA159" i="4"/>
  <c r="Z159" i="4"/>
  <c r="Y159" i="4"/>
  <c r="AD158" i="4"/>
  <c r="AC158" i="4"/>
  <c r="AB158" i="4"/>
  <c r="AA158" i="4"/>
  <c r="Z158" i="4"/>
  <c r="Y158" i="4"/>
  <c r="AD157" i="4"/>
  <c r="AC157" i="4"/>
  <c r="AB157" i="4"/>
  <c r="AA157" i="4"/>
  <c r="Z157" i="4"/>
  <c r="Y157" i="4"/>
  <c r="AD156" i="4"/>
  <c r="AC156" i="4"/>
  <c r="AB156" i="4"/>
  <c r="AA156" i="4"/>
  <c r="Z156" i="4"/>
  <c r="Y156" i="4"/>
  <c r="AD155" i="4"/>
  <c r="AC155" i="4"/>
  <c r="AB155" i="4"/>
  <c r="AA155" i="4"/>
  <c r="Z155" i="4"/>
  <c r="Y155" i="4"/>
  <c r="AD154" i="4"/>
  <c r="AC154" i="4"/>
  <c r="AB154" i="4"/>
  <c r="AA154" i="4"/>
  <c r="Z154" i="4"/>
  <c r="Y154" i="4"/>
  <c r="AD153" i="4"/>
  <c r="AC153" i="4"/>
  <c r="AB153" i="4"/>
  <c r="AA153" i="4"/>
  <c r="Z153" i="4"/>
  <c r="Y153" i="4"/>
  <c r="AD152" i="4"/>
  <c r="AC152" i="4"/>
  <c r="AB152" i="4"/>
  <c r="AA152" i="4"/>
  <c r="Z152" i="4"/>
  <c r="Y152" i="4"/>
  <c r="AD151" i="4"/>
  <c r="AC151" i="4"/>
  <c r="AB151" i="4"/>
  <c r="AA151" i="4"/>
  <c r="Z151" i="4"/>
  <c r="Y151" i="4"/>
  <c r="AD150" i="4"/>
  <c r="AC150" i="4"/>
  <c r="AB150" i="4"/>
  <c r="AA150" i="4"/>
  <c r="Z150" i="4"/>
  <c r="Y150" i="4"/>
  <c r="AD149" i="4"/>
  <c r="AC149" i="4"/>
  <c r="AB149" i="4"/>
  <c r="AA149" i="4"/>
  <c r="Z149" i="4"/>
  <c r="Y149" i="4"/>
  <c r="AD148" i="4"/>
  <c r="AC148" i="4"/>
  <c r="AB148" i="4"/>
  <c r="AA148" i="4"/>
  <c r="Z148" i="4"/>
  <c r="Y148" i="4"/>
  <c r="AD147" i="4"/>
  <c r="AC147" i="4"/>
  <c r="AB147" i="4"/>
  <c r="AA147" i="4"/>
  <c r="Z147" i="4"/>
  <c r="Y147" i="4"/>
  <c r="AD146" i="4"/>
  <c r="AC146" i="4"/>
  <c r="AB146" i="4"/>
  <c r="AA146" i="4"/>
  <c r="Z146" i="4"/>
  <c r="Y146" i="4"/>
  <c r="AD145" i="4"/>
  <c r="AC145" i="4"/>
  <c r="AB145" i="4"/>
  <c r="AA145" i="4"/>
  <c r="Z145" i="4"/>
  <c r="Y145" i="4"/>
  <c r="AD144" i="4"/>
  <c r="AC144" i="4"/>
  <c r="AB144" i="4"/>
  <c r="AA144" i="4"/>
  <c r="Z144" i="4"/>
  <c r="Y144" i="4"/>
  <c r="AD143" i="4"/>
  <c r="AC143" i="4"/>
  <c r="AB143" i="4"/>
  <c r="AA143" i="4"/>
  <c r="Z143" i="4"/>
  <c r="Y143" i="4"/>
  <c r="AD142" i="4"/>
  <c r="AC142" i="4"/>
  <c r="AB142" i="4"/>
  <c r="AA142" i="4"/>
  <c r="Z142" i="4"/>
  <c r="Y142" i="4"/>
  <c r="AD141" i="4"/>
  <c r="AC141" i="4"/>
  <c r="AB141" i="4"/>
  <c r="AA141" i="4"/>
  <c r="Z141" i="4"/>
  <c r="Y141" i="4"/>
  <c r="AD140" i="4"/>
  <c r="AC140" i="4"/>
  <c r="AB140" i="4"/>
  <c r="AA140" i="4"/>
  <c r="Z140" i="4"/>
  <c r="Y140" i="4"/>
  <c r="AD139" i="4"/>
  <c r="AC139" i="4"/>
  <c r="AB139" i="4"/>
  <c r="AA139" i="4"/>
  <c r="Z139" i="4"/>
  <c r="Y139" i="4"/>
  <c r="AD138" i="4"/>
  <c r="AC138" i="4"/>
  <c r="AB138" i="4"/>
  <c r="AA138" i="4"/>
  <c r="Z138" i="4"/>
  <c r="Y138" i="4"/>
  <c r="AD137" i="4"/>
  <c r="AC137" i="4"/>
  <c r="AB137" i="4"/>
  <c r="AA137" i="4"/>
  <c r="Z137" i="4"/>
  <c r="Y137" i="4"/>
  <c r="AD136" i="4"/>
  <c r="AC136" i="4"/>
  <c r="AB136" i="4"/>
  <c r="AA136" i="4"/>
  <c r="Z136" i="4"/>
  <c r="Y136" i="4"/>
  <c r="AD135" i="4"/>
  <c r="AC135" i="4"/>
  <c r="AB135" i="4"/>
  <c r="AA135" i="4"/>
  <c r="Z135" i="4"/>
  <c r="Y135" i="4"/>
  <c r="AD134" i="4"/>
  <c r="AC134" i="4"/>
  <c r="AB134" i="4"/>
  <c r="AA134" i="4"/>
  <c r="Z134" i="4"/>
  <c r="Y134" i="4"/>
  <c r="AD133" i="4"/>
  <c r="AC133" i="4"/>
  <c r="AB133" i="4"/>
  <c r="AA133" i="4"/>
  <c r="Z133" i="4"/>
  <c r="Y133" i="4"/>
  <c r="AD132" i="4"/>
  <c r="AC132" i="4"/>
  <c r="AB132" i="4"/>
  <c r="AA132" i="4"/>
  <c r="Z132" i="4"/>
  <c r="Y132" i="4"/>
  <c r="AD131" i="4"/>
  <c r="AC131" i="4"/>
  <c r="AB131" i="4"/>
  <c r="AA131" i="4"/>
  <c r="Z131" i="4"/>
  <c r="Y131" i="4"/>
  <c r="AD130" i="4"/>
  <c r="AC130" i="4"/>
  <c r="AB130" i="4"/>
  <c r="AA130" i="4"/>
  <c r="Z130" i="4"/>
  <c r="Y130" i="4"/>
  <c r="AD129" i="4"/>
  <c r="AC129" i="4"/>
  <c r="AB129" i="4"/>
  <c r="AA129" i="4"/>
  <c r="Z129" i="4"/>
  <c r="Y129" i="4"/>
  <c r="AD128" i="4"/>
  <c r="AC128" i="4"/>
  <c r="AB128" i="4"/>
  <c r="AA128" i="4"/>
  <c r="Z128" i="4"/>
  <c r="Y128" i="4"/>
  <c r="AD127" i="4"/>
  <c r="AC127" i="4"/>
  <c r="AB127" i="4"/>
  <c r="AA127" i="4"/>
  <c r="Z127" i="4"/>
  <c r="Y127" i="4"/>
  <c r="AD126" i="4"/>
  <c r="AC126" i="4"/>
  <c r="AB126" i="4"/>
  <c r="AA126" i="4"/>
  <c r="Z126" i="4"/>
  <c r="Y126" i="4"/>
  <c r="AD125" i="4"/>
  <c r="AC125" i="4"/>
  <c r="AB125" i="4"/>
  <c r="AA125" i="4"/>
  <c r="Z125" i="4"/>
  <c r="Y125" i="4"/>
  <c r="AD124" i="4"/>
  <c r="AC124" i="4"/>
  <c r="AB124" i="4"/>
  <c r="AA124" i="4"/>
  <c r="Z124" i="4"/>
  <c r="Y124" i="4"/>
  <c r="AD123" i="4"/>
  <c r="AC123" i="4"/>
  <c r="AB123" i="4"/>
  <c r="AA123" i="4"/>
  <c r="Z123" i="4"/>
  <c r="Y123" i="4"/>
  <c r="AD122" i="4"/>
  <c r="AC122" i="4"/>
  <c r="AB122" i="4"/>
  <c r="AA122" i="4"/>
  <c r="Z122" i="4"/>
  <c r="Y122" i="4"/>
  <c r="AD121" i="4"/>
  <c r="AC121" i="4"/>
  <c r="AB121" i="4"/>
  <c r="AA121" i="4"/>
  <c r="Z121" i="4"/>
  <c r="Y121" i="4"/>
  <c r="AD120" i="4"/>
  <c r="AC120" i="4"/>
  <c r="AB120" i="4"/>
  <c r="AA120" i="4"/>
  <c r="Z120" i="4"/>
  <c r="Y120" i="4"/>
  <c r="AD119" i="4"/>
  <c r="AC119" i="4"/>
  <c r="AB119" i="4"/>
  <c r="AA119" i="4"/>
  <c r="Z119" i="4"/>
  <c r="Y119" i="4"/>
  <c r="AD118" i="4"/>
  <c r="AC118" i="4"/>
  <c r="AB118" i="4"/>
  <c r="AA118" i="4"/>
  <c r="Z118" i="4"/>
  <c r="Y118" i="4"/>
  <c r="AD117" i="4"/>
  <c r="AC117" i="4"/>
  <c r="AB117" i="4"/>
  <c r="AA117" i="4"/>
  <c r="Z117" i="4"/>
  <c r="Y117" i="4"/>
  <c r="AD116" i="4"/>
  <c r="AC116" i="4"/>
  <c r="AB116" i="4"/>
  <c r="AA116" i="4"/>
  <c r="Z116" i="4"/>
  <c r="Y116" i="4"/>
  <c r="AD115" i="4"/>
  <c r="AC115" i="4"/>
  <c r="AB115" i="4"/>
  <c r="AA115" i="4"/>
  <c r="Z115" i="4"/>
  <c r="Y115" i="4"/>
  <c r="AD114" i="4"/>
  <c r="AC114" i="4"/>
  <c r="AB114" i="4"/>
  <c r="AA114" i="4"/>
  <c r="Z114" i="4"/>
  <c r="Y114" i="4"/>
  <c r="AD113" i="4"/>
  <c r="AC113" i="4"/>
  <c r="AB113" i="4"/>
  <c r="AA113" i="4"/>
  <c r="Z113" i="4"/>
  <c r="Y113" i="4"/>
  <c r="AD112" i="4"/>
  <c r="AC112" i="4"/>
  <c r="AB112" i="4"/>
  <c r="AA112" i="4"/>
  <c r="Z112" i="4"/>
  <c r="Y112" i="4"/>
  <c r="AD111" i="4"/>
  <c r="AC111" i="4"/>
  <c r="AB111" i="4"/>
  <c r="AA111" i="4"/>
  <c r="Z111" i="4"/>
  <c r="Y111" i="4"/>
  <c r="AD110" i="4"/>
  <c r="AC110" i="4"/>
  <c r="AB110" i="4"/>
  <c r="AA110" i="4"/>
  <c r="Z110" i="4"/>
  <c r="Y110" i="4"/>
  <c r="AD109" i="4"/>
  <c r="AC109" i="4"/>
  <c r="AB109" i="4"/>
  <c r="AA109" i="4"/>
  <c r="Z109" i="4"/>
  <c r="Y109" i="4"/>
  <c r="AD108" i="4"/>
  <c r="AC108" i="4"/>
  <c r="AB108" i="4"/>
  <c r="AA108" i="4"/>
  <c r="Z108" i="4"/>
  <c r="Y108" i="4"/>
  <c r="AD107" i="4"/>
  <c r="AC107" i="4"/>
  <c r="AB107" i="4"/>
  <c r="AA107" i="4"/>
  <c r="Z107" i="4"/>
  <c r="Y107" i="4"/>
  <c r="AD106" i="4"/>
  <c r="AC106" i="4"/>
  <c r="AB106" i="4"/>
  <c r="AA106" i="4"/>
  <c r="Z106" i="4"/>
  <c r="Y106" i="4"/>
  <c r="AD105" i="4"/>
  <c r="AC105" i="4"/>
  <c r="AB105" i="4"/>
  <c r="AA105" i="4"/>
  <c r="Z105" i="4"/>
  <c r="Y105" i="4"/>
  <c r="AD104" i="4"/>
  <c r="AC104" i="4"/>
  <c r="AB104" i="4"/>
  <c r="AA104" i="4"/>
  <c r="Z104" i="4"/>
  <c r="Y104" i="4"/>
  <c r="AD103" i="4"/>
  <c r="AC103" i="4"/>
  <c r="AB103" i="4"/>
  <c r="AA103" i="4"/>
  <c r="Z103" i="4"/>
  <c r="Y103" i="4"/>
  <c r="AD102" i="4"/>
  <c r="AC102" i="4"/>
  <c r="AB102" i="4"/>
  <c r="AA102" i="4"/>
  <c r="Z102" i="4"/>
  <c r="Y102" i="4"/>
  <c r="AD101" i="4"/>
  <c r="AC101" i="4"/>
  <c r="AB101" i="4"/>
  <c r="AA101" i="4"/>
  <c r="Z101" i="4"/>
  <c r="Y101" i="4"/>
  <c r="AD100" i="4"/>
  <c r="AC100" i="4"/>
  <c r="AB100" i="4"/>
  <c r="AA100" i="4"/>
  <c r="Z100" i="4"/>
  <c r="Y100" i="4"/>
  <c r="AD99" i="4"/>
  <c r="AC99" i="4"/>
  <c r="AB99" i="4"/>
  <c r="AA99" i="4"/>
  <c r="Z99" i="4"/>
  <c r="Y99" i="4"/>
  <c r="AD98" i="4"/>
  <c r="AC98" i="4"/>
  <c r="AB98" i="4"/>
  <c r="AA98" i="4"/>
  <c r="Z98" i="4"/>
  <c r="Y98" i="4"/>
  <c r="AD97" i="4"/>
  <c r="AC97" i="4"/>
  <c r="AB97" i="4"/>
  <c r="AA97" i="4"/>
  <c r="Z97" i="4"/>
  <c r="Y97" i="4"/>
  <c r="AD96" i="4"/>
  <c r="AC96" i="4"/>
  <c r="AB96" i="4"/>
  <c r="AA96" i="4"/>
  <c r="Z96" i="4"/>
  <c r="Y96" i="4"/>
  <c r="AD95" i="4"/>
  <c r="AC95" i="4"/>
  <c r="AB95" i="4"/>
  <c r="AA95" i="4"/>
  <c r="Z95" i="4"/>
  <c r="Y95" i="4"/>
  <c r="AD94" i="4"/>
  <c r="AC94" i="4"/>
  <c r="AB94" i="4"/>
  <c r="AA94" i="4"/>
  <c r="Z94" i="4"/>
  <c r="Y94" i="4"/>
  <c r="AD93" i="4"/>
  <c r="AC93" i="4"/>
  <c r="AB93" i="4"/>
  <c r="AA93" i="4"/>
  <c r="Z93" i="4"/>
  <c r="Y93" i="4"/>
  <c r="AD92" i="4"/>
  <c r="AC92" i="4"/>
  <c r="AB92" i="4"/>
  <c r="AA92" i="4"/>
  <c r="Z92" i="4"/>
  <c r="Y92" i="4"/>
  <c r="AD91" i="4"/>
  <c r="AC91" i="4"/>
  <c r="AB91" i="4"/>
  <c r="AA91" i="4"/>
  <c r="Z91" i="4"/>
  <c r="Y91" i="4"/>
  <c r="AD90" i="4"/>
  <c r="AC90" i="4"/>
  <c r="AB90" i="4"/>
  <c r="AA90" i="4"/>
  <c r="Z90" i="4"/>
  <c r="Y90" i="4"/>
  <c r="AD89" i="4"/>
  <c r="AC89" i="4"/>
  <c r="AB89" i="4"/>
  <c r="AA89" i="4"/>
  <c r="Z89" i="4"/>
  <c r="Y89" i="4"/>
  <c r="AD88" i="4"/>
  <c r="AC88" i="4"/>
  <c r="AB88" i="4"/>
  <c r="AA88" i="4"/>
  <c r="Z88" i="4"/>
  <c r="Y88" i="4"/>
  <c r="AD87" i="4"/>
  <c r="AC87" i="4"/>
  <c r="AB87" i="4"/>
  <c r="AA87" i="4"/>
  <c r="Z87" i="4"/>
  <c r="Y87" i="4"/>
  <c r="AD86" i="4"/>
  <c r="AC86" i="4"/>
  <c r="AB86" i="4"/>
  <c r="AA86" i="4"/>
  <c r="Z86" i="4"/>
  <c r="Y86" i="4"/>
  <c r="AD85" i="4"/>
  <c r="AC85" i="4"/>
  <c r="AB85" i="4"/>
  <c r="AA85" i="4"/>
  <c r="Z85" i="4"/>
  <c r="Y85" i="4"/>
  <c r="AD84" i="4"/>
  <c r="AC84" i="4"/>
  <c r="AB84" i="4"/>
  <c r="AA84" i="4"/>
  <c r="Z84" i="4"/>
  <c r="Y84" i="4"/>
  <c r="AD83" i="4"/>
  <c r="AC83" i="4"/>
  <c r="AB83" i="4"/>
  <c r="AA83" i="4"/>
  <c r="Z83" i="4"/>
  <c r="Y83" i="4"/>
  <c r="AD82" i="4"/>
  <c r="AC82" i="4"/>
  <c r="AB82" i="4"/>
  <c r="AA82" i="4"/>
  <c r="Z82" i="4"/>
  <c r="Y82" i="4"/>
  <c r="AD81" i="4"/>
  <c r="AC81" i="4"/>
  <c r="AB81" i="4"/>
  <c r="AA81" i="4"/>
  <c r="Z81" i="4"/>
  <c r="Y81" i="4"/>
  <c r="AD80" i="4"/>
  <c r="AC80" i="4"/>
  <c r="AB80" i="4"/>
  <c r="AA80" i="4"/>
  <c r="Z80" i="4"/>
  <c r="Y80" i="4"/>
  <c r="AD79" i="4"/>
  <c r="AC79" i="4"/>
  <c r="AB79" i="4"/>
  <c r="AA79" i="4"/>
  <c r="Z79" i="4"/>
  <c r="Y79" i="4"/>
  <c r="AD78" i="4"/>
  <c r="AC78" i="4"/>
  <c r="AB78" i="4"/>
  <c r="AA78" i="4"/>
  <c r="Z78" i="4"/>
  <c r="Y78" i="4"/>
  <c r="AD77" i="4"/>
  <c r="AC77" i="4"/>
  <c r="AB77" i="4"/>
  <c r="AA77" i="4"/>
  <c r="Z77" i="4"/>
  <c r="Y77" i="4"/>
  <c r="AD76" i="4"/>
  <c r="AC76" i="4"/>
  <c r="AB76" i="4"/>
  <c r="AA76" i="4"/>
  <c r="Z76" i="4"/>
  <c r="Y76" i="4"/>
  <c r="AD75" i="4"/>
  <c r="AC75" i="4"/>
  <c r="AB75" i="4"/>
  <c r="AA75" i="4"/>
  <c r="Z75" i="4"/>
  <c r="Y75" i="4"/>
  <c r="AD74" i="4"/>
  <c r="AC74" i="4"/>
  <c r="AB74" i="4"/>
  <c r="AA74" i="4"/>
  <c r="Z74" i="4"/>
  <c r="Y74" i="4"/>
  <c r="AD73" i="4"/>
  <c r="AC73" i="4"/>
  <c r="AB73" i="4"/>
  <c r="AA73" i="4"/>
  <c r="Z73" i="4"/>
  <c r="Y73" i="4"/>
  <c r="AD72" i="4"/>
  <c r="AC72" i="4"/>
  <c r="AB72" i="4"/>
  <c r="AA72" i="4"/>
  <c r="Z72" i="4"/>
  <c r="Y72" i="4"/>
  <c r="AD71" i="4"/>
  <c r="AC71" i="4"/>
  <c r="AB71" i="4"/>
  <c r="AA71" i="4"/>
  <c r="Z71" i="4"/>
  <c r="Y71" i="4"/>
  <c r="AD70" i="4"/>
  <c r="AC70" i="4"/>
  <c r="AB70" i="4"/>
  <c r="AA70" i="4"/>
  <c r="Z70" i="4"/>
  <c r="Y70" i="4"/>
  <c r="AD69" i="4"/>
  <c r="AC69" i="4"/>
  <c r="AB69" i="4"/>
  <c r="AA69" i="4"/>
  <c r="Z69" i="4"/>
  <c r="Y69" i="4"/>
  <c r="AD68" i="4"/>
  <c r="AC68" i="4"/>
  <c r="AB68" i="4"/>
  <c r="AA68" i="4"/>
  <c r="Z68" i="4"/>
  <c r="Y68" i="4"/>
  <c r="AD67" i="4"/>
  <c r="AC67" i="4"/>
  <c r="AB67" i="4"/>
  <c r="AA67" i="4"/>
  <c r="Z67" i="4"/>
  <c r="Y67" i="4"/>
  <c r="AD66" i="4"/>
  <c r="AC66" i="4"/>
  <c r="AB66" i="4"/>
  <c r="AA66" i="4"/>
  <c r="Z66" i="4"/>
  <c r="Y66" i="4"/>
  <c r="AD65" i="4"/>
  <c r="AC65" i="4"/>
  <c r="AB65" i="4"/>
  <c r="AA65" i="4"/>
  <c r="Z65" i="4"/>
  <c r="Y65" i="4"/>
  <c r="AD64" i="4"/>
  <c r="AC64" i="4"/>
  <c r="AB64" i="4"/>
  <c r="AA64" i="4"/>
  <c r="Z64" i="4"/>
  <c r="Y64" i="4"/>
  <c r="AD63" i="4"/>
  <c r="AC63" i="4"/>
  <c r="AB63" i="4"/>
  <c r="AA63" i="4"/>
  <c r="Z63" i="4"/>
  <c r="Y63" i="4"/>
  <c r="AD62" i="4"/>
  <c r="AC62" i="4"/>
  <c r="AB62" i="4"/>
  <c r="AA62" i="4"/>
  <c r="Z62" i="4"/>
  <c r="Y62" i="4"/>
  <c r="AD61" i="4"/>
  <c r="AC61" i="4"/>
  <c r="AB61" i="4"/>
  <c r="AA61" i="4"/>
  <c r="Z61" i="4"/>
  <c r="Y61" i="4"/>
  <c r="AD60" i="4"/>
  <c r="AC60" i="4"/>
  <c r="AB60" i="4"/>
  <c r="AA60" i="4"/>
  <c r="Z60" i="4"/>
  <c r="Y60" i="4"/>
  <c r="AD59" i="4"/>
  <c r="AC59" i="4"/>
  <c r="AB59" i="4"/>
  <c r="AA59" i="4"/>
  <c r="Z59" i="4"/>
  <c r="Y59" i="4"/>
  <c r="AD58" i="4"/>
  <c r="AC58" i="4"/>
  <c r="AB58" i="4"/>
  <c r="AA58" i="4"/>
  <c r="Z58" i="4"/>
  <c r="Y58" i="4"/>
  <c r="AD57" i="4"/>
  <c r="AC57" i="4"/>
  <c r="AB57" i="4"/>
  <c r="AA57" i="4"/>
  <c r="Z57" i="4"/>
  <c r="Y57" i="4"/>
  <c r="AD56" i="4"/>
  <c r="AC56" i="4"/>
  <c r="AB56" i="4"/>
  <c r="AA56" i="4"/>
  <c r="Z56" i="4"/>
  <c r="Y56" i="4"/>
  <c r="AD55" i="4"/>
  <c r="AC55" i="4"/>
  <c r="AB55" i="4"/>
  <c r="AA55" i="4"/>
  <c r="Z55" i="4"/>
  <c r="Y55" i="4"/>
  <c r="AD54" i="4"/>
  <c r="AC54" i="4"/>
  <c r="AB54" i="4"/>
  <c r="AA54" i="4"/>
  <c r="Z54" i="4"/>
  <c r="Y54" i="4"/>
  <c r="AD53" i="4"/>
  <c r="AC53" i="4"/>
  <c r="AB53" i="4"/>
  <c r="AA53" i="4"/>
  <c r="Z53" i="4"/>
  <c r="Y53" i="4"/>
  <c r="AD52" i="4"/>
  <c r="AC52" i="4"/>
  <c r="AB52" i="4"/>
  <c r="AA52" i="4"/>
  <c r="Z52" i="4"/>
  <c r="Y52" i="4"/>
  <c r="AD51" i="4"/>
  <c r="AC51" i="4"/>
  <c r="AB51" i="4"/>
  <c r="AA51" i="4"/>
  <c r="Z51" i="4"/>
  <c r="Y51" i="4"/>
  <c r="AD50" i="4"/>
  <c r="AC50" i="4"/>
  <c r="AB50" i="4"/>
  <c r="AA50" i="4"/>
  <c r="Z50" i="4"/>
  <c r="Y50" i="4"/>
  <c r="AD49" i="4"/>
  <c r="AC49" i="4"/>
  <c r="AB49" i="4"/>
  <c r="AA49" i="4"/>
  <c r="Z49" i="4"/>
  <c r="Y49" i="4"/>
  <c r="AD48" i="4"/>
  <c r="AC48" i="4"/>
  <c r="AB48" i="4"/>
  <c r="AA48" i="4"/>
  <c r="Z48" i="4"/>
  <c r="Y48" i="4"/>
  <c r="AD47" i="4"/>
  <c r="AC47" i="4"/>
  <c r="AB47" i="4"/>
  <c r="AA47" i="4"/>
  <c r="Z47" i="4"/>
  <c r="Y47" i="4"/>
  <c r="AD46" i="4"/>
  <c r="AC46" i="4"/>
  <c r="AB46" i="4"/>
  <c r="AA46" i="4"/>
  <c r="Z46" i="4"/>
  <c r="Y46" i="4"/>
  <c r="AD45" i="4"/>
  <c r="AC45" i="4"/>
  <c r="AB45" i="4"/>
  <c r="AA45" i="4"/>
  <c r="Z45" i="4"/>
  <c r="Y45" i="4"/>
  <c r="AD44" i="4"/>
  <c r="AC44" i="4"/>
  <c r="AB44" i="4"/>
  <c r="AA44" i="4"/>
  <c r="Z44" i="4"/>
  <c r="Y44" i="4"/>
  <c r="AD43" i="4"/>
  <c r="AC43" i="4"/>
  <c r="AB43" i="4"/>
  <c r="AA43" i="4"/>
  <c r="Z43" i="4"/>
  <c r="Y43" i="4"/>
  <c r="AD42" i="4"/>
  <c r="AC42" i="4"/>
  <c r="AB42" i="4"/>
  <c r="AA42" i="4"/>
  <c r="Z42" i="4"/>
  <c r="Y42" i="4"/>
  <c r="AD41" i="4"/>
  <c r="AC41" i="4"/>
  <c r="AB41" i="4"/>
  <c r="AA41" i="4"/>
  <c r="Z41" i="4"/>
  <c r="Y41" i="4"/>
  <c r="AD40" i="4"/>
  <c r="AC40" i="4"/>
  <c r="AB40" i="4"/>
  <c r="AA40" i="4"/>
  <c r="Z40" i="4"/>
  <c r="Y40" i="4"/>
  <c r="AD39" i="4"/>
  <c r="AC39" i="4"/>
  <c r="AB39" i="4"/>
  <c r="AA39" i="4"/>
  <c r="Z39" i="4"/>
  <c r="Y39" i="4"/>
  <c r="AD38" i="4"/>
  <c r="AC38" i="4"/>
  <c r="AB38" i="4"/>
  <c r="AA38" i="4"/>
  <c r="Z38" i="4"/>
  <c r="Y38" i="4"/>
  <c r="AD37" i="4"/>
  <c r="AC37" i="4"/>
  <c r="AB37" i="4"/>
  <c r="AA37" i="4"/>
  <c r="Z37" i="4"/>
  <c r="Y37" i="4"/>
  <c r="AD36" i="4"/>
  <c r="AC36" i="4"/>
  <c r="AB36" i="4"/>
  <c r="AA36" i="4"/>
  <c r="Z36" i="4"/>
  <c r="Y36" i="4"/>
  <c r="AD35" i="4"/>
  <c r="AC35" i="4"/>
  <c r="AB35" i="4"/>
  <c r="AA35" i="4"/>
  <c r="Z35" i="4"/>
  <c r="Y35" i="4"/>
  <c r="AD34" i="4"/>
  <c r="AC34" i="4"/>
  <c r="AB34" i="4"/>
  <c r="AA34" i="4"/>
  <c r="Z34" i="4"/>
  <c r="Y34" i="4"/>
  <c r="AD33" i="4"/>
  <c r="AC33" i="4"/>
  <c r="AB33" i="4"/>
  <c r="AA33" i="4"/>
  <c r="Z33" i="4"/>
  <c r="Y33" i="4"/>
  <c r="AD32" i="4"/>
  <c r="AC32" i="4"/>
  <c r="AB32" i="4"/>
  <c r="AA32" i="4"/>
  <c r="Z32" i="4"/>
  <c r="Y32" i="4"/>
  <c r="AD31" i="4"/>
  <c r="AC31" i="4"/>
  <c r="AB31" i="4"/>
  <c r="AA31" i="4"/>
  <c r="Z31" i="4"/>
  <c r="Y31" i="4"/>
  <c r="AD30" i="4"/>
  <c r="AC30" i="4"/>
  <c r="AB30" i="4"/>
  <c r="AA30" i="4"/>
  <c r="Z30" i="4"/>
  <c r="Y30" i="4"/>
  <c r="AD29" i="4"/>
  <c r="AC29" i="4"/>
  <c r="AB29" i="4"/>
  <c r="AA29" i="4"/>
  <c r="Z29" i="4"/>
  <c r="Y29" i="4"/>
  <c r="AD28" i="4"/>
  <c r="AC28" i="4"/>
  <c r="AB28" i="4"/>
  <c r="AA28" i="4"/>
  <c r="Z28" i="4"/>
  <c r="Y28" i="4"/>
  <c r="AD27" i="4"/>
  <c r="AC27" i="4"/>
  <c r="AB27" i="4"/>
  <c r="AA27" i="4"/>
  <c r="Z27" i="4"/>
  <c r="Y27" i="4"/>
  <c r="AD26" i="4"/>
  <c r="AC26" i="4"/>
  <c r="AB26" i="4"/>
  <c r="AA26" i="4"/>
  <c r="Z26" i="4"/>
  <c r="Y26" i="4"/>
  <c r="AD25" i="4"/>
  <c r="AC25" i="4"/>
  <c r="AB25" i="4"/>
  <c r="AA25" i="4"/>
  <c r="Z25" i="4"/>
  <c r="Y25" i="4"/>
  <c r="AD24" i="4"/>
  <c r="AC24" i="4"/>
  <c r="AB24" i="4"/>
  <c r="AA24" i="4"/>
  <c r="Z24" i="4"/>
  <c r="Y24" i="4"/>
  <c r="AD23" i="4"/>
  <c r="AC23" i="4"/>
  <c r="AB23" i="4"/>
  <c r="AA23" i="4"/>
  <c r="Z23" i="4"/>
  <c r="Y23" i="4"/>
  <c r="AD22" i="4"/>
  <c r="AC22" i="4"/>
  <c r="AB22" i="4"/>
  <c r="AA22" i="4"/>
  <c r="Z22" i="4"/>
  <c r="Y22" i="4"/>
  <c r="AD21" i="4"/>
  <c r="AC21" i="4"/>
  <c r="AB21" i="4"/>
  <c r="AA21" i="4"/>
  <c r="Z21" i="4"/>
  <c r="Y21" i="4"/>
  <c r="AD20" i="4"/>
  <c r="AC20" i="4"/>
  <c r="AB20" i="4"/>
  <c r="AA20" i="4"/>
  <c r="Z20" i="4"/>
  <c r="Y20" i="4"/>
  <c r="AD19" i="4"/>
  <c r="AC19" i="4"/>
  <c r="AB19" i="4"/>
  <c r="AA19" i="4"/>
  <c r="Z19" i="4"/>
  <c r="Y19" i="4"/>
  <c r="AD18" i="4"/>
  <c r="AC18" i="4"/>
  <c r="AB18" i="4"/>
  <c r="AA18" i="4"/>
  <c r="Z18" i="4"/>
  <c r="Y18" i="4"/>
  <c r="AD17" i="4"/>
  <c r="AC17" i="4"/>
  <c r="AB17" i="4"/>
  <c r="AA17" i="4"/>
  <c r="Z17" i="4"/>
  <c r="Y17" i="4"/>
  <c r="AD16" i="4"/>
  <c r="AC16" i="4"/>
  <c r="AB16" i="4"/>
  <c r="AA16" i="4"/>
  <c r="Z16" i="4"/>
  <c r="Y16" i="4"/>
  <c r="AD15" i="4"/>
  <c r="AC15" i="4"/>
  <c r="AB15" i="4"/>
  <c r="AA15" i="4"/>
  <c r="Z15" i="4"/>
  <c r="Y15" i="4"/>
  <c r="AD14" i="4"/>
  <c r="AC14" i="4"/>
  <c r="AB14" i="4"/>
  <c r="AA14" i="4"/>
  <c r="Z14" i="4"/>
  <c r="Y14" i="4"/>
  <c r="AD13" i="4"/>
  <c r="AC13" i="4"/>
  <c r="AB13" i="4"/>
  <c r="AA13" i="4"/>
  <c r="Z13" i="4"/>
  <c r="Y13" i="4"/>
  <c r="AD12" i="4"/>
  <c r="AC12" i="4"/>
  <c r="AB12" i="4"/>
  <c r="AA12" i="4"/>
  <c r="Z12" i="4"/>
  <c r="Y12" i="4"/>
  <c r="AD11" i="4"/>
  <c r="AC11" i="4"/>
  <c r="AB11" i="4"/>
  <c r="AA11" i="4"/>
  <c r="Z11" i="4"/>
  <c r="Y11" i="4"/>
  <c r="AD10" i="4"/>
  <c r="AC10" i="4"/>
  <c r="AB10" i="4"/>
  <c r="AA10" i="4"/>
  <c r="Z10" i="4"/>
  <c r="AE10" i="4" s="1"/>
  <c r="Y10" i="4"/>
  <c r="AD9" i="4"/>
  <c r="AC9" i="4"/>
  <c r="AB9" i="4"/>
  <c r="AA9" i="4"/>
  <c r="Z9" i="4"/>
  <c r="Y9" i="4"/>
  <c r="AE11" i="4" l="1"/>
  <c r="AE251" i="4"/>
  <c r="AE15" i="3"/>
  <c r="AE23" i="3"/>
  <c r="AE31" i="3"/>
  <c r="AE39" i="3"/>
  <c r="AE47" i="3"/>
  <c r="AE55" i="3"/>
  <c r="AE63" i="3"/>
  <c r="AE71" i="3"/>
  <c r="AE79" i="3"/>
  <c r="AE83" i="3"/>
  <c r="AE95" i="3"/>
  <c r="AE99" i="3"/>
  <c r="AE111" i="3"/>
  <c r="AE115" i="3"/>
  <c r="AE127" i="3"/>
  <c r="AE131" i="3"/>
  <c r="AE143" i="3"/>
  <c r="AE147" i="3"/>
  <c r="AE163" i="3"/>
  <c r="AE179" i="3"/>
  <c r="AE195" i="3"/>
  <c r="AE211" i="3"/>
  <c r="AE227" i="3"/>
  <c r="AE243" i="3"/>
  <c r="AE13" i="6"/>
  <c r="AE21" i="6"/>
  <c r="AE14" i="4"/>
  <c r="AE30" i="4"/>
  <c r="AE38" i="4"/>
  <c r="AE50" i="4"/>
  <c r="AE54" i="4"/>
  <c r="AE70" i="4"/>
  <c r="AE78" i="4"/>
  <c r="AE98" i="4"/>
  <c r="AE106" i="4"/>
  <c r="AE110" i="4"/>
  <c r="AE118" i="4"/>
  <c r="AE122" i="4"/>
  <c r="AE130" i="4"/>
  <c r="AE146" i="4"/>
  <c r="AE154" i="4"/>
  <c r="AE158" i="4"/>
  <c r="AE162" i="4"/>
  <c r="AE166" i="4"/>
  <c r="AE9" i="6"/>
  <c r="AE17" i="6"/>
  <c r="AE41" i="6"/>
  <c r="AE49" i="6"/>
  <c r="AE65" i="6"/>
  <c r="AE423" i="2"/>
  <c r="AE427" i="2"/>
  <c r="AE439" i="2"/>
  <c r="AE471" i="2"/>
  <c r="AE487" i="2"/>
  <c r="AE503" i="2"/>
  <c r="AE9" i="4"/>
  <c r="AE22" i="4"/>
  <c r="AE94" i="4"/>
  <c r="AE114" i="4"/>
  <c r="AE126" i="4"/>
  <c r="AE170" i="4"/>
  <c r="AE178" i="4"/>
  <c r="AE33" i="6"/>
  <c r="AE57" i="6"/>
  <c r="AE14" i="5"/>
  <c r="AE447" i="2"/>
  <c r="AE455" i="2"/>
  <c r="AE463" i="2"/>
  <c r="AE479" i="2"/>
  <c r="AE495" i="2"/>
  <c r="AE18" i="4"/>
  <c r="AE26" i="4"/>
  <c r="AE34" i="4"/>
  <c r="AE42" i="4"/>
  <c r="AE46" i="4"/>
  <c r="AE58" i="4"/>
  <c r="AE62" i="4"/>
  <c r="AE66" i="4"/>
  <c r="AE74" i="4"/>
  <c r="AE82" i="4"/>
  <c r="AE86" i="4"/>
  <c r="AE90" i="4"/>
  <c r="AE102" i="4"/>
  <c r="AE134" i="4"/>
  <c r="AE138" i="4"/>
  <c r="AE142" i="4"/>
  <c r="AE150" i="4"/>
  <c r="AE174" i="4"/>
  <c r="AE25" i="6"/>
  <c r="AE17" i="3"/>
  <c r="AE33" i="3"/>
  <c r="AE41" i="3"/>
  <c r="AE77" i="3"/>
  <c r="AE81" i="3"/>
  <c r="AE85" i="3"/>
  <c r="AE89" i="3"/>
  <c r="AE93" i="3"/>
  <c r="AE97" i="3"/>
  <c r="AE101" i="3"/>
  <c r="AE105" i="3"/>
  <c r="AE109" i="3"/>
  <c r="AE113" i="3"/>
  <c r="AE117" i="3"/>
  <c r="AE121" i="3"/>
  <c r="AE125" i="3"/>
  <c r="AE129" i="3"/>
  <c r="AE133" i="3"/>
  <c r="AE137" i="3"/>
  <c r="AE141" i="3"/>
  <c r="AE149" i="3"/>
  <c r="AE153" i="3"/>
  <c r="AE157" i="3"/>
  <c r="AE161" i="3"/>
  <c r="AE165" i="3"/>
  <c r="AE169" i="3"/>
  <c r="AE173" i="3"/>
  <c r="AE177" i="3"/>
  <c r="AE181" i="3"/>
  <c r="AE185" i="3"/>
  <c r="AE189" i="3"/>
  <c r="AE193" i="3"/>
  <c r="AE197" i="3"/>
  <c r="AE201" i="3"/>
  <c r="AE205" i="3"/>
  <c r="AE209" i="3"/>
  <c r="AE213" i="3"/>
  <c r="AE217" i="3"/>
  <c r="AE221" i="3"/>
  <c r="AE225" i="3"/>
  <c r="AE229" i="3"/>
  <c r="AE233" i="3"/>
  <c r="AE237" i="3"/>
  <c r="AE241" i="3"/>
  <c r="AE245" i="3"/>
  <c r="AE249" i="3"/>
  <c r="AE9" i="3"/>
  <c r="AE25" i="3"/>
  <c r="AE49" i="3"/>
  <c r="AE57" i="3"/>
  <c r="AE65" i="3"/>
  <c r="AE73" i="3"/>
  <c r="AE19" i="4"/>
  <c r="AE27" i="4"/>
  <c r="AE35" i="4"/>
  <c r="AE43" i="4"/>
  <c r="AE51" i="4"/>
  <c r="AE59" i="4"/>
  <c r="AE67" i="4"/>
  <c r="AE75" i="4"/>
  <c r="AE83" i="4"/>
  <c r="AE91" i="4"/>
  <c r="AE99" i="4"/>
  <c r="AE107" i="4"/>
  <c r="AE115" i="4"/>
  <c r="AE123" i="4"/>
  <c r="AE131" i="4"/>
  <c r="AE139" i="4"/>
  <c r="AE147" i="4"/>
  <c r="AE159" i="4"/>
  <c r="AE163" i="4"/>
  <c r="AE175" i="4"/>
  <c r="AE179" i="4"/>
  <c r="AE191" i="4"/>
  <c r="AE195" i="4"/>
  <c r="AE207" i="4"/>
  <c r="AE211" i="4"/>
  <c r="AE223" i="4"/>
  <c r="AE227" i="4"/>
  <c r="AE239" i="4"/>
  <c r="AE243" i="4"/>
  <c r="AE13" i="3"/>
  <c r="AE16" i="3"/>
  <c r="AE21" i="3"/>
  <c r="AE24" i="3"/>
  <c r="AE29" i="3"/>
  <c r="AE32" i="3"/>
  <c r="AE37" i="3"/>
  <c r="AE40" i="3"/>
  <c r="AE45" i="3"/>
  <c r="AE48" i="3"/>
  <c r="AE53" i="3"/>
  <c r="AE56" i="3"/>
  <c r="AE61" i="3"/>
  <c r="AE64" i="3"/>
  <c r="AE69" i="3"/>
  <c r="AE72" i="3"/>
  <c r="AE80" i="3"/>
  <c r="AE84" i="3"/>
  <c r="AE88" i="3"/>
  <c r="AE92" i="3"/>
  <c r="AE29" i="6"/>
  <c r="AE37" i="6"/>
  <c r="AE45" i="6"/>
  <c r="AE53" i="6"/>
  <c r="AE61" i="6"/>
  <c r="AE69" i="6"/>
  <c r="AE73" i="6"/>
  <c r="AE77" i="6"/>
  <c r="AE81" i="6"/>
  <c r="AE85" i="6"/>
  <c r="AE89" i="6"/>
  <c r="AE186" i="4"/>
  <c r="AE190" i="4"/>
  <c r="AE214" i="4"/>
  <c r="AE246" i="4"/>
  <c r="AE198" i="4"/>
  <c r="AE218" i="4"/>
  <c r="AE230" i="4"/>
  <c r="AE13" i="4"/>
  <c r="AE21" i="4"/>
  <c r="AE29" i="4"/>
  <c r="AE37" i="4"/>
  <c r="AE45" i="4"/>
  <c r="AE53" i="4"/>
  <c r="AE61" i="4"/>
  <c r="AE69" i="4"/>
  <c r="AE77" i="4"/>
  <c r="AE85" i="4"/>
  <c r="AE93" i="4"/>
  <c r="AE101" i="4"/>
  <c r="AE109" i="4"/>
  <c r="AE117" i="4"/>
  <c r="AE125" i="4"/>
  <c r="AE133" i="4"/>
  <c r="AE141" i="4"/>
  <c r="AE149" i="4"/>
  <c r="AE157" i="4"/>
  <c r="AE161" i="4"/>
  <c r="AE165" i="4"/>
  <c r="AE169" i="4"/>
  <c r="AE173" i="4"/>
  <c r="AE177" i="4"/>
  <c r="AE181" i="4"/>
  <c r="AE185" i="4"/>
  <c r="AE189" i="4"/>
  <c r="AE193" i="4"/>
  <c r="AE197" i="4"/>
  <c r="AE201" i="4"/>
  <c r="AE205" i="4"/>
  <c r="AE209" i="4"/>
  <c r="AE213" i="4"/>
  <c r="AE217" i="4"/>
  <c r="AE221" i="4"/>
  <c r="AE225" i="4"/>
  <c r="AE229" i="4"/>
  <c r="AE233" i="4"/>
  <c r="AE237" i="4"/>
  <c r="AE241" i="4"/>
  <c r="AE245" i="4"/>
  <c r="AE249" i="4"/>
  <c r="AE182" i="4"/>
  <c r="AE194" i="4"/>
  <c r="AE202" i="4"/>
  <c r="AE206" i="4"/>
  <c r="AE210" i="4"/>
  <c r="AE222" i="4"/>
  <c r="AE226" i="4"/>
  <c r="AE234" i="4"/>
  <c r="AE238" i="4"/>
  <c r="AE242" i="4"/>
  <c r="AE250" i="4"/>
  <c r="AE17" i="4"/>
  <c r="AE20" i="4"/>
  <c r="AE25" i="4"/>
  <c r="AE33" i="4"/>
  <c r="AE36" i="4"/>
  <c r="AE41" i="4"/>
  <c r="AE44" i="4"/>
  <c r="AE49" i="4"/>
  <c r="AE52" i="4"/>
  <c r="AE57" i="4"/>
  <c r="AE60" i="4"/>
  <c r="AE65" i="4"/>
  <c r="AE68" i="4"/>
  <c r="AE73" i="4"/>
  <c r="AE76" i="4"/>
  <c r="AE81" i="4"/>
  <c r="AE84" i="4"/>
  <c r="AE89" i="4"/>
  <c r="AE92" i="4"/>
  <c r="AE97" i="4"/>
  <c r="AE100" i="4"/>
  <c r="AE105" i="4"/>
  <c r="AE108" i="4"/>
  <c r="AE113" i="4"/>
  <c r="AE116" i="4"/>
  <c r="AE121" i="4"/>
  <c r="AE124" i="4"/>
  <c r="AE129" i="4"/>
  <c r="AE132" i="4"/>
  <c r="AE137" i="4"/>
  <c r="AE140" i="4"/>
  <c r="AE145" i="4"/>
  <c r="AE148" i="4"/>
  <c r="AE156" i="4"/>
  <c r="AE160" i="4"/>
  <c r="AE164" i="4"/>
  <c r="AE168" i="4"/>
  <c r="AE172" i="4"/>
  <c r="AE176" i="4"/>
  <c r="AE180" i="4"/>
  <c r="AE184" i="4"/>
  <c r="AE188" i="4"/>
  <c r="AE192" i="4"/>
  <c r="AE196" i="4"/>
  <c r="AE200" i="4"/>
  <c r="AE204" i="4"/>
  <c r="AE208" i="4"/>
  <c r="AE212" i="4"/>
  <c r="AE216" i="4"/>
  <c r="AE220" i="4"/>
  <c r="AE224" i="4"/>
  <c r="AE228" i="4"/>
  <c r="AE232" i="4"/>
  <c r="AE236" i="4"/>
  <c r="AE240" i="4"/>
  <c r="AE244" i="4"/>
  <c r="AE248" i="4"/>
  <c r="AE10" i="3"/>
  <c r="AE14" i="3"/>
  <c r="AE18" i="3"/>
  <c r="AE22" i="3"/>
  <c r="AE26" i="3"/>
  <c r="AE30" i="3"/>
  <c r="AE34" i="3"/>
  <c r="AE38" i="3"/>
  <c r="AE42" i="3"/>
  <c r="AE46" i="3"/>
  <c r="AE50" i="3"/>
  <c r="AE54" i="3"/>
  <c r="AE58" i="3"/>
  <c r="AE62" i="3"/>
  <c r="AE66" i="3"/>
  <c r="AE70" i="3"/>
  <c r="AE74" i="3"/>
  <c r="AE19" i="5"/>
  <c r="AE23" i="5"/>
  <c r="AE39" i="5"/>
  <c r="AE55" i="5"/>
  <c r="AE13" i="2"/>
  <c r="AE17" i="2"/>
  <c r="AE21" i="2"/>
  <c r="AE25" i="2"/>
  <c r="AE29" i="2"/>
  <c r="AE33" i="2"/>
  <c r="AE37" i="2"/>
  <c r="AE41" i="2"/>
  <c r="AE45" i="2"/>
  <c r="AE49" i="2"/>
  <c r="AE53" i="2"/>
  <c r="AE57" i="2"/>
  <c r="AE61" i="2"/>
  <c r="AE65" i="2"/>
  <c r="AE69" i="2"/>
  <c r="AE73" i="2"/>
  <c r="AE77" i="2"/>
  <c r="AE81" i="2"/>
  <c r="AE85" i="2"/>
  <c r="AE89" i="2"/>
  <c r="AE93" i="2"/>
  <c r="AE97" i="2"/>
  <c r="AE101" i="2"/>
  <c r="AE105" i="2"/>
  <c r="AE109" i="2"/>
  <c r="AE113" i="2"/>
  <c r="AE117" i="2"/>
  <c r="AE121" i="2"/>
  <c r="AE125" i="2"/>
  <c r="AE129" i="2"/>
  <c r="AE133" i="2"/>
  <c r="AE137" i="2"/>
  <c r="AE141" i="2"/>
  <c r="AE145" i="2"/>
  <c r="AE149" i="2"/>
  <c r="AE153" i="2"/>
  <c r="AE157" i="2"/>
  <c r="AE161" i="2"/>
  <c r="AE165" i="2"/>
  <c r="AE169" i="2"/>
  <c r="AE173" i="2"/>
  <c r="AE177" i="2"/>
  <c r="AE181" i="2"/>
  <c r="AE185" i="2"/>
  <c r="AE189" i="2"/>
  <c r="AE193" i="2"/>
  <c r="AE197" i="2"/>
  <c r="AE201" i="2"/>
  <c r="AE205" i="2"/>
  <c r="AE209" i="2"/>
  <c r="AE213" i="2"/>
  <c r="AE217" i="2"/>
  <c r="AE221" i="2"/>
  <c r="AE225" i="2"/>
  <c r="AE229" i="2"/>
  <c r="AE233" i="2"/>
  <c r="AE237" i="2"/>
  <c r="AE241" i="2"/>
  <c r="AE245" i="2"/>
  <c r="AE249" i="2"/>
  <c r="AE253" i="2"/>
  <c r="AE257" i="2"/>
  <c r="AE261" i="2"/>
  <c r="AE265" i="2"/>
  <c r="AE269" i="2"/>
  <c r="AE273" i="2"/>
  <c r="AE277" i="2"/>
  <c r="AE281" i="2"/>
  <c r="AE285" i="2"/>
  <c r="AE289" i="2"/>
  <c r="AE293" i="2"/>
  <c r="AE96" i="3"/>
  <c r="AE100" i="3"/>
  <c r="AE104" i="3"/>
  <c r="AE108" i="3"/>
  <c r="AE112" i="3"/>
  <c r="AE116" i="3"/>
  <c r="AE120" i="3"/>
  <c r="AE124" i="3"/>
  <c r="AE128" i="3"/>
  <c r="AE132" i="3"/>
  <c r="AE136" i="3"/>
  <c r="AE140" i="3"/>
  <c r="AE144" i="3"/>
  <c r="AE148" i="3"/>
  <c r="AE152" i="3"/>
  <c r="AE156" i="3"/>
  <c r="AE160" i="3"/>
  <c r="AE164" i="3"/>
  <c r="AE168" i="3"/>
  <c r="AE172" i="3"/>
  <c r="AE176" i="3"/>
  <c r="AE180" i="3"/>
  <c r="AE184" i="3"/>
  <c r="AE188" i="3"/>
  <c r="AE192" i="3"/>
  <c r="AE196" i="3"/>
  <c r="AE200" i="3"/>
  <c r="AE204" i="3"/>
  <c r="AE208" i="3"/>
  <c r="AE212" i="3"/>
  <c r="AE216" i="3"/>
  <c r="AE220" i="3"/>
  <c r="AE224" i="3"/>
  <c r="AE228" i="3"/>
  <c r="AE232" i="3"/>
  <c r="AE236" i="3"/>
  <c r="AE240" i="3"/>
  <c r="AE244" i="3"/>
  <c r="AE248" i="3"/>
  <c r="AE93" i="6"/>
  <c r="AE97" i="6"/>
  <c r="AE101" i="6"/>
  <c r="AE105" i="6"/>
  <c r="AE109" i="6"/>
  <c r="AE113" i="6"/>
  <c r="AE117" i="6"/>
  <c r="AE121" i="6"/>
  <c r="AE125" i="6"/>
  <c r="AE129" i="6"/>
  <c r="AE133" i="6"/>
  <c r="AE137" i="6"/>
  <c r="AE141" i="6"/>
  <c r="AE145" i="6"/>
  <c r="AE149" i="6"/>
  <c r="AE153" i="6"/>
  <c r="AE157" i="6"/>
  <c r="AE161" i="6"/>
  <c r="AE165" i="6"/>
  <c r="AE169" i="6"/>
  <c r="AE173" i="6"/>
  <c r="AE177" i="6"/>
  <c r="AE181" i="6"/>
  <c r="AE185" i="6"/>
  <c r="AE189" i="6"/>
  <c r="AE193" i="6"/>
  <c r="AE197" i="6"/>
  <c r="AE201" i="6"/>
  <c r="AE205" i="6"/>
  <c r="AE209" i="6"/>
  <c r="AE213" i="6"/>
  <c r="AE217" i="6"/>
  <c r="AE221" i="6"/>
  <c r="AE225" i="6"/>
  <c r="AE229" i="6"/>
  <c r="AE233" i="6"/>
  <c r="AE237" i="6"/>
  <c r="AE241" i="6"/>
  <c r="AE245" i="6"/>
  <c r="AE249" i="6"/>
  <c r="AE10" i="5"/>
  <c r="AE22" i="5"/>
  <c r="AE26" i="5"/>
  <c r="AE30" i="5"/>
  <c r="AE42" i="5"/>
  <c r="AE58" i="5"/>
  <c r="AE62" i="5"/>
  <c r="AE74" i="5"/>
  <c r="AE78" i="5"/>
  <c r="AE86" i="5"/>
  <c r="AE90" i="5"/>
  <c r="AE94" i="5"/>
  <c r="AE102" i="5"/>
  <c r="AE106" i="5"/>
  <c r="AE110" i="5"/>
  <c r="AE122" i="5"/>
  <c r="AE126" i="5"/>
  <c r="AE138" i="5"/>
  <c r="AE142" i="5"/>
  <c r="AE150" i="5"/>
  <c r="AE154" i="5"/>
  <c r="AE158" i="5"/>
  <c r="AE162" i="5"/>
  <c r="AE166" i="5"/>
  <c r="AE170" i="5"/>
  <c r="AE174" i="5"/>
  <c r="AE178" i="5"/>
  <c r="AE182" i="5"/>
  <c r="AE186" i="5"/>
  <c r="AE190" i="5"/>
  <c r="AE194" i="5"/>
  <c r="AE198" i="5"/>
  <c r="AE202" i="5"/>
  <c r="AE206" i="5"/>
  <c r="AE210" i="5"/>
  <c r="AE214" i="5"/>
  <c r="AE218" i="5"/>
  <c r="AE222" i="5"/>
  <c r="AE226" i="5"/>
  <c r="AE230" i="5"/>
  <c r="AE234" i="5"/>
  <c r="AE238" i="5"/>
  <c r="AE242" i="5"/>
  <c r="AE246" i="5"/>
  <c r="AE250" i="5"/>
  <c r="AE33" i="5"/>
  <c r="AE65" i="5"/>
  <c r="AE81" i="5"/>
  <c r="AE97" i="5"/>
  <c r="AE113" i="5"/>
  <c r="AE129" i="5"/>
  <c r="AE145" i="5"/>
  <c r="AE11" i="6"/>
  <c r="AE19" i="6"/>
  <c r="AE27" i="6"/>
  <c r="AE35" i="6"/>
  <c r="AE43" i="6"/>
  <c r="AE51" i="6"/>
  <c r="AE59" i="6"/>
  <c r="AE67" i="6"/>
  <c r="AE79" i="6"/>
  <c r="AE83" i="6"/>
  <c r="AE95" i="6"/>
  <c r="AE99" i="6"/>
  <c r="AE111" i="6"/>
  <c r="AE115" i="6"/>
  <c r="AE127" i="6"/>
  <c r="AE131" i="6"/>
  <c r="AE143" i="6"/>
  <c r="AE147" i="6"/>
  <c r="AE159" i="6"/>
  <c r="AE163" i="6"/>
  <c r="AE175" i="6"/>
  <c r="AE179" i="6"/>
  <c r="AE191" i="6"/>
  <c r="AE195" i="6"/>
  <c r="AE207" i="6"/>
  <c r="AE211" i="6"/>
  <c r="AE223" i="6"/>
  <c r="AE227" i="6"/>
  <c r="AE239" i="6"/>
  <c r="AE243" i="6"/>
  <c r="AE16" i="5"/>
  <c r="AE9" i="2"/>
  <c r="AE78" i="3"/>
  <c r="AE82" i="3"/>
  <c r="AE86" i="3"/>
  <c r="AE90" i="3"/>
  <c r="AE94" i="3"/>
  <c r="AE98" i="3"/>
  <c r="AE102" i="3"/>
  <c r="AE106" i="3"/>
  <c r="AE110" i="3"/>
  <c r="AE114" i="3"/>
  <c r="AE118" i="3"/>
  <c r="AE122" i="3"/>
  <c r="AE126" i="3"/>
  <c r="AE130" i="3"/>
  <c r="AE134" i="3"/>
  <c r="AE138" i="3"/>
  <c r="AE142" i="3"/>
  <c r="AE146" i="3"/>
  <c r="AE150" i="3"/>
  <c r="AE154" i="3"/>
  <c r="AE158" i="3"/>
  <c r="AE162" i="3"/>
  <c r="AE166" i="3"/>
  <c r="AE170" i="3"/>
  <c r="AE174" i="3"/>
  <c r="AE178" i="3"/>
  <c r="AE182" i="3"/>
  <c r="AE186" i="3"/>
  <c r="AE190" i="3"/>
  <c r="AE194" i="3"/>
  <c r="AE198" i="3"/>
  <c r="AE202" i="3"/>
  <c r="AE206" i="3"/>
  <c r="AE210" i="3"/>
  <c r="AE214" i="3"/>
  <c r="AE218" i="3"/>
  <c r="AE222" i="3"/>
  <c r="AE226" i="3"/>
  <c r="AE230" i="3"/>
  <c r="AE234" i="3"/>
  <c r="AE238" i="3"/>
  <c r="AE242" i="3"/>
  <c r="AE246" i="3"/>
  <c r="AE297" i="2"/>
  <c r="AE301" i="2"/>
  <c r="AE305" i="2"/>
  <c r="AE309" i="2"/>
  <c r="AE313" i="2"/>
  <c r="AE317" i="2"/>
  <c r="AE321" i="2"/>
  <c r="AE325" i="2"/>
  <c r="AE329" i="2"/>
  <c r="AE333" i="2"/>
  <c r="AE337" i="2"/>
  <c r="AE341" i="2"/>
  <c r="AE345" i="2"/>
  <c r="AE349" i="2"/>
  <c r="AE353" i="2"/>
  <c r="AE357" i="2"/>
  <c r="AE361" i="2"/>
  <c r="AE365" i="2"/>
  <c r="AE369" i="2"/>
  <c r="AE373" i="2"/>
  <c r="AE377" i="2"/>
  <c r="AE381" i="2"/>
  <c r="AE385" i="2"/>
  <c r="AE389" i="2"/>
  <c r="AE393" i="2"/>
  <c r="AE397" i="2"/>
  <c r="AE401" i="2"/>
  <c r="AE405" i="2"/>
  <c r="AE409" i="2"/>
  <c r="AE413" i="2"/>
  <c r="AE424" i="2"/>
  <c r="AE428" i="2"/>
  <c r="AE509" i="2"/>
  <c r="AE517" i="2"/>
  <c r="AE521" i="2"/>
  <c r="AE525" i="2"/>
  <c r="AE533" i="2"/>
  <c r="AE537" i="2"/>
  <c r="AE541" i="2"/>
  <c r="AE549" i="2"/>
  <c r="AE553" i="2"/>
  <c r="AE557" i="2"/>
  <c r="AE565" i="2"/>
  <c r="AE569" i="2"/>
  <c r="AE573" i="2"/>
  <c r="AE581" i="2"/>
  <c r="AE585" i="2"/>
  <c r="AE589" i="2"/>
  <c r="AE597" i="2"/>
  <c r="AE601" i="2"/>
  <c r="AE605" i="2"/>
  <c r="AE613" i="2"/>
  <c r="AE617" i="2"/>
  <c r="AE12" i="2"/>
  <c r="AE16" i="2"/>
  <c r="AE20" i="2"/>
  <c r="AE24" i="2"/>
  <c r="AE28" i="2"/>
  <c r="AE32" i="2"/>
  <c r="AE36" i="2"/>
  <c r="AE40" i="2"/>
  <c r="AE44" i="2"/>
  <c r="AE48" i="2"/>
  <c r="AE52" i="2"/>
  <c r="AE56" i="2"/>
  <c r="AE60" i="2"/>
  <c r="AE64" i="2"/>
  <c r="AE68" i="2"/>
  <c r="AE72" i="2"/>
  <c r="AE76" i="2"/>
  <c r="AE80" i="2"/>
  <c r="AE88" i="2"/>
  <c r="AE92" i="2"/>
  <c r="AE96" i="2"/>
  <c r="AE100" i="2"/>
  <c r="AE104" i="2"/>
  <c r="AE108" i="2"/>
  <c r="AE112" i="2"/>
  <c r="AE116" i="2"/>
  <c r="AE120" i="2"/>
  <c r="AE124" i="2"/>
  <c r="AE128" i="2"/>
  <c r="AE132" i="2"/>
  <c r="AE136" i="2"/>
  <c r="AE140" i="2"/>
  <c r="AE144" i="2"/>
  <c r="AE148" i="2"/>
  <c r="AE152" i="2"/>
  <c r="AE156" i="2"/>
  <c r="AE160" i="2"/>
  <c r="AE164" i="2"/>
  <c r="AE168" i="2"/>
  <c r="AE172" i="2"/>
  <c r="AE176" i="2"/>
  <c r="AE180" i="2"/>
  <c r="AE184" i="2"/>
  <c r="AE188" i="2"/>
  <c r="AE192" i="2"/>
  <c r="AE196" i="2"/>
  <c r="AE200" i="2"/>
  <c r="AE204" i="2"/>
  <c r="AE208" i="2"/>
  <c r="AE212" i="2"/>
  <c r="AE216" i="2"/>
  <c r="AE220" i="2"/>
  <c r="AE224" i="2"/>
  <c r="AE228" i="2"/>
  <c r="AE232" i="2"/>
  <c r="AE236" i="2"/>
  <c r="AE240" i="2"/>
  <c r="AE244" i="2"/>
  <c r="AE248" i="2"/>
  <c r="AE252" i="2"/>
  <c r="AE256" i="2"/>
  <c r="AE260" i="2"/>
  <c r="AE264" i="2"/>
  <c r="AE268" i="2"/>
  <c r="AE272" i="2"/>
  <c r="AE276" i="2"/>
  <c r="AE280" i="2"/>
  <c r="AE284" i="2"/>
  <c r="AE288" i="2"/>
  <c r="AE292" i="2"/>
  <c r="AE296" i="2"/>
  <c r="AE300" i="2"/>
  <c r="AE304" i="2"/>
  <c r="AE308" i="2"/>
  <c r="AE312" i="2"/>
  <c r="AE316" i="2"/>
  <c r="AE619" i="2"/>
  <c r="AE18" i="5"/>
  <c r="AE25" i="5"/>
  <c r="AE29" i="5"/>
  <c r="AE34" i="5"/>
  <c r="AE41" i="5"/>
  <c r="AE45" i="5"/>
  <c r="AE46" i="5"/>
  <c r="AE50" i="5"/>
  <c r="AE57" i="5"/>
  <c r="AE61" i="5"/>
  <c r="AE66" i="5"/>
  <c r="AE73" i="5"/>
  <c r="AE77" i="5"/>
  <c r="AE82" i="5"/>
  <c r="AE89" i="5"/>
  <c r="AE93" i="5"/>
  <c r="AE98" i="5"/>
  <c r="AE105" i="5"/>
  <c r="AE109" i="5"/>
  <c r="AE114" i="5"/>
  <c r="AE121" i="5"/>
  <c r="AE125" i="5"/>
  <c r="AE130" i="5"/>
  <c r="AE137" i="5"/>
  <c r="AE141" i="5"/>
  <c r="AE146" i="5"/>
  <c r="AE153" i="5"/>
  <c r="AE161" i="5"/>
  <c r="AE169" i="5"/>
  <c r="AE177" i="5"/>
  <c r="AE185" i="5"/>
  <c r="AE193" i="5"/>
  <c r="AE201" i="5"/>
  <c r="AE209" i="5"/>
  <c r="AE217" i="5"/>
  <c r="AE225" i="5"/>
  <c r="AE233" i="5"/>
  <c r="AE241" i="5"/>
  <c r="AE249" i="5"/>
  <c r="AE419" i="2"/>
  <c r="AE17" i="5"/>
  <c r="AE20" i="5"/>
  <c r="AE21" i="5"/>
  <c r="AE36" i="5"/>
  <c r="AE37" i="5"/>
  <c r="AE48" i="5"/>
  <c r="AE52" i="5"/>
  <c r="AE53" i="5"/>
  <c r="AE68" i="5"/>
  <c r="AE69" i="5"/>
  <c r="AE84" i="5"/>
  <c r="AE85" i="5"/>
  <c r="AE100" i="5"/>
  <c r="AE101" i="5"/>
  <c r="AE116" i="5"/>
  <c r="AE117" i="5"/>
  <c r="AE132" i="5"/>
  <c r="AE133" i="5"/>
  <c r="AE148" i="5"/>
  <c r="AE149" i="5"/>
  <c r="AE425" i="2"/>
  <c r="AE71" i="5"/>
  <c r="AE87" i="5"/>
  <c r="AE99" i="5"/>
  <c r="AE103" i="5"/>
  <c r="AE119" i="5"/>
  <c r="AE135" i="5"/>
  <c r="AE151" i="5"/>
  <c r="AE251" i="5"/>
  <c r="AE1000" i="2"/>
  <c r="AE1020" i="2"/>
  <c r="AE1024" i="2"/>
  <c r="AE1028" i="2"/>
  <c r="AE1032" i="2"/>
  <c r="AE1036" i="2"/>
  <c r="AE1040" i="2"/>
  <c r="AE1044" i="2"/>
  <c r="AE1052" i="2"/>
  <c r="AE1056" i="2"/>
  <c r="AE1060" i="2"/>
  <c r="AE1068" i="2"/>
  <c r="AE1072" i="2"/>
  <c r="AE1076" i="2"/>
  <c r="AE1084" i="2"/>
  <c r="AE1088" i="2"/>
  <c r="AE1092" i="2"/>
  <c r="AE1096" i="2"/>
  <c r="AE1100" i="2"/>
  <c r="AE1104" i="2"/>
  <c r="AE1108" i="2"/>
  <c r="AE1116" i="2"/>
  <c r="AE1120" i="2"/>
  <c r="AE1124" i="2"/>
  <c r="AE1132" i="2"/>
  <c r="AE1136" i="2"/>
  <c r="AE1140" i="2"/>
  <c r="AE1148" i="2"/>
  <c r="AE1152" i="2"/>
  <c r="AE1156" i="2"/>
  <c r="AE1160" i="2"/>
  <c r="AE1164" i="2"/>
  <c r="AE1168" i="2"/>
  <c r="AE1172" i="2"/>
  <c r="AE1180" i="2"/>
  <c r="AE1184" i="2"/>
  <c r="AE1188" i="2"/>
  <c r="AE1196" i="2"/>
  <c r="AE1200" i="2"/>
  <c r="AE1204" i="2"/>
  <c r="AE1212" i="2"/>
  <c r="AE1216" i="2"/>
  <c r="AE1220" i="2"/>
  <c r="AE1224" i="2"/>
  <c r="AE1228" i="2"/>
  <c r="AE1232" i="2"/>
  <c r="AE1236" i="2"/>
  <c r="AE1244" i="2"/>
  <c r="AE1248" i="2"/>
  <c r="AE1252" i="2"/>
  <c r="AE1260" i="2"/>
  <c r="AE1264" i="2"/>
  <c r="AE1268" i="2"/>
  <c r="AE1276" i="2"/>
  <c r="AE1280" i="2"/>
  <c r="AE1284" i="2"/>
  <c r="AE1288" i="2"/>
  <c r="AE1292" i="2"/>
  <c r="AE1296" i="2"/>
  <c r="AE1300" i="2"/>
  <c r="AE1304" i="2"/>
  <c r="AE1308" i="2"/>
  <c r="AE1312" i="2"/>
  <c r="AE1316" i="2"/>
  <c r="AE1320" i="2"/>
  <c r="AE1324" i="2"/>
  <c r="AE1328" i="2"/>
  <c r="AE1332" i="2"/>
  <c r="AE1336" i="2"/>
  <c r="AE1340" i="2"/>
  <c r="AE320" i="2"/>
  <c r="AE324" i="2"/>
  <c r="AE328" i="2"/>
  <c r="AE332" i="2"/>
  <c r="AE336" i="2"/>
  <c r="AE340" i="2"/>
  <c r="AE344" i="2"/>
  <c r="AE348" i="2"/>
  <c r="AE352" i="2"/>
  <c r="AE356" i="2"/>
  <c r="AE360" i="2"/>
  <c r="AE364" i="2"/>
  <c r="AE368" i="2"/>
  <c r="AE372" i="2"/>
  <c r="AE376" i="2"/>
  <c r="AE380" i="2"/>
  <c r="AE384" i="2"/>
  <c r="AE388" i="2"/>
  <c r="AE392" i="2"/>
  <c r="AE396" i="2"/>
  <c r="AE400" i="2"/>
  <c r="AE404" i="2"/>
  <c r="AE408" i="2"/>
  <c r="AE412" i="2"/>
  <c r="AE508" i="2"/>
  <c r="AE516" i="2"/>
  <c r="AE524" i="2"/>
  <c r="AE532" i="2"/>
  <c r="AE540" i="2"/>
  <c r="AE548" i="2"/>
  <c r="AE556" i="2"/>
  <c r="AE564" i="2"/>
  <c r="AE572" i="2"/>
  <c r="AE580" i="2"/>
  <c r="AE588" i="2"/>
  <c r="AE596" i="2"/>
  <c r="AE604" i="2"/>
  <c r="AE612" i="2"/>
  <c r="AE620" i="2"/>
  <c r="AE628" i="2"/>
  <c r="AE636" i="2"/>
  <c r="AE644" i="2"/>
  <c r="AE652" i="2"/>
  <c r="AE660" i="2"/>
  <c r="AE668" i="2"/>
  <c r="AE676" i="2"/>
  <c r="AE684" i="2"/>
  <c r="AE692" i="2"/>
  <c r="AE700" i="2"/>
  <c r="AE708" i="2"/>
  <c r="AE716" i="2"/>
  <c r="AE724" i="2"/>
  <c r="AE732" i="2"/>
  <c r="AE740" i="2"/>
  <c r="AE748" i="2"/>
  <c r="AE756" i="2"/>
  <c r="AE764" i="2"/>
  <c r="AE772" i="2"/>
  <c r="AE780" i="2"/>
  <c r="AE788" i="2"/>
  <c r="AE796" i="2"/>
  <c r="AE804" i="2"/>
  <c r="AE812" i="2"/>
  <c r="AE820" i="2"/>
  <c r="AE828" i="2"/>
  <c r="AE836" i="2"/>
  <c r="AE844" i="2"/>
  <c r="AE852" i="2"/>
  <c r="AE860" i="2"/>
  <c r="AE868" i="2"/>
  <c r="AE876" i="2"/>
  <c r="AE884" i="2"/>
  <c r="AE892" i="2"/>
  <c r="AE900" i="2"/>
  <c r="AE908" i="2"/>
  <c r="AE916" i="2"/>
  <c r="AE924" i="2"/>
  <c r="AE932" i="2"/>
  <c r="AE940" i="2"/>
  <c r="AE948" i="2"/>
  <c r="AE956" i="2"/>
  <c r="AE964" i="2"/>
  <c r="AE972" i="2"/>
  <c r="AE980" i="2"/>
  <c r="AE988" i="2"/>
  <c r="AE623" i="2"/>
  <c r="AE624" i="2"/>
  <c r="AE627" i="2"/>
  <c r="AE632" i="2"/>
  <c r="AE635" i="2"/>
  <c r="AE639" i="2"/>
  <c r="AE640" i="2"/>
  <c r="AE643" i="2"/>
  <c r="AE648" i="2"/>
  <c r="AE651" i="2"/>
  <c r="AE655" i="2"/>
  <c r="AE656" i="2"/>
  <c r="AE659" i="2"/>
  <c r="AE664" i="2"/>
  <c r="AE667" i="2"/>
  <c r="AE671" i="2"/>
  <c r="AE672" i="2"/>
  <c r="AE675" i="2"/>
  <c r="AE680" i="2"/>
  <c r="AE683" i="2"/>
  <c r="AE687" i="2"/>
  <c r="AE688" i="2"/>
  <c r="AE691" i="2"/>
  <c r="AE696" i="2"/>
  <c r="AE699" i="2"/>
  <c r="AE703" i="2"/>
  <c r="AE704" i="2"/>
  <c r="AE707" i="2"/>
  <c r="AE712" i="2"/>
  <c r="AE715" i="2"/>
  <c r="AE719" i="2"/>
  <c r="AE720" i="2"/>
  <c r="AE723" i="2"/>
  <c r="AE728" i="2"/>
  <c r="AE731" i="2"/>
  <c r="AE735" i="2"/>
  <c r="AE736" i="2"/>
  <c r="AE739" i="2"/>
  <c r="AE744" i="2"/>
  <c r="AE747" i="2"/>
  <c r="AE751" i="2"/>
  <c r="AE752" i="2"/>
  <c r="AE755" i="2"/>
  <c r="AE760" i="2"/>
  <c r="AE763" i="2"/>
  <c r="AE767" i="2"/>
  <c r="AE768" i="2"/>
  <c r="AE771" i="2"/>
  <c r="AE776" i="2"/>
  <c r="AE779" i="2"/>
  <c r="AE783" i="2"/>
  <c r="AE784" i="2"/>
  <c r="AE787" i="2"/>
  <c r="AE792" i="2"/>
  <c r="AE795" i="2"/>
  <c r="AE799" i="2"/>
  <c r="AE800" i="2"/>
  <c r="AE803" i="2"/>
  <c r="AE808" i="2"/>
  <c r="AE811" i="2"/>
  <c r="AE815" i="2"/>
  <c r="AE816" i="2"/>
  <c r="AE819" i="2"/>
  <c r="AE824" i="2"/>
  <c r="AE827" i="2"/>
  <c r="AE831" i="2"/>
  <c r="AE832" i="2"/>
  <c r="AE835" i="2"/>
  <c r="AE840" i="2"/>
  <c r="AE843" i="2"/>
  <c r="AE847" i="2"/>
  <c r="AE848" i="2"/>
  <c r="AE851" i="2"/>
  <c r="AE856" i="2"/>
  <c r="AE859" i="2"/>
  <c r="AE863" i="2"/>
  <c r="AE864" i="2"/>
  <c r="AE867" i="2"/>
  <c r="AE872" i="2"/>
  <c r="AE875" i="2"/>
  <c r="AE879" i="2"/>
  <c r="AE880" i="2"/>
  <c r="AE883" i="2"/>
  <c r="AE888" i="2"/>
  <c r="AE891" i="2"/>
  <c r="AE895" i="2"/>
  <c r="AE896" i="2"/>
  <c r="AE899" i="2"/>
  <c r="AE904" i="2"/>
  <c r="AE907" i="2"/>
  <c r="AE911" i="2"/>
  <c r="AE912" i="2"/>
  <c r="AE920" i="2"/>
  <c r="AE927" i="2"/>
  <c r="AE928" i="2"/>
  <c r="AE936" i="2"/>
  <c r="AE943" i="2"/>
  <c r="AE944" i="2"/>
  <c r="AE952" i="2"/>
  <c r="AE959" i="2"/>
  <c r="AE960" i="2"/>
  <c r="AE968" i="2"/>
  <c r="AE975" i="2"/>
  <c r="AE976" i="2"/>
  <c r="AE984" i="2"/>
  <c r="AE991" i="2"/>
  <c r="AE1003" i="2"/>
  <c r="AE1007" i="2"/>
  <c r="AE1019" i="2"/>
  <c r="AE1027" i="2"/>
  <c r="AE1035" i="2"/>
  <c r="AE1043" i="2"/>
  <c r="AE1051" i="2"/>
  <c r="AE1059" i="2"/>
  <c r="AE1067" i="2"/>
  <c r="AE1075" i="2"/>
  <c r="AE1083" i="2"/>
  <c r="AE1091" i="2"/>
  <c r="AE1099" i="2"/>
  <c r="AE1107" i="2"/>
  <c r="AE1115" i="2"/>
  <c r="AE1123" i="2"/>
  <c r="AE1131" i="2"/>
  <c r="AE1139" i="2"/>
  <c r="AE1147" i="2"/>
  <c r="AE1155" i="2"/>
  <c r="AE1163" i="2"/>
  <c r="AE1171" i="2"/>
  <c r="AE1179" i="2"/>
  <c r="AE1187" i="2"/>
  <c r="AE1195" i="2"/>
  <c r="AE1203" i="2"/>
  <c r="AE1211" i="2"/>
  <c r="AE1219" i="2"/>
  <c r="AE1227" i="2"/>
  <c r="AE1235" i="2"/>
  <c r="AE1243" i="2"/>
  <c r="AE1251" i="2"/>
  <c r="AE1259" i="2"/>
  <c r="AE1267" i="2"/>
  <c r="AE1275" i="2"/>
  <c r="AE1283" i="2"/>
  <c r="AE1291" i="2"/>
  <c r="AE1299" i="2"/>
  <c r="AE1307" i="2"/>
  <c r="AE1315" i="2"/>
  <c r="AE1323" i="2"/>
  <c r="AE1331" i="2"/>
  <c r="AE1339" i="2"/>
  <c r="AE1347" i="2"/>
  <c r="AE9" i="1"/>
  <c r="AE24" i="1"/>
  <c r="AE25" i="1"/>
  <c r="AE40" i="1"/>
  <c r="AE41" i="1"/>
  <c r="AE57" i="1"/>
  <c r="AE72" i="1"/>
  <c r="AE73" i="1"/>
  <c r="AE88" i="1"/>
  <c r="AE89" i="1"/>
  <c r="AE104" i="1"/>
  <c r="AE105" i="1"/>
  <c r="AE120" i="1"/>
  <c r="AE431" i="2"/>
  <c r="AE435" i="2"/>
  <c r="AE443" i="2"/>
  <c r="AE451" i="2"/>
  <c r="AE459" i="2"/>
  <c r="AE467" i="2"/>
  <c r="AE475" i="2"/>
  <c r="AE483" i="2"/>
  <c r="AE491" i="2"/>
  <c r="AE499" i="2"/>
  <c r="AE422" i="2"/>
  <c r="AE994" i="2"/>
  <c r="AE1006" i="2"/>
  <c r="AE1010" i="2"/>
  <c r="AE426" i="2"/>
  <c r="AE441" i="2"/>
  <c r="AE449" i="2"/>
  <c r="AE457" i="2"/>
  <c r="AE465" i="2"/>
  <c r="AE473" i="2"/>
  <c r="AE481" i="2"/>
  <c r="AE489" i="2"/>
  <c r="AE497" i="2"/>
  <c r="AE505" i="2"/>
  <c r="AE993" i="2"/>
  <c r="AE997" i="2"/>
  <c r="AE998" i="2"/>
  <c r="AE1002" i="2"/>
  <c r="AE1009" i="2"/>
  <c r="AE1014" i="2"/>
  <c r="AE1022" i="2"/>
  <c r="AE1026" i="2"/>
  <c r="AE1030" i="2"/>
  <c r="AE1038" i="2"/>
  <c r="AE1042" i="2"/>
  <c r="AE1046" i="2"/>
  <c r="AE1054" i="2"/>
  <c r="AE1058" i="2"/>
  <c r="AE1062" i="2"/>
  <c r="AE1070" i="2"/>
  <c r="AE1074" i="2"/>
  <c r="AE1078" i="2"/>
  <c r="AE1086" i="2"/>
  <c r="AE1090" i="2"/>
  <c r="AE1094" i="2"/>
  <c r="AE1102" i="2"/>
  <c r="AE1106" i="2"/>
  <c r="AE1110" i="2"/>
  <c r="AE1118" i="2"/>
  <c r="AE1122" i="2"/>
  <c r="AE1126" i="2"/>
  <c r="AE1134" i="2"/>
  <c r="AE1138" i="2"/>
  <c r="AE1142" i="2"/>
  <c r="AE1150" i="2"/>
  <c r="AE1154" i="2"/>
  <c r="AE1158" i="2"/>
  <c r="AE1166" i="2"/>
  <c r="AE1170" i="2"/>
  <c r="AE1174" i="2"/>
  <c r="AE1182" i="2"/>
  <c r="AE1186" i="2"/>
  <c r="AE1190" i="2"/>
  <c r="AE1198" i="2"/>
  <c r="AE1202" i="2"/>
  <c r="AE1206" i="2"/>
  <c r="AE1214" i="2"/>
  <c r="AE1218" i="2"/>
  <c r="AE1222" i="2"/>
  <c r="AE1230" i="2"/>
  <c r="AE1234" i="2"/>
  <c r="AE1238" i="2"/>
  <c r="AE1246" i="2"/>
  <c r="AE1250" i="2"/>
  <c r="AE1254" i="2"/>
  <c r="AE1262" i="2"/>
  <c r="AE1266" i="2"/>
  <c r="AE1270" i="2"/>
  <c r="AE1278" i="2"/>
  <c r="AE1282" i="2"/>
  <c r="AE1286" i="2"/>
  <c r="AE1294" i="2"/>
  <c r="AE1298" i="2"/>
  <c r="AE1302" i="2"/>
  <c r="AE1310" i="2"/>
  <c r="AE1314" i="2"/>
  <c r="AE1318" i="2"/>
  <c r="AE1326" i="2"/>
  <c r="AE1330" i="2"/>
  <c r="AE1334" i="2"/>
  <c r="AE1342" i="2"/>
  <c r="AE1346" i="2"/>
  <c r="AE1350" i="2"/>
  <c r="AE15" i="1"/>
  <c r="AE19" i="1"/>
  <c r="AE31" i="1"/>
  <c r="AE35" i="1"/>
  <c r="AE47" i="1"/>
  <c r="AE51" i="1"/>
  <c r="AE1021" i="2"/>
  <c r="AE1029" i="2"/>
  <c r="AE1037" i="2"/>
  <c r="AE1045" i="2"/>
  <c r="AE1053" i="2"/>
  <c r="AE1061" i="2"/>
  <c r="AE1069" i="2"/>
  <c r="AE1077" i="2"/>
  <c r="AE1085" i="2"/>
  <c r="AE1093" i="2"/>
  <c r="AE1101" i="2"/>
  <c r="AE1109" i="2"/>
  <c r="AE1117" i="2"/>
  <c r="AE1125" i="2"/>
  <c r="AE1133" i="2"/>
  <c r="AE1141" i="2"/>
  <c r="AE1149" i="2"/>
  <c r="AE1157" i="2"/>
  <c r="AE1165" i="2"/>
  <c r="AE1173" i="2"/>
  <c r="AE1181" i="2"/>
  <c r="AE1189" i="2"/>
  <c r="AE1197" i="2"/>
  <c r="AE1205" i="2"/>
  <c r="AE1213" i="2"/>
  <c r="AE1221" i="2"/>
  <c r="AE1229" i="2"/>
  <c r="AE1237" i="2"/>
  <c r="AE1245" i="2"/>
  <c r="AE1253" i="2"/>
  <c r="AE1261" i="2"/>
  <c r="AE1269" i="2"/>
  <c r="AE1277" i="2"/>
  <c r="AE1285" i="2"/>
  <c r="AE1293" i="2"/>
  <c r="AE1301" i="2"/>
  <c r="AE1309" i="2"/>
  <c r="AE1317" i="2"/>
  <c r="AE1325" i="2"/>
  <c r="AE1333" i="2"/>
  <c r="AE1341" i="2"/>
  <c r="AE1349" i="2"/>
  <c r="AE14" i="1"/>
  <c r="AE18" i="1"/>
  <c r="AE30" i="1"/>
  <c r="AE34" i="1"/>
  <c r="AE46" i="1"/>
  <c r="AE50" i="1"/>
  <c r="AE1344" i="2"/>
  <c r="AE1348" i="2"/>
  <c r="AE13" i="1"/>
  <c r="AE17" i="1"/>
  <c r="AE29" i="1"/>
  <c r="AE33" i="1"/>
  <c r="AE45" i="1"/>
  <c r="AE61" i="1"/>
  <c r="AE65" i="1"/>
  <c r="AE77" i="1"/>
  <c r="AE81" i="1"/>
  <c r="AE93" i="1"/>
  <c r="AE97" i="1"/>
  <c r="AE109" i="1"/>
  <c r="AE125" i="1"/>
  <c r="AE129" i="1"/>
  <c r="AE141" i="1"/>
  <c r="AE145" i="1"/>
  <c r="AE157" i="1"/>
  <c r="AE161" i="1"/>
  <c r="AE173" i="1"/>
  <c r="AE189" i="1"/>
  <c r="AE193" i="1"/>
  <c r="AE205" i="1"/>
  <c r="AE209" i="1"/>
  <c r="AE453" i="1"/>
  <c r="AE457" i="1"/>
  <c r="AE469" i="1"/>
  <c r="AE485" i="1"/>
  <c r="AE501" i="1"/>
  <c r="AE517" i="1"/>
  <c r="AE521" i="1"/>
  <c r="AE533" i="1"/>
  <c r="AE549" i="1"/>
  <c r="AE553" i="1"/>
  <c r="AE565" i="1"/>
  <c r="AE577" i="1"/>
  <c r="AE585" i="1"/>
  <c r="AE593" i="1"/>
  <c r="AE601" i="1"/>
  <c r="AE21" i="1"/>
  <c r="AE37" i="1"/>
  <c r="AE53" i="1"/>
  <c r="AE69" i="1"/>
  <c r="AE85" i="1"/>
  <c r="AE101" i="1"/>
  <c r="AE117" i="1"/>
  <c r="AE133" i="1"/>
  <c r="AE165" i="1"/>
  <c r="AE181" i="1"/>
  <c r="AE197" i="1"/>
  <c r="AE213" i="1"/>
  <c r="AE221" i="1"/>
  <c r="AE229" i="1"/>
  <c r="AE237" i="1"/>
  <c r="AE245" i="1"/>
  <c r="AE253" i="1"/>
  <c r="AE261" i="1"/>
  <c r="AE269" i="1"/>
  <c r="AE277" i="1"/>
  <c r="AE285" i="1"/>
  <c r="AE293" i="1"/>
  <c r="AE301" i="1"/>
  <c r="AE309" i="1"/>
  <c r="AE317" i="1"/>
  <c r="AE325" i="1"/>
  <c r="AE333" i="1"/>
  <c r="AE341" i="1"/>
  <c r="AE349" i="1"/>
  <c r="AE357" i="1"/>
  <c r="AE365" i="1"/>
  <c r="AE373" i="1"/>
  <c r="AE381" i="1"/>
  <c r="AE389" i="1"/>
  <c r="AE397" i="1"/>
  <c r="AE405" i="1"/>
  <c r="AE413" i="1"/>
  <c r="AE421" i="1"/>
  <c r="AE429" i="1"/>
  <c r="AE437" i="1"/>
  <c r="AE445" i="1"/>
  <c r="AE477" i="1"/>
  <c r="AE509" i="1"/>
  <c r="AE541" i="1"/>
  <c r="AE573" i="1"/>
  <c r="AE721" i="1"/>
  <c r="AE737" i="1"/>
  <c r="AE753" i="1"/>
  <c r="AE769" i="1"/>
  <c r="AE785" i="1"/>
  <c r="AE121" i="1"/>
  <c r="AE136" i="1"/>
  <c r="AE137" i="1"/>
  <c r="AE152" i="1"/>
  <c r="AE153" i="1"/>
  <c r="AE168" i="1"/>
  <c r="AE169" i="1"/>
  <c r="AE184" i="1"/>
  <c r="AE185" i="1"/>
  <c r="AE200" i="1"/>
  <c r="AE201" i="1"/>
  <c r="AE216" i="1"/>
  <c r="AE217" i="1"/>
  <c r="AE224" i="1"/>
  <c r="AE225" i="1"/>
  <c r="AE232" i="1"/>
  <c r="AE233" i="1"/>
  <c r="AE240" i="1"/>
  <c r="AE241" i="1"/>
  <c r="AE248" i="1"/>
  <c r="AE249" i="1"/>
  <c r="AE257" i="1"/>
  <c r="AE264" i="1"/>
  <c r="AE265" i="1"/>
  <c r="AE272" i="1"/>
  <c r="AE273" i="1"/>
  <c r="AE280" i="1"/>
  <c r="AE281" i="1"/>
  <c r="AE288" i="1"/>
  <c r="AE289" i="1"/>
  <c r="AE297" i="1"/>
  <c r="AE304" i="1"/>
  <c r="AE305" i="1"/>
  <c r="AE313" i="1"/>
  <c r="AE320" i="1"/>
  <c r="AE321" i="1"/>
  <c r="AE328" i="1"/>
  <c r="AE329" i="1"/>
  <c r="AE337" i="1"/>
  <c r="AE344" i="1"/>
  <c r="AE345" i="1"/>
  <c r="AE352" i="1"/>
  <c r="AE353" i="1"/>
  <c r="AE360" i="1"/>
  <c r="AE361" i="1"/>
  <c r="AE368" i="1"/>
  <c r="AE369" i="1"/>
  <c r="AE376" i="1"/>
  <c r="AE377" i="1"/>
  <c r="AE384" i="1"/>
  <c r="AE385" i="1"/>
  <c r="AE393" i="1"/>
  <c r="AE400" i="1"/>
  <c r="AE401" i="1"/>
  <c r="AE408" i="1"/>
  <c r="AE409" i="1"/>
  <c r="AE417" i="1"/>
  <c r="AE424" i="1"/>
  <c r="AE425" i="1"/>
  <c r="AE432" i="1"/>
  <c r="AE433" i="1"/>
  <c r="AE440" i="1"/>
  <c r="AE441" i="1"/>
  <c r="AE448" i="1"/>
  <c r="AE449" i="1"/>
  <c r="AE460" i="1"/>
  <c r="AE461" i="1"/>
  <c r="AE465" i="1"/>
  <c r="AE480" i="1"/>
  <c r="AE481" i="1"/>
  <c r="AE492" i="1"/>
  <c r="AE493" i="1"/>
  <c r="AE497" i="1"/>
  <c r="AE512" i="1"/>
  <c r="AE513" i="1"/>
  <c r="AE524" i="1"/>
  <c r="AE525" i="1"/>
  <c r="AE529" i="1"/>
  <c r="AE544" i="1"/>
  <c r="AE545" i="1"/>
  <c r="AE556" i="1"/>
  <c r="AE557" i="1"/>
  <c r="AE561" i="1"/>
  <c r="AE580" i="1"/>
  <c r="AE581" i="1"/>
  <c r="AE589" i="1"/>
  <c r="AE596" i="1"/>
  <c r="AE597" i="1"/>
  <c r="AE605" i="1"/>
  <c r="AE613" i="1"/>
  <c r="AE621" i="1"/>
  <c r="AE629" i="1"/>
  <c r="AE637" i="1"/>
  <c r="AE645" i="1"/>
  <c r="AE653" i="1"/>
  <c r="AE661" i="1"/>
  <c r="AE669" i="1"/>
  <c r="AE63" i="1"/>
  <c r="AE67" i="1"/>
  <c r="AE79" i="1"/>
  <c r="AE83" i="1"/>
  <c r="AE95" i="1"/>
  <c r="AE99" i="1"/>
  <c r="AE111" i="1"/>
  <c r="AE115" i="1"/>
  <c r="AE127" i="1"/>
  <c r="AE131" i="1"/>
  <c r="AE143" i="1"/>
  <c r="AE147" i="1"/>
  <c r="AE159" i="1"/>
  <c r="AE163" i="1"/>
  <c r="AE175" i="1"/>
  <c r="AE179" i="1"/>
  <c r="AE191" i="1"/>
  <c r="AE195" i="1"/>
  <c r="AE207" i="1"/>
  <c r="AE211" i="1"/>
  <c r="AE455" i="1"/>
  <c r="AE459" i="1"/>
  <c r="AE471" i="1"/>
  <c r="AE475" i="1"/>
  <c r="AE487" i="1"/>
  <c r="AE491" i="1"/>
  <c r="AE503" i="1"/>
  <c r="AE507" i="1"/>
  <c r="AE519" i="1"/>
  <c r="AE523" i="1"/>
  <c r="AE535" i="1"/>
  <c r="AE539" i="1"/>
  <c r="AE551" i="1"/>
  <c r="AE555" i="1"/>
  <c r="AE567" i="1"/>
  <c r="AE571" i="1"/>
  <c r="AE579" i="1"/>
  <c r="AE587" i="1"/>
  <c r="AE595" i="1"/>
  <c r="AE603" i="1"/>
  <c r="AE62" i="1"/>
  <c r="AE66" i="1"/>
  <c r="AE78" i="1"/>
  <c r="AE82" i="1"/>
  <c r="AE94" i="1"/>
  <c r="AE98" i="1"/>
  <c r="AE110" i="1"/>
  <c r="AE114" i="1"/>
  <c r="AE126" i="1"/>
  <c r="AE130" i="1"/>
  <c r="AE142" i="1"/>
  <c r="AE146" i="1"/>
  <c r="AE158" i="1"/>
  <c r="AE162" i="1"/>
  <c r="AE174" i="1"/>
  <c r="AE178" i="1"/>
  <c r="AE190" i="1"/>
  <c r="AE194" i="1"/>
  <c r="AE206" i="1"/>
  <c r="AE210" i="1"/>
  <c r="AE454" i="1"/>
  <c r="AE470" i="1"/>
  <c r="AE474" i="1"/>
  <c r="AE486" i="1"/>
  <c r="AE502" i="1"/>
  <c r="AE506" i="1"/>
  <c r="AE518" i="1"/>
  <c r="AE534" i="1"/>
  <c r="AE538" i="1"/>
  <c r="AE550" i="1"/>
  <c r="AE566" i="1"/>
  <c r="AE570" i="1"/>
  <c r="AE578" i="1"/>
  <c r="AE586" i="1"/>
  <c r="AE594" i="1"/>
  <c r="AE602" i="1"/>
  <c r="AE610" i="1"/>
  <c r="AE618" i="1"/>
  <c r="AE626" i="1"/>
  <c r="AE634" i="1"/>
  <c r="AE642" i="1"/>
  <c r="AE801" i="1"/>
  <c r="AE806" i="1"/>
  <c r="AE809" i="1"/>
  <c r="AE818" i="1"/>
  <c r="AE825" i="1"/>
  <c r="AE829" i="1"/>
  <c r="AE830" i="1"/>
  <c r="AE838" i="1"/>
  <c r="AE873" i="1"/>
  <c r="AE886" i="1"/>
  <c r="AE889" i="1"/>
  <c r="AE893" i="1"/>
  <c r="AE898" i="1"/>
  <c r="AE905" i="1"/>
  <c r="AE909" i="1"/>
  <c r="AE913" i="1"/>
  <c r="AE914" i="1"/>
  <c r="AE918" i="1"/>
  <c r="AE921" i="1"/>
  <c r="AE925" i="1"/>
  <c r="AE930" i="1"/>
  <c r="AE937" i="1"/>
  <c r="AE941" i="1"/>
  <c r="AE945" i="1"/>
  <c r="AE946" i="1"/>
  <c r="AE950" i="1"/>
  <c r="AE953" i="1"/>
  <c r="AE957" i="1"/>
  <c r="AE962" i="1"/>
  <c r="AE966" i="1"/>
  <c r="AE970" i="1"/>
  <c r="AE974" i="1"/>
  <c r="AE978" i="1"/>
  <c r="AE982" i="1"/>
  <c r="AE986" i="1"/>
  <c r="AE990" i="1"/>
  <c r="AE994" i="1"/>
  <c r="AE998" i="1"/>
  <c r="AE1002" i="1"/>
  <c r="AE1006" i="1"/>
  <c r="AE1010" i="1"/>
  <c r="AE1017" i="1"/>
  <c r="AE1022" i="1"/>
  <c r="AE1026" i="1"/>
  <c r="AE1030" i="1"/>
  <c r="AE1033" i="1"/>
  <c r="AE1037" i="1"/>
  <c r="AE1042" i="1"/>
  <c r="AE1049" i="1"/>
  <c r="AE1054" i="1"/>
  <c r="AE1058" i="1"/>
  <c r="AE1062" i="1"/>
  <c r="AE1065" i="1"/>
  <c r="AE1069" i="1"/>
  <c r="AE1074" i="1"/>
  <c r="AE1081" i="1"/>
  <c r="AE1086" i="1"/>
  <c r="AE1090" i="1"/>
  <c r="AE1094" i="1"/>
  <c r="AE1097" i="1"/>
  <c r="AE1101" i="1"/>
  <c r="AE1106" i="1"/>
  <c r="AE1113" i="1"/>
  <c r="AE1118" i="1"/>
  <c r="AE1122" i="1"/>
  <c r="AE1126" i="1"/>
  <c r="AE1134" i="1"/>
  <c r="AE1138" i="1"/>
  <c r="AE1142" i="1"/>
  <c r="AE1150" i="1"/>
  <c r="AE1154" i="1"/>
  <c r="AE1158" i="1"/>
  <c r="AE1166" i="1"/>
  <c r="AE1170" i="1"/>
  <c r="AE1174" i="1"/>
  <c r="AE1182" i="1"/>
  <c r="AE1186" i="1"/>
  <c r="AE1190" i="1"/>
  <c r="AE1198" i="1"/>
  <c r="AE1202" i="1"/>
  <c r="AE1206" i="1"/>
  <c r="AE1214" i="1"/>
  <c r="AE1218" i="1"/>
  <c r="AE1222" i="1"/>
  <c r="AE1230" i="1"/>
  <c r="AE1237" i="1"/>
  <c r="AE1245" i="1"/>
  <c r="AE1253" i="1"/>
  <c r="AE1261" i="1"/>
  <c r="AE1269" i="1"/>
  <c r="AE1277" i="1"/>
  <c r="AE1285" i="1"/>
  <c r="AE1293" i="1"/>
  <c r="AE1301" i="1"/>
  <c r="AE1309" i="1"/>
  <c r="AE1317" i="1"/>
  <c r="AE1325" i="1"/>
  <c r="AE1333" i="1"/>
  <c r="AE1341" i="1"/>
  <c r="AE1349" i="1"/>
  <c r="AE607" i="1"/>
  <c r="AE615" i="1"/>
  <c r="AE623" i="1"/>
  <c r="AE631" i="1"/>
  <c r="AE639" i="1"/>
  <c r="AE647" i="1"/>
  <c r="AE655" i="1"/>
  <c r="AE663" i="1"/>
  <c r="AE671" i="1"/>
  <c r="AE679" i="1"/>
  <c r="AE687" i="1"/>
  <c r="AE695" i="1"/>
  <c r="AE703" i="1"/>
  <c r="AE711" i="1"/>
  <c r="AE719" i="1"/>
  <c r="AE739" i="1"/>
  <c r="AE743" i="1"/>
  <c r="AE751" i="1"/>
  <c r="AE771" i="1"/>
  <c r="AE775" i="1"/>
  <c r="AE783" i="1"/>
  <c r="AE791" i="1"/>
  <c r="AE795" i="1"/>
  <c r="AE811" i="1"/>
  <c r="AE823" i="1"/>
  <c r="AE843" i="1"/>
  <c r="AE855" i="1"/>
  <c r="AE859" i="1"/>
  <c r="AE871" i="1"/>
  <c r="AE875" i="1"/>
  <c r="AE887" i="1"/>
  <c r="AE891" i="1"/>
  <c r="AE903" i="1"/>
  <c r="AE907" i="1"/>
  <c r="AE919" i="1"/>
  <c r="AE923" i="1"/>
  <c r="AE935" i="1"/>
  <c r="AE939" i="1"/>
  <c r="AE951" i="1"/>
  <c r="AE955" i="1"/>
  <c r="AE967" i="1"/>
  <c r="AE975" i="1"/>
  <c r="AE983" i="1"/>
  <c r="AE991" i="1"/>
  <c r="AE999" i="1"/>
  <c r="AE1007" i="1"/>
  <c r="AE1015" i="1"/>
  <c r="AE1027" i="1"/>
  <c r="AE1031" i="1"/>
  <c r="AE1047" i="1"/>
  <c r="AE1059" i="1"/>
  <c r="AE1063" i="1"/>
  <c r="AE1079" i="1"/>
  <c r="AE1091" i="1"/>
  <c r="AE1095" i="1"/>
  <c r="AE1111" i="1"/>
  <c r="AE1123" i="1"/>
  <c r="AE1131" i="1"/>
  <c r="AE1139" i="1"/>
  <c r="AE1147" i="1"/>
  <c r="AE1155" i="1"/>
  <c r="AE1163" i="1"/>
  <c r="AE1171" i="1"/>
  <c r="AE1179" i="1"/>
  <c r="AE1187" i="1"/>
  <c r="AE1195" i="1"/>
  <c r="AE1203" i="1"/>
  <c r="AE1211" i="1"/>
  <c r="AE1219" i="1"/>
  <c r="AE1227" i="1"/>
  <c r="AE1235" i="1"/>
  <c r="AE1243" i="1"/>
  <c r="AE1251" i="1"/>
  <c r="AE1259" i="1"/>
  <c r="AE1267" i="1"/>
  <c r="AE1275" i="1"/>
  <c r="AE1283" i="1"/>
  <c r="AE1291" i="1"/>
  <c r="AE1299" i="1"/>
  <c r="AE1307" i="1"/>
  <c r="AE1315" i="1"/>
  <c r="AE1323" i="1"/>
  <c r="AE1331" i="1"/>
  <c r="AE1339" i="1"/>
  <c r="AE1347" i="1"/>
  <c r="AE611" i="1"/>
  <c r="AE619" i="1"/>
  <c r="AE627" i="1"/>
  <c r="AE635" i="1"/>
  <c r="AE643" i="1"/>
  <c r="AE651" i="1"/>
  <c r="AE659" i="1"/>
  <c r="AE667" i="1"/>
  <c r="AE675" i="1"/>
  <c r="AE683" i="1"/>
  <c r="AE691" i="1"/>
  <c r="AE699" i="1"/>
  <c r="AE707" i="1"/>
  <c r="AE715" i="1"/>
  <c r="AE727" i="1"/>
  <c r="AE735" i="1"/>
  <c r="AE747" i="1"/>
  <c r="AE759" i="1"/>
  <c r="AE767" i="1"/>
  <c r="AE779" i="1"/>
  <c r="AE803" i="1"/>
  <c r="AE815" i="1"/>
  <c r="AE819" i="1"/>
  <c r="AE827" i="1"/>
  <c r="AE835" i="1"/>
  <c r="AE847" i="1"/>
  <c r="AE863" i="1"/>
  <c r="AE867" i="1"/>
  <c r="AE879" i="1"/>
  <c r="AE895" i="1"/>
  <c r="AE899" i="1"/>
  <c r="AE911" i="1"/>
  <c r="AE927" i="1"/>
  <c r="AE931" i="1"/>
  <c r="AE943" i="1"/>
  <c r="AE959" i="1"/>
  <c r="AE1019" i="1"/>
  <c r="AE1023" i="1"/>
  <c r="AE1035" i="1"/>
  <c r="AE1039" i="1"/>
  <c r="AE1051" i="1"/>
  <c r="AE1055" i="1"/>
  <c r="AE1067" i="1"/>
  <c r="AE1071" i="1"/>
  <c r="AE1083" i="1"/>
  <c r="AE1087" i="1"/>
  <c r="AE1099" i="1"/>
  <c r="AE1103" i="1"/>
  <c r="AE1115" i="1"/>
  <c r="AE650" i="1"/>
  <c r="AE658" i="1"/>
  <c r="AE666" i="1"/>
  <c r="AE674" i="1"/>
  <c r="AE682" i="1"/>
  <c r="AE690" i="1"/>
  <c r="AE698" i="1"/>
  <c r="AE706" i="1"/>
  <c r="AE714" i="1"/>
  <c r="AE734" i="1"/>
  <c r="AE742" i="1"/>
  <c r="AE766" i="1"/>
  <c r="AE774" i="1"/>
  <c r="AE810" i="1"/>
  <c r="AE814" i="1"/>
  <c r="AE826" i="1"/>
  <c r="AE846" i="1"/>
  <c r="AE858" i="1"/>
  <c r="AE862" i="1"/>
  <c r="AE874" i="1"/>
  <c r="AE878" i="1"/>
  <c r="AE890" i="1"/>
  <c r="AE894" i="1"/>
  <c r="AE906" i="1"/>
  <c r="AE910" i="1"/>
  <c r="AE922" i="1"/>
  <c r="AE926" i="1"/>
  <c r="AE938" i="1"/>
  <c r="AE942" i="1"/>
  <c r="AE954" i="1"/>
  <c r="AE958" i="1"/>
  <c r="AE1018" i="1"/>
  <c r="AE1034" i="1"/>
  <c r="AE1038" i="1"/>
  <c r="AE1050" i="1"/>
  <c r="AE1066" i="1"/>
  <c r="AE1070" i="1"/>
  <c r="AE1082" i="1"/>
  <c r="AE1098" i="1"/>
  <c r="AE1102" i="1"/>
  <c r="AE1114" i="1"/>
  <c r="AE677" i="1"/>
  <c r="AE685" i="1"/>
  <c r="AE693" i="1"/>
  <c r="AE701" i="1"/>
  <c r="AE709" i="1"/>
  <c r="AE717" i="1"/>
  <c r="AE725" i="1"/>
  <c r="AE749" i="1"/>
  <c r="AE757" i="1"/>
  <c r="AE781" i="1"/>
  <c r="AE789" i="1"/>
  <c r="AE793" i="1"/>
  <c r="AE821" i="1"/>
  <c r="AE833" i="1"/>
  <c r="AE841" i="1"/>
  <c r="AE853" i="1"/>
  <c r="AE869" i="1"/>
  <c r="AE885" i="1"/>
  <c r="AE901" i="1"/>
  <c r="AE917" i="1"/>
  <c r="AE933" i="1"/>
  <c r="AE949" i="1"/>
  <c r="AE965" i="1"/>
  <c r="AE973" i="1"/>
  <c r="AE981" i="1"/>
  <c r="AE989" i="1"/>
  <c r="AE997" i="1"/>
  <c r="AE1005" i="1"/>
  <c r="AE1013" i="1"/>
  <c r="AE1025" i="1"/>
  <c r="AE1029" i="1"/>
  <c r="AE1045" i="1"/>
  <c r="AE1057" i="1"/>
  <c r="AE1061" i="1"/>
  <c r="AE1077" i="1"/>
  <c r="AE1089" i="1"/>
  <c r="AE1093" i="1"/>
  <c r="AE1109" i="1"/>
  <c r="AE1121" i="1"/>
  <c r="AE1129" i="1"/>
  <c r="AE1137" i="1"/>
  <c r="AE1145" i="1"/>
  <c r="AE1153" i="1"/>
  <c r="AE1161" i="1"/>
  <c r="AE1169" i="1"/>
  <c r="AE1177" i="1"/>
  <c r="AE1185" i="1"/>
  <c r="AE1193" i="1"/>
  <c r="AE1201" i="1"/>
  <c r="AE1209" i="1"/>
  <c r="AE1217" i="1"/>
  <c r="AE1225" i="1"/>
  <c r="AE1233" i="1"/>
  <c r="AE1241" i="1"/>
  <c r="AE1249" i="1"/>
  <c r="AE1257" i="1"/>
  <c r="AE1265" i="1"/>
  <c r="AE1273" i="1"/>
  <c r="AE1281" i="1"/>
  <c r="AE1289" i="1"/>
  <c r="AE1297" i="1"/>
  <c r="AE1305" i="1"/>
  <c r="AE1313" i="1"/>
  <c r="AE1321" i="1"/>
  <c r="AE1329" i="1"/>
  <c r="AE1337" i="1"/>
  <c r="AE1345" i="1"/>
  <c r="AE71" i="1"/>
  <c r="AE135" i="1"/>
  <c r="AE199" i="1"/>
  <c r="AE43" i="1"/>
  <c r="AE49" i="1"/>
  <c r="AE56" i="1"/>
  <c r="AE107" i="1"/>
  <c r="AE113" i="1"/>
  <c r="AE149" i="1"/>
  <c r="AE177" i="1"/>
  <c r="AE10" i="1"/>
  <c r="AE55" i="1"/>
  <c r="AE74" i="1"/>
  <c r="AE119" i="1"/>
  <c r="AE138" i="1"/>
  <c r="AE183" i="1"/>
  <c r="AE202" i="1"/>
  <c r="AE58" i="1"/>
  <c r="AE122" i="1"/>
  <c r="AE186" i="1"/>
  <c r="AE227" i="1"/>
  <c r="AE251" i="1"/>
  <c r="AE256" i="1"/>
  <c r="AE259" i="1"/>
  <c r="AE291" i="1"/>
  <c r="AE296" i="1"/>
  <c r="AE307" i="1"/>
  <c r="AE312" i="1"/>
  <c r="AE336" i="1"/>
  <c r="AE371" i="1"/>
  <c r="AE392" i="1"/>
  <c r="AE403" i="1"/>
  <c r="AE411" i="1"/>
  <c r="AE416" i="1"/>
  <c r="AE443" i="1"/>
  <c r="AE463" i="1"/>
  <c r="AE489" i="1"/>
  <c r="AE802" i="1"/>
  <c r="AE20" i="1"/>
  <c r="AE36" i="1"/>
  <c r="AE52" i="1"/>
  <c r="AE84" i="1"/>
  <c r="AE100" i="1"/>
  <c r="AE132" i="1"/>
  <c r="AE148" i="1"/>
  <c r="AE164" i="1"/>
  <c r="AE180" i="1"/>
  <c r="AE196" i="1"/>
  <c r="AE212" i="1"/>
  <c r="AE16" i="1"/>
  <c r="AE32" i="1"/>
  <c r="AE48" i="1"/>
  <c r="AE64" i="1"/>
  <c r="AE80" i="1"/>
  <c r="AE96" i="1"/>
  <c r="AE112" i="1"/>
  <c r="AE128" i="1"/>
  <c r="AE144" i="1"/>
  <c r="AE160" i="1"/>
  <c r="AE176" i="1"/>
  <c r="AE192" i="1"/>
  <c r="AE208" i="1"/>
  <c r="AE220" i="1"/>
  <c r="AE223" i="1"/>
  <c r="AE228" i="1"/>
  <c r="AE231" i="1"/>
  <c r="AE236" i="1"/>
  <c r="AE239" i="1"/>
  <c r="AE244" i="1"/>
  <c r="AE247" i="1"/>
  <c r="AE252" i="1"/>
  <c r="AE255" i="1"/>
  <c r="AE260" i="1"/>
  <c r="AE263" i="1"/>
  <c r="AE268" i="1"/>
  <c r="AE271" i="1"/>
  <c r="AE276" i="1"/>
  <c r="AE279" i="1"/>
  <c r="AE284" i="1"/>
  <c r="AE287" i="1"/>
  <c r="AE292" i="1"/>
  <c r="AE295" i="1"/>
  <c r="AE300" i="1"/>
  <c r="AE303" i="1"/>
  <c r="AE308" i="1"/>
  <c r="AE311" i="1"/>
  <c r="AE316" i="1"/>
  <c r="AE319" i="1"/>
  <c r="AE324" i="1"/>
  <c r="AE327" i="1"/>
  <c r="AE332" i="1"/>
  <c r="AE335" i="1"/>
  <c r="AE340" i="1"/>
  <c r="AE343" i="1"/>
  <c r="AE348" i="1"/>
  <c r="AE351" i="1"/>
  <c r="AE356" i="1"/>
  <c r="AE359" i="1"/>
  <c r="AE364" i="1"/>
  <c r="AE367" i="1"/>
  <c r="AE372" i="1"/>
  <c r="AE375" i="1"/>
  <c r="AE380" i="1"/>
  <c r="AE383" i="1"/>
  <c r="AE388" i="1"/>
  <c r="AE391" i="1"/>
  <c r="AE396" i="1"/>
  <c r="AE399" i="1"/>
  <c r="AE404" i="1"/>
  <c r="AE407" i="1"/>
  <c r="AE412" i="1"/>
  <c r="AE415" i="1"/>
  <c r="AE420" i="1"/>
  <c r="AE423" i="1"/>
  <c r="AE428" i="1"/>
  <c r="AE431" i="1"/>
  <c r="AE436" i="1"/>
  <c r="AE439" i="1"/>
  <c r="AE444" i="1"/>
  <c r="AE447" i="1"/>
  <c r="AE464" i="1"/>
  <c r="AE473" i="1"/>
  <c r="AE476" i="1"/>
  <c r="AE479" i="1"/>
  <c r="AE496" i="1"/>
  <c r="AE505" i="1"/>
  <c r="AE508" i="1"/>
  <c r="AE511" i="1"/>
  <c r="AE528" i="1"/>
  <c r="AE537" i="1"/>
  <c r="AE540" i="1"/>
  <c r="AE543" i="1"/>
  <c r="AE560" i="1"/>
  <c r="AE569" i="1"/>
  <c r="AE572" i="1"/>
  <c r="AE588" i="1"/>
  <c r="AE604" i="1"/>
  <c r="AE620" i="1"/>
  <c r="AE636" i="1"/>
  <c r="AE652" i="1"/>
  <c r="AE668" i="1"/>
  <c r="AE684" i="1"/>
  <c r="AE700" i="1"/>
  <c r="AE716" i="1"/>
  <c r="AE761" i="1"/>
  <c r="AE831" i="1"/>
  <c r="AE68" i="1"/>
  <c r="AE116" i="1"/>
  <c r="AE12" i="1"/>
  <c r="AE28" i="1"/>
  <c r="AE44" i="1"/>
  <c r="AE60" i="1"/>
  <c r="AE76" i="1"/>
  <c r="AE92" i="1"/>
  <c r="AE108" i="1"/>
  <c r="AE124" i="1"/>
  <c r="AE140" i="1"/>
  <c r="AE156" i="1"/>
  <c r="AE172" i="1"/>
  <c r="AE188" i="1"/>
  <c r="AE204" i="1"/>
  <c r="AE450" i="1"/>
  <c r="AE482" i="1"/>
  <c r="AE514" i="1"/>
  <c r="AE546" i="1"/>
  <c r="AE822" i="1"/>
  <c r="AE456" i="1"/>
  <c r="AE472" i="1"/>
  <c r="AE488" i="1"/>
  <c r="AE504" i="1"/>
  <c r="AE520" i="1"/>
  <c r="AE536" i="1"/>
  <c r="AE552" i="1"/>
  <c r="AE568" i="1"/>
  <c r="AE723" i="1"/>
  <c r="AE726" i="1"/>
  <c r="AE745" i="1"/>
  <c r="AE755" i="1"/>
  <c r="AE758" i="1"/>
  <c r="AE777" i="1"/>
  <c r="AE787" i="1"/>
  <c r="AE817" i="1"/>
  <c r="AE834" i="1"/>
  <c r="AE851" i="1"/>
  <c r="AE452" i="1"/>
  <c r="AE468" i="1"/>
  <c r="AE484" i="1"/>
  <c r="AE500" i="1"/>
  <c r="AE516" i="1"/>
  <c r="AE532" i="1"/>
  <c r="AE548" i="1"/>
  <c r="AE564" i="1"/>
  <c r="AE574" i="1"/>
  <c r="AE576" i="1"/>
  <c r="AE582" i="1"/>
  <c r="AE584" i="1"/>
  <c r="AE590" i="1"/>
  <c r="AE592" i="1"/>
  <c r="AE598" i="1"/>
  <c r="AE600" i="1"/>
  <c r="AE606" i="1"/>
  <c r="AE608" i="1"/>
  <c r="AE614" i="1"/>
  <c r="AE616" i="1"/>
  <c r="AE622" i="1"/>
  <c r="AE624" i="1"/>
  <c r="AE630" i="1"/>
  <c r="AE632" i="1"/>
  <c r="AE638" i="1"/>
  <c r="AE640" i="1"/>
  <c r="AE646" i="1"/>
  <c r="AE648" i="1"/>
  <c r="AE654" i="1"/>
  <c r="AE656" i="1"/>
  <c r="AE662" i="1"/>
  <c r="AE664" i="1"/>
  <c r="AE670" i="1"/>
  <c r="AE672" i="1"/>
  <c r="AE678" i="1"/>
  <c r="AE680" i="1"/>
  <c r="AE686" i="1"/>
  <c r="AE688" i="1"/>
  <c r="AE694" i="1"/>
  <c r="AE696" i="1"/>
  <c r="AE702" i="1"/>
  <c r="AE704" i="1"/>
  <c r="AE710" i="1"/>
  <c r="AE712" i="1"/>
  <c r="AE718" i="1"/>
  <c r="AE731" i="1"/>
  <c r="AE750" i="1"/>
  <c r="AE763" i="1"/>
  <c r="AE782" i="1"/>
  <c r="AE790" i="1"/>
  <c r="AE794" i="1"/>
  <c r="AE799" i="1"/>
  <c r="AE720" i="1"/>
  <c r="AE736" i="1"/>
  <c r="AE752" i="1"/>
  <c r="AE768" i="1"/>
  <c r="AE784" i="1"/>
  <c r="AE804" i="1"/>
  <c r="AE807" i="1"/>
  <c r="AE840" i="1"/>
  <c r="AE845" i="1"/>
  <c r="AE848" i="1"/>
  <c r="AE865" i="1"/>
  <c r="AE902" i="1"/>
  <c r="AE915" i="1"/>
  <c r="AE929" i="1"/>
  <c r="AE728" i="1"/>
  <c r="AE744" i="1"/>
  <c r="AE760" i="1"/>
  <c r="AE776" i="1"/>
  <c r="AE808" i="1"/>
  <c r="AE813" i="1"/>
  <c r="AE816" i="1"/>
  <c r="AE836" i="1"/>
  <c r="AE839" i="1"/>
  <c r="AE842" i="1"/>
  <c r="AE870" i="1"/>
  <c r="AE883" i="1"/>
  <c r="AE897" i="1"/>
  <c r="AE934" i="1"/>
  <c r="AE947" i="1"/>
  <c r="AE961" i="1"/>
  <c r="AE864" i="1"/>
  <c r="AE880" i="1"/>
  <c r="AE896" i="1"/>
  <c r="AE912" i="1"/>
  <c r="AE928" i="1"/>
  <c r="AE944" i="1"/>
  <c r="AE960" i="1"/>
  <c r="AE963" i="1"/>
  <c r="AE971" i="1"/>
  <c r="AE979" i="1"/>
  <c r="AE987" i="1"/>
  <c r="AE995" i="1"/>
  <c r="AE1003" i="1"/>
  <c r="AE1011" i="1"/>
  <c r="AE1040" i="1"/>
  <c r="AE1043" i="1"/>
  <c r="AE1072" i="1"/>
  <c r="AE1075" i="1"/>
  <c r="AE1104" i="1"/>
  <c r="AE1107" i="1"/>
  <c r="AE796" i="1"/>
  <c r="AE812" i="1"/>
  <c r="AE828" i="1"/>
  <c r="AE844" i="1"/>
  <c r="AE860" i="1"/>
  <c r="AE876" i="1"/>
  <c r="AE892" i="1"/>
  <c r="AE908" i="1"/>
  <c r="AE924" i="1"/>
  <c r="AE940" i="1"/>
  <c r="AE956" i="1"/>
  <c r="AE1014" i="1"/>
  <c r="AE1046" i="1"/>
  <c r="AE1078" i="1"/>
  <c r="AE1110" i="1"/>
  <c r="AE1120" i="1"/>
  <c r="AE1136" i="1"/>
  <c r="AE1152" i="1"/>
  <c r="AE1168" i="1"/>
  <c r="AE1184" i="1"/>
  <c r="AE1200" i="1"/>
  <c r="AE1216" i="1"/>
  <c r="AE1232" i="1"/>
  <c r="AE1248" i="1"/>
  <c r="AE1264" i="1"/>
  <c r="AE1280" i="1"/>
  <c r="AE1296" i="1"/>
  <c r="AE1312" i="1"/>
  <c r="AE1328" i="1"/>
  <c r="AE856" i="1"/>
  <c r="AE872" i="1"/>
  <c r="AE888" i="1"/>
  <c r="AE904" i="1"/>
  <c r="AE920" i="1"/>
  <c r="AE936" i="1"/>
  <c r="AE952" i="1"/>
  <c r="AE964" i="1"/>
  <c r="AE972" i="1"/>
  <c r="AE980" i="1"/>
  <c r="AE988" i="1"/>
  <c r="AE996" i="1"/>
  <c r="AE1004" i="1"/>
  <c r="AE1012" i="1"/>
  <c r="AE1021" i="1"/>
  <c r="AE1044" i="1"/>
  <c r="AE1053" i="1"/>
  <c r="AE1076" i="1"/>
  <c r="AE1085" i="1"/>
  <c r="AE1108" i="1"/>
  <c r="AE1117" i="1"/>
  <c r="AE1130" i="1"/>
  <c r="AE1146" i="1"/>
  <c r="AE1162" i="1"/>
  <c r="AE1178" i="1"/>
  <c r="AE1194" i="1"/>
  <c r="AE1210" i="1"/>
  <c r="AE1226" i="1"/>
  <c r="AE1242" i="1"/>
  <c r="AE1258" i="1"/>
  <c r="AE1274" i="1"/>
  <c r="AE1290" i="1"/>
  <c r="AE1306" i="1"/>
  <c r="AE1322" i="1"/>
  <c r="AE1338" i="1"/>
  <c r="AE1020" i="1"/>
  <c r="AE1036" i="1"/>
  <c r="AE1052" i="1"/>
  <c r="AE1068" i="1"/>
  <c r="AE1084" i="1"/>
  <c r="AE1100" i="1"/>
  <c r="AE1116" i="1"/>
  <c r="AE1119" i="1"/>
  <c r="AE1124" i="1"/>
  <c r="AE1127" i="1"/>
  <c r="AE1132" i="1"/>
  <c r="AE1135" i="1"/>
  <c r="AE1140" i="1"/>
  <c r="AE1143" i="1"/>
  <c r="AE1148" i="1"/>
  <c r="AE1151" i="1"/>
  <c r="AE1156" i="1"/>
  <c r="AE1159" i="1"/>
  <c r="AE1164" i="1"/>
  <c r="AE1167" i="1"/>
  <c r="AE1172" i="1"/>
  <c r="AE1175" i="1"/>
  <c r="AE1180" i="1"/>
  <c r="AE1183" i="1"/>
  <c r="AE1188" i="1"/>
  <c r="AE1191" i="1"/>
  <c r="AE1196" i="1"/>
  <c r="AE1199" i="1"/>
  <c r="AE1204" i="1"/>
  <c r="AE1207" i="1"/>
  <c r="AE1212" i="1"/>
  <c r="AE1215" i="1"/>
  <c r="AE1220" i="1"/>
  <c r="AE1223" i="1"/>
  <c r="AE1228" i="1"/>
  <c r="AE1231" i="1"/>
  <c r="AE1236" i="1"/>
  <c r="AE1239" i="1"/>
  <c r="AE1244" i="1"/>
  <c r="AE1247" i="1"/>
  <c r="AE1252" i="1"/>
  <c r="AE1255" i="1"/>
  <c r="AE1260" i="1"/>
  <c r="AE1263" i="1"/>
  <c r="AE1268" i="1"/>
  <c r="AE1271" i="1"/>
  <c r="AE1276" i="1"/>
  <c r="AE1279" i="1"/>
  <c r="AE1284" i="1"/>
  <c r="AE1287" i="1"/>
  <c r="AE1292" i="1"/>
  <c r="AE1295" i="1"/>
  <c r="AE1300" i="1"/>
  <c r="AE1303" i="1"/>
  <c r="AE1308" i="1"/>
  <c r="AE1311" i="1"/>
  <c r="AE1316" i="1"/>
  <c r="AE1319" i="1"/>
  <c r="AE1324" i="1"/>
  <c r="AE1327" i="1"/>
  <c r="AE1332" i="1"/>
  <c r="AE1335" i="1"/>
  <c r="AE1343" i="1"/>
  <c r="AE1351" i="1"/>
  <c r="AE1016" i="1"/>
  <c r="AE1032" i="1"/>
  <c r="AE1048" i="1"/>
  <c r="AE1064" i="1"/>
  <c r="AE1080" i="1"/>
  <c r="AE1096" i="1"/>
  <c r="AE1112" i="1"/>
  <c r="AE84" i="2"/>
  <c r="AE42" i="2"/>
  <c r="AE74" i="2"/>
  <c r="AE122" i="2"/>
  <c r="AE138" i="2"/>
  <c r="AE154" i="2"/>
  <c r="AE170" i="2"/>
  <c r="AE186" i="2"/>
  <c r="AE282" i="2"/>
  <c r="AE298" i="2"/>
  <c r="AE378" i="2"/>
  <c r="AE410" i="2"/>
  <c r="AE434" i="2"/>
  <c r="AE14" i="2"/>
  <c r="AE30" i="2"/>
  <c r="AE46" i="2"/>
  <c r="AE62" i="2"/>
  <c r="AE78" i="2"/>
  <c r="AE94" i="2"/>
  <c r="AE110" i="2"/>
  <c r="AE126" i="2"/>
  <c r="AE142" i="2"/>
  <c r="AE158" i="2"/>
  <c r="AE174" i="2"/>
  <c r="AE190" i="2"/>
  <c r="AE206" i="2"/>
  <c r="AE222" i="2"/>
  <c r="AE238" i="2"/>
  <c r="AE254" i="2"/>
  <c r="AE270" i="2"/>
  <c r="AE286" i="2"/>
  <c r="AE302" i="2"/>
  <c r="AE318" i="2"/>
  <c r="AE334" i="2"/>
  <c r="AE350" i="2"/>
  <c r="AE366" i="2"/>
  <c r="AE382" i="2"/>
  <c r="AE398" i="2"/>
  <c r="AE414" i="2"/>
  <c r="AE10" i="2"/>
  <c r="AE26" i="2"/>
  <c r="AE58" i="2"/>
  <c r="AE90" i="2"/>
  <c r="AE106" i="2"/>
  <c r="AE202" i="2"/>
  <c r="AE218" i="2"/>
  <c r="AE234" i="2"/>
  <c r="AE250" i="2"/>
  <c r="AE266" i="2"/>
  <c r="AE314" i="2"/>
  <c r="AE330" i="2"/>
  <c r="AE346" i="2"/>
  <c r="AE362" i="2"/>
  <c r="AE394" i="2"/>
  <c r="AE18" i="2"/>
  <c r="AE34" i="2"/>
  <c r="AE50" i="2"/>
  <c r="AE66" i="2"/>
  <c r="AE82" i="2"/>
  <c r="AE98" i="2"/>
  <c r="AE114" i="2"/>
  <c r="AE130" i="2"/>
  <c r="AE146" i="2"/>
  <c r="AE162" i="2"/>
  <c r="AE178" i="2"/>
  <c r="AE194" i="2"/>
  <c r="AE210" i="2"/>
  <c r="AE226" i="2"/>
  <c r="AE242" i="2"/>
  <c r="AE258" i="2"/>
  <c r="AE274" i="2"/>
  <c r="AE290" i="2"/>
  <c r="AE306" i="2"/>
  <c r="AE322" i="2"/>
  <c r="AE338" i="2"/>
  <c r="AE354" i="2"/>
  <c r="AE370" i="2"/>
  <c r="AE386" i="2"/>
  <c r="AE402" i="2"/>
  <c r="AE421" i="2"/>
  <c r="AE437" i="2"/>
  <c r="AE445" i="2"/>
  <c r="AE453" i="2"/>
  <c r="AE461" i="2"/>
  <c r="AE469" i="2"/>
  <c r="AE477" i="2"/>
  <c r="AE485" i="2"/>
  <c r="AE493" i="2"/>
  <c r="AE501" i="2"/>
  <c r="AE417" i="2"/>
  <c r="AE433" i="2"/>
  <c r="AE519" i="2"/>
  <c r="AE535" i="2"/>
  <c r="AE551" i="2"/>
  <c r="AE567" i="2"/>
  <c r="AE583" i="2"/>
  <c r="AE599" i="2"/>
  <c r="AE615" i="2"/>
  <c r="AE631" i="2"/>
  <c r="AE647" i="2"/>
  <c r="AE663" i="2"/>
  <c r="AE679" i="2"/>
  <c r="AE695" i="2"/>
  <c r="AE711" i="2"/>
  <c r="AE727" i="2"/>
  <c r="AE743" i="2"/>
  <c r="AE759" i="2"/>
  <c r="AE775" i="2"/>
  <c r="AE791" i="2"/>
  <c r="AE807" i="2"/>
  <c r="AE823" i="2"/>
  <c r="AE839" i="2"/>
  <c r="AE855" i="2"/>
  <c r="AE871" i="2"/>
  <c r="AE887" i="2"/>
  <c r="AE903" i="2"/>
  <c r="AE919" i="2"/>
  <c r="AE935" i="2"/>
  <c r="AE951" i="2"/>
  <c r="AE967" i="2"/>
  <c r="AE983" i="2"/>
  <c r="AE1064" i="2"/>
  <c r="AE1128" i="2"/>
  <c r="AE1192" i="2"/>
  <c r="AE1256" i="2"/>
  <c r="AE429" i="2"/>
  <c r="AE438" i="2"/>
  <c r="AE446" i="2"/>
  <c r="AE454" i="2"/>
  <c r="AE462" i="2"/>
  <c r="AE470" i="2"/>
  <c r="AE478" i="2"/>
  <c r="AE486" i="2"/>
  <c r="AE494" i="2"/>
  <c r="AE502" i="2"/>
  <c r="AE513" i="2"/>
  <c r="AE529" i="2"/>
  <c r="AE545" i="2"/>
  <c r="AE561" i="2"/>
  <c r="AE577" i="2"/>
  <c r="AE593" i="2"/>
  <c r="AE609" i="2"/>
  <c r="AE625" i="2"/>
  <c r="AE641" i="2"/>
  <c r="AE657" i="2"/>
  <c r="AE673" i="2"/>
  <c r="AE689" i="2"/>
  <c r="AE705" i="2"/>
  <c r="AE721" i="2"/>
  <c r="AE737" i="2"/>
  <c r="AE753" i="2"/>
  <c r="AE769" i="2"/>
  <c r="AE785" i="2"/>
  <c r="AE801" i="2"/>
  <c r="AE817" i="2"/>
  <c r="AE833" i="2"/>
  <c r="AE849" i="2"/>
  <c r="AE865" i="2"/>
  <c r="AE881" i="2"/>
  <c r="AE897" i="2"/>
  <c r="AE913" i="2"/>
  <c r="AE929" i="2"/>
  <c r="AE945" i="2"/>
  <c r="AE961" i="2"/>
  <c r="AE977" i="2"/>
  <c r="AE510" i="2"/>
  <c r="AE518" i="2"/>
  <c r="AE526" i="2"/>
  <c r="AE534" i="2"/>
  <c r="AE542" i="2"/>
  <c r="AE550" i="2"/>
  <c r="AE558" i="2"/>
  <c r="AE566" i="2"/>
  <c r="AE574" i="2"/>
  <c r="AE582" i="2"/>
  <c r="AE590" i="2"/>
  <c r="AE598" i="2"/>
  <c r="AE606" i="2"/>
  <c r="AE614" i="2"/>
  <c r="AE622" i="2"/>
  <c r="AE630" i="2"/>
  <c r="AE638" i="2"/>
  <c r="AE646" i="2"/>
  <c r="AE654" i="2"/>
  <c r="AE662" i="2"/>
  <c r="AE670" i="2"/>
  <c r="AE678" i="2"/>
  <c r="AE686" i="2"/>
  <c r="AE694" i="2"/>
  <c r="AE702" i="2"/>
  <c r="AE710" i="2"/>
  <c r="AE718" i="2"/>
  <c r="AE726" i="2"/>
  <c r="AE734" i="2"/>
  <c r="AE742" i="2"/>
  <c r="AE750" i="2"/>
  <c r="AE758" i="2"/>
  <c r="AE766" i="2"/>
  <c r="AE774" i="2"/>
  <c r="AE782" i="2"/>
  <c r="AE790" i="2"/>
  <c r="AE798" i="2"/>
  <c r="AE806" i="2"/>
  <c r="AE814" i="2"/>
  <c r="AE822" i="2"/>
  <c r="AE830" i="2"/>
  <c r="AE838" i="2"/>
  <c r="AE846" i="2"/>
  <c r="AE854" i="2"/>
  <c r="AE862" i="2"/>
  <c r="AE870" i="2"/>
  <c r="AE878" i="2"/>
  <c r="AE886" i="2"/>
  <c r="AE894" i="2"/>
  <c r="AE902" i="2"/>
  <c r="AE910" i="2"/>
  <c r="AE915" i="2"/>
  <c r="AE918" i="2"/>
  <c r="AE923" i="2"/>
  <c r="AE926" i="2"/>
  <c r="AE931" i="2"/>
  <c r="AE934" i="2"/>
  <c r="AE939" i="2"/>
  <c r="AE942" i="2"/>
  <c r="AE947" i="2"/>
  <c r="AE950" i="2"/>
  <c r="AE955" i="2"/>
  <c r="AE958" i="2"/>
  <c r="AE963" i="2"/>
  <c r="AE966" i="2"/>
  <c r="AE971" i="2"/>
  <c r="AE974" i="2"/>
  <c r="AE979" i="2"/>
  <c r="AE982" i="2"/>
  <c r="AE987" i="2"/>
  <c r="AE990" i="2"/>
  <c r="AE1016" i="2"/>
  <c r="AE1048" i="2"/>
  <c r="AE1080" i="2"/>
  <c r="AE1112" i="2"/>
  <c r="AE1144" i="2"/>
  <c r="AE1176" i="2"/>
  <c r="AE1208" i="2"/>
  <c r="AE1240" i="2"/>
  <c r="AE1272" i="2"/>
  <c r="AE1004" i="2"/>
  <c r="AE1013" i="2"/>
  <c r="AE996" i="2"/>
  <c r="AE1012" i="2"/>
  <c r="AE992" i="2"/>
  <c r="AE1008" i="2"/>
  <c r="AE1018" i="2"/>
  <c r="AE1034" i="2"/>
  <c r="AE1050" i="2"/>
  <c r="AE1066" i="2"/>
  <c r="AE1082" i="2"/>
  <c r="AE1098" i="2"/>
  <c r="AE1114" i="2"/>
  <c r="AE1130" i="2"/>
  <c r="AE1146" i="2"/>
  <c r="AE1162" i="2"/>
  <c r="AE1178" i="2"/>
  <c r="AE1194" i="2"/>
  <c r="AE1210" i="2"/>
  <c r="AE1226" i="2"/>
  <c r="AE1242" i="2"/>
  <c r="AE1258" i="2"/>
  <c r="AE1274" i="2"/>
  <c r="AE1290" i="2"/>
  <c r="AE1306" i="2"/>
  <c r="AE1322" i="2"/>
  <c r="AE1338" i="2"/>
  <c r="AE1015" i="2"/>
  <c r="AE1023" i="2"/>
  <c r="AE1031" i="2"/>
  <c r="AE1039" i="2"/>
  <c r="AE1047" i="2"/>
  <c r="AE1055" i="2"/>
  <c r="AE1063" i="2"/>
  <c r="AE1071" i="2"/>
  <c r="AE1079" i="2"/>
  <c r="AE1087" i="2"/>
  <c r="AE1095" i="2"/>
  <c r="AE1103" i="2"/>
  <c r="AE1111" i="2"/>
  <c r="AE1119" i="2"/>
  <c r="AE1127" i="2"/>
  <c r="AE1135" i="2"/>
  <c r="AE1143" i="2"/>
  <c r="AE1151" i="2"/>
  <c r="AE1159" i="2"/>
  <c r="AE1167" i="2"/>
  <c r="AE1175" i="2"/>
  <c r="AE1183" i="2"/>
  <c r="AE1191" i="2"/>
  <c r="AE1199" i="2"/>
  <c r="AE1207" i="2"/>
  <c r="AE1215" i="2"/>
  <c r="AE1223" i="2"/>
  <c r="AE1231" i="2"/>
  <c r="AE1239" i="2"/>
  <c r="AE1247" i="2"/>
  <c r="AE1255" i="2"/>
  <c r="AE1263" i="2"/>
  <c r="AE1271" i="2"/>
  <c r="AE1279" i="2"/>
  <c r="AE1287" i="2"/>
  <c r="AE1295" i="2"/>
  <c r="AE1303" i="2"/>
  <c r="AE1311" i="2"/>
  <c r="AE1319" i="2"/>
  <c r="AE1327" i="2"/>
  <c r="AE1335" i="2"/>
  <c r="AE1343" i="2"/>
  <c r="AE1351" i="2"/>
  <c r="AE83" i="5"/>
  <c r="AE147" i="5"/>
  <c r="AE32" i="5"/>
  <c r="AE35" i="5"/>
  <c r="AE38" i="5"/>
  <c r="AE67" i="5"/>
  <c r="AE70" i="5"/>
  <c r="AE131" i="5"/>
  <c r="AE134" i="5"/>
  <c r="AE49" i="5"/>
  <c r="AE51" i="5"/>
  <c r="AE54" i="5"/>
  <c r="AE115" i="5"/>
  <c r="AE118" i="5"/>
  <c r="AE64" i="5"/>
  <c r="AE80" i="5"/>
  <c r="AE96" i="5"/>
  <c r="AE112" i="5"/>
  <c r="AE128" i="5"/>
  <c r="AE144" i="5"/>
  <c r="AE156" i="5"/>
  <c r="AE164" i="5"/>
  <c r="AE172" i="5"/>
  <c r="AE180" i="5"/>
  <c r="AE188" i="5"/>
  <c r="AE196" i="5"/>
  <c r="AE204" i="5"/>
  <c r="AE212" i="5"/>
  <c r="AE220" i="5"/>
  <c r="AE228" i="5"/>
  <c r="AE236" i="5"/>
  <c r="AE244" i="5"/>
  <c r="AE12" i="5"/>
  <c r="AE28" i="5"/>
  <c r="AE44" i="5"/>
  <c r="AE60" i="5"/>
  <c r="AE76" i="5"/>
  <c r="AE92" i="5"/>
  <c r="AE108" i="5"/>
  <c r="AE124" i="5"/>
  <c r="AE140" i="5"/>
  <c r="AE24" i="5"/>
  <c r="AE40" i="5"/>
  <c r="AE56" i="5"/>
  <c r="AE72" i="5"/>
  <c r="AE88" i="5"/>
  <c r="AE104" i="5"/>
  <c r="AE120" i="5"/>
  <c r="AE136" i="5"/>
  <c r="AE152" i="5"/>
  <c r="AE157" i="5"/>
  <c r="AE160" i="5"/>
  <c r="AE165" i="5"/>
  <c r="AE168" i="5"/>
  <c r="AE173" i="5"/>
  <c r="AE176" i="5"/>
  <c r="AE181" i="5"/>
  <c r="AE184" i="5"/>
  <c r="AE189" i="5"/>
  <c r="AE192" i="5"/>
  <c r="AE197" i="5"/>
  <c r="AE200" i="5"/>
  <c r="AE205" i="5"/>
  <c r="AE208" i="5"/>
  <c r="AE213" i="5"/>
  <c r="AE216" i="5"/>
  <c r="AE221" i="5"/>
  <c r="AE224" i="5"/>
  <c r="AE229" i="5"/>
  <c r="AE232" i="5"/>
  <c r="AE237" i="5"/>
  <c r="AE240" i="5"/>
  <c r="AE245" i="5"/>
  <c r="AE248" i="5"/>
  <c r="AE172" i="6"/>
  <c r="AE23" i="6"/>
  <c r="AE47" i="6"/>
  <c r="AE63" i="6"/>
  <c r="AE71" i="6"/>
  <c r="AE87" i="6"/>
  <c r="AE103" i="6"/>
  <c r="AE119" i="6"/>
  <c r="AE135" i="6"/>
  <c r="AE151" i="6"/>
  <c r="AE167" i="6"/>
  <c r="AE183" i="6"/>
  <c r="AE199" i="6"/>
  <c r="AE215" i="6"/>
  <c r="AE231" i="6"/>
  <c r="AE247" i="6"/>
  <c r="AE75" i="6"/>
  <c r="AE91" i="6"/>
  <c r="AE107" i="6"/>
  <c r="AE123" i="6"/>
  <c r="AE139" i="6"/>
  <c r="AE155" i="6"/>
  <c r="AE171" i="6"/>
  <c r="AE187" i="6"/>
  <c r="AE203" i="6"/>
  <c r="AE219" i="6"/>
  <c r="AE235" i="6"/>
  <c r="AE251" i="6"/>
  <c r="AE15" i="6"/>
  <c r="AE31" i="6"/>
  <c r="AE39" i="6"/>
  <c r="AE55" i="6"/>
  <c r="AE16" i="6"/>
  <c r="AE24" i="6"/>
  <c r="AE32" i="6"/>
  <c r="AE40" i="6"/>
  <c r="AE48" i="6"/>
  <c r="AE56" i="6"/>
  <c r="AE64" i="6"/>
  <c r="AE72" i="6"/>
  <c r="AE27" i="3"/>
  <c r="AE51" i="3"/>
  <c r="AE67" i="3"/>
  <c r="AE87" i="3"/>
  <c r="AE119" i="3"/>
  <c r="AE151" i="3"/>
  <c r="AE167" i="3"/>
  <c r="AE199" i="3"/>
  <c r="AE215" i="3"/>
  <c r="AE231" i="3"/>
  <c r="AE247" i="3"/>
  <c r="AE91" i="3"/>
  <c r="AE107" i="3"/>
  <c r="AE123" i="3"/>
  <c r="AE139" i="3"/>
  <c r="AE155" i="3"/>
  <c r="AE171" i="3"/>
  <c r="AE187" i="3"/>
  <c r="AE203" i="3"/>
  <c r="AE219" i="3"/>
  <c r="AE235" i="3"/>
  <c r="AE251" i="3"/>
  <c r="AE145" i="3"/>
  <c r="AE11" i="3"/>
  <c r="AE19" i="3"/>
  <c r="AE35" i="3"/>
  <c r="AE43" i="3"/>
  <c r="AE59" i="3"/>
  <c r="AE75" i="3"/>
  <c r="AE103" i="3"/>
  <c r="AE135" i="3"/>
  <c r="AE183" i="3"/>
  <c r="AE12" i="3"/>
  <c r="AE20" i="3"/>
  <c r="AE28" i="3"/>
  <c r="AE36" i="3"/>
  <c r="AE44" i="3"/>
  <c r="AE52" i="3"/>
  <c r="AE60" i="3"/>
  <c r="AE68" i="3"/>
  <c r="AE76" i="3"/>
  <c r="AE159" i="3"/>
  <c r="AE175" i="3"/>
  <c r="AE191" i="3"/>
  <c r="AE207" i="3"/>
  <c r="AE223" i="3"/>
  <c r="AE239" i="3"/>
  <c r="AE15" i="4"/>
  <c r="AE23" i="4"/>
  <c r="AE28" i="4"/>
  <c r="AE31" i="4"/>
  <c r="AE39" i="4"/>
  <c r="AE47" i="4"/>
  <c r="AE55" i="4"/>
  <c r="AE63" i="4"/>
  <c r="AE71" i="4"/>
  <c r="AE79" i="4"/>
  <c r="AE103" i="4"/>
  <c r="AE111" i="4"/>
  <c r="AE119" i="4"/>
  <c r="AE127" i="4"/>
  <c r="AE135" i="4"/>
  <c r="AE143" i="4"/>
  <c r="AE151" i="4"/>
  <c r="AE167" i="4"/>
  <c r="AE183" i="4"/>
  <c r="AE199" i="4"/>
  <c r="AE215" i="4"/>
  <c r="AE231" i="4"/>
  <c r="AE247" i="4"/>
  <c r="AE153" i="4"/>
  <c r="AE155" i="4"/>
  <c r="AE171" i="4"/>
  <c r="AE187" i="4"/>
  <c r="AE203" i="4"/>
  <c r="AE219" i="4"/>
  <c r="AE235" i="4"/>
  <c r="AE12" i="4"/>
  <c r="AE87" i="4"/>
  <c r="AE95" i="4"/>
  <c r="AE16" i="4"/>
  <c r="AE24" i="4"/>
  <c r="AE32" i="4"/>
  <c r="AE40" i="4"/>
  <c r="AE48" i="4"/>
  <c r="AE56" i="4"/>
  <c r="AE64" i="4"/>
  <c r="AE72" i="4"/>
  <c r="AE80" i="4"/>
  <c r="AE88" i="4"/>
  <c r="AE96" i="4"/>
  <c r="AE104" i="4"/>
  <c r="AE112" i="4"/>
  <c r="AE120" i="4"/>
  <c r="AE128" i="4"/>
  <c r="AE136" i="4"/>
  <c r="AE144" i="4"/>
  <c r="AE152" i="4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9" i="8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9" i="7"/>
  <c r="J1353" i="7" l="1"/>
  <c r="J1352" i="7"/>
  <c r="J253" i="8"/>
  <c r="J252" i="8"/>
  <c r="G10" i="8"/>
  <c r="K10" i="8" s="1"/>
  <c r="G11" i="8"/>
  <c r="K11" i="8" s="1"/>
  <c r="G12" i="8"/>
  <c r="K12" i="8" s="1"/>
  <c r="G13" i="8"/>
  <c r="K13" i="8" s="1"/>
  <c r="G14" i="8"/>
  <c r="K14" i="8" s="1"/>
  <c r="G15" i="8"/>
  <c r="K15" i="8" s="1"/>
  <c r="G16" i="8"/>
  <c r="K16" i="8" s="1"/>
  <c r="G17" i="8"/>
  <c r="K17" i="8" s="1"/>
  <c r="G18" i="8"/>
  <c r="K18" i="8" s="1"/>
  <c r="G19" i="8"/>
  <c r="K19" i="8" s="1"/>
  <c r="G20" i="8"/>
  <c r="K20" i="8" s="1"/>
  <c r="G21" i="8"/>
  <c r="K21" i="8" s="1"/>
  <c r="G22" i="8"/>
  <c r="K22" i="8" s="1"/>
  <c r="G23" i="8"/>
  <c r="K23" i="8" s="1"/>
  <c r="G24" i="8"/>
  <c r="K24" i="8" s="1"/>
  <c r="G25" i="8"/>
  <c r="K25" i="8" s="1"/>
  <c r="G26" i="8"/>
  <c r="K26" i="8" s="1"/>
  <c r="G27" i="8"/>
  <c r="K27" i="8" s="1"/>
  <c r="G28" i="8"/>
  <c r="K28" i="8" s="1"/>
  <c r="G29" i="8"/>
  <c r="K29" i="8" s="1"/>
  <c r="G30" i="8"/>
  <c r="K30" i="8" s="1"/>
  <c r="G31" i="8"/>
  <c r="K31" i="8" s="1"/>
  <c r="G32" i="8"/>
  <c r="K32" i="8" s="1"/>
  <c r="G33" i="8"/>
  <c r="K33" i="8" s="1"/>
  <c r="G34" i="8"/>
  <c r="K34" i="8" s="1"/>
  <c r="G35" i="8"/>
  <c r="K35" i="8" s="1"/>
  <c r="G36" i="8"/>
  <c r="K36" i="8" s="1"/>
  <c r="G37" i="8"/>
  <c r="K37" i="8" s="1"/>
  <c r="G38" i="8"/>
  <c r="K38" i="8" s="1"/>
  <c r="G39" i="8"/>
  <c r="K39" i="8" s="1"/>
  <c r="G40" i="8"/>
  <c r="K40" i="8" s="1"/>
  <c r="G41" i="8"/>
  <c r="K41" i="8" s="1"/>
  <c r="G42" i="8"/>
  <c r="K42" i="8" s="1"/>
  <c r="G43" i="8"/>
  <c r="K43" i="8" s="1"/>
  <c r="G44" i="8"/>
  <c r="K44" i="8" s="1"/>
  <c r="G45" i="8"/>
  <c r="K45" i="8" s="1"/>
  <c r="G46" i="8"/>
  <c r="K46" i="8" s="1"/>
  <c r="G47" i="8"/>
  <c r="K47" i="8" s="1"/>
  <c r="G48" i="8"/>
  <c r="K48" i="8" s="1"/>
  <c r="G49" i="8"/>
  <c r="K49" i="8" s="1"/>
  <c r="G50" i="8"/>
  <c r="K50" i="8" s="1"/>
  <c r="G51" i="8"/>
  <c r="K51" i="8" s="1"/>
  <c r="G52" i="8"/>
  <c r="K52" i="8" s="1"/>
  <c r="G53" i="8"/>
  <c r="K53" i="8" s="1"/>
  <c r="G54" i="8"/>
  <c r="K54" i="8" s="1"/>
  <c r="G55" i="8"/>
  <c r="K55" i="8" s="1"/>
  <c r="G56" i="8"/>
  <c r="K56" i="8" s="1"/>
  <c r="G57" i="8"/>
  <c r="K57" i="8" s="1"/>
  <c r="G58" i="8"/>
  <c r="K58" i="8" s="1"/>
  <c r="G59" i="8"/>
  <c r="K59" i="8" s="1"/>
  <c r="G60" i="8"/>
  <c r="K60" i="8" s="1"/>
  <c r="G61" i="8"/>
  <c r="K61" i="8" s="1"/>
  <c r="G62" i="8"/>
  <c r="K62" i="8" s="1"/>
  <c r="G63" i="8"/>
  <c r="K63" i="8" s="1"/>
  <c r="G64" i="8"/>
  <c r="K64" i="8" s="1"/>
  <c r="G65" i="8"/>
  <c r="K65" i="8" s="1"/>
  <c r="G66" i="8"/>
  <c r="K66" i="8" s="1"/>
  <c r="G67" i="8"/>
  <c r="K67" i="8" s="1"/>
  <c r="G68" i="8"/>
  <c r="K68" i="8" s="1"/>
  <c r="G69" i="8"/>
  <c r="K69" i="8" s="1"/>
  <c r="G70" i="8"/>
  <c r="K70" i="8" s="1"/>
  <c r="G71" i="8"/>
  <c r="K71" i="8" s="1"/>
  <c r="G72" i="8"/>
  <c r="K72" i="8" s="1"/>
  <c r="G73" i="8"/>
  <c r="K73" i="8" s="1"/>
  <c r="G74" i="8"/>
  <c r="K74" i="8" s="1"/>
  <c r="G75" i="8"/>
  <c r="K75" i="8" s="1"/>
  <c r="G76" i="8"/>
  <c r="K76" i="8" s="1"/>
  <c r="G77" i="8"/>
  <c r="K77" i="8" s="1"/>
  <c r="G78" i="8"/>
  <c r="K78" i="8" s="1"/>
  <c r="G79" i="8"/>
  <c r="K79" i="8" s="1"/>
  <c r="G80" i="8"/>
  <c r="K80" i="8" s="1"/>
  <c r="G81" i="8"/>
  <c r="K81" i="8" s="1"/>
  <c r="G82" i="8"/>
  <c r="K82" i="8" s="1"/>
  <c r="G83" i="8"/>
  <c r="K83" i="8" s="1"/>
  <c r="G84" i="8"/>
  <c r="K84" i="8" s="1"/>
  <c r="G85" i="8"/>
  <c r="K85" i="8" s="1"/>
  <c r="G86" i="8"/>
  <c r="K86" i="8" s="1"/>
  <c r="G87" i="8"/>
  <c r="K87" i="8" s="1"/>
  <c r="G88" i="8"/>
  <c r="K88" i="8" s="1"/>
  <c r="G89" i="8"/>
  <c r="K89" i="8" s="1"/>
  <c r="G90" i="8"/>
  <c r="K90" i="8" s="1"/>
  <c r="G91" i="8"/>
  <c r="K91" i="8" s="1"/>
  <c r="G92" i="8"/>
  <c r="K92" i="8" s="1"/>
  <c r="G93" i="8"/>
  <c r="K93" i="8" s="1"/>
  <c r="G94" i="8"/>
  <c r="K94" i="8" s="1"/>
  <c r="G95" i="8"/>
  <c r="K95" i="8" s="1"/>
  <c r="G96" i="8"/>
  <c r="K96" i="8" s="1"/>
  <c r="G97" i="8"/>
  <c r="K97" i="8" s="1"/>
  <c r="G98" i="8"/>
  <c r="K98" i="8" s="1"/>
  <c r="G99" i="8"/>
  <c r="K99" i="8" s="1"/>
  <c r="G100" i="8"/>
  <c r="K100" i="8" s="1"/>
  <c r="G101" i="8"/>
  <c r="K101" i="8" s="1"/>
  <c r="G102" i="8"/>
  <c r="K102" i="8" s="1"/>
  <c r="G103" i="8"/>
  <c r="K103" i="8" s="1"/>
  <c r="G104" i="8"/>
  <c r="K104" i="8" s="1"/>
  <c r="G105" i="8"/>
  <c r="K105" i="8" s="1"/>
  <c r="G106" i="8"/>
  <c r="K106" i="8" s="1"/>
  <c r="G107" i="8"/>
  <c r="K107" i="8" s="1"/>
  <c r="G108" i="8"/>
  <c r="K108" i="8" s="1"/>
  <c r="G109" i="8"/>
  <c r="K109" i="8" s="1"/>
  <c r="G110" i="8"/>
  <c r="K110" i="8" s="1"/>
  <c r="G111" i="8"/>
  <c r="K111" i="8" s="1"/>
  <c r="G112" i="8"/>
  <c r="K112" i="8" s="1"/>
  <c r="G113" i="8"/>
  <c r="K113" i="8" s="1"/>
  <c r="G114" i="8"/>
  <c r="K114" i="8" s="1"/>
  <c r="G115" i="8"/>
  <c r="K115" i="8" s="1"/>
  <c r="G116" i="8"/>
  <c r="K116" i="8" s="1"/>
  <c r="G117" i="8"/>
  <c r="K117" i="8" s="1"/>
  <c r="G118" i="8"/>
  <c r="K118" i="8" s="1"/>
  <c r="G119" i="8"/>
  <c r="K119" i="8" s="1"/>
  <c r="G120" i="8"/>
  <c r="K120" i="8" s="1"/>
  <c r="G121" i="8"/>
  <c r="K121" i="8" s="1"/>
  <c r="G122" i="8"/>
  <c r="K122" i="8" s="1"/>
  <c r="G123" i="8"/>
  <c r="K123" i="8" s="1"/>
  <c r="G124" i="8"/>
  <c r="K124" i="8" s="1"/>
  <c r="G125" i="8"/>
  <c r="K125" i="8" s="1"/>
  <c r="G126" i="8"/>
  <c r="K126" i="8" s="1"/>
  <c r="G127" i="8"/>
  <c r="K127" i="8" s="1"/>
  <c r="G128" i="8"/>
  <c r="K128" i="8" s="1"/>
  <c r="G129" i="8"/>
  <c r="K129" i="8" s="1"/>
  <c r="G130" i="8"/>
  <c r="K130" i="8" s="1"/>
  <c r="G131" i="8"/>
  <c r="K131" i="8" s="1"/>
  <c r="G132" i="8"/>
  <c r="K132" i="8" s="1"/>
  <c r="G133" i="8"/>
  <c r="K133" i="8" s="1"/>
  <c r="G134" i="8"/>
  <c r="K134" i="8" s="1"/>
  <c r="G135" i="8"/>
  <c r="K135" i="8" s="1"/>
  <c r="G136" i="8"/>
  <c r="K136" i="8" s="1"/>
  <c r="G137" i="8"/>
  <c r="K137" i="8" s="1"/>
  <c r="G138" i="8"/>
  <c r="K138" i="8" s="1"/>
  <c r="G139" i="8"/>
  <c r="K139" i="8" s="1"/>
  <c r="G140" i="8"/>
  <c r="K140" i="8" s="1"/>
  <c r="G141" i="8"/>
  <c r="K141" i="8" s="1"/>
  <c r="G142" i="8"/>
  <c r="K142" i="8" s="1"/>
  <c r="G143" i="8"/>
  <c r="K143" i="8" s="1"/>
  <c r="G144" i="8"/>
  <c r="K144" i="8" s="1"/>
  <c r="G145" i="8"/>
  <c r="K145" i="8" s="1"/>
  <c r="G146" i="8"/>
  <c r="K146" i="8" s="1"/>
  <c r="G147" i="8"/>
  <c r="K147" i="8" s="1"/>
  <c r="G148" i="8"/>
  <c r="K148" i="8" s="1"/>
  <c r="G149" i="8"/>
  <c r="K149" i="8" s="1"/>
  <c r="G150" i="8"/>
  <c r="K150" i="8" s="1"/>
  <c r="G151" i="8"/>
  <c r="K151" i="8" s="1"/>
  <c r="G152" i="8"/>
  <c r="K152" i="8" s="1"/>
  <c r="G153" i="8"/>
  <c r="K153" i="8" s="1"/>
  <c r="G154" i="8"/>
  <c r="K154" i="8" s="1"/>
  <c r="G155" i="8"/>
  <c r="K155" i="8" s="1"/>
  <c r="G156" i="8"/>
  <c r="K156" i="8" s="1"/>
  <c r="G157" i="8"/>
  <c r="K157" i="8" s="1"/>
  <c r="G158" i="8"/>
  <c r="K158" i="8" s="1"/>
  <c r="G159" i="8"/>
  <c r="K159" i="8" s="1"/>
  <c r="G160" i="8"/>
  <c r="K160" i="8" s="1"/>
  <c r="G161" i="8"/>
  <c r="K161" i="8" s="1"/>
  <c r="G162" i="8"/>
  <c r="K162" i="8" s="1"/>
  <c r="G163" i="8"/>
  <c r="K163" i="8" s="1"/>
  <c r="G164" i="8"/>
  <c r="K164" i="8" s="1"/>
  <c r="G165" i="8"/>
  <c r="K165" i="8" s="1"/>
  <c r="G166" i="8"/>
  <c r="K166" i="8" s="1"/>
  <c r="G167" i="8"/>
  <c r="K167" i="8" s="1"/>
  <c r="G168" i="8"/>
  <c r="K168" i="8" s="1"/>
  <c r="G169" i="8"/>
  <c r="K169" i="8" s="1"/>
  <c r="G170" i="8"/>
  <c r="K170" i="8" s="1"/>
  <c r="G171" i="8"/>
  <c r="K171" i="8" s="1"/>
  <c r="G172" i="8"/>
  <c r="K172" i="8" s="1"/>
  <c r="G173" i="8"/>
  <c r="K173" i="8" s="1"/>
  <c r="G174" i="8"/>
  <c r="K174" i="8" s="1"/>
  <c r="G175" i="8"/>
  <c r="K175" i="8" s="1"/>
  <c r="G176" i="8"/>
  <c r="K176" i="8" s="1"/>
  <c r="G177" i="8"/>
  <c r="K177" i="8" s="1"/>
  <c r="G178" i="8"/>
  <c r="K178" i="8" s="1"/>
  <c r="G179" i="8"/>
  <c r="K179" i="8" s="1"/>
  <c r="G180" i="8"/>
  <c r="K180" i="8" s="1"/>
  <c r="G181" i="8"/>
  <c r="K181" i="8" s="1"/>
  <c r="G182" i="8"/>
  <c r="K182" i="8" s="1"/>
  <c r="G183" i="8"/>
  <c r="K183" i="8" s="1"/>
  <c r="G184" i="8"/>
  <c r="K184" i="8" s="1"/>
  <c r="G185" i="8"/>
  <c r="K185" i="8" s="1"/>
  <c r="G186" i="8"/>
  <c r="K186" i="8" s="1"/>
  <c r="G187" i="8"/>
  <c r="K187" i="8" s="1"/>
  <c r="G188" i="8"/>
  <c r="K188" i="8" s="1"/>
  <c r="G189" i="8"/>
  <c r="K189" i="8" s="1"/>
  <c r="G190" i="8"/>
  <c r="K190" i="8" s="1"/>
  <c r="G191" i="8"/>
  <c r="K191" i="8" s="1"/>
  <c r="G192" i="8"/>
  <c r="K192" i="8" s="1"/>
  <c r="G193" i="8"/>
  <c r="K193" i="8" s="1"/>
  <c r="G194" i="8"/>
  <c r="K194" i="8" s="1"/>
  <c r="G195" i="8"/>
  <c r="K195" i="8" s="1"/>
  <c r="G196" i="8"/>
  <c r="K196" i="8" s="1"/>
  <c r="G197" i="8"/>
  <c r="K197" i="8" s="1"/>
  <c r="G198" i="8"/>
  <c r="K198" i="8" s="1"/>
  <c r="G199" i="8"/>
  <c r="K199" i="8" s="1"/>
  <c r="G200" i="8"/>
  <c r="K200" i="8" s="1"/>
  <c r="G201" i="8"/>
  <c r="K201" i="8" s="1"/>
  <c r="G202" i="8"/>
  <c r="K202" i="8" s="1"/>
  <c r="G203" i="8"/>
  <c r="K203" i="8" s="1"/>
  <c r="G204" i="8"/>
  <c r="K204" i="8" s="1"/>
  <c r="G205" i="8"/>
  <c r="K205" i="8" s="1"/>
  <c r="G206" i="8"/>
  <c r="K206" i="8" s="1"/>
  <c r="G207" i="8"/>
  <c r="K207" i="8" s="1"/>
  <c r="G208" i="8"/>
  <c r="K208" i="8" s="1"/>
  <c r="G209" i="8"/>
  <c r="K209" i="8" s="1"/>
  <c r="G210" i="8"/>
  <c r="K210" i="8" s="1"/>
  <c r="G211" i="8"/>
  <c r="K211" i="8" s="1"/>
  <c r="G212" i="8"/>
  <c r="K212" i="8" s="1"/>
  <c r="G213" i="8"/>
  <c r="K213" i="8" s="1"/>
  <c r="G214" i="8"/>
  <c r="K214" i="8" s="1"/>
  <c r="G215" i="8"/>
  <c r="K215" i="8" s="1"/>
  <c r="G216" i="8"/>
  <c r="K216" i="8" s="1"/>
  <c r="G217" i="8"/>
  <c r="K217" i="8" s="1"/>
  <c r="G218" i="8"/>
  <c r="K218" i="8" s="1"/>
  <c r="G219" i="8"/>
  <c r="K219" i="8" s="1"/>
  <c r="G220" i="8"/>
  <c r="K220" i="8" s="1"/>
  <c r="G221" i="8"/>
  <c r="K221" i="8" s="1"/>
  <c r="G222" i="8"/>
  <c r="K222" i="8" s="1"/>
  <c r="G223" i="8"/>
  <c r="K223" i="8" s="1"/>
  <c r="G224" i="8"/>
  <c r="K224" i="8" s="1"/>
  <c r="G225" i="8"/>
  <c r="K225" i="8" s="1"/>
  <c r="G226" i="8"/>
  <c r="K226" i="8" s="1"/>
  <c r="G227" i="8"/>
  <c r="K227" i="8" s="1"/>
  <c r="G228" i="8"/>
  <c r="K228" i="8" s="1"/>
  <c r="G229" i="8"/>
  <c r="K229" i="8" s="1"/>
  <c r="G230" i="8"/>
  <c r="K230" i="8" s="1"/>
  <c r="G231" i="8"/>
  <c r="K231" i="8" s="1"/>
  <c r="G232" i="8"/>
  <c r="K232" i="8" s="1"/>
  <c r="G233" i="8"/>
  <c r="K233" i="8" s="1"/>
  <c r="G234" i="8"/>
  <c r="K234" i="8" s="1"/>
  <c r="G235" i="8"/>
  <c r="K235" i="8" s="1"/>
  <c r="G236" i="8"/>
  <c r="K236" i="8" s="1"/>
  <c r="G237" i="8"/>
  <c r="K237" i="8" s="1"/>
  <c r="G238" i="8"/>
  <c r="K238" i="8" s="1"/>
  <c r="G239" i="8"/>
  <c r="K239" i="8" s="1"/>
  <c r="G240" i="8"/>
  <c r="K240" i="8" s="1"/>
  <c r="G241" i="8"/>
  <c r="K241" i="8" s="1"/>
  <c r="G242" i="8"/>
  <c r="K242" i="8" s="1"/>
  <c r="G243" i="8"/>
  <c r="K243" i="8" s="1"/>
  <c r="G244" i="8"/>
  <c r="K244" i="8" s="1"/>
  <c r="G245" i="8"/>
  <c r="K245" i="8" s="1"/>
  <c r="G246" i="8"/>
  <c r="K246" i="8" s="1"/>
  <c r="G247" i="8"/>
  <c r="K247" i="8" s="1"/>
  <c r="G248" i="8"/>
  <c r="K248" i="8" s="1"/>
  <c r="G249" i="8"/>
  <c r="K249" i="8" s="1"/>
  <c r="G250" i="8"/>
  <c r="K250" i="8" s="1"/>
  <c r="G251" i="8"/>
  <c r="K251" i="8" s="1"/>
  <c r="G9" i="8"/>
  <c r="K9" i="8" s="1"/>
  <c r="G10" i="7"/>
  <c r="K10" i="7" s="1"/>
  <c r="G11" i="7"/>
  <c r="K11" i="7" s="1"/>
  <c r="G12" i="7"/>
  <c r="K12" i="7" s="1"/>
  <c r="G13" i="7"/>
  <c r="K13" i="7" s="1"/>
  <c r="G14" i="7"/>
  <c r="K14" i="7" s="1"/>
  <c r="G15" i="7"/>
  <c r="K15" i="7" s="1"/>
  <c r="G16" i="7"/>
  <c r="K16" i="7" s="1"/>
  <c r="G17" i="7"/>
  <c r="K17" i="7" s="1"/>
  <c r="G18" i="7"/>
  <c r="K18" i="7" s="1"/>
  <c r="G19" i="7"/>
  <c r="K19" i="7" s="1"/>
  <c r="G20" i="7"/>
  <c r="K20" i="7" s="1"/>
  <c r="G21" i="7"/>
  <c r="K21" i="7" s="1"/>
  <c r="G22" i="7"/>
  <c r="K22" i="7" s="1"/>
  <c r="G23" i="7"/>
  <c r="K23" i="7" s="1"/>
  <c r="G24" i="7"/>
  <c r="K24" i="7" s="1"/>
  <c r="G25" i="7"/>
  <c r="K25" i="7" s="1"/>
  <c r="G26" i="7"/>
  <c r="K26" i="7" s="1"/>
  <c r="G27" i="7"/>
  <c r="K27" i="7" s="1"/>
  <c r="G28" i="7"/>
  <c r="K28" i="7" s="1"/>
  <c r="G29" i="7"/>
  <c r="K29" i="7" s="1"/>
  <c r="G30" i="7"/>
  <c r="K30" i="7" s="1"/>
  <c r="G31" i="7"/>
  <c r="K31" i="7" s="1"/>
  <c r="G32" i="7"/>
  <c r="K32" i="7" s="1"/>
  <c r="G33" i="7"/>
  <c r="K33" i="7" s="1"/>
  <c r="G34" i="7"/>
  <c r="K34" i="7" s="1"/>
  <c r="G35" i="7"/>
  <c r="K35" i="7" s="1"/>
  <c r="G36" i="7"/>
  <c r="K36" i="7" s="1"/>
  <c r="G37" i="7"/>
  <c r="K37" i="7" s="1"/>
  <c r="G38" i="7"/>
  <c r="K38" i="7" s="1"/>
  <c r="G39" i="7"/>
  <c r="K39" i="7" s="1"/>
  <c r="G40" i="7"/>
  <c r="K40" i="7" s="1"/>
  <c r="G41" i="7"/>
  <c r="K41" i="7" s="1"/>
  <c r="G42" i="7"/>
  <c r="K42" i="7" s="1"/>
  <c r="G43" i="7"/>
  <c r="K43" i="7" s="1"/>
  <c r="G44" i="7"/>
  <c r="K44" i="7" s="1"/>
  <c r="G45" i="7"/>
  <c r="K45" i="7" s="1"/>
  <c r="G46" i="7"/>
  <c r="K46" i="7" s="1"/>
  <c r="G47" i="7"/>
  <c r="K47" i="7" s="1"/>
  <c r="G48" i="7"/>
  <c r="K48" i="7" s="1"/>
  <c r="G49" i="7"/>
  <c r="K49" i="7" s="1"/>
  <c r="G50" i="7"/>
  <c r="K50" i="7" s="1"/>
  <c r="G51" i="7"/>
  <c r="K51" i="7" s="1"/>
  <c r="G52" i="7"/>
  <c r="K52" i="7" s="1"/>
  <c r="G53" i="7"/>
  <c r="K53" i="7" s="1"/>
  <c r="G54" i="7"/>
  <c r="K54" i="7" s="1"/>
  <c r="G55" i="7"/>
  <c r="K55" i="7" s="1"/>
  <c r="G56" i="7"/>
  <c r="K56" i="7" s="1"/>
  <c r="G57" i="7"/>
  <c r="K57" i="7" s="1"/>
  <c r="G58" i="7"/>
  <c r="K58" i="7" s="1"/>
  <c r="G59" i="7"/>
  <c r="K59" i="7" s="1"/>
  <c r="G60" i="7"/>
  <c r="K60" i="7" s="1"/>
  <c r="G61" i="7"/>
  <c r="K61" i="7" s="1"/>
  <c r="G62" i="7"/>
  <c r="K62" i="7" s="1"/>
  <c r="G63" i="7"/>
  <c r="K63" i="7" s="1"/>
  <c r="G64" i="7"/>
  <c r="K64" i="7" s="1"/>
  <c r="G65" i="7"/>
  <c r="K65" i="7" s="1"/>
  <c r="G66" i="7"/>
  <c r="K66" i="7" s="1"/>
  <c r="G67" i="7"/>
  <c r="K67" i="7" s="1"/>
  <c r="G68" i="7"/>
  <c r="K68" i="7" s="1"/>
  <c r="G69" i="7"/>
  <c r="K69" i="7" s="1"/>
  <c r="G70" i="7"/>
  <c r="K70" i="7" s="1"/>
  <c r="G71" i="7"/>
  <c r="K71" i="7" s="1"/>
  <c r="G72" i="7"/>
  <c r="K72" i="7" s="1"/>
  <c r="G73" i="7"/>
  <c r="K73" i="7" s="1"/>
  <c r="G74" i="7"/>
  <c r="K74" i="7" s="1"/>
  <c r="G75" i="7"/>
  <c r="K75" i="7" s="1"/>
  <c r="G76" i="7"/>
  <c r="K76" i="7" s="1"/>
  <c r="G77" i="7"/>
  <c r="K77" i="7" s="1"/>
  <c r="G78" i="7"/>
  <c r="K78" i="7" s="1"/>
  <c r="G79" i="7"/>
  <c r="K79" i="7" s="1"/>
  <c r="G80" i="7"/>
  <c r="K80" i="7" s="1"/>
  <c r="G81" i="7"/>
  <c r="K81" i="7" s="1"/>
  <c r="G82" i="7"/>
  <c r="K82" i="7" s="1"/>
  <c r="G83" i="7"/>
  <c r="K83" i="7" s="1"/>
  <c r="G84" i="7"/>
  <c r="K84" i="7" s="1"/>
  <c r="G85" i="7"/>
  <c r="K85" i="7" s="1"/>
  <c r="G86" i="7"/>
  <c r="K86" i="7" s="1"/>
  <c r="G87" i="7"/>
  <c r="K87" i="7" s="1"/>
  <c r="G88" i="7"/>
  <c r="K88" i="7" s="1"/>
  <c r="G89" i="7"/>
  <c r="K89" i="7" s="1"/>
  <c r="G90" i="7"/>
  <c r="K90" i="7" s="1"/>
  <c r="G91" i="7"/>
  <c r="K91" i="7" s="1"/>
  <c r="G92" i="7"/>
  <c r="K92" i="7" s="1"/>
  <c r="G93" i="7"/>
  <c r="K93" i="7" s="1"/>
  <c r="G94" i="7"/>
  <c r="K94" i="7" s="1"/>
  <c r="G95" i="7"/>
  <c r="K95" i="7" s="1"/>
  <c r="G96" i="7"/>
  <c r="K96" i="7" s="1"/>
  <c r="G97" i="7"/>
  <c r="K97" i="7" s="1"/>
  <c r="G98" i="7"/>
  <c r="K98" i="7" s="1"/>
  <c r="G99" i="7"/>
  <c r="K99" i="7" s="1"/>
  <c r="G100" i="7"/>
  <c r="K100" i="7" s="1"/>
  <c r="G101" i="7"/>
  <c r="K101" i="7" s="1"/>
  <c r="G102" i="7"/>
  <c r="K102" i="7" s="1"/>
  <c r="G103" i="7"/>
  <c r="K103" i="7" s="1"/>
  <c r="G104" i="7"/>
  <c r="K104" i="7" s="1"/>
  <c r="G105" i="7"/>
  <c r="K105" i="7" s="1"/>
  <c r="G106" i="7"/>
  <c r="K106" i="7" s="1"/>
  <c r="G107" i="7"/>
  <c r="K107" i="7" s="1"/>
  <c r="G108" i="7"/>
  <c r="K108" i="7" s="1"/>
  <c r="G109" i="7"/>
  <c r="K109" i="7" s="1"/>
  <c r="G110" i="7"/>
  <c r="K110" i="7" s="1"/>
  <c r="G111" i="7"/>
  <c r="K111" i="7" s="1"/>
  <c r="G112" i="7"/>
  <c r="K112" i="7" s="1"/>
  <c r="G113" i="7"/>
  <c r="K113" i="7" s="1"/>
  <c r="G114" i="7"/>
  <c r="K114" i="7" s="1"/>
  <c r="G115" i="7"/>
  <c r="K115" i="7" s="1"/>
  <c r="G116" i="7"/>
  <c r="K116" i="7" s="1"/>
  <c r="G117" i="7"/>
  <c r="K117" i="7" s="1"/>
  <c r="G118" i="7"/>
  <c r="K118" i="7" s="1"/>
  <c r="G119" i="7"/>
  <c r="K119" i="7" s="1"/>
  <c r="G120" i="7"/>
  <c r="K120" i="7" s="1"/>
  <c r="G121" i="7"/>
  <c r="K121" i="7" s="1"/>
  <c r="G122" i="7"/>
  <c r="K122" i="7" s="1"/>
  <c r="G123" i="7"/>
  <c r="K123" i="7" s="1"/>
  <c r="G124" i="7"/>
  <c r="K124" i="7" s="1"/>
  <c r="G125" i="7"/>
  <c r="K125" i="7" s="1"/>
  <c r="G126" i="7"/>
  <c r="K126" i="7" s="1"/>
  <c r="G127" i="7"/>
  <c r="K127" i="7" s="1"/>
  <c r="G128" i="7"/>
  <c r="K128" i="7" s="1"/>
  <c r="G129" i="7"/>
  <c r="K129" i="7" s="1"/>
  <c r="G130" i="7"/>
  <c r="K130" i="7" s="1"/>
  <c r="G131" i="7"/>
  <c r="K131" i="7" s="1"/>
  <c r="G132" i="7"/>
  <c r="K132" i="7" s="1"/>
  <c r="G133" i="7"/>
  <c r="K133" i="7" s="1"/>
  <c r="G134" i="7"/>
  <c r="K134" i="7" s="1"/>
  <c r="G135" i="7"/>
  <c r="K135" i="7" s="1"/>
  <c r="G136" i="7"/>
  <c r="K136" i="7" s="1"/>
  <c r="G137" i="7"/>
  <c r="K137" i="7" s="1"/>
  <c r="G138" i="7"/>
  <c r="K138" i="7" s="1"/>
  <c r="G139" i="7"/>
  <c r="K139" i="7" s="1"/>
  <c r="G140" i="7"/>
  <c r="K140" i="7" s="1"/>
  <c r="G141" i="7"/>
  <c r="K141" i="7" s="1"/>
  <c r="G142" i="7"/>
  <c r="K142" i="7" s="1"/>
  <c r="G143" i="7"/>
  <c r="K143" i="7" s="1"/>
  <c r="G144" i="7"/>
  <c r="K144" i="7" s="1"/>
  <c r="G145" i="7"/>
  <c r="K145" i="7" s="1"/>
  <c r="G146" i="7"/>
  <c r="K146" i="7" s="1"/>
  <c r="G147" i="7"/>
  <c r="K147" i="7" s="1"/>
  <c r="G148" i="7"/>
  <c r="K148" i="7" s="1"/>
  <c r="G149" i="7"/>
  <c r="K149" i="7" s="1"/>
  <c r="G150" i="7"/>
  <c r="K150" i="7" s="1"/>
  <c r="G151" i="7"/>
  <c r="K151" i="7" s="1"/>
  <c r="G152" i="7"/>
  <c r="K152" i="7" s="1"/>
  <c r="G153" i="7"/>
  <c r="K153" i="7" s="1"/>
  <c r="G154" i="7"/>
  <c r="K154" i="7" s="1"/>
  <c r="G155" i="7"/>
  <c r="K155" i="7" s="1"/>
  <c r="G156" i="7"/>
  <c r="K156" i="7" s="1"/>
  <c r="G157" i="7"/>
  <c r="K157" i="7" s="1"/>
  <c r="G158" i="7"/>
  <c r="K158" i="7" s="1"/>
  <c r="G159" i="7"/>
  <c r="K159" i="7" s="1"/>
  <c r="G160" i="7"/>
  <c r="K160" i="7" s="1"/>
  <c r="G161" i="7"/>
  <c r="K161" i="7" s="1"/>
  <c r="G162" i="7"/>
  <c r="K162" i="7" s="1"/>
  <c r="G163" i="7"/>
  <c r="K163" i="7" s="1"/>
  <c r="G164" i="7"/>
  <c r="K164" i="7" s="1"/>
  <c r="G165" i="7"/>
  <c r="K165" i="7" s="1"/>
  <c r="G166" i="7"/>
  <c r="K166" i="7" s="1"/>
  <c r="G167" i="7"/>
  <c r="K167" i="7" s="1"/>
  <c r="G168" i="7"/>
  <c r="K168" i="7" s="1"/>
  <c r="G169" i="7"/>
  <c r="K169" i="7" s="1"/>
  <c r="G170" i="7"/>
  <c r="K170" i="7" s="1"/>
  <c r="G171" i="7"/>
  <c r="K171" i="7" s="1"/>
  <c r="G172" i="7"/>
  <c r="K172" i="7" s="1"/>
  <c r="G173" i="7"/>
  <c r="K173" i="7" s="1"/>
  <c r="G174" i="7"/>
  <c r="K174" i="7" s="1"/>
  <c r="G175" i="7"/>
  <c r="K175" i="7" s="1"/>
  <c r="G176" i="7"/>
  <c r="K176" i="7" s="1"/>
  <c r="G177" i="7"/>
  <c r="K177" i="7" s="1"/>
  <c r="G178" i="7"/>
  <c r="K178" i="7" s="1"/>
  <c r="G179" i="7"/>
  <c r="K179" i="7" s="1"/>
  <c r="G180" i="7"/>
  <c r="K180" i="7" s="1"/>
  <c r="G181" i="7"/>
  <c r="K181" i="7" s="1"/>
  <c r="G182" i="7"/>
  <c r="K182" i="7" s="1"/>
  <c r="G183" i="7"/>
  <c r="K183" i="7" s="1"/>
  <c r="G184" i="7"/>
  <c r="K184" i="7" s="1"/>
  <c r="G185" i="7"/>
  <c r="K185" i="7" s="1"/>
  <c r="G186" i="7"/>
  <c r="K186" i="7" s="1"/>
  <c r="G187" i="7"/>
  <c r="K187" i="7" s="1"/>
  <c r="G188" i="7"/>
  <c r="K188" i="7" s="1"/>
  <c r="G189" i="7"/>
  <c r="K189" i="7" s="1"/>
  <c r="G190" i="7"/>
  <c r="K190" i="7" s="1"/>
  <c r="G191" i="7"/>
  <c r="K191" i="7" s="1"/>
  <c r="G192" i="7"/>
  <c r="K192" i="7" s="1"/>
  <c r="G193" i="7"/>
  <c r="K193" i="7" s="1"/>
  <c r="G194" i="7"/>
  <c r="K194" i="7" s="1"/>
  <c r="G195" i="7"/>
  <c r="K195" i="7" s="1"/>
  <c r="G196" i="7"/>
  <c r="K196" i="7" s="1"/>
  <c r="G197" i="7"/>
  <c r="K197" i="7" s="1"/>
  <c r="G198" i="7"/>
  <c r="K198" i="7" s="1"/>
  <c r="G199" i="7"/>
  <c r="K199" i="7" s="1"/>
  <c r="G200" i="7"/>
  <c r="K200" i="7" s="1"/>
  <c r="G201" i="7"/>
  <c r="K201" i="7" s="1"/>
  <c r="G202" i="7"/>
  <c r="K202" i="7" s="1"/>
  <c r="G203" i="7"/>
  <c r="K203" i="7" s="1"/>
  <c r="G204" i="7"/>
  <c r="K204" i="7" s="1"/>
  <c r="G205" i="7"/>
  <c r="K205" i="7" s="1"/>
  <c r="G206" i="7"/>
  <c r="K206" i="7" s="1"/>
  <c r="G207" i="7"/>
  <c r="K207" i="7" s="1"/>
  <c r="G208" i="7"/>
  <c r="K208" i="7" s="1"/>
  <c r="G209" i="7"/>
  <c r="K209" i="7" s="1"/>
  <c r="G210" i="7"/>
  <c r="K210" i="7" s="1"/>
  <c r="G211" i="7"/>
  <c r="K211" i="7" s="1"/>
  <c r="G212" i="7"/>
  <c r="K212" i="7" s="1"/>
  <c r="G213" i="7"/>
  <c r="K213" i="7" s="1"/>
  <c r="G214" i="7"/>
  <c r="K214" i="7" s="1"/>
  <c r="G215" i="7"/>
  <c r="K215" i="7" s="1"/>
  <c r="G216" i="7"/>
  <c r="K216" i="7" s="1"/>
  <c r="G217" i="7"/>
  <c r="K217" i="7" s="1"/>
  <c r="G218" i="7"/>
  <c r="K218" i="7" s="1"/>
  <c r="G219" i="7"/>
  <c r="K219" i="7" s="1"/>
  <c r="G220" i="7"/>
  <c r="K220" i="7" s="1"/>
  <c r="G221" i="7"/>
  <c r="K221" i="7" s="1"/>
  <c r="G222" i="7"/>
  <c r="K222" i="7" s="1"/>
  <c r="G223" i="7"/>
  <c r="K223" i="7" s="1"/>
  <c r="G224" i="7"/>
  <c r="K224" i="7" s="1"/>
  <c r="G225" i="7"/>
  <c r="K225" i="7" s="1"/>
  <c r="G226" i="7"/>
  <c r="K226" i="7" s="1"/>
  <c r="G227" i="7"/>
  <c r="K227" i="7" s="1"/>
  <c r="G228" i="7"/>
  <c r="K228" i="7" s="1"/>
  <c r="G229" i="7"/>
  <c r="K229" i="7" s="1"/>
  <c r="G230" i="7"/>
  <c r="K230" i="7" s="1"/>
  <c r="G231" i="7"/>
  <c r="K231" i="7" s="1"/>
  <c r="G232" i="7"/>
  <c r="K232" i="7" s="1"/>
  <c r="G233" i="7"/>
  <c r="K233" i="7" s="1"/>
  <c r="G234" i="7"/>
  <c r="K234" i="7" s="1"/>
  <c r="G235" i="7"/>
  <c r="K235" i="7" s="1"/>
  <c r="G236" i="7"/>
  <c r="K236" i="7" s="1"/>
  <c r="G237" i="7"/>
  <c r="K237" i="7" s="1"/>
  <c r="G238" i="7"/>
  <c r="K238" i="7" s="1"/>
  <c r="G239" i="7"/>
  <c r="K239" i="7" s="1"/>
  <c r="G240" i="7"/>
  <c r="K240" i="7" s="1"/>
  <c r="G241" i="7"/>
  <c r="K241" i="7" s="1"/>
  <c r="G242" i="7"/>
  <c r="K242" i="7" s="1"/>
  <c r="G243" i="7"/>
  <c r="K243" i="7" s="1"/>
  <c r="G244" i="7"/>
  <c r="K244" i="7" s="1"/>
  <c r="G245" i="7"/>
  <c r="K245" i="7" s="1"/>
  <c r="G246" i="7"/>
  <c r="K246" i="7" s="1"/>
  <c r="G247" i="7"/>
  <c r="K247" i="7" s="1"/>
  <c r="G248" i="7"/>
  <c r="K248" i="7" s="1"/>
  <c r="G249" i="7"/>
  <c r="K249" i="7" s="1"/>
  <c r="G250" i="7"/>
  <c r="K250" i="7" s="1"/>
  <c r="G251" i="7"/>
  <c r="K251" i="7" s="1"/>
  <c r="G252" i="7"/>
  <c r="K252" i="7" s="1"/>
  <c r="G253" i="7"/>
  <c r="K253" i="7" s="1"/>
  <c r="G254" i="7"/>
  <c r="K254" i="7" s="1"/>
  <c r="G255" i="7"/>
  <c r="K255" i="7" s="1"/>
  <c r="G256" i="7"/>
  <c r="K256" i="7" s="1"/>
  <c r="G257" i="7"/>
  <c r="K257" i="7" s="1"/>
  <c r="G258" i="7"/>
  <c r="K258" i="7" s="1"/>
  <c r="G259" i="7"/>
  <c r="K259" i="7" s="1"/>
  <c r="G260" i="7"/>
  <c r="K260" i="7" s="1"/>
  <c r="G261" i="7"/>
  <c r="K261" i="7" s="1"/>
  <c r="G262" i="7"/>
  <c r="K262" i="7" s="1"/>
  <c r="G263" i="7"/>
  <c r="K263" i="7" s="1"/>
  <c r="G264" i="7"/>
  <c r="K264" i="7" s="1"/>
  <c r="G265" i="7"/>
  <c r="K265" i="7" s="1"/>
  <c r="G266" i="7"/>
  <c r="K266" i="7" s="1"/>
  <c r="G267" i="7"/>
  <c r="K267" i="7" s="1"/>
  <c r="G268" i="7"/>
  <c r="K268" i="7" s="1"/>
  <c r="G269" i="7"/>
  <c r="K269" i="7" s="1"/>
  <c r="G270" i="7"/>
  <c r="K270" i="7" s="1"/>
  <c r="G271" i="7"/>
  <c r="K271" i="7" s="1"/>
  <c r="G272" i="7"/>
  <c r="K272" i="7" s="1"/>
  <c r="G273" i="7"/>
  <c r="K273" i="7" s="1"/>
  <c r="G274" i="7"/>
  <c r="K274" i="7" s="1"/>
  <c r="G275" i="7"/>
  <c r="K275" i="7" s="1"/>
  <c r="G276" i="7"/>
  <c r="K276" i="7" s="1"/>
  <c r="G277" i="7"/>
  <c r="K277" i="7" s="1"/>
  <c r="G278" i="7"/>
  <c r="K278" i="7" s="1"/>
  <c r="G279" i="7"/>
  <c r="K279" i="7" s="1"/>
  <c r="G280" i="7"/>
  <c r="K280" i="7" s="1"/>
  <c r="G281" i="7"/>
  <c r="K281" i="7" s="1"/>
  <c r="G282" i="7"/>
  <c r="K282" i="7" s="1"/>
  <c r="G283" i="7"/>
  <c r="K283" i="7" s="1"/>
  <c r="G284" i="7"/>
  <c r="K284" i="7" s="1"/>
  <c r="G285" i="7"/>
  <c r="K285" i="7" s="1"/>
  <c r="G286" i="7"/>
  <c r="K286" i="7" s="1"/>
  <c r="G287" i="7"/>
  <c r="K287" i="7" s="1"/>
  <c r="G288" i="7"/>
  <c r="K288" i="7" s="1"/>
  <c r="G289" i="7"/>
  <c r="K289" i="7" s="1"/>
  <c r="G290" i="7"/>
  <c r="K290" i="7" s="1"/>
  <c r="G291" i="7"/>
  <c r="K291" i="7" s="1"/>
  <c r="G292" i="7"/>
  <c r="K292" i="7" s="1"/>
  <c r="G293" i="7"/>
  <c r="K293" i="7" s="1"/>
  <c r="G294" i="7"/>
  <c r="K294" i="7" s="1"/>
  <c r="G295" i="7"/>
  <c r="K295" i="7" s="1"/>
  <c r="G296" i="7"/>
  <c r="K296" i="7" s="1"/>
  <c r="G297" i="7"/>
  <c r="K297" i="7" s="1"/>
  <c r="G298" i="7"/>
  <c r="K298" i="7" s="1"/>
  <c r="G299" i="7"/>
  <c r="K299" i="7" s="1"/>
  <c r="G300" i="7"/>
  <c r="K300" i="7" s="1"/>
  <c r="G301" i="7"/>
  <c r="K301" i="7" s="1"/>
  <c r="G302" i="7"/>
  <c r="K302" i="7" s="1"/>
  <c r="G303" i="7"/>
  <c r="K303" i="7" s="1"/>
  <c r="G304" i="7"/>
  <c r="K304" i="7" s="1"/>
  <c r="G305" i="7"/>
  <c r="K305" i="7" s="1"/>
  <c r="G306" i="7"/>
  <c r="K306" i="7" s="1"/>
  <c r="G307" i="7"/>
  <c r="K307" i="7" s="1"/>
  <c r="G308" i="7"/>
  <c r="K308" i="7" s="1"/>
  <c r="G309" i="7"/>
  <c r="K309" i="7" s="1"/>
  <c r="G310" i="7"/>
  <c r="K310" i="7" s="1"/>
  <c r="G311" i="7"/>
  <c r="K311" i="7" s="1"/>
  <c r="G312" i="7"/>
  <c r="K312" i="7" s="1"/>
  <c r="G313" i="7"/>
  <c r="K313" i="7" s="1"/>
  <c r="G314" i="7"/>
  <c r="K314" i="7" s="1"/>
  <c r="G315" i="7"/>
  <c r="K315" i="7" s="1"/>
  <c r="G316" i="7"/>
  <c r="K316" i="7" s="1"/>
  <c r="G317" i="7"/>
  <c r="K317" i="7" s="1"/>
  <c r="G318" i="7"/>
  <c r="K318" i="7" s="1"/>
  <c r="G319" i="7"/>
  <c r="K319" i="7" s="1"/>
  <c r="G320" i="7"/>
  <c r="K320" i="7" s="1"/>
  <c r="G321" i="7"/>
  <c r="K321" i="7" s="1"/>
  <c r="G322" i="7"/>
  <c r="K322" i="7" s="1"/>
  <c r="G323" i="7"/>
  <c r="K323" i="7" s="1"/>
  <c r="G324" i="7"/>
  <c r="K324" i="7" s="1"/>
  <c r="G325" i="7"/>
  <c r="K325" i="7" s="1"/>
  <c r="G326" i="7"/>
  <c r="K326" i="7" s="1"/>
  <c r="G327" i="7"/>
  <c r="K327" i="7" s="1"/>
  <c r="G328" i="7"/>
  <c r="K328" i="7" s="1"/>
  <c r="G329" i="7"/>
  <c r="K329" i="7" s="1"/>
  <c r="G330" i="7"/>
  <c r="K330" i="7" s="1"/>
  <c r="G331" i="7"/>
  <c r="K331" i="7" s="1"/>
  <c r="G332" i="7"/>
  <c r="K332" i="7" s="1"/>
  <c r="G333" i="7"/>
  <c r="K333" i="7" s="1"/>
  <c r="G334" i="7"/>
  <c r="K334" i="7" s="1"/>
  <c r="G335" i="7"/>
  <c r="K335" i="7" s="1"/>
  <c r="G336" i="7"/>
  <c r="K336" i="7" s="1"/>
  <c r="G337" i="7"/>
  <c r="K337" i="7" s="1"/>
  <c r="G338" i="7"/>
  <c r="K338" i="7" s="1"/>
  <c r="G339" i="7"/>
  <c r="K339" i="7" s="1"/>
  <c r="G340" i="7"/>
  <c r="K340" i="7" s="1"/>
  <c r="G341" i="7"/>
  <c r="K341" i="7" s="1"/>
  <c r="G342" i="7"/>
  <c r="K342" i="7" s="1"/>
  <c r="G343" i="7"/>
  <c r="K343" i="7" s="1"/>
  <c r="G344" i="7"/>
  <c r="K344" i="7" s="1"/>
  <c r="G345" i="7"/>
  <c r="K345" i="7" s="1"/>
  <c r="G346" i="7"/>
  <c r="K346" i="7" s="1"/>
  <c r="G347" i="7"/>
  <c r="K347" i="7" s="1"/>
  <c r="G348" i="7"/>
  <c r="K348" i="7" s="1"/>
  <c r="G349" i="7"/>
  <c r="K349" i="7" s="1"/>
  <c r="G350" i="7"/>
  <c r="K350" i="7" s="1"/>
  <c r="G351" i="7"/>
  <c r="K351" i="7" s="1"/>
  <c r="G352" i="7"/>
  <c r="K352" i="7" s="1"/>
  <c r="G353" i="7"/>
  <c r="K353" i="7" s="1"/>
  <c r="G354" i="7"/>
  <c r="K354" i="7" s="1"/>
  <c r="G355" i="7"/>
  <c r="K355" i="7" s="1"/>
  <c r="G356" i="7"/>
  <c r="K356" i="7" s="1"/>
  <c r="G357" i="7"/>
  <c r="K357" i="7" s="1"/>
  <c r="G358" i="7"/>
  <c r="K358" i="7" s="1"/>
  <c r="G359" i="7"/>
  <c r="K359" i="7" s="1"/>
  <c r="G360" i="7"/>
  <c r="K360" i="7" s="1"/>
  <c r="G361" i="7"/>
  <c r="K361" i="7" s="1"/>
  <c r="G362" i="7"/>
  <c r="K362" i="7" s="1"/>
  <c r="G363" i="7"/>
  <c r="K363" i="7" s="1"/>
  <c r="G364" i="7"/>
  <c r="K364" i="7" s="1"/>
  <c r="G365" i="7"/>
  <c r="K365" i="7" s="1"/>
  <c r="G366" i="7"/>
  <c r="K366" i="7" s="1"/>
  <c r="G367" i="7"/>
  <c r="K367" i="7" s="1"/>
  <c r="G368" i="7"/>
  <c r="K368" i="7" s="1"/>
  <c r="G369" i="7"/>
  <c r="K369" i="7" s="1"/>
  <c r="G370" i="7"/>
  <c r="K370" i="7" s="1"/>
  <c r="G371" i="7"/>
  <c r="K371" i="7" s="1"/>
  <c r="G372" i="7"/>
  <c r="K372" i="7" s="1"/>
  <c r="G373" i="7"/>
  <c r="K373" i="7" s="1"/>
  <c r="G374" i="7"/>
  <c r="K374" i="7" s="1"/>
  <c r="G375" i="7"/>
  <c r="K375" i="7" s="1"/>
  <c r="G376" i="7"/>
  <c r="K376" i="7" s="1"/>
  <c r="G377" i="7"/>
  <c r="K377" i="7" s="1"/>
  <c r="G378" i="7"/>
  <c r="K378" i="7" s="1"/>
  <c r="G379" i="7"/>
  <c r="K379" i="7" s="1"/>
  <c r="G380" i="7"/>
  <c r="K380" i="7" s="1"/>
  <c r="G381" i="7"/>
  <c r="K381" i="7" s="1"/>
  <c r="G382" i="7"/>
  <c r="K382" i="7" s="1"/>
  <c r="G383" i="7"/>
  <c r="K383" i="7" s="1"/>
  <c r="G384" i="7"/>
  <c r="K384" i="7" s="1"/>
  <c r="G385" i="7"/>
  <c r="K385" i="7" s="1"/>
  <c r="G386" i="7"/>
  <c r="K386" i="7" s="1"/>
  <c r="G387" i="7"/>
  <c r="K387" i="7" s="1"/>
  <c r="G388" i="7"/>
  <c r="K388" i="7" s="1"/>
  <c r="G389" i="7"/>
  <c r="K389" i="7" s="1"/>
  <c r="G390" i="7"/>
  <c r="K390" i="7" s="1"/>
  <c r="G391" i="7"/>
  <c r="K391" i="7" s="1"/>
  <c r="G392" i="7"/>
  <c r="K392" i="7" s="1"/>
  <c r="G393" i="7"/>
  <c r="K393" i="7" s="1"/>
  <c r="G394" i="7"/>
  <c r="K394" i="7" s="1"/>
  <c r="G395" i="7"/>
  <c r="K395" i="7" s="1"/>
  <c r="G396" i="7"/>
  <c r="K396" i="7" s="1"/>
  <c r="G397" i="7"/>
  <c r="K397" i="7" s="1"/>
  <c r="G398" i="7"/>
  <c r="K398" i="7" s="1"/>
  <c r="G399" i="7"/>
  <c r="K399" i="7" s="1"/>
  <c r="G400" i="7"/>
  <c r="K400" i="7" s="1"/>
  <c r="G401" i="7"/>
  <c r="K401" i="7" s="1"/>
  <c r="G402" i="7"/>
  <c r="K402" i="7" s="1"/>
  <c r="G403" i="7"/>
  <c r="K403" i="7" s="1"/>
  <c r="G404" i="7"/>
  <c r="K404" i="7" s="1"/>
  <c r="G405" i="7"/>
  <c r="K405" i="7" s="1"/>
  <c r="G406" i="7"/>
  <c r="K406" i="7" s="1"/>
  <c r="G407" i="7"/>
  <c r="K407" i="7" s="1"/>
  <c r="G408" i="7"/>
  <c r="K408" i="7" s="1"/>
  <c r="G409" i="7"/>
  <c r="K409" i="7" s="1"/>
  <c r="G410" i="7"/>
  <c r="K410" i="7" s="1"/>
  <c r="G411" i="7"/>
  <c r="K411" i="7" s="1"/>
  <c r="G412" i="7"/>
  <c r="K412" i="7" s="1"/>
  <c r="G413" i="7"/>
  <c r="K413" i="7" s="1"/>
  <c r="G414" i="7"/>
  <c r="K414" i="7" s="1"/>
  <c r="G415" i="7"/>
  <c r="K415" i="7" s="1"/>
  <c r="G416" i="7"/>
  <c r="K416" i="7" s="1"/>
  <c r="G417" i="7"/>
  <c r="K417" i="7" s="1"/>
  <c r="G418" i="7"/>
  <c r="K418" i="7" s="1"/>
  <c r="G419" i="7"/>
  <c r="K419" i="7" s="1"/>
  <c r="G420" i="7"/>
  <c r="K420" i="7" s="1"/>
  <c r="G421" i="7"/>
  <c r="K421" i="7" s="1"/>
  <c r="G422" i="7"/>
  <c r="K422" i="7" s="1"/>
  <c r="G423" i="7"/>
  <c r="K423" i="7" s="1"/>
  <c r="G424" i="7"/>
  <c r="K424" i="7" s="1"/>
  <c r="G425" i="7"/>
  <c r="K425" i="7" s="1"/>
  <c r="G426" i="7"/>
  <c r="K426" i="7" s="1"/>
  <c r="G427" i="7"/>
  <c r="K427" i="7" s="1"/>
  <c r="G428" i="7"/>
  <c r="K428" i="7" s="1"/>
  <c r="G429" i="7"/>
  <c r="K429" i="7" s="1"/>
  <c r="G430" i="7"/>
  <c r="K430" i="7" s="1"/>
  <c r="G431" i="7"/>
  <c r="K431" i="7" s="1"/>
  <c r="G432" i="7"/>
  <c r="K432" i="7" s="1"/>
  <c r="G433" i="7"/>
  <c r="K433" i="7" s="1"/>
  <c r="G434" i="7"/>
  <c r="K434" i="7" s="1"/>
  <c r="G435" i="7"/>
  <c r="K435" i="7" s="1"/>
  <c r="G436" i="7"/>
  <c r="K436" i="7" s="1"/>
  <c r="G437" i="7"/>
  <c r="K437" i="7" s="1"/>
  <c r="G438" i="7"/>
  <c r="K438" i="7" s="1"/>
  <c r="G439" i="7"/>
  <c r="K439" i="7" s="1"/>
  <c r="G440" i="7"/>
  <c r="K440" i="7" s="1"/>
  <c r="G441" i="7"/>
  <c r="K441" i="7" s="1"/>
  <c r="G442" i="7"/>
  <c r="K442" i="7" s="1"/>
  <c r="G443" i="7"/>
  <c r="K443" i="7" s="1"/>
  <c r="G444" i="7"/>
  <c r="K444" i="7" s="1"/>
  <c r="G445" i="7"/>
  <c r="K445" i="7" s="1"/>
  <c r="G446" i="7"/>
  <c r="K446" i="7" s="1"/>
  <c r="G447" i="7"/>
  <c r="K447" i="7" s="1"/>
  <c r="G448" i="7"/>
  <c r="K448" i="7" s="1"/>
  <c r="G449" i="7"/>
  <c r="K449" i="7" s="1"/>
  <c r="G450" i="7"/>
  <c r="K450" i="7" s="1"/>
  <c r="G451" i="7"/>
  <c r="K451" i="7" s="1"/>
  <c r="G452" i="7"/>
  <c r="K452" i="7" s="1"/>
  <c r="G453" i="7"/>
  <c r="K453" i="7" s="1"/>
  <c r="G454" i="7"/>
  <c r="K454" i="7" s="1"/>
  <c r="G455" i="7"/>
  <c r="K455" i="7" s="1"/>
  <c r="G456" i="7"/>
  <c r="K456" i="7" s="1"/>
  <c r="G457" i="7"/>
  <c r="K457" i="7" s="1"/>
  <c r="G458" i="7"/>
  <c r="K458" i="7" s="1"/>
  <c r="G459" i="7"/>
  <c r="K459" i="7" s="1"/>
  <c r="G460" i="7"/>
  <c r="K460" i="7" s="1"/>
  <c r="G461" i="7"/>
  <c r="K461" i="7" s="1"/>
  <c r="G462" i="7"/>
  <c r="K462" i="7" s="1"/>
  <c r="G463" i="7"/>
  <c r="K463" i="7" s="1"/>
  <c r="G464" i="7"/>
  <c r="K464" i="7" s="1"/>
  <c r="G465" i="7"/>
  <c r="K465" i="7" s="1"/>
  <c r="G466" i="7"/>
  <c r="K466" i="7" s="1"/>
  <c r="G467" i="7"/>
  <c r="K467" i="7" s="1"/>
  <c r="G468" i="7"/>
  <c r="K468" i="7" s="1"/>
  <c r="G469" i="7"/>
  <c r="K469" i="7" s="1"/>
  <c r="G470" i="7"/>
  <c r="K470" i="7" s="1"/>
  <c r="G471" i="7"/>
  <c r="K471" i="7" s="1"/>
  <c r="G472" i="7"/>
  <c r="K472" i="7" s="1"/>
  <c r="G473" i="7"/>
  <c r="K473" i="7" s="1"/>
  <c r="G474" i="7"/>
  <c r="K474" i="7" s="1"/>
  <c r="G475" i="7"/>
  <c r="K475" i="7" s="1"/>
  <c r="G476" i="7"/>
  <c r="K476" i="7" s="1"/>
  <c r="G477" i="7"/>
  <c r="K477" i="7" s="1"/>
  <c r="G478" i="7"/>
  <c r="K478" i="7" s="1"/>
  <c r="G479" i="7"/>
  <c r="K479" i="7" s="1"/>
  <c r="G480" i="7"/>
  <c r="K480" i="7" s="1"/>
  <c r="G481" i="7"/>
  <c r="K481" i="7" s="1"/>
  <c r="G482" i="7"/>
  <c r="K482" i="7" s="1"/>
  <c r="G483" i="7"/>
  <c r="K483" i="7" s="1"/>
  <c r="G484" i="7"/>
  <c r="K484" i="7" s="1"/>
  <c r="G485" i="7"/>
  <c r="K485" i="7" s="1"/>
  <c r="G486" i="7"/>
  <c r="K486" i="7" s="1"/>
  <c r="G487" i="7"/>
  <c r="K487" i="7" s="1"/>
  <c r="G488" i="7"/>
  <c r="K488" i="7" s="1"/>
  <c r="G489" i="7"/>
  <c r="K489" i="7" s="1"/>
  <c r="G490" i="7"/>
  <c r="K490" i="7" s="1"/>
  <c r="G491" i="7"/>
  <c r="K491" i="7" s="1"/>
  <c r="G492" i="7"/>
  <c r="K492" i="7" s="1"/>
  <c r="G493" i="7"/>
  <c r="K493" i="7" s="1"/>
  <c r="G494" i="7"/>
  <c r="K494" i="7" s="1"/>
  <c r="G495" i="7"/>
  <c r="K495" i="7" s="1"/>
  <c r="G496" i="7"/>
  <c r="K496" i="7" s="1"/>
  <c r="G497" i="7"/>
  <c r="K497" i="7" s="1"/>
  <c r="G498" i="7"/>
  <c r="K498" i="7" s="1"/>
  <c r="G499" i="7"/>
  <c r="K499" i="7" s="1"/>
  <c r="G500" i="7"/>
  <c r="K500" i="7" s="1"/>
  <c r="G501" i="7"/>
  <c r="K501" i="7" s="1"/>
  <c r="G502" i="7"/>
  <c r="K502" i="7" s="1"/>
  <c r="G503" i="7"/>
  <c r="K503" i="7" s="1"/>
  <c r="G504" i="7"/>
  <c r="K504" i="7" s="1"/>
  <c r="G505" i="7"/>
  <c r="K505" i="7" s="1"/>
  <c r="G506" i="7"/>
  <c r="K506" i="7" s="1"/>
  <c r="G507" i="7"/>
  <c r="K507" i="7" s="1"/>
  <c r="G508" i="7"/>
  <c r="K508" i="7" s="1"/>
  <c r="G509" i="7"/>
  <c r="K509" i="7" s="1"/>
  <c r="G510" i="7"/>
  <c r="K510" i="7" s="1"/>
  <c r="G511" i="7"/>
  <c r="K511" i="7" s="1"/>
  <c r="G512" i="7"/>
  <c r="K512" i="7" s="1"/>
  <c r="G513" i="7"/>
  <c r="K513" i="7" s="1"/>
  <c r="G514" i="7"/>
  <c r="K514" i="7" s="1"/>
  <c r="G515" i="7"/>
  <c r="K515" i="7" s="1"/>
  <c r="G516" i="7"/>
  <c r="K516" i="7" s="1"/>
  <c r="G517" i="7"/>
  <c r="K517" i="7" s="1"/>
  <c r="G518" i="7"/>
  <c r="K518" i="7" s="1"/>
  <c r="G519" i="7"/>
  <c r="K519" i="7" s="1"/>
  <c r="G520" i="7"/>
  <c r="K520" i="7" s="1"/>
  <c r="G521" i="7"/>
  <c r="K521" i="7" s="1"/>
  <c r="G522" i="7"/>
  <c r="K522" i="7" s="1"/>
  <c r="G523" i="7"/>
  <c r="K523" i="7" s="1"/>
  <c r="G524" i="7"/>
  <c r="K524" i="7" s="1"/>
  <c r="G525" i="7"/>
  <c r="K525" i="7" s="1"/>
  <c r="G526" i="7"/>
  <c r="K526" i="7" s="1"/>
  <c r="G527" i="7"/>
  <c r="K527" i="7" s="1"/>
  <c r="G528" i="7"/>
  <c r="K528" i="7" s="1"/>
  <c r="G529" i="7"/>
  <c r="K529" i="7" s="1"/>
  <c r="G530" i="7"/>
  <c r="K530" i="7" s="1"/>
  <c r="G531" i="7"/>
  <c r="K531" i="7" s="1"/>
  <c r="G532" i="7"/>
  <c r="K532" i="7" s="1"/>
  <c r="G533" i="7"/>
  <c r="K533" i="7" s="1"/>
  <c r="G534" i="7"/>
  <c r="K534" i="7" s="1"/>
  <c r="G535" i="7"/>
  <c r="K535" i="7" s="1"/>
  <c r="G536" i="7"/>
  <c r="K536" i="7" s="1"/>
  <c r="G537" i="7"/>
  <c r="K537" i="7" s="1"/>
  <c r="G538" i="7"/>
  <c r="K538" i="7" s="1"/>
  <c r="G539" i="7"/>
  <c r="K539" i="7" s="1"/>
  <c r="G540" i="7"/>
  <c r="K540" i="7" s="1"/>
  <c r="G541" i="7"/>
  <c r="K541" i="7" s="1"/>
  <c r="G542" i="7"/>
  <c r="K542" i="7" s="1"/>
  <c r="G543" i="7"/>
  <c r="K543" i="7" s="1"/>
  <c r="G544" i="7"/>
  <c r="K544" i="7" s="1"/>
  <c r="G545" i="7"/>
  <c r="K545" i="7" s="1"/>
  <c r="G546" i="7"/>
  <c r="K546" i="7" s="1"/>
  <c r="G547" i="7"/>
  <c r="K547" i="7" s="1"/>
  <c r="G548" i="7"/>
  <c r="K548" i="7" s="1"/>
  <c r="G549" i="7"/>
  <c r="K549" i="7" s="1"/>
  <c r="G550" i="7"/>
  <c r="K550" i="7" s="1"/>
  <c r="G551" i="7"/>
  <c r="K551" i="7" s="1"/>
  <c r="G552" i="7"/>
  <c r="K552" i="7" s="1"/>
  <c r="G553" i="7"/>
  <c r="K553" i="7" s="1"/>
  <c r="G554" i="7"/>
  <c r="K554" i="7" s="1"/>
  <c r="G555" i="7"/>
  <c r="K555" i="7" s="1"/>
  <c r="G556" i="7"/>
  <c r="K556" i="7" s="1"/>
  <c r="G557" i="7"/>
  <c r="K557" i="7" s="1"/>
  <c r="G558" i="7"/>
  <c r="K558" i="7" s="1"/>
  <c r="G559" i="7"/>
  <c r="K559" i="7" s="1"/>
  <c r="G560" i="7"/>
  <c r="K560" i="7" s="1"/>
  <c r="G561" i="7"/>
  <c r="K561" i="7" s="1"/>
  <c r="G562" i="7"/>
  <c r="K562" i="7" s="1"/>
  <c r="G563" i="7"/>
  <c r="K563" i="7" s="1"/>
  <c r="G564" i="7"/>
  <c r="K564" i="7" s="1"/>
  <c r="G565" i="7"/>
  <c r="K565" i="7" s="1"/>
  <c r="G566" i="7"/>
  <c r="K566" i="7" s="1"/>
  <c r="G567" i="7"/>
  <c r="K567" i="7" s="1"/>
  <c r="G568" i="7"/>
  <c r="K568" i="7" s="1"/>
  <c r="G569" i="7"/>
  <c r="K569" i="7" s="1"/>
  <c r="G570" i="7"/>
  <c r="K570" i="7" s="1"/>
  <c r="G571" i="7"/>
  <c r="K571" i="7" s="1"/>
  <c r="G572" i="7"/>
  <c r="K572" i="7" s="1"/>
  <c r="G573" i="7"/>
  <c r="K573" i="7" s="1"/>
  <c r="G574" i="7"/>
  <c r="K574" i="7" s="1"/>
  <c r="G575" i="7"/>
  <c r="K575" i="7" s="1"/>
  <c r="G576" i="7"/>
  <c r="K576" i="7" s="1"/>
  <c r="G577" i="7"/>
  <c r="K577" i="7" s="1"/>
  <c r="G578" i="7"/>
  <c r="K578" i="7" s="1"/>
  <c r="G579" i="7"/>
  <c r="K579" i="7" s="1"/>
  <c r="G580" i="7"/>
  <c r="K580" i="7" s="1"/>
  <c r="G581" i="7"/>
  <c r="K581" i="7" s="1"/>
  <c r="G582" i="7"/>
  <c r="K582" i="7" s="1"/>
  <c r="G583" i="7"/>
  <c r="K583" i="7" s="1"/>
  <c r="G584" i="7"/>
  <c r="K584" i="7" s="1"/>
  <c r="G585" i="7"/>
  <c r="K585" i="7" s="1"/>
  <c r="G586" i="7"/>
  <c r="K586" i="7" s="1"/>
  <c r="G587" i="7"/>
  <c r="K587" i="7" s="1"/>
  <c r="G588" i="7"/>
  <c r="K588" i="7" s="1"/>
  <c r="G589" i="7"/>
  <c r="K589" i="7" s="1"/>
  <c r="G590" i="7"/>
  <c r="K590" i="7" s="1"/>
  <c r="G591" i="7"/>
  <c r="K591" i="7" s="1"/>
  <c r="G592" i="7"/>
  <c r="K592" i="7" s="1"/>
  <c r="G593" i="7"/>
  <c r="K593" i="7" s="1"/>
  <c r="G594" i="7"/>
  <c r="K594" i="7" s="1"/>
  <c r="G595" i="7"/>
  <c r="K595" i="7" s="1"/>
  <c r="G596" i="7"/>
  <c r="K596" i="7" s="1"/>
  <c r="G597" i="7"/>
  <c r="K597" i="7" s="1"/>
  <c r="G598" i="7"/>
  <c r="K598" i="7" s="1"/>
  <c r="G599" i="7"/>
  <c r="K599" i="7" s="1"/>
  <c r="G600" i="7"/>
  <c r="K600" i="7" s="1"/>
  <c r="G601" i="7"/>
  <c r="K601" i="7" s="1"/>
  <c r="G602" i="7"/>
  <c r="K602" i="7" s="1"/>
  <c r="G603" i="7"/>
  <c r="K603" i="7" s="1"/>
  <c r="G604" i="7"/>
  <c r="K604" i="7" s="1"/>
  <c r="G605" i="7"/>
  <c r="K605" i="7" s="1"/>
  <c r="G606" i="7"/>
  <c r="K606" i="7" s="1"/>
  <c r="G607" i="7"/>
  <c r="K607" i="7" s="1"/>
  <c r="G608" i="7"/>
  <c r="K608" i="7" s="1"/>
  <c r="G609" i="7"/>
  <c r="K609" i="7" s="1"/>
  <c r="G610" i="7"/>
  <c r="K610" i="7" s="1"/>
  <c r="G611" i="7"/>
  <c r="K611" i="7" s="1"/>
  <c r="G612" i="7"/>
  <c r="K612" i="7" s="1"/>
  <c r="G613" i="7"/>
  <c r="K613" i="7" s="1"/>
  <c r="G614" i="7"/>
  <c r="K614" i="7" s="1"/>
  <c r="G615" i="7"/>
  <c r="K615" i="7" s="1"/>
  <c r="G616" i="7"/>
  <c r="K616" i="7" s="1"/>
  <c r="G617" i="7"/>
  <c r="K617" i="7" s="1"/>
  <c r="G618" i="7"/>
  <c r="K618" i="7" s="1"/>
  <c r="G619" i="7"/>
  <c r="K619" i="7" s="1"/>
  <c r="G620" i="7"/>
  <c r="K620" i="7" s="1"/>
  <c r="G621" i="7"/>
  <c r="K621" i="7" s="1"/>
  <c r="G622" i="7"/>
  <c r="K622" i="7" s="1"/>
  <c r="G623" i="7"/>
  <c r="K623" i="7" s="1"/>
  <c r="G624" i="7"/>
  <c r="K624" i="7" s="1"/>
  <c r="G625" i="7"/>
  <c r="K625" i="7" s="1"/>
  <c r="G626" i="7"/>
  <c r="K626" i="7" s="1"/>
  <c r="G627" i="7"/>
  <c r="K627" i="7" s="1"/>
  <c r="G628" i="7"/>
  <c r="K628" i="7" s="1"/>
  <c r="G629" i="7"/>
  <c r="K629" i="7" s="1"/>
  <c r="G630" i="7"/>
  <c r="K630" i="7" s="1"/>
  <c r="G631" i="7"/>
  <c r="K631" i="7" s="1"/>
  <c r="G632" i="7"/>
  <c r="K632" i="7" s="1"/>
  <c r="G633" i="7"/>
  <c r="K633" i="7" s="1"/>
  <c r="G634" i="7"/>
  <c r="K634" i="7" s="1"/>
  <c r="G635" i="7"/>
  <c r="K635" i="7" s="1"/>
  <c r="G636" i="7"/>
  <c r="K636" i="7" s="1"/>
  <c r="G637" i="7"/>
  <c r="K637" i="7" s="1"/>
  <c r="G638" i="7"/>
  <c r="K638" i="7" s="1"/>
  <c r="G639" i="7"/>
  <c r="K639" i="7" s="1"/>
  <c r="G640" i="7"/>
  <c r="K640" i="7" s="1"/>
  <c r="G641" i="7"/>
  <c r="K641" i="7" s="1"/>
  <c r="G642" i="7"/>
  <c r="K642" i="7" s="1"/>
  <c r="G643" i="7"/>
  <c r="K643" i="7" s="1"/>
  <c r="G644" i="7"/>
  <c r="K644" i="7" s="1"/>
  <c r="G645" i="7"/>
  <c r="K645" i="7" s="1"/>
  <c r="G646" i="7"/>
  <c r="K646" i="7" s="1"/>
  <c r="G647" i="7"/>
  <c r="K647" i="7" s="1"/>
  <c r="G648" i="7"/>
  <c r="K648" i="7" s="1"/>
  <c r="G649" i="7"/>
  <c r="K649" i="7" s="1"/>
  <c r="G650" i="7"/>
  <c r="K650" i="7" s="1"/>
  <c r="G651" i="7"/>
  <c r="K651" i="7" s="1"/>
  <c r="G652" i="7"/>
  <c r="K652" i="7" s="1"/>
  <c r="G653" i="7"/>
  <c r="K653" i="7" s="1"/>
  <c r="G654" i="7"/>
  <c r="K654" i="7" s="1"/>
  <c r="G655" i="7"/>
  <c r="K655" i="7" s="1"/>
  <c r="G656" i="7"/>
  <c r="K656" i="7" s="1"/>
  <c r="G657" i="7"/>
  <c r="K657" i="7" s="1"/>
  <c r="G658" i="7"/>
  <c r="K658" i="7" s="1"/>
  <c r="G659" i="7"/>
  <c r="K659" i="7" s="1"/>
  <c r="G660" i="7"/>
  <c r="K660" i="7" s="1"/>
  <c r="G661" i="7"/>
  <c r="K661" i="7" s="1"/>
  <c r="G662" i="7"/>
  <c r="K662" i="7" s="1"/>
  <c r="G663" i="7"/>
  <c r="K663" i="7" s="1"/>
  <c r="G664" i="7"/>
  <c r="K664" i="7" s="1"/>
  <c r="G665" i="7"/>
  <c r="K665" i="7" s="1"/>
  <c r="G666" i="7"/>
  <c r="K666" i="7" s="1"/>
  <c r="G667" i="7"/>
  <c r="K667" i="7" s="1"/>
  <c r="G668" i="7"/>
  <c r="K668" i="7" s="1"/>
  <c r="G669" i="7"/>
  <c r="K669" i="7" s="1"/>
  <c r="G670" i="7"/>
  <c r="K670" i="7" s="1"/>
  <c r="G671" i="7"/>
  <c r="K671" i="7" s="1"/>
  <c r="G672" i="7"/>
  <c r="K672" i="7" s="1"/>
  <c r="G673" i="7"/>
  <c r="K673" i="7" s="1"/>
  <c r="G674" i="7"/>
  <c r="K674" i="7" s="1"/>
  <c r="G675" i="7"/>
  <c r="K675" i="7" s="1"/>
  <c r="G676" i="7"/>
  <c r="K676" i="7" s="1"/>
  <c r="G677" i="7"/>
  <c r="K677" i="7" s="1"/>
  <c r="G678" i="7"/>
  <c r="K678" i="7" s="1"/>
  <c r="G679" i="7"/>
  <c r="K679" i="7" s="1"/>
  <c r="G680" i="7"/>
  <c r="K680" i="7" s="1"/>
  <c r="G681" i="7"/>
  <c r="K681" i="7" s="1"/>
  <c r="G682" i="7"/>
  <c r="K682" i="7" s="1"/>
  <c r="G683" i="7"/>
  <c r="K683" i="7" s="1"/>
  <c r="G684" i="7"/>
  <c r="K684" i="7" s="1"/>
  <c r="G685" i="7"/>
  <c r="K685" i="7" s="1"/>
  <c r="G686" i="7"/>
  <c r="K686" i="7" s="1"/>
  <c r="G687" i="7"/>
  <c r="K687" i="7" s="1"/>
  <c r="G688" i="7"/>
  <c r="K688" i="7" s="1"/>
  <c r="G689" i="7"/>
  <c r="K689" i="7" s="1"/>
  <c r="G690" i="7"/>
  <c r="K690" i="7" s="1"/>
  <c r="G691" i="7"/>
  <c r="K691" i="7" s="1"/>
  <c r="G692" i="7"/>
  <c r="K692" i="7" s="1"/>
  <c r="G693" i="7"/>
  <c r="K693" i="7" s="1"/>
  <c r="G694" i="7"/>
  <c r="K694" i="7" s="1"/>
  <c r="G695" i="7"/>
  <c r="K695" i="7" s="1"/>
  <c r="G696" i="7"/>
  <c r="K696" i="7" s="1"/>
  <c r="G697" i="7"/>
  <c r="K697" i="7" s="1"/>
  <c r="G698" i="7"/>
  <c r="K698" i="7" s="1"/>
  <c r="G699" i="7"/>
  <c r="K699" i="7" s="1"/>
  <c r="G700" i="7"/>
  <c r="K700" i="7" s="1"/>
  <c r="G701" i="7"/>
  <c r="K701" i="7" s="1"/>
  <c r="G702" i="7"/>
  <c r="K702" i="7" s="1"/>
  <c r="G703" i="7"/>
  <c r="K703" i="7" s="1"/>
  <c r="G704" i="7"/>
  <c r="K704" i="7" s="1"/>
  <c r="G705" i="7"/>
  <c r="K705" i="7" s="1"/>
  <c r="G706" i="7"/>
  <c r="K706" i="7" s="1"/>
  <c r="G707" i="7"/>
  <c r="K707" i="7" s="1"/>
  <c r="G708" i="7"/>
  <c r="K708" i="7" s="1"/>
  <c r="G709" i="7"/>
  <c r="K709" i="7" s="1"/>
  <c r="G710" i="7"/>
  <c r="K710" i="7" s="1"/>
  <c r="G711" i="7"/>
  <c r="K711" i="7" s="1"/>
  <c r="G712" i="7"/>
  <c r="K712" i="7" s="1"/>
  <c r="G713" i="7"/>
  <c r="K713" i="7" s="1"/>
  <c r="G714" i="7"/>
  <c r="K714" i="7" s="1"/>
  <c r="G715" i="7"/>
  <c r="K715" i="7" s="1"/>
  <c r="G716" i="7"/>
  <c r="K716" i="7" s="1"/>
  <c r="G717" i="7"/>
  <c r="K717" i="7" s="1"/>
  <c r="G718" i="7"/>
  <c r="K718" i="7" s="1"/>
  <c r="G719" i="7"/>
  <c r="K719" i="7" s="1"/>
  <c r="G720" i="7"/>
  <c r="K720" i="7" s="1"/>
  <c r="G721" i="7"/>
  <c r="K721" i="7" s="1"/>
  <c r="G722" i="7"/>
  <c r="K722" i="7" s="1"/>
  <c r="G723" i="7"/>
  <c r="K723" i="7" s="1"/>
  <c r="G724" i="7"/>
  <c r="K724" i="7" s="1"/>
  <c r="G725" i="7"/>
  <c r="K725" i="7" s="1"/>
  <c r="G726" i="7"/>
  <c r="K726" i="7" s="1"/>
  <c r="G727" i="7"/>
  <c r="K727" i="7" s="1"/>
  <c r="G728" i="7"/>
  <c r="K728" i="7" s="1"/>
  <c r="G729" i="7"/>
  <c r="K729" i="7" s="1"/>
  <c r="G730" i="7"/>
  <c r="K730" i="7" s="1"/>
  <c r="G731" i="7"/>
  <c r="K731" i="7" s="1"/>
  <c r="G732" i="7"/>
  <c r="K732" i="7" s="1"/>
  <c r="G733" i="7"/>
  <c r="K733" i="7" s="1"/>
  <c r="G734" i="7"/>
  <c r="K734" i="7" s="1"/>
  <c r="G735" i="7"/>
  <c r="K735" i="7" s="1"/>
  <c r="G736" i="7"/>
  <c r="K736" i="7" s="1"/>
  <c r="G737" i="7"/>
  <c r="K737" i="7" s="1"/>
  <c r="G738" i="7"/>
  <c r="K738" i="7" s="1"/>
  <c r="G739" i="7"/>
  <c r="K739" i="7" s="1"/>
  <c r="G740" i="7"/>
  <c r="K740" i="7" s="1"/>
  <c r="G741" i="7"/>
  <c r="K741" i="7" s="1"/>
  <c r="G742" i="7"/>
  <c r="K742" i="7" s="1"/>
  <c r="G743" i="7"/>
  <c r="K743" i="7" s="1"/>
  <c r="G744" i="7"/>
  <c r="K744" i="7" s="1"/>
  <c r="G745" i="7"/>
  <c r="K745" i="7" s="1"/>
  <c r="G746" i="7"/>
  <c r="K746" i="7" s="1"/>
  <c r="G747" i="7"/>
  <c r="K747" i="7" s="1"/>
  <c r="G748" i="7"/>
  <c r="K748" i="7" s="1"/>
  <c r="G749" i="7"/>
  <c r="K749" i="7" s="1"/>
  <c r="G750" i="7"/>
  <c r="K750" i="7" s="1"/>
  <c r="G751" i="7"/>
  <c r="K751" i="7" s="1"/>
  <c r="G752" i="7"/>
  <c r="K752" i="7" s="1"/>
  <c r="G753" i="7"/>
  <c r="K753" i="7" s="1"/>
  <c r="G754" i="7"/>
  <c r="K754" i="7" s="1"/>
  <c r="G755" i="7"/>
  <c r="K755" i="7" s="1"/>
  <c r="G756" i="7"/>
  <c r="K756" i="7" s="1"/>
  <c r="G757" i="7"/>
  <c r="K757" i="7" s="1"/>
  <c r="G758" i="7"/>
  <c r="K758" i="7" s="1"/>
  <c r="G759" i="7"/>
  <c r="K759" i="7" s="1"/>
  <c r="G760" i="7"/>
  <c r="K760" i="7" s="1"/>
  <c r="G761" i="7"/>
  <c r="K761" i="7" s="1"/>
  <c r="G762" i="7"/>
  <c r="K762" i="7" s="1"/>
  <c r="G763" i="7"/>
  <c r="K763" i="7" s="1"/>
  <c r="G764" i="7"/>
  <c r="K764" i="7" s="1"/>
  <c r="G765" i="7"/>
  <c r="K765" i="7" s="1"/>
  <c r="G766" i="7"/>
  <c r="K766" i="7" s="1"/>
  <c r="G767" i="7"/>
  <c r="K767" i="7" s="1"/>
  <c r="G768" i="7"/>
  <c r="K768" i="7" s="1"/>
  <c r="G769" i="7"/>
  <c r="K769" i="7" s="1"/>
  <c r="G770" i="7"/>
  <c r="K770" i="7" s="1"/>
  <c r="G771" i="7"/>
  <c r="K771" i="7" s="1"/>
  <c r="G772" i="7"/>
  <c r="K772" i="7" s="1"/>
  <c r="G773" i="7"/>
  <c r="K773" i="7" s="1"/>
  <c r="G774" i="7"/>
  <c r="K774" i="7" s="1"/>
  <c r="G775" i="7"/>
  <c r="K775" i="7" s="1"/>
  <c r="G776" i="7"/>
  <c r="K776" i="7" s="1"/>
  <c r="G777" i="7"/>
  <c r="K777" i="7" s="1"/>
  <c r="G778" i="7"/>
  <c r="K778" i="7" s="1"/>
  <c r="G779" i="7"/>
  <c r="K779" i="7" s="1"/>
  <c r="G780" i="7"/>
  <c r="K780" i="7" s="1"/>
  <c r="G781" i="7"/>
  <c r="K781" i="7" s="1"/>
  <c r="G782" i="7"/>
  <c r="K782" i="7" s="1"/>
  <c r="G783" i="7"/>
  <c r="K783" i="7" s="1"/>
  <c r="G784" i="7"/>
  <c r="K784" i="7" s="1"/>
  <c r="G785" i="7"/>
  <c r="K785" i="7" s="1"/>
  <c r="G786" i="7"/>
  <c r="K786" i="7" s="1"/>
  <c r="G787" i="7"/>
  <c r="K787" i="7" s="1"/>
  <c r="G788" i="7"/>
  <c r="K788" i="7" s="1"/>
  <c r="G789" i="7"/>
  <c r="K789" i="7" s="1"/>
  <c r="G790" i="7"/>
  <c r="K790" i="7" s="1"/>
  <c r="G791" i="7"/>
  <c r="K791" i="7" s="1"/>
  <c r="G792" i="7"/>
  <c r="K792" i="7" s="1"/>
  <c r="G793" i="7"/>
  <c r="K793" i="7" s="1"/>
  <c r="G794" i="7"/>
  <c r="K794" i="7" s="1"/>
  <c r="G795" i="7"/>
  <c r="K795" i="7" s="1"/>
  <c r="G796" i="7"/>
  <c r="K796" i="7" s="1"/>
  <c r="G797" i="7"/>
  <c r="K797" i="7" s="1"/>
  <c r="G798" i="7"/>
  <c r="K798" i="7" s="1"/>
  <c r="G799" i="7"/>
  <c r="K799" i="7" s="1"/>
  <c r="G800" i="7"/>
  <c r="K800" i="7" s="1"/>
  <c r="G801" i="7"/>
  <c r="K801" i="7" s="1"/>
  <c r="G802" i="7"/>
  <c r="K802" i="7" s="1"/>
  <c r="G803" i="7"/>
  <c r="K803" i="7" s="1"/>
  <c r="G804" i="7"/>
  <c r="K804" i="7" s="1"/>
  <c r="G805" i="7"/>
  <c r="K805" i="7" s="1"/>
  <c r="G806" i="7"/>
  <c r="K806" i="7" s="1"/>
  <c r="G807" i="7"/>
  <c r="K807" i="7" s="1"/>
  <c r="G808" i="7"/>
  <c r="K808" i="7" s="1"/>
  <c r="G809" i="7"/>
  <c r="K809" i="7" s="1"/>
  <c r="G810" i="7"/>
  <c r="K810" i="7" s="1"/>
  <c r="G811" i="7"/>
  <c r="K811" i="7" s="1"/>
  <c r="G812" i="7"/>
  <c r="K812" i="7" s="1"/>
  <c r="G813" i="7"/>
  <c r="K813" i="7" s="1"/>
  <c r="G814" i="7"/>
  <c r="K814" i="7" s="1"/>
  <c r="G815" i="7"/>
  <c r="K815" i="7" s="1"/>
  <c r="G816" i="7"/>
  <c r="K816" i="7" s="1"/>
  <c r="G817" i="7"/>
  <c r="K817" i="7" s="1"/>
  <c r="G818" i="7"/>
  <c r="K818" i="7" s="1"/>
  <c r="G819" i="7"/>
  <c r="K819" i="7" s="1"/>
  <c r="G820" i="7"/>
  <c r="K820" i="7" s="1"/>
  <c r="G821" i="7"/>
  <c r="K821" i="7" s="1"/>
  <c r="G822" i="7"/>
  <c r="K822" i="7" s="1"/>
  <c r="G823" i="7"/>
  <c r="K823" i="7" s="1"/>
  <c r="G824" i="7"/>
  <c r="K824" i="7" s="1"/>
  <c r="G825" i="7"/>
  <c r="K825" i="7" s="1"/>
  <c r="G826" i="7"/>
  <c r="K826" i="7" s="1"/>
  <c r="G827" i="7"/>
  <c r="K827" i="7" s="1"/>
  <c r="G828" i="7"/>
  <c r="K828" i="7" s="1"/>
  <c r="G829" i="7"/>
  <c r="K829" i="7" s="1"/>
  <c r="G830" i="7"/>
  <c r="K830" i="7" s="1"/>
  <c r="G831" i="7"/>
  <c r="K831" i="7" s="1"/>
  <c r="G832" i="7"/>
  <c r="K832" i="7" s="1"/>
  <c r="G833" i="7"/>
  <c r="K833" i="7" s="1"/>
  <c r="G834" i="7"/>
  <c r="K834" i="7" s="1"/>
  <c r="G835" i="7"/>
  <c r="K835" i="7" s="1"/>
  <c r="G836" i="7"/>
  <c r="K836" i="7" s="1"/>
  <c r="G837" i="7"/>
  <c r="K837" i="7" s="1"/>
  <c r="G838" i="7"/>
  <c r="K838" i="7" s="1"/>
  <c r="G839" i="7"/>
  <c r="K839" i="7" s="1"/>
  <c r="G840" i="7"/>
  <c r="K840" i="7" s="1"/>
  <c r="G841" i="7"/>
  <c r="K841" i="7" s="1"/>
  <c r="G842" i="7"/>
  <c r="K842" i="7" s="1"/>
  <c r="G843" i="7"/>
  <c r="K843" i="7" s="1"/>
  <c r="G844" i="7"/>
  <c r="K844" i="7" s="1"/>
  <c r="G845" i="7"/>
  <c r="K845" i="7" s="1"/>
  <c r="G846" i="7"/>
  <c r="K846" i="7" s="1"/>
  <c r="G847" i="7"/>
  <c r="K847" i="7" s="1"/>
  <c r="G848" i="7"/>
  <c r="K848" i="7" s="1"/>
  <c r="G849" i="7"/>
  <c r="K849" i="7" s="1"/>
  <c r="G850" i="7"/>
  <c r="K850" i="7" s="1"/>
  <c r="G851" i="7"/>
  <c r="K851" i="7" s="1"/>
  <c r="G852" i="7"/>
  <c r="K852" i="7" s="1"/>
  <c r="G853" i="7"/>
  <c r="K853" i="7" s="1"/>
  <c r="G854" i="7"/>
  <c r="K854" i="7" s="1"/>
  <c r="G855" i="7"/>
  <c r="K855" i="7" s="1"/>
  <c r="G856" i="7"/>
  <c r="K856" i="7" s="1"/>
  <c r="G857" i="7"/>
  <c r="K857" i="7" s="1"/>
  <c r="G858" i="7"/>
  <c r="K858" i="7" s="1"/>
  <c r="G859" i="7"/>
  <c r="K859" i="7" s="1"/>
  <c r="G860" i="7"/>
  <c r="K860" i="7" s="1"/>
  <c r="G861" i="7"/>
  <c r="K861" i="7" s="1"/>
  <c r="G862" i="7"/>
  <c r="K862" i="7" s="1"/>
  <c r="G863" i="7"/>
  <c r="K863" i="7" s="1"/>
  <c r="G864" i="7"/>
  <c r="K864" i="7" s="1"/>
  <c r="G865" i="7"/>
  <c r="K865" i="7" s="1"/>
  <c r="G866" i="7"/>
  <c r="K866" i="7" s="1"/>
  <c r="G867" i="7"/>
  <c r="K867" i="7" s="1"/>
  <c r="G868" i="7"/>
  <c r="K868" i="7" s="1"/>
  <c r="G869" i="7"/>
  <c r="K869" i="7" s="1"/>
  <c r="G870" i="7"/>
  <c r="K870" i="7" s="1"/>
  <c r="G871" i="7"/>
  <c r="K871" i="7" s="1"/>
  <c r="G872" i="7"/>
  <c r="K872" i="7" s="1"/>
  <c r="G873" i="7"/>
  <c r="K873" i="7" s="1"/>
  <c r="G874" i="7"/>
  <c r="K874" i="7" s="1"/>
  <c r="G875" i="7"/>
  <c r="K875" i="7" s="1"/>
  <c r="G876" i="7"/>
  <c r="K876" i="7" s="1"/>
  <c r="G877" i="7"/>
  <c r="K877" i="7" s="1"/>
  <c r="G878" i="7"/>
  <c r="K878" i="7" s="1"/>
  <c r="G879" i="7"/>
  <c r="K879" i="7" s="1"/>
  <c r="G880" i="7"/>
  <c r="K880" i="7" s="1"/>
  <c r="G881" i="7"/>
  <c r="K881" i="7" s="1"/>
  <c r="G882" i="7"/>
  <c r="K882" i="7" s="1"/>
  <c r="G883" i="7"/>
  <c r="K883" i="7" s="1"/>
  <c r="G884" i="7"/>
  <c r="K884" i="7" s="1"/>
  <c r="G885" i="7"/>
  <c r="K885" i="7" s="1"/>
  <c r="G886" i="7"/>
  <c r="K886" i="7" s="1"/>
  <c r="G887" i="7"/>
  <c r="K887" i="7" s="1"/>
  <c r="G888" i="7"/>
  <c r="K888" i="7" s="1"/>
  <c r="G889" i="7"/>
  <c r="K889" i="7" s="1"/>
  <c r="G890" i="7"/>
  <c r="K890" i="7" s="1"/>
  <c r="G891" i="7"/>
  <c r="K891" i="7" s="1"/>
  <c r="G892" i="7"/>
  <c r="K892" i="7" s="1"/>
  <c r="G893" i="7"/>
  <c r="K893" i="7" s="1"/>
  <c r="G894" i="7"/>
  <c r="K894" i="7" s="1"/>
  <c r="G895" i="7"/>
  <c r="K895" i="7" s="1"/>
  <c r="G896" i="7"/>
  <c r="K896" i="7" s="1"/>
  <c r="G897" i="7"/>
  <c r="K897" i="7" s="1"/>
  <c r="G898" i="7"/>
  <c r="K898" i="7" s="1"/>
  <c r="G899" i="7"/>
  <c r="K899" i="7" s="1"/>
  <c r="G900" i="7"/>
  <c r="K900" i="7" s="1"/>
  <c r="G901" i="7"/>
  <c r="K901" i="7" s="1"/>
  <c r="G902" i="7"/>
  <c r="K902" i="7" s="1"/>
  <c r="G903" i="7"/>
  <c r="K903" i="7" s="1"/>
  <c r="G904" i="7"/>
  <c r="K904" i="7" s="1"/>
  <c r="G905" i="7"/>
  <c r="K905" i="7" s="1"/>
  <c r="G906" i="7"/>
  <c r="K906" i="7" s="1"/>
  <c r="G907" i="7"/>
  <c r="K907" i="7" s="1"/>
  <c r="G908" i="7"/>
  <c r="K908" i="7" s="1"/>
  <c r="G909" i="7"/>
  <c r="K909" i="7" s="1"/>
  <c r="G910" i="7"/>
  <c r="K910" i="7" s="1"/>
  <c r="G911" i="7"/>
  <c r="K911" i="7" s="1"/>
  <c r="G912" i="7"/>
  <c r="K912" i="7" s="1"/>
  <c r="G913" i="7"/>
  <c r="K913" i="7" s="1"/>
  <c r="G914" i="7"/>
  <c r="K914" i="7" s="1"/>
  <c r="G915" i="7"/>
  <c r="K915" i="7" s="1"/>
  <c r="G916" i="7"/>
  <c r="K916" i="7" s="1"/>
  <c r="G917" i="7"/>
  <c r="K917" i="7" s="1"/>
  <c r="G918" i="7"/>
  <c r="K918" i="7" s="1"/>
  <c r="G919" i="7"/>
  <c r="K919" i="7" s="1"/>
  <c r="G920" i="7"/>
  <c r="K920" i="7" s="1"/>
  <c r="G921" i="7"/>
  <c r="K921" i="7" s="1"/>
  <c r="G922" i="7"/>
  <c r="K922" i="7" s="1"/>
  <c r="G923" i="7"/>
  <c r="K923" i="7" s="1"/>
  <c r="G924" i="7"/>
  <c r="K924" i="7" s="1"/>
  <c r="G925" i="7"/>
  <c r="K925" i="7" s="1"/>
  <c r="G926" i="7"/>
  <c r="K926" i="7" s="1"/>
  <c r="G927" i="7"/>
  <c r="K927" i="7" s="1"/>
  <c r="G928" i="7"/>
  <c r="K928" i="7" s="1"/>
  <c r="G929" i="7"/>
  <c r="K929" i="7" s="1"/>
  <c r="G930" i="7"/>
  <c r="K930" i="7" s="1"/>
  <c r="G931" i="7"/>
  <c r="K931" i="7" s="1"/>
  <c r="G932" i="7"/>
  <c r="K932" i="7" s="1"/>
  <c r="G933" i="7"/>
  <c r="K933" i="7" s="1"/>
  <c r="G934" i="7"/>
  <c r="K934" i="7" s="1"/>
  <c r="G935" i="7"/>
  <c r="K935" i="7" s="1"/>
  <c r="G936" i="7"/>
  <c r="K936" i="7" s="1"/>
  <c r="G937" i="7"/>
  <c r="K937" i="7" s="1"/>
  <c r="G938" i="7"/>
  <c r="K938" i="7" s="1"/>
  <c r="G939" i="7"/>
  <c r="K939" i="7" s="1"/>
  <c r="G940" i="7"/>
  <c r="K940" i="7" s="1"/>
  <c r="G941" i="7"/>
  <c r="K941" i="7" s="1"/>
  <c r="G942" i="7"/>
  <c r="K942" i="7" s="1"/>
  <c r="G943" i="7"/>
  <c r="K943" i="7" s="1"/>
  <c r="G944" i="7"/>
  <c r="K944" i="7" s="1"/>
  <c r="G945" i="7"/>
  <c r="K945" i="7" s="1"/>
  <c r="G946" i="7"/>
  <c r="K946" i="7" s="1"/>
  <c r="G947" i="7"/>
  <c r="K947" i="7" s="1"/>
  <c r="G948" i="7"/>
  <c r="K948" i="7" s="1"/>
  <c r="G949" i="7"/>
  <c r="K949" i="7" s="1"/>
  <c r="G950" i="7"/>
  <c r="K950" i="7" s="1"/>
  <c r="G951" i="7"/>
  <c r="K951" i="7" s="1"/>
  <c r="G952" i="7"/>
  <c r="K952" i="7" s="1"/>
  <c r="G953" i="7"/>
  <c r="K953" i="7" s="1"/>
  <c r="G954" i="7"/>
  <c r="K954" i="7" s="1"/>
  <c r="G955" i="7"/>
  <c r="K955" i="7" s="1"/>
  <c r="G956" i="7"/>
  <c r="K956" i="7" s="1"/>
  <c r="G957" i="7"/>
  <c r="K957" i="7" s="1"/>
  <c r="G958" i="7"/>
  <c r="K958" i="7" s="1"/>
  <c r="G959" i="7"/>
  <c r="K959" i="7" s="1"/>
  <c r="G960" i="7"/>
  <c r="K960" i="7" s="1"/>
  <c r="G961" i="7"/>
  <c r="K961" i="7" s="1"/>
  <c r="G962" i="7"/>
  <c r="K962" i="7" s="1"/>
  <c r="G963" i="7"/>
  <c r="K963" i="7" s="1"/>
  <c r="G964" i="7"/>
  <c r="K964" i="7" s="1"/>
  <c r="G965" i="7"/>
  <c r="K965" i="7" s="1"/>
  <c r="G966" i="7"/>
  <c r="K966" i="7" s="1"/>
  <c r="G967" i="7"/>
  <c r="K967" i="7" s="1"/>
  <c r="G968" i="7"/>
  <c r="K968" i="7" s="1"/>
  <c r="G969" i="7"/>
  <c r="K969" i="7" s="1"/>
  <c r="G970" i="7"/>
  <c r="K970" i="7" s="1"/>
  <c r="G971" i="7"/>
  <c r="K971" i="7" s="1"/>
  <c r="G972" i="7"/>
  <c r="K972" i="7" s="1"/>
  <c r="G973" i="7"/>
  <c r="K973" i="7" s="1"/>
  <c r="G974" i="7"/>
  <c r="K974" i="7" s="1"/>
  <c r="G975" i="7"/>
  <c r="K975" i="7" s="1"/>
  <c r="G976" i="7"/>
  <c r="K976" i="7" s="1"/>
  <c r="G977" i="7"/>
  <c r="K977" i="7" s="1"/>
  <c r="G978" i="7"/>
  <c r="K978" i="7" s="1"/>
  <c r="G979" i="7"/>
  <c r="K979" i="7" s="1"/>
  <c r="G980" i="7"/>
  <c r="K980" i="7" s="1"/>
  <c r="G981" i="7"/>
  <c r="K981" i="7" s="1"/>
  <c r="G982" i="7"/>
  <c r="K982" i="7" s="1"/>
  <c r="G983" i="7"/>
  <c r="K983" i="7" s="1"/>
  <c r="G984" i="7"/>
  <c r="K984" i="7" s="1"/>
  <c r="G985" i="7"/>
  <c r="K985" i="7" s="1"/>
  <c r="G986" i="7"/>
  <c r="K986" i="7" s="1"/>
  <c r="G987" i="7"/>
  <c r="K987" i="7" s="1"/>
  <c r="G988" i="7"/>
  <c r="K988" i="7" s="1"/>
  <c r="G989" i="7"/>
  <c r="K989" i="7" s="1"/>
  <c r="G990" i="7"/>
  <c r="K990" i="7" s="1"/>
  <c r="G991" i="7"/>
  <c r="K991" i="7" s="1"/>
  <c r="G992" i="7"/>
  <c r="K992" i="7" s="1"/>
  <c r="G993" i="7"/>
  <c r="K993" i="7" s="1"/>
  <c r="G994" i="7"/>
  <c r="K994" i="7" s="1"/>
  <c r="G995" i="7"/>
  <c r="K995" i="7" s="1"/>
  <c r="G996" i="7"/>
  <c r="K996" i="7" s="1"/>
  <c r="G997" i="7"/>
  <c r="K997" i="7" s="1"/>
  <c r="G998" i="7"/>
  <c r="K998" i="7" s="1"/>
  <c r="G999" i="7"/>
  <c r="K999" i="7" s="1"/>
  <c r="G1000" i="7"/>
  <c r="K1000" i="7" s="1"/>
  <c r="G1001" i="7"/>
  <c r="K1001" i="7" s="1"/>
  <c r="G1002" i="7"/>
  <c r="K1002" i="7" s="1"/>
  <c r="G1003" i="7"/>
  <c r="K1003" i="7" s="1"/>
  <c r="G1004" i="7"/>
  <c r="K1004" i="7" s="1"/>
  <c r="G1005" i="7"/>
  <c r="K1005" i="7" s="1"/>
  <c r="G1006" i="7"/>
  <c r="K1006" i="7" s="1"/>
  <c r="G1007" i="7"/>
  <c r="K1007" i="7" s="1"/>
  <c r="G1008" i="7"/>
  <c r="K1008" i="7" s="1"/>
  <c r="G1009" i="7"/>
  <c r="K1009" i="7" s="1"/>
  <c r="G1010" i="7"/>
  <c r="K1010" i="7" s="1"/>
  <c r="G1011" i="7"/>
  <c r="K1011" i="7" s="1"/>
  <c r="G1012" i="7"/>
  <c r="K1012" i="7" s="1"/>
  <c r="G1013" i="7"/>
  <c r="K1013" i="7" s="1"/>
  <c r="G1014" i="7"/>
  <c r="K1014" i="7" s="1"/>
  <c r="G1015" i="7"/>
  <c r="K1015" i="7" s="1"/>
  <c r="G1016" i="7"/>
  <c r="K1016" i="7" s="1"/>
  <c r="G1017" i="7"/>
  <c r="K1017" i="7" s="1"/>
  <c r="G1018" i="7"/>
  <c r="K1018" i="7" s="1"/>
  <c r="G1019" i="7"/>
  <c r="K1019" i="7" s="1"/>
  <c r="G1020" i="7"/>
  <c r="K1020" i="7" s="1"/>
  <c r="G1021" i="7"/>
  <c r="K1021" i="7" s="1"/>
  <c r="G1022" i="7"/>
  <c r="K1022" i="7" s="1"/>
  <c r="G1023" i="7"/>
  <c r="K1023" i="7" s="1"/>
  <c r="G1024" i="7"/>
  <c r="K1024" i="7" s="1"/>
  <c r="G1025" i="7"/>
  <c r="K1025" i="7" s="1"/>
  <c r="G1026" i="7"/>
  <c r="K1026" i="7" s="1"/>
  <c r="G1027" i="7"/>
  <c r="K1027" i="7" s="1"/>
  <c r="G1028" i="7"/>
  <c r="K1028" i="7" s="1"/>
  <c r="G1029" i="7"/>
  <c r="K1029" i="7" s="1"/>
  <c r="G1030" i="7"/>
  <c r="K1030" i="7" s="1"/>
  <c r="G1031" i="7"/>
  <c r="K1031" i="7" s="1"/>
  <c r="G1032" i="7"/>
  <c r="K1032" i="7" s="1"/>
  <c r="G1033" i="7"/>
  <c r="K1033" i="7" s="1"/>
  <c r="G1034" i="7"/>
  <c r="K1034" i="7" s="1"/>
  <c r="G1035" i="7"/>
  <c r="K1035" i="7" s="1"/>
  <c r="G1036" i="7"/>
  <c r="K1036" i="7" s="1"/>
  <c r="G1037" i="7"/>
  <c r="K1037" i="7" s="1"/>
  <c r="G1038" i="7"/>
  <c r="K1038" i="7" s="1"/>
  <c r="G1039" i="7"/>
  <c r="K1039" i="7" s="1"/>
  <c r="G1040" i="7"/>
  <c r="K1040" i="7" s="1"/>
  <c r="G1041" i="7"/>
  <c r="K1041" i="7" s="1"/>
  <c r="G1042" i="7"/>
  <c r="K1042" i="7" s="1"/>
  <c r="G1043" i="7"/>
  <c r="K1043" i="7" s="1"/>
  <c r="G1044" i="7"/>
  <c r="K1044" i="7" s="1"/>
  <c r="G1045" i="7"/>
  <c r="K1045" i="7" s="1"/>
  <c r="G1046" i="7"/>
  <c r="K1046" i="7" s="1"/>
  <c r="G1047" i="7"/>
  <c r="K1047" i="7" s="1"/>
  <c r="G1048" i="7"/>
  <c r="K1048" i="7" s="1"/>
  <c r="G1049" i="7"/>
  <c r="K1049" i="7" s="1"/>
  <c r="G1050" i="7"/>
  <c r="K1050" i="7" s="1"/>
  <c r="G1051" i="7"/>
  <c r="K1051" i="7" s="1"/>
  <c r="G1052" i="7"/>
  <c r="K1052" i="7" s="1"/>
  <c r="G1053" i="7"/>
  <c r="K1053" i="7" s="1"/>
  <c r="G1054" i="7"/>
  <c r="K1054" i="7" s="1"/>
  <c r="G1055" i="7"/>
  <c r="K1055" i="7" s="1"/>
  <c r="G1056" i="7"/>
  <c r="K1056" i="7" s="1"/>
  <c r="G1057" i="7"/>
  <c r="K1057" i="7" s="1"/>
  <c r="G1058" i="7"/>
  <c r="K1058" i="7" s="1"/>
  <c r="G1059" i="7"/>
  <c r="K1059" i="7" s="1"/>
  <c r="G1060" i="7"/>
  <c r="K1060" i="7" s="1"/>
  <c r="G1061" i="7"/>
  <c r="K1061" i="7" s="1"/>
  <c r="G1062" i="7"/>
  <c r="K1062" i="7" s="1"/>
  <c r="G1063" i="7"/>
  <c r="K1063" i="7" s="1"/>
  <c r="G1064" i="7"/>
  <c r="K1064" i="7" s="1"/>
  <c r="G1065" i="7"/>
  <c r="K1065" i="7" s="1"/>
  <c r="G1066" i="7"/>
  <c r="K1066" i="7" s="1"/>
  <c r="G1067" i="7"/>
  <c r="K1067" i="7" s="1"/>
  <c r="G1068" i="7"/>
  <c r="K1068" i="7" s="1"/>
  <c r="G1069" i="7"/>
  <c r="K1069" i="7" s="1"/>
  <c r="G1070" i="7"/>
  <c r="K1070" i="7" s="1"/>
  <c r="G1071" i="7"/>
  <c r="K1071" i="7" s="1"/>
  <c r="G1072" i="7"/>
  <c r="K1072" i="7" s="1"/>
  <c r="G1073" i="7"/>
  <c r="K1073" i="7" s="1"/>
  <c r="G1074" i="7"/>
  <c r="K1074" i="7" s="1"/>
  <c r="G1075" i="7"/>
  <c r="K1075" i="7" s="1"/>
  <c r="G1076" i="7"/>
  <c r="K1076" i="7" s="1"/>
  <c r="G1077" i="7"/>
  <c r="K1077" i="7" s="1"/>
  <c r="G1078" i="7"/>
  <c r="K1078" i="7" s="1"/>
  <c r="G1079" i="7"/>
  <c r="K1079" i="7" s="1"/>
  <c r="G1080" i="7"/>
  <c r="K1080" i="7" s="1"/>
  <c r="G1081" i="7"/>
  <c r="K1081" i="7" s="1"/>
  <c r="G1082" i="7"/>
  <c r="K1082" i="7" s="1"/>
  <c r="G1083" i="7"/>
  <c r="K1083" i="7" s="1"/>
  <c r="G1084" i="7"/>
  <c r="K1084" i="7" s="1"/>
  <c r="G1085" i="7"/>
  <c r="K1085" i="7" s="1"/>
  <c r="G1086" i="7"/>
  <c r="K1086" i="7" s="1"/>
  <c r="G1087" i="7"/>
  <c r="K1087" i="7" s="1"/>
  <c r="G1088" i="7"/>
  <c r="K1088" i="7" s="1"/>
  <c r="G1089" i="7"/>
  <c r="K1089" i="7" s="1"/>
  <c r="G1090" i="7"/>
  <c r="K1090" i="7" s="1"/>
  <c r="G1091" i="7"/>
  <c r="K1091" i="7" s="1"/>
  <c r="G1092" i="7"/>
  <c r="K1092" i="7" s="1"/>
  <c r="G1093" i="7"/>
  <c r="K1093" i="7" s="1"/>
  <c r="G1094" i="7"/>
  <c r="K1094" i="7" s="1"/>
  <c r="G1095" i="7"/>
  <c r="K1095" i="7" s="1"/>
  <c r="G1096" i="7"/>
  <c r="K1096" i="7" s="1"/>
  <c r="G1097" i="7"/>
  <c r="K1097" i="7" s="1"/>
  <c r="G1098" i="7"/>
  <c r="K1098" i="7" s="1"/>
  <c r="G1099" i="7"/>
  <c r="K1099" i="7" s="1"/>
  <c r="G1100" i="7"/>
  <c r="K1100" i="7" s="1"/>
  <c r="G1101" i="7"/>
  <c r="K1101" i="7" s="1"/>
  <c r="G1102" i="7"/>
  <c r="K1102" i="7" s="1"/>
  <c r="G1103" i="7"/>
  <c r="K1103" i="7" s="1"/>
  <c r="G1104" i="7"/>
  <c r="K1104" i="7" s="1"/>
  <c r="G1105" i="7"/>
  <c r="K1105" i="7" s="1"/>
  <c r="G1106" i="7"/>
  <c r="K1106" i="7" s="1"/>
  <c r="G1107" i="7"/>
  <c r="K1107" i="7" s="1"/>
  <c r="G1108" i="7"/>
  <c r="K1108" i="7" s="1"/>
  <c r="G1109" i="7"/>
  <c r="K1109" i="7" s="1"/>
  <c r="G1110" i="7"/>
  <c r="K1110" i="7" s="1"/>
  <c r="G1111" i="7"/>
  <c r="K1111" i="7" s="1"/>
  <c r="G1112" i="7"/>
  <c r="K1112" i="7" s="1"/>
  <c r="G1113" i="7"/>
  <c r="K1113" i="7" s="1"/>
  <c r="G1114" i="7"/>
  <c r="K1114" i="7" s="1"/>
  <c r="G1115" i="7"/>
  <c r="K1115" i="7" s="1"/>
  <c r="G1116" i="7"/>
  <c r="K1116" i="7" s="1"/>
  <c r="G1117" i="7"/>
  <c r="K1117" i="7" s="1"/>
  <c r="G1118" i="7"/>
  <c r="K1118" i="7" s="1"/>
  <c r="G1119" i="7"/>
  <c r="K1119" i="7" s="1"/>
  <c r="G1120" i="7"/>
  <c r="K1120" i="7" s="1"/>
  <c r="G1121" i="7"/>
  <c r="K1121" i="7" s="1"/>
  <c r="G1122" i="7"/>
  <c r="K1122" i="7" s="1"/>
  <c r="G1123" i="7"/>
  <c r="K1123" i="7" s="1"/>
  <c r="G1124" i="7"/>
  <c r="K1124" i="7" s="1"/>
  <c r="G1125" i="7"/>
  <c r="K1125" i="7" s="1"/>
  <c r="G1126" i="7"/>
  <c r="K1126" i="7" s="1"/>
  <c r="G1127" i="7"/>
  <c r="K1127" i="7" s="1"/>
  <c r="G1128" i="7"/>
  <c r="K1128" i="7" s="1"/>
  <c r="G1129" i="7"/>
  <c r="K1129" i="7" s="1"/>
  <c r="G1130" i="7"/>
  <c r="K1130" i="7" s="1"/>
  <c r="G1131" i="7"/>
  <c r="K1131" i="7" s="1"/>
  <c r="G1132" i="7"/>
  <c r="K1132" i="7" s="1"/>
  <c r="G1133" i="7"/>
  <c r="K1133" i="7" s="1"/>
  <c r="G1134" i="7"/>
  <c r="K1134" i="7" s="1"/>
  <c r="G1135" i="7"/>
  <c r="K1135" i="7" s="1"/>
  <c r="G1136" i="7"/>
  <c r="K1136" i="7" s="1"/>
  <c r="G1137" i="7"/>
  <c r="K1137" i="7" s="1"/>
  <c r="G1138" i="7"/>
  <c r="K1138" i="7" s="1"/>
  <c r="G1139" i="7"/>
  <c r="K1139" i="7" s="1"/>
  <c r="G1140" i="7"/>
  <c r="K1140" i="7" s="1"/>
  <c r="G1141" i="7"/>
  <c r="K1141" i="7" s="1"/>
  <c r="G1142" i="7"/>
  <c r="K1142" i="7" s="1"/>
  <c r="G1143" i="7"/>
  <c r="K1143" i="7" s="1"/>
  <c r="G1144" i="7"/>
  <c r="K1144" i="7" s="1"/>
  <c r="G1145" i="7"/>
  <c r="K1145" i="7" s="1"/>
  <c r="G1146" i="7"/>
  <c r="K1146" i="7" s="1"/>
  <c r="G1147" i="7"/>
  <c r="K1147" i="7" s="1"/>
  <c r="G1148" i="7"/>
  <c r="K1148" i="7" s="1"/>
  <c r="G1149" i="7"/>
  <c r="K1149" i="7" s="1"/>
  <c r="G1150" i="7"/>
  <c r="K1150" i="7" s="1"/>
  <c r="G1151" i="7"/>
  <c r="K1151" i="7" s="1"/>
  <c r="G1152" i="7"/>
  <c r="K1152" i="7" s="1"/>
  <c r="G1153" i="7"/>
  <c r="K1153" i="7" s="1"/>
  <c r="G1154" i="7"/>
  <c r="K1154" i="7" s="1"/>
  <c r="G1155" i="7"/>
  <c r="K1155" i="7" s="1"/>
  <c r="G1156" i="7"/>
  <c r="K1156" i="7" s="1"/>
  <c r="G1157" i="7"/>
  <c r="K1157" i="7" s="1"/>
  <c r="G1158" i="7"/>
  <c r="K1158" i="7" s="1"/>
  <c r="G1159" i="7"/>
  <c r="K1159" i="7" s="1"/>
  <c r="G1160" i="7"/>
  <c r="K1160" i="7" s="1"/>
  <c r="G1161" i="7"/>
  <c r="K1161" i="7" s="1"/>
  <c r="G1162" i="7"/>
  <c r="K1162" i="7" s="1"/>
  <c r="G1163" i="7"/>
  <c r="K1163" i="7" s="1"/>
  <c r="G1164" i="7"/>
  <c r="K1164" i="7" s="1"/>
  <c r="G1165" i="7"/>
  <c r="K1165" i="7" s="1"/>
  <c r="G1166" i="7"/>
  <c r="K1166" i="7" s="1"/>
  <c r="G1167" i="7"/>
  <c r="K1167" i="7" s="1"/>
  <c r="G1168" i="7"/>
  <c r="K1168" i="7" s="1"/>
  <c r="G1169" i="7"/>
  <c r="K1169" i="7" s="1"/>
  <c r="G1170" i="7"/>
  <c r="K1170" i="7" s="1"/>
  <c r="G1171" i="7"/>
  <c r="K1171" i="7" s="1"/>
  <c r="G1172" i="7"/>
  <c r="K1172" i="7" s="1"/>
  <c r="G1173" i="7"/>
  <c r="K1173" i="7" s="1"/>
  <c r="G1174" i="7"/>
  <c r="K1174" i="7" s="1"/>
  <c r="G1175" i="7"/>
  <c r="K1175" i="7" s="1"/>
  <c r="G1176" i="7"/>
  <c r="K1176" i="7" s="1"/>
  <c r="G1177" i="7"/>
  <c r="K1177" i="7" s="1"/>
  <c r="G1178" i="7"/>
  <c r="K1178" i="7" s="1"/>
  <c r="G1179" i="7"/>
  <c r="K1179" i="7" s="1"/>
  <c r="G1180" i="7"/>
  <c r="K1180" i="7" s="1"/>
  <c r="G1181" i="7"/>
  <c r="K1181" i="7" s="1"/>
  <c r="G1182" i="7"/>
  <c r="K1182" i="7" s="1"/>
  <c r="G1183" i="7"/>
  <c r="K1183" i="7" s="1"/>
  <c r="G1184" i="7"/>
  <c r="K1184" i="7" s="1"/>
  <c r="G1185" i="7"/>
  <c r="K1185" i="7" s="1"/>
  <c r="G1186" i="7"/>
  <c r="K1186" i="7" s="1"/>
  <c r="G1187" i="7"/>
  <c r="K1187" i="7" s="1"/>
  <c r="G1188" i="7"/>
  <c r="K1188" i="7" s="1"/>
  <c r="G1189" i="7"/>
  <c r="K1189" i="7" s="1"/>
  <c r="G1190" i="7"/>
  <c r="K1190" i="7" s="1"/>
  <c r="G1191" i="7"/>
  <c r="K1191" i="7" s="1"/>
  <c r="G1192" i="7"/>
  <c r="K1192" i="7" s="1"/>
  <c r="G1193" i="7"/>
  <c r="K1193" i="7" s="1"/>
  <c r="G1194" i="7"/>
  <c r="K1194" i="7" s="1"/>
  <c r="G1195" i="7"/>
  <c r="K1195" i="7" s="1"/>
  <c r="G1196" i="7"/>
  <c r="K1196" i="7" s="1"/>
  <c r="G1197" i="7"/>
  <c r="K1197" i="7" s="1"/>
  <c r="G1198" i="7"/>
  <c r="K1198" i="7" s="1"/>
  <c r="G1199" i="7"/>
  <c r="K1199" i="7" s="1"/>
  <c r="G1200" i="7"/>
  <c r="K1200" i="7" s="1"/>
  <c r="G1201" i="7"/>
  <c r="K1201" i="7" s="1"/>
  <c r="G1202" i="7"/>
  <c r="K1202" i="7" s="1"/>
  <c r="G1203" i="7"/>
  <c r="K1203" i="7" s="1"/>
  <c r="G1204" i="7"/>
  <c r="K1204" i="7" s="1"/>
  <c r="G1205" i="7"/>
  <c r="K1205" i="7" s="1"/>
  <c r="G1206" i="7"/>
  <c r="K1206" i="7" s="1"/>
  <c r="G1207" i="7"/>
  <c r="K1207" i="7" s="1"/>
  <c r="G1208" i="7"/>
  <c r="K1208" i="7" s="1"/>
  <c r="G1209" i="7"/>
  <c r="K1209" i="7" s="1"/>
  <c r="G1210" i="7"/>
  <c r="K1210" i="7" s="1"/>
  <c r="G1211" i="7"/>
  <c r="K1211" i="7" s="1"/>
  <c r="G1212" i="7"/>
  <c r="K1212" i="7" s="1"/>
  <c r="G1213" i="7"/>
  <c r="K1213" i="7" s="1"/>
  <c r="G1214" i="7"/>
  <c r="K1214" i="7" s="1"/>
  <c r="G1215" i="7"/>
  <c r="K1215" i="7" s="1"/>
  <c r="G1216" i="7"/>
  <c r="K1216" i="7" s="1"/>
  <c r="G1217" i="7"/>
  <c r="K1217" i="7" s="1"/>
  <c r="G1218" i="7"/>
  <c r="K1218" i="7" s="1"/>
  <c r="G1219" i="7"/>
  <c r="K1219" i="7" s="1"/>
  <c r="G1220" i="7"/>
  <c r="K1220" i="7" s="1"/>
  <c r="G1221" i="7"/>
  <c r="K1221" i="7" s="1"/>
  <c r="G1222" i="7"/>
  <c r="K1222" i="7" s="1"/>
  <c r="G1223" i="7"/>
  <c r="K1223" i="7" s="1"/>
  <c r="G1224" i="7"/>
  <c r="K1224" i="7" s="1"/>
  <c r="G1225" i="7"/>
  <c r="K1225" i="7" s="1"/>
  <c r="G1226" i="7"/>
  <c r="K1226" i="7" s="1"/>
  <c r="G1227" i="7"/>
  <c r="K1227" i="7" s="1"/>
  <c r="G1228" i="7"/>
  <c r="K1228" i="7" s="1"/>
  <c r="G1229" i="7"/>
  <c r="K1229" i="7" s="1"/>
  <c r="G1230" i="7"/>
  <c r="K1230" i="7" s="1"/>
  <c r="G1231" i="7"/>
  <c r="K1231" i="7" s="1"/>
  <c r="G1232" i="7"/>
  <c r="K1232" i="7" s="1"/>
  <c r="G1233" i="7"/>
  <c r="K1233" i="7" s="1"/>
  <c r="G1234" i="7"/>
  <c r="K1234" i="7" s="1"/>
  <c r="G1235" i="7"/>
  <c r="K1235" i="7" s="1"/>
  <c r="G1236" i="7"/>
  <c r="K1236" i="7" s="1"/>
  <c r="G1237" i="7"/>
  <c r="K1237" i="7" s="1"/>
  <c r="G1238" i="7"/>
  <c r="K1238" i="7" s="1"/>
  <c r="G1239" i="7"/>
  <c r="K1239" i="7" s="1"/>
  <c r="G1240" i="7"/>
  <c r="K1240" i="7" s="1"/>
  <c r="G1241" i="7"/>
  <c r="K1241" i="7" s="1"/>
  <c r="G1242" i="7"/>
  <c r="K1242" i="7" s="1"/>
  <c r="G1243" i="7"/>
  <c r="K1243" i="7" s="1"/>
  <c r="G1244" i="7"/>
  <c r="K1244" i="7" s="1"/>
  <c r="G1245" i="7"/>
  <c r="K1245" i="7" s="1"/>
  <c r="G1246" i="7"/>
  <c r="K1246" i="7" s="1"/>
  <c r="G1247" i="7"/>
  <c r="K1247" i="7" s="1"/>
  <c r="G1248" i="7"/>
  <c r="K1248" i="7" s="1"/>
  <c r="G1249" i="7"/>
  <c r="K1249" i="7" s="1"/>
  <c r="G1250" i="7"/>
  <c r="K1250" i="7" s="1"/>
  <c r="G1251" i="7"/>
  <c r="K1251" i="7" s="1"/>
  <c r="G1252" i="7"/>
  <c r="K1252" i="7" s="1"/>
  <c r="G1253" i="7"/>
  <c r="K1253" i="7" s="1"/>
  <c r="G1254" i="7"/>
  <c r="K1254" i="7" s="1"/>
  <c r="G1255" i="7"/>
  <c r="K1255" i="7" s="1"/>
  <c r="G1256" i="7"/>
  <c r="K1256" i="7" s="1"/>
  <c r="G1257" i="7"/>
  <c r="K1257" i="7" s="1"/>
  <c r="G1258" i="7"/>
  <c r="K1258" i="7" s="1"/>
  <c r="G1259" i="7"/>
  <c r="K1259" i="7" s="1"/>
  <c r="G1260" i="7"/>
  <c r="K1260" i="7" s="1"/>
  <c r="G1261" i="7"/>
  <c r="K1261" i="7" s="1"/>
  <c r="G1262" i="7"/>
  <c r="K1262" i="7" s="1"/>
  <c r="G1263" i="7"/>
  <c r="K1263" i="7" s="1"/>
  <c r="G1264" i="7"/>
  <c r="K1264" i="7" s="1"/>
  <c r="G1265" i="7"/>
  <c r="K1265" i="7" s="1"/>
  <c r="G1266" i="7"/>
  <c r="K1266" i="7" s="1"/>
  <c r="G1267" i="7"/>
  <c r="K1267" i="7" s="1"/>
  <c r="G1268" i="7"/>
  <c r="K1268" i="7" s="1"/>
  <c r="G1269" i="7"/>
  <c r="K1269" i="7" s="1"/>
  <c r="G1270" i="7"/>
  <c r="K1270" i="7" s="1"/>
  <c r="G1271" i="7"/>
  <c r="K1271" i="7" s="1"/>
  <c r="G1272" i="7"/>
  <c r="K1272" i="7" s="1"/>
  <c r="G1273" i="7"/>
  <c r="K1273" i="7" s="1"/>
  <c r="G1274" i="7"/>
  <c r="K1274" i="7" s="1"/>
  <c r="G1275" i="7"/>
  <c r="K1275" i="7" s="1"/>
  <c r="G1276" i="7"/>
  <c r="K1276" i="7" s="1"/>
  <c r="G1277" i="7"/>
  <c r="K1277" i="7" s="1"/>
  <c r="G1278" i="7"/>
  <c r="K1278" i="7" s="1"/>
  <c r="G1279" i="7"/>
  <c r="K1279" i="7" s="1"/>
  <c r="G1280" i="7"/>
  <c r="K1280" i="7" s="1"/>
  <c r="G1281" i="7"/>
  <c r="K1281" i="7" s="1"/>
  <c r="G1282" i="7"/>
  <c r="K1282" i="7" s="1"/>
  <c r="G1283" i="7"/>
  <c r="K1283" i="7" s="1"/>
  <c r="G1284" i="7"/>
  <c r="K1284" i="7" s="1"/>
  <c r="G1285" i="7"/>
  <c r="K1285" i="7" s="1"/>
  <c r="G1286" i="7"/>
  <c r="K1286" i="7" s="1"/>
  <c r="G1287" i="7"/>
  <c r="K1287" i="7" s="1"/>
  <c r="G1288" i="7"/>
  <c r="K1288" i="7" s="1"/>
  <c r="G1289" i="7"/>
  <c r="K1289" i="7" s="1"/>
  <c r="G1290" i="7"/>
  <c r="K1290" i="7" s="1"/>
  <c r="G1291" i="7"/>
  <c r="K1291" i="7" s="1"/>
  <c r="G1292" i="7"/>
  <c r="K1292" i="7" s="1"/>
  <c r="G1293" i="7"/>
  <c r="K1293" i="7" s="1"/>
  <c r="G1294" i="7"/>
  <c r="K1294" i="7" s="1"/>
  <c r="G1295" i="7"/>
  <c r="K1295" i="7" s="1"/>
  <c r="G1296" i="7"/>
  <c r="K1296" i="7" s="1"/>
  <c r="G1297" i="7"/>
  <c r="K1297" i="7" s="1"/>
  <c r="G1298" i="7"/>
  <c r="K1298" i="7" s="1"/>
  <c r="G1299" i="7"/>
  <c r="K1299" i="7" s="1"/>
  <c r="G1300" i="7"/>
  <c r="K1300" i="7" s="1"/>
  <c r="G1301" i="7"/>
  <c r="K1301" i="7" s="1"/>
  <c r="G1302" i="7"/>
  <c r="K1302" i="7" s="1"/>
  <c r="G1303" i="7"/>
  <c r="K1303" i="7" s="1"/>
  <c r="G1304" i="7"/>
  <c r="K1304" i="7" s="1"/>
  <c r="G1305" i="7"/>
  <c r="K1305" i="7" s="1"/>
  <c r="G1306" i="7"/>
  <c r="K1306" i="7" s="1"/>
  <c r="G1307" i="7"/>
  <c r="K1307" i="7" s="1"/>
  <c r="G1308" i="7"/>
  <c r="K1308" i="7" s="1"/>
  <c r="G1309" i="7"/>
  <c r="K1309" i="7" s="1"/>
  <c r="G1310" i="7"/>
  <c r="K1310" i="7" s="1"/>
  <c r="G1311" i="7"/>
  <c r="K1311" i="7" s="1"/>
  <c r="G1312" i="7"/>
  <c r="K1312" i="7" s="1"/>
  <c r="G1313" i="7"/>
  <c r="K1313" i="7" s="1"/>
  <c r="G1314" i="7"/>
  <c r="K1314" i="7" s="1"/>
  <c r="G1315" i="7"/>
  <c r="K1315" i="7" s="1"/>
  <c r="G1316" i="7"/>
  <c r="K1316" i="7" s="1"/>
  <c r="G1317" i="7"/>
  <c r="K1317" i="7" s="1"/>
  <c r="G1318" i="7"/>
  <c r="K1318" i="7" s="1"/>
  <c r="G1319" i="7"/>
  <c r="K1319" i="7" s="1"/>
  <c r="G1320" i="7"/>
  <c r="K1320" i="7" s="1"/>
  <c r="G1321" i="7"/>
  <c r="K1321" i="7" s="1"/>
  <c r="G1322" i="7"/>
  <c r="K1322" i="7" s="1"/>
  <c r="G1323" i="7"/>
  <c r="K1323" i="7" s="1"/>
  <c r="G1324" i="7"/>
  <c r="K1324" i="7" s="1"/>
  <c r="G1325" i="7"/>
  <c r="K1325" i="7" s="1"/>
  <c r="G1326" i="7"/>
  <c r="K1326" i="7" s="1"/>
  <c r="G1327" i="7"/>
  <c r="K1327" i="7" s="1"/>
  <c r="G1328" i="7"/>
  <c r="K1328" i="7" s="1"/>
  <c r="G1329" i="7"/>
  <c r="K1329" i="7" s="1"/>
  <c r="G1330" i="7"/>
  <c r="K1330" i="7" s="1"/>
  <c r="G1331" i="7"/>
  <c r="K1331" i="7" s="1"/>
  <c r="G1332" i="7"/>
  <c r="K1332" i="7" s="1"/>
  <c r="G1333" i="7"/>
  <c r="K1333" i="7" s="1"/>
  <c r="G1334" i="7"/>
  <c r="K1334" i="7" s="1"/>
  <c r="G1335" i="7"/>
  <c r="K1335" i="7" s="1"/>
  <c r="G1336" i="7"/>
  <c r="K1336" i="7" s="1"/>
  <c r="G1337" i="7"/>
  <c r="K1337" i="7" s="1"/>
  <c r="G1338" i="7"/>
  <c r="K1338" i="7" s="1"/>
  <c r="G1339" i="7"/>
  <c r="K1339" i="7" s="1"/>
  <c r="G1340" i="7"/>
  <c r="K1340" i="7" s="1"/>
  <c r="G1341" i="7"/>
  <c r="K1341" i="7" s="1"/>
  <c r="G1342" i="7"/>
  <c r="K1342" i="7" s="1"/>
  <c r="G1343" i="7"/>
  <c r="K1343" i="7" s="1"/>
  <c r="G1344" i="7"/>
  <c r="K1344" i="7" s="1"/>
  <c r="G1345" i="7"/>
  <c r="K1345" i="7" s="1"/>
  <c r="G1346" i="7"/>
  <c r="K1346" i="7" s="1"/>
  <c r="G1347" i="7"/>
  <c r="K1347" i="7" s="1"/>
  <c r="G1348" i="7"/>
  <c r="K1348" i="7" s="1"/>
  <c r="G1349" i="7"/>
  <c r="K1349" i="7" s="1"/>
  <c r="G1350" i="7"/>
  <c r="K1350" i="7" s="1"/>
  <c r="G1351" i="7"/>
  <c r="K1351" i="7" s="1"/>
  <c r="G9" i="7"/>
  <c r="K9" i="7" s="1"/>
  <c r="N31" i="7" l="1"/>
  <c r="N182" i="7"/>
  <c r="J254" i="8"/>
  <c r="N1340" i="7"/>
  <c r="N1264" i="7"/>
  <c r="N1212" i="7"/>
  <c r="N1084" i="7"/>
  <c r="N1008" i="7"/>
  <c r="M1002" i="7"/>
  <c r="M926" i="7"/>
  <c r="N752" i="7"/>
  <c r="M746" i="7"/>
  <c r="M670" i="7"/>
  <c r="M144" i="7"/>
  <c r="M1258" i="7"/>
  <c r="M486" i="7"/>
  <c r="N420" i="7"/>
  <c r="N380" i="7"/>
  <c r="N368" i="7"/>
  <c r="N228" i="7"/>
  <c r="M1165" i="7"/>
  <c r="M1061" i="7"/>
  <c r="M949" i="7"/>
  <c r="N927" i="7"/>
  <c r="N767" i="7"/>
  <c r="N699" i="7"/>
  <c r="N667" i="7"/>
  <c r="M461" i="7"/>
  <c r="M429" i="7"/>
  <c r="N287" i="7"/>
  <c r="M257" i="7"/>
  <c r="M105" i="7"/>
  <c r="L60" i="7"/>
  <c r="L190" i="7"/>
  <c r="L1081" i="7"/>
  <c r="M404" i="7"/>
  <c r="M388" i="7"/>
  <c r="M372" i="7"/>
  <c r="N366" i="7"/>
  <c r="M356" i="7"/>
  <c r="N350" i="7"/>
  <c r="M340" i="7"/>
  <c r="N334" i="7"/>
  <c r="M324" i="7"/>
  <c r="N318" i="7"/>
  <c r="M308" i="7"/>
  <c r="N302" i="7"/>
  <c r="M292" i="7"/>
  <c r="N286" i="7"/>
  <c r="N278" i="7"/>
  <c r="M272" i="7"/>
  <c r="N254" i="7"/>
  <c r="N246" i="7"/>
  <c r="M240" i="7"/>
  <c r="N214" i="7"/>
  <c r="M176" i="7"/>
  <c r="N150" i="7"/>
  <c r="M132" i="7"/>
  <c r="N118" i="7"/>
  <c r="M112" i="7"/>
  <c r="N98" i="7"/>
  <c r="N86" i="7"/>
  <c r="M80" i="7"/>
  <c r="M48" i="7"/>
  <c r="M36" i="7"/>
  <c r="N22" i="7"/>
  <c r="M16" i="7"/>
  <c r="L843" i="7"/>
  <c r="N1327" i="7"/>
  <c r="M1217" i="7"/>
  <c r="N1035" i="7"/>
  <c r="L729" i="7"/>
  <c r="N723" i="7"/>
  <c r="N551" i="7"/>
  <c r="L545" i="7"/>
  <c r="N519" i="7"/>
  <c r="N494" i="7"/>
  <c r="N438" i="7"/>
  <c r="N347" i="7"/>
  <c r="L157" i="7"/>
  <c r="M256" i="7"/>
  <c r="N789" i="7"/>
  <c r="L736" i="7"/>
  <c r="L720" i="7"/>
  <c r="L704" i="7"/>
  <c r="N665" i="7"/>
  <c r="L620" i="7"/>
  <c r="L604" i="7"/>
  <c r="M579" i="7"/>
  <c r="M571" i="7"/>
  <c r="N561" i="7"/>
  <c r="N557" i="7"/>
  <c r="N549" i="7"/>
  <c r="N545" i="7"/>
  <c r="L544" i="7"/>
  <c r="M531" i="7"/>
  <c r="M527" i="7"/>
  <c r="N517" i="7"/>
  <c r="L512" i="7"/>
  <c r="L508" i="7"/>
  <c r="M499" i="7"/>
  <c r="N485" i="7"/>
  <c r="N481" i="7"/>
  <c r="L480" i="7"/>
  <c r="M467" i="7"/>
  <c r="M463" i="7"/>
  <c r="N453" i="7"/>
  <c r="L448" i="7"/>
  <c r="L444" i="7"/>
  <c r="M435" i="7"/>
  <c r="N421" i="7"/>
  <c r="L416" i="7"/>
  <c r="M403" i="7"/>
  <c r="M399" i="7"/>
  <c r="N353" i="7"/>
  <c r="N289" i="7"/>
  <c r="M271" i="7"/>
  <c r="L188" i="7"/>
  <c r="N161" i="7"/>
  <c r="N97" i="7"/>
  <c r="M15" i="7"/>
  <c r="L385" i="7"/>
  <c r="M384" i="7"/>
  <c r="N222" i="7"/>
  <c r="M224" i="7"/>
  <c r="M208" i="7"/>
  <c r="N206" i="7"/>
  <c r="M196" i="7"/>
  <c r="N195" i="7"/>
  <c r="N162" i="7"/>
  <c r="M164" i="7"/>
  <c r="M68" i="7"/>
  <c r="N66" i="7"/>
  <c r="N55" i="7"/>
  <c r="N54" i="7"/>
  <c r="M100" i="7"/>
  <c r="N194" i="7"/>
  <c r="M337" i="7"/>
  <c r="N782" i="7"/>
  <c r="N714" i="7"/>
  <c r="M700" i="7"/>
  <c r="N630" i="7"/>
  <c r="M612" i="7"/>
  <c r="N586" i="7"/>
  <c r="N566" i="7"/>
  <c r="M556" i="7"/>
  <c r="M440" i="7"/>
  <c r="M420" i="7"/>
  <c r="N130" i="7"/>
  <c r="N238" i="7"/>
  <c r="L457" i="7"/>
  <c r="M1182" i="7"/>
  <c r="L1099" i="7"/>
  <c r="M618" i="7"/>
  <c r="L415" i="7"/>
  <c r="M355" i="7"/>
  <c r="M335" i="7"/>
  <c r="N309" i="7"/>
  <c r="L283" i="7"/>
  <c r="N245" i="7"/>
  <c r="M227" i="7"/>
  <c r="M207" i="7"/>
  <c r="N149" i="7"/>
  <c r="M143" i="7"/>
  <c r="N117" i="7"/>
  <c r="N84" i="7"/>
  <c r="M79" i="7"/>
  <c r="M67" i="7"/>
  <c r="M35" i="7"/>
  <c r="N1271" i="7"/>
  <c r="N1247" i="7"/>
  <c r="N1191" i="7"/>
  <c r="N1187" i="7"/>
  <c r="N1147" i="7"/>
  <c r="M1145" i="7"/>
  <c r="N1119" i="7"/>
  <c r="M1105" i="7"/>
  <c r="N1055" i="7"/>
  <c r="L1022" i="7"/>
  <c r="M993" i="7"/>
  <c r="L978" i="7"/>
  <c r="N923" i="7"/>
  <c r="N883" i="7"/>
  <c r="N839" i="7"/>
  <c r="M797" i="7"/>
  <c r="M753" i="7"/>
  <c r="L678" i="7"/>
  <c r="M673" i="7"/>
  <c r="M657" i="7"/>
  <c r="M641" i="7"/>
  <c r="N611" i="7"/>
  <c r="M597" i="7"/>
  <c r="M593" i="7"/>
  <c r="N567" i="7"/>
  <c r="M553" i="7"/>
  <c r="M537" i="7"/>
  <c r="M533" i="7"/>
  <c r="M521" i="7"/>
  <c r="M505" i="7"/>
  <c r="L494" i="7"/>
  <c r="N487" i="7"/>
  <c r="N471" i="7"/>
  <c r="N455" i="7"/>
  <c r="N443" i="7"/>
  <c r="N427" i="7"/>
  <c r="M413" i="7"/>
  <c r="M397" i="7"/>
  <c r="N383" i="7"/>
  <c r="M361" i="7"/>
  <c r="M349" i="7"/>
  <c r="N323" i="7"/>
  <c r="N311" i="7"/>
  <c r="L306" i="7"/>
  <c r="N299" i="7"/>
  <c r="N267" i="7"/>
  <c r="N255" i="7"/>
  <c r="N243" i="7"/>
  <c r="M233" i="7"/>
  <c r="M221" i="7"/>
  <c r="N207" i="7"/>
  <c r="M181" i="7"/>
  <c r="N171" i="7"/>
  <c r="N159" i="7"/>
  <c r="N151" i="7"/>
  <c r="N139" i="7"/>
  <c r="N127" i="7"/>
  <c r="M117" i="7"/>
  <c r="M81" i="7"/>
  <c r="L74" i="7"/>
  <c r="M25" i="7"/>
  <c r="M21" i="7"/>
  <c r="N115" i="7"/>
  <c r="M416" i="7"/>
  <c r="N454" i="7"/>
  <c r="N510" i="7"/>
  <c r="L1175" i="7"/>
  <c r="L1047" i="7"/>
  <c r="L919" i="7"/>
  <c r="N585" i="7"/>
  <c r="L587" i="7"/>
  <c r="N569" i="7"/>
  <c r="M547" i="7"/>
  <c r="N501" i="7"/>
  <c r="N437" i="7"/>
  <c r="L319" i="7"/>
  <c r="L215" i="7"/>
  <c r="N181" i="7"/>
  <c r="L183" i="7"/>
  <c r="L159" i="7"/>
  <c r="L614" i="7"/>
  <c r="L316" i="7"/>
  <c r="N417" i="7"/>
  <c r="L237" i="7"/>
  <c r="M484" i="7"/>
  <c r="M512" i="7"/>
  <c r="L231" i="7"/>
  <c r="L1310" i="7"/>
  <c r="L1018" i="7"/>
  <c r="L794" i="7"/>
  <c r="N643" i="7"/>
  <c r="M645" i="7"/>
  <c r="L610" i="7"/>
  <c r="N579" i="7"/>
  <c r="M581" i="7"/>
  <c r="M373" i="7"/>
  <c r="N371" i="7"/>
  <c r="L330" i="7"/>
  <c r="N279" i="7"/>
  <c r="M281" i="7"/>
  <c r="L166" i="7"/>
  <c r="M93" i="7"/>
  <c r="N91" i="7"/>
  <c r="L50" i="7"/>
  <c r="M245" i="7"/>
  <c r="L124" i="7"/>
  <c r="N225" i="7"/>
  <c r="L29" i="7"/>
  <c r="M141" i="7"/>
  <c r="M613" i="7"/>
  <c r="N482" i="7"/>
  <c r="M528" i="7"/>
  <c r="M572" i="7"/>
  <c r="M540" i="7"/>
  <c r="M500" i="7"/>
  <c r="N466" i="7"/>
  <c r="L413" i="7"/>
  <c r="N398" i="7"/>
  <c r="L257" i="7"/>
  <c r="L93" i="7"/>
  <c r="N33" i="7"/>
  <c r="L252" i="7"/>
  <c r="L380" i="7"/>
  <c r="N23" i="7"/>
  <c r="N34" i="7"/>
  <c r="N270" i="7"/>
  <c r="L26" i="7"/>
  <c r="N231" i="7"/>
  <c r="N395" i="7"/>
  <c r="N389" i="7"/>
  <c r="L384" i="7"/>
  <c r="M371" i="7"/>
  <c r="N357" i="7"/>
  <c r="L352" i="7"/>
  <c r="M339" i="7"/>
  <c r="N325" i="7"/>
  <c r="L320" i="7"/>
  <c r="M307" i="7"/>
  <c r="N293" i="7"/>
  <c r="L288" i="7"/>
  <c r="M275" i="7"/>
  <c r="N261" i="7"/>
  <c r="L256" i="7"/>
  <c r="M243" i="7"/>
  <c r="N229" i="7"/>
  <c r="L224" i="7"/>
  <c r="M211" i="7"/>
  <c r="N197" i="7"/>
  <c r="L192" i="7"/>
  <c r="M179" i="7"/>
  <c r="N165" i="7"/>
  <c r="L160" i="7"/>
  <c r="M147" i="7"/>
  <c r="N133" i="7"/>
  <c r="L128" i="7"/>
  <c r="M115" i="7"/>
  <c r="N101" i="7"/>
  <c r="L96" i="7"/>
  <c r="M83" i="7"/>
  <c r="N69" i="7"/>
  <c r="L64" i="7"/>
  <c r="M51" i="7"/>
  <c r="N37" i="7"/>
  <c r="L32" i="7"/>
  <c r="M19" i="7"/>
  <c r="K1353" i="7"/>
  <c r="L9" i="7"/>
  <c r="K1352" i="7"/>
  <c r="N1345" i="7"/>
  <c r="M1347" i="7"/>
  <c r="L1348" i="7"/>
  <c r="L1344" i="7"/>
  <c r="N1341" i="7"/>
  <c r="M1343" i="7"/>
  <c r="N1333" i="7"/>
  <c r="M1335" i="7"/>
  <c r="L1336" i="7"/>
  <c r="L1332" i="7"/>
  <c r="M1331" i="7"/>
  <c r="N1329" i="7"/>
  <c r="L1328" i="7"/>
  <c r="N1325" i="7"/>
  <c r="M1327" i="7"/>
  <c r="M1323" i="7"/>
  <c r="N1321" i="7"/>
  <c r="L1324" i="7"/>
  <c r="N1317" i="7"/>
  <c r="L1320" i="7"/>
  <c r="M1319" i="7"/>
  <c r="L1316" i="7"/>
  <c r="N1313" i="7"/>
  <c r="M1315" i="7"/>
  <c r="N1314" i="7"/>
  <c r="N1309" i="7"/>
  <c r="M1311" i="7"/>
  <c r="L1312" i="7"/>
  <c r="L1308" i="7"/>
  <c r="M1307" i="7"/>
  <c r="N1305" i="7"/>
  <c r="N1301" i="7"/>
  <c r="L1304" i="7"/>
  <c r="M1303" i="7"/>
  <c r="N1297" i="7"/>
  <c r="L1300" i="7"/>
  <c r="M1299" i="7"/>
  <c r="M1295" i="7"/>
  <c r="N1293" i="7"/>
  <c r="L1296" i="7"/>
  <c r="M1292" i="7"/>
  <c r="L1292" i="7"/>
  <c r="M1291" i="7"/>
  <c r="N1289" i="7"/>
  <c r="N1285" i="7"/>
  <c r="M1287" i="7"/>
  <c r="L1288" i="7"/>
  <c r="M1288" i="7"/>
  <c r="L1284" i="7"/>
  <c r="N1281" i="7"/>
  <c r="M1283" i="7"/>
  <c r="N1277" i="7"/>
  <c r="M1279" i="7"/>
  <c r="L1280" i="7"/>
  <c r="L1276" i="7"/>
  <c r="N1273" i="7"/>
  <c r="M1275" i="7"/>
  <c r="N1269" i="7"/>
  <c r="M1271" i="7"/>
  <c r="L1272" i="7"/>
  <c r="M1267" i="7"/>
  <c r="N1265" i="7"/>
  <c r="L1268" i="7"/>
  <c r="M1263" i="7"/>
  <c r="L1264" i="7"/>
  <c r="N1261" i="7"/>
  <c r="M1259" i="7"/>
  <c r="L1260" i="7"/>
  <c r="N1257" i="7"/>
  <c r="M1255" i="7"/>
  <c r="N1253" i="7"/>
  <c r="L1256" i="7"/>
  <c r="N1249" i="7"/>
  <c r="M1251" i="7"/>
  <c r="L1252" i="7"/>
  <c r="L1248" i="7"/>
  <c r="M1247" i="7"/>
  <c r="N1245" i="7"/>
  <c r="N1241" i="7"/>
  <c r="M1243" i="7"/>
  <c r="L1244" i="7"/>
  <c r="N1242" i="7"/>
  <c r="L1240" i="7"/>
  <c r="N1237" i="7"/>
  <c r="M1239" i="7"/>
  <c r="L1236" i="7"/>
  <c r="N1233" i="7"/>
  <c r="M1235" i="7"/>
  <c r="M1231" i="7"/>
  <c r="L1232" i="7"/>
  <c r="N1229" i="7"/>
  <c r="N1225" i="7"/>
  <c r="M1227" i="7"/>
  <c r="L1228" i="7"/>
  <c r="L1224" i="7"/>
  <c r="N1221" i="7"/>
  <c r="M1223" i="7"/>
  <c r="M1219" i="7"/>
  <c r="L1220" i="7"/>
  <c r="N1217" i="7"/>
  <c r="M1215" i="7"/>
  <c r="N1213" i="7"/>
  <c r="L1216" i="7"/>
  <c r="M1216" i="7"/>
  <c r="N1209" i="7"/>
  <c r="L1212" i="7"/>
  <c r="M1211" i="7"/>
  <c r="L1208" i="7"/>
  <c r="M1207" i="7"/>
  <c r="N1205" i="7"/>
  <c r="N1201" i="7"/>
  <c r="M1203" i="7"/>
  <c r="L1204" i="7"/>
  <c r="N1197" i="7"/>
  <c r="M1199" i="7"/>
  <c r="L1200" i="7"/>
  <c r="L1196" i="7"/>
  <c r="M1195" i="7"/>
  <c r="N1193" i="7"/>
  <c r="M1191" i="7"/>
  <c r="L1192" i="7"/>
  <c r="N1189" i="7"/>
  <c r="N1185" i="7"/>
  <c r="M1187" i="7"/>
  <c r="L1188" i="7"/>
  <c r="L1184" i="7"/>
  <c r="M1183" i="7"/>
  <c r="N1181" i="7"/>
  <c r="M1179" i="7"/>
  <c r="N1177" i="7"/>
  <c r="L1180" i="7"/>
  <c r="M1175" i="7"/>
  <c r="N1173" i="7"/>
  <c r="L1176" i="7"/>
  <c r="N1169" i="7"/>
  <c r="M1171" i="7"/>
  <c r="M1172" i="7"/>
  <c r="L1172" i="7"/>
  <c r="L1168" i="7"/>
  <c r="M1167" i="7"/>
  <c r="N1165" i="7"/>
  <c r="M1164" i="7"/>
  <c r="N1161" i="7"/>
  <c r="M1163" i="7"/>
  <c r="L1164" i="7"/>
  <c r="L1160" i="7"/>
  <c r="N1157" i="7"/>
  <c r="M1159" i="7"/>
  <c r="M1155" i="7"/>
  <c r="L1156" i="7"/>
  <c r="N1153" i="7"/>
  <c r="L1152" i="7"/>
  <c r="M1151" i="7"/>
  <c r="N1149" i="7"/>
  <c r="N1145" i="7"/>
  <c r="L1148" i="7"/>
  <c r="M1147" i="7"/>
  <c r="L1144" i="7"/>
  <c r="N1141" i="7"/>
  <c r="M1143" i="7"/>
  <c r="N1142" i="7"/>
  <c r="M1139" i="7"/>
  <c r="N1137" i="7"/>
  <c r="L1140" i="7"/>
  <c r="N1133" i="7"/>
  <c r="L1136" i="7"/>
  <c r="M1135" i="7"/>
  <c r="N1129" i="7"/>
  <c r="M1131" i="7"/>
  <c r="L1132" i="7"/>
  <c r="L1128" i="7"/>
  <c r="M1127" i="7"/>
  <c r="N1125" i="7"/>
  <c r="N1121" i="7"/>
  <c r="M1123" i="7"/>
  <c r="L1124" i="7"/>
  <c r="L1120" i="7"/>
  <c r="N1117" i="7"/>
  <c r="M1119" i="7"/>
  <c r="M1120" i="7"/>
  <c r="M1115" i="7"/>
  <c r="L1116" i="7"/>
  <c r="N1113" i="7"/>
  <c r="N1109" i="7"/>
  <c r="L1112" i="7"/>
  <c r="M1111" i="7"/>
  <c r="N1105" i="7"/>
  <c r="M1107" i="7"/>
  <c r="L1108" i="7"/>
  <c r="L1104" i="7"/>
  <c r="M1103" i="7"/>
  <c r="N1101" i="7"/>
  <c r="M1099" i="7"/>
  <c r="N1097" i="7"/>
  <c r="L1100" i="7"/>
  <c r="M1100" i="7"/>
  <c r="N1093" i="7"/>
  <c r="M1095" i="7"/>
  <c r="L1096" i="7"/>
  <c r="N1094" i="7"/>
  <c r="L1092" i="7"/>
  <c r="M1091" i="7"/>
  <c r="N1089" i="7"/>
  <c r="M1087" i="7"/>
  <c r="N1085" i="7"/>
  <c r="L1088" i="7"/>
  <c r="N1081" i="7"/>
  <c r="M1083" i="7"/>
  <c r="L1084" i="7"/>
  <c r="L1080" i="7"/>
  <c r="N1077" i="7"/>
  <c r="M1079" i="7"/>
  <c r="M1075" i="7"/>
  <c r="L1076" i="7"/>
  <c r="N1073" i="7"/>
  <c r="N1069" i="7"/>
  <c r="M1071" i="7"/>
  <c r="L1072" i="7"/>
  <c r="M1072" i="7"/>
  <c r="L1068" i="7"/>
  <c r="N1065" i="7"/>
  <c r="M1067" i="7"/>
  <c r="L1064" i="7"/>
  <c r="M1063" i="7"/>
  <c r="N1061" i="7"/>
  <c r="M1059" i="7"/>
  <c r="N1057" i="7"/>
  <c r="L1060" i="7"/>
  <c r="N1053" i="7"/>
  <c r="L1056" i="7"/>
  <c r="M1055" i="7"/>
  <c r="L1052" i="7"/>
  <c r="M1051" i="7"/>
  <c r="N1049" i="7"/>
  <c r="N1045" i="7"/>
  <c r="M1047" i="7"/>
  <c r="L1048" i="7"/>
  <c r="N1046" i="7"/>
  <c r="N1041" i="7"/>
  <c r="M1043" i="7"/>
  <c r="L1044" i="7"/>
  <c r="L1040" i="7"/>
  <c r="M1039" i="7"/>
  <c r="N1037" i="7"/>
  <c r="M1035" i="7"/>
  <c r="L1036" i="7"/>
  <c r="N1033" i="7"/>
  <c r="N1029" i="7"/>
  <c r="M1031" i="7"/>
  <c r="L1032" i="7"/>
  <c r="L1028" i="7"/>
  <c r="M1027" i="7"/>
  <c r="N1025" i="7"/>
  <c r="M1023" i="7"/>
  <c r="N1021" i="7"/>
  <c r="L1024" i="7"/>
  <c r="M1024" i="7"/>
  <c r="N1017" i="7"/>
  <c r="M1019" i="7"/>
  <c r="L1020" i="7"/>
  <c r="N1013" i="7"/>
  <c r="M1015" i="7"/>
  <c r="L1016" i="7"/>
  <c r="L1012" i="7"/>
  <c r="M1011" i="7"/>
  <c r="N1009" i="7"/>
  <c r="N1005" i="7"/>
  <c r="M1007" i="7"/>
  <c r="L1008" i="7"/>
  <c r="L1004" i="7"/>
  <c r="N1001" i="7"/>
  <c r="M1003" i="7"/>
  <c r="M999" i="7"/>
  <c r="L1000" i="7"/>
  <c r="N997" i="7"/>
  <c r="M1000" i="7"/>
  <c r="M995" i="7"/>
  <c r="L996" i="7"/>
  <c r="N993" i="7"/>
  <c r="N989" i="7"/>
  <c r="L992" i="7"/>
  <c r="M991" i="7"/>
  <c r="L988" i="7"/>
  <c r="N985" i="7"/>
  <c r="M987" i="7"/>
  <c r="M983" i="7"/>
  <c r="N981" i="7"/>
  <c r="L984" i="7"/>
  <c r="L980" i="7"/>
  <c r="N977" i="7"/>
  <c r="M979" i="7"/>
  <c r="N973" i="7"/>
  <c r="L976" i="7"/>
  <c r="M975" i="7"/>
  <c r="L972" i="7"/>
  <c r="M971" i="7"/>
  <c r="N969" i="7"/>
  <c r="N970" i="7"/>
  <c r="N965" i="7"/>
  <c r="M967" i="7"/>
  <c r="L968" i="7"/>
  <c r="L964" i="7"/>
  <c r="N961" i="7"/>
  <c r="M963" i="7"/>
  <c r="M959" i="7"/>
  <c r="L960" i="7"/>
  <c r="N957" i="7"/>
  <c r="L956" i="7"/>
  <c r="N953" i="7"/>
  <c r="M955" i="7"/>
  <c r="M956" i="7"/>
  <c r="N949" i="7"/>
  <c r="M951" i="7"/>
  <c r="L952" i="7"/>
  <c r="L948" i="7"/>
  <c r="M947" i="7"/>
  <c r="N945" i="7"/>
  <c r="N941" i="7"/>
  <c r="M943" i="7"/>
  <c r="L944" i="7"/>
  <c r="N937" i="7"/>
  <c r="M939" i="7"/>
  <c r="L940" i="7"/>
  <c r="N933" i="7"/>
  <c r="M935" i="7"/>
  <c r="L936" i="7"/>
  <c r="L932" i="7"/>
  <c r="M931" i="7"/>
  <c r="N929" i="7"/>
  <c r="M932" i="7"/>
  <c r="N925" i="7"/>
  <c r="M927" i="7"/>
  <c r="L928" i="7"/>
  <c r="L924" i="7"/>
  <c r="N921" i="7"/>
  <c r="M923" i="7"/>
  <c r="M919" i="7"/>
  <c r="L920" i="7"/>
  <c r="N917" i="7"/>
  <c r="N913" i="7"/>
  <c r="M915" i="7"/>
  <c r="L916" i="7"/>
  <c r="M911" i="7"/>
  <c r="L912" i="7"/>
  <c r="N909" i="7"/>
  <c r="N910" i="7"/>
  <c r="L908" i="7"/>
  <c r="N905" i="7"/>
  <c r="M907" i="7"/>
  <c r="M903" i="7"/>
  <c r="N901" i="7"/>
  <c r="L904" i="7"/>
  <c r="N897" i="7"/>
  <c r="L900" i="7"/>
  <c r="M899" i="7"/>
  <c r="L896" i="7"/>
  <c r="M895" i="7"/>
  <c r="N893" i="7"/>
  <c r="L892" i="7"/>
  <c r="N889" i="7"/>
  <c r="M891" i="7"/>
  <c r="L888" i="7"/>
  <c r="M887" i="7"/>
  <c r="N885" i="7"/>
  <c r="N886" i="7"/>
  <c r="N881" i="7"/>
  <c r="M883" i="7"/>
  <c r="L884" i="7"/>
  <c r="M879" i="7"/>
  <c r="N877" i="7"/>
  <c r="L880" i="7"/>
  <c r="M875" i="7"/>
  <c r="L876" i="7"/>
  <c r="N873" i="7"/>
  <c r="M871" i="7"/>
  <c r="L872" i="7"/>
  <c r="N869" i="7"/>
  <c r="M867" i="7"/>
  <c r="N865" i="7"/>
  <c r="L868" i="7"/>
  <c r="N866" i="7"/>
  <c r="L864" i="7"/>
  <c r="M863" i="7"/>
  <c r="N861" i="7"/>
  <c r="N857" i="7"/>
  <c r="M859" i="7"/>
  <c r="L860" i="7"/>
  <c r="L856" i="7"/>
  <c r="M855" i="7"/>
  <c r="N853" i="7"/>
  <c r="N849" i="7"/>
  <c r="L852" i="7"/>
  <c r="M851" i="7"/>
  <c r="N845" i="7"/>
  <c r="M847" i="7"/>
  <c r="L848" i="7"/>
  <c r="L844" i="7"/>
  <c r="N841" i="7"/>
  <c r="M843" i="7"/>
  <c r="N842" i="7"/>
  <c r="M839" i="7"/>
  <c r="L840" i="7"/>
  <c r="N837" i="7"/>
  <c r="N833" i="7"/>
  <c r="L836" i="7"/>
  <c r="M835" i="7"/>
  <c r="M831" i="7"/>
  <c r="N829" i="7"/>
  <c r="L832" i="7"/>
  <c r="L828" i="7"/>
  <c r="N825" i="7"/>
  <c r="M827" i="7"/>
  <c r="M828" i="7"/>
  <c r="M823" i="7"/>
  <c r="N821" i="7"/>
  <c r="L824" i="7"/>
  <c r="N817" i="7"/>
  <c r="L820" i="7"/>
  <c r="M819" i="7"/>
  <c r="L816" i="7"/>
  <c r="N813" i="7"/>
  <c r="M815" i="7"/>
  <c r="L812" i="7"/>
  <c r="N809" i="7"/>
  <c r="M811" i="7"/>
  <c r="N805" i="7"/>
  <c r="M807" i="7"/>
  <c r="L808" i="7"/>
  <c r="M1339" i="7"/>
  <c r="L1340" i="7"/>
  <c r="N1337" i="7"/>
  <c r="L804" i="7"/>
  <c r="N801" i="7"/>
  <c r="M803" i="7"/>
  <c r="N793" i="7"/>
  <c r="M795" i="7"/>
  <c r="L796" i="7"/>
  <c r="N785" i="7"/>
  <c r="M787" i="7"/>
  <c r="N777" i="7"/>
  <c r="M779" i="7"/>
  <c r="L780" i="7"/>
  <c r="N765" i="7"/>
  <c r="M767" i="7"/>
  <c r="L768" i="7"/>
  <c r="M759" i="7"/>
  <c r="N757" i="7"/>
  <c r="L760" i="7"/>
  <c r="M751" i="7"/>
  <c r="N749" i="7"/>
  <c r="L752" i="7"/>
  <c r="L748" i="7"/>
  <c r="M747" i="7"/>
  <c r="N745" i="7"/>
  <c r="L740" i="7"/>
  <c r="M739" i="7"/>
  <c r="N737" i="7"/>
  <c r="L732" i="7"/>
  <c r="M731" i="7"/>
  <c r="N729" i="7"/>
  <c r="L712" i="7"/>
  <c r="N709" i="7"/>
  <c r="M711" i="7"/>
  <c r="L696" i="7"/>
  <c r="N693" i="7"/>
  <c r="M695" i="7"/>
  <c r="N685" i="7"/>
  <c r="L688" i="7"/>
  <c r="L680" i="7"/>
  <c r="N677" i="7"/>
  <c r="M679" i="7"/>
  <c r="L672" i="7"/>
  <c r="N669" i="7"/>
  <c r="L664" i="7"/>
  <c r="N661" i="7"/>
  <c r="M663" i="7"/>
  <c r="L652" i="7"/>
  <c r="M651" i="7"/>
  <c r="L644" i="7"/>
  <c r="M643" i="7"/>
  <c r="N641" i="7"/>
  <c r="L636" i="7"/>
  <c r="M635" i="7"/>
  <c r="L628" i="7"/>
  <c r="M627" i="7"/>
  <c r="N625" i="7"/>
  <c r="L616" i="7"/>
  <c r="M615" i="7"/>
  <c r="N613" i="7"/>
  <c r="L608" i="7"/>
  <c r="N605" i="7"/>
  <c r="M607" i="7"/>
  <c r="L600" i="7"/>
  <c r="M599" i="7"/>
  <c r="N597" i="7"/>
  <c r="M603" i="7"/>
  <c r="M671" i="7"/>
  <c r="N701" i="7"/>
  <c r="N610" i="7"/>
  <c r="L1347" i="7"/>
  <c r="M1346" i="7"/>
  <c r="N1344" i="7"/>
  <c r="N1336" i="7"/>
  <c r="M1338" i="7"/>
  <c r="L1339" i="7"/>
  <c r="L1331" i="7"/>
  <c r="M1330" i="7"/>
  <c r="N1328" i="7"/>
  <c r="L1327" i="7"/>
  <c r="N1324" i="7"/>
  <c r="M1326" i="7"/>
  <c r="M1318" i="7"/>
  <c r="N1316" i="7"/>
  <c r="L1319" i="7"/>
  <c r="L1311" i="7"/>
  <c r="N1308" i="7"/>
  <c r="M1302" i="7"/>
  <c r="N1300" i="7"/>
  <c r="L1295" i="7"/>
  <c r="N1292" i="7"/>
  <c r="M1294" i="7"/>
  <c r="M1286" i="7"/>
  <c r="N1284" i="7"/>
  <c r="L1287" i="7"/>
  <c r="L1279" i="7"/>
  <c r="M1278" i="7"/>
  <c r="N1276" i="7"/>
  <c r="M1270" i="7"/>
  <c r="N1268" i="7"/>
  <c r="L1271" i="7"/>
  <c r="L1263" i="7"/>
  <c r="N1260" i="7"/>
  <c r="M1262" i="7"/>
  <c r="M1254" i="7"/>
  <c r="N1252" i="7"/>
  <c r="L1255" i="7"/>
  <c r="L1247" i="7"/>
  <c r="N1244" i="7"/>
  <c r="M1246" i="7"/>
  <c r="L1235" i="7"/>
  <c r="M1234" i="7"/>
  <c r="N1232" i="7"/>
  <c r="N1224" i="7"/>
  <c r="M1226" i="7"/>
  <c r="L1219" i="7"/>
  <c r="M1218" i="7"/>
  <c r="N1216" i="7"/>
  <c r="N1208" i="7"/>
  <c r="M1210" i="7"/>
  <c r="L1211" i="7"/>
  <c r="L1203" i="7"/>
  <c r="M1202" i="7"/>
  <c r="N1200" i="7"/>
  <c r="N1192" i="7"/>
  <c r="L1195" i="7"/>
  <c r="M1194" i="7"/>
  <c r="L1187" i="7"/>
  <c r="M1186" i="7"/>
  <c r="N1184" i="7"/>
  <c r="N1176" i="7"/>
  <c r="M1178" i="7"/>
  <c r="L1179" i="7"/>
  <c r="L1171" i="7"/>
  <c r="M1170" i="7"/>
  <c r="N1168" i="7"/>
  <c r="N1160" i="7"/>
  <c r="M1162" i="7"/>
  <c r="L1163" i="7"/>
  <c r="L1155" i="7"/>
  <c r="M1154" i="7"/>
  <c r="N1152" i="7"/>
  <c r="N1144" i="7"/>
  <c r="M1146" i="7"/>
  <c r="L1147" i="7"/>
  <c r="L1139" i="7"/>
  <c r="M1138" i="7"/>
  <c r="N1128" i="7"/>
  <c r="L1131" i="7"/>
  <c r="L1123" i="7"/>
  <c r="M1122" i="7"/>
  <c r="N1120" i="7"/>
  <c r="N1112" i="7"/>
  <c r="M1114" i="7"/>
  <c r="L1115" i="7"/>
  <c r="L1107" i="7"/>
  <c r="M1106" i="7"/>
  <c r="N1104" i="7"/>
  <c r="N1096" i="7"/>
  <c r="M1098" i="7"/>
  <c r="L1091" i="7"/>
  <c r="M1090" i="7"/>
  <c r="N1088" i="7"/>
  <c r="N1080" i="7"/>
  <c r="M1082" i="7"/>
  <c r="L1083" i="7"/>
  <c r="L1075" i="7"/>
  <c r="M1074" i="7"/>
  <c r="N1072" i="7"/>
  <c r="M1062" i="7"/>
  <c r="N1060" i="7"/>
  <c r="L1063" i="7"/>
  <c r="M998" i="7"/>
  <c r="N996" i="7"/>
  <c r="L999" i="7"/>
  <c r="L991" i="7"/>
  <c r="N988" i="7"/>
  <c r="M990" i="7"/>
  <c r="M982" i="7"/>
  <c r="N980" i="7"/>
  <c r="L983" i="7"/>
  <c r="N968" i="7"/>
  <c r="M970" i="7"/>
  <c r="L963" i="7"/>
  <c r="M962" i="7"/>
  <c r="N960" i="7"/>
  <c r="N952" i="7"/>
  <c r="M954" i="7"/>
  <c r="L955" i="7"/>
  <c r="L947" i="7"/>
  <c r="M946" i="7"/>
  <c r="N944" i="7"/>
  <c r="N936" i="7"/>
  <c r="L939" i="7"/>
  <c r="M938" i="7"/>
  <c r="L931" i="7"/>
  <c r="M930" i="7"/>
  <c r="N928" i="7"/>
  <c r="N920" i="7"/>
  <c r="M922" i="7"/>
  <c r="L923" i="7"/>
  <c r="L915" i="7"/>
  <c r="M914" i="7"/>
  <c r="N912" i="7"/>
  <c r="N904" i="7"/>
  <c r="M906" i="7"/>
  <c r="L907" i="7"/>
  <c r="L899" i="7"/>
  <c r="M898" i="7"/>
  <c r="N896" i="7"/>
  <c r="N888" i="7"/>
  <c r="M890" i="7"/>
  <c r="L891" i="7"/>
  <c r="L883" i="7"/>
  <c r="M882" i="7"/>
  <c r="N872" i="7"/>
  <c r="L875" i="7"/>
  <c r="L867" i="7"/>
  <c r="M866" i="7"/>
  <c r="N864" i="7"/>
  <c r="N856" i="7"/>
  <c r="M858" i="7"/>
  <c r="L859" i="7"/>
  <c r="L851" i="7"/>
  <c r="M850" i="7"/>
  <c r="N848" i="7"/>
  <c r="L847" i="7"/>
  <c r="N844" i="7"/>
  <c r="M846" i="7"/>
  <c r="M838" i="7"/>
  <c r="N836" i="7"/>
  <c r="L839" i="7"/>
  <c r="L831" i="7"/>
  <c r="M830" i="7"/>
  <c r="M822" i="7"/>
  <c r="N820" i="7"/>
  <c r="L823" i="7"/>
  <c r="L815" i="7"/>
  <c r="N812" i="7"/>
  <c r="M814" i="7"/>
  <c r="M806" i="7"/>
  <c r="N804" i="7"/>
  <c r="L807" i="7"/>
  <c r="L799" i="7"/>
  <c r="N796" i="7"/>
  <c r="M790" i="7"/>
  <c r="N788" i="7"/>
  <c r="L783" i="7"/>
  <c r="N780" i="7"/>
  <c r="M782" i="7"/>
  <c r="M774" i="7"/>
  <c r="N772" i="7"/>
  <c r="L775" i="7"/>
  <c r="L767" i="7"/>
  <c r="M766" i="7"/>
  <c r="N764" i="7"/>
  <c r="M758" i="7"/>
  <c r="N756" i="7"/>
  <c r="L759" i="7"/>
  <c r="L751" i="7"/>
  <c r="N748" i="7"/>
  <c r="M750" i="7"/>
  <c r="M742" i="7"/>
  <c r="N740" i="7"/>
  <c r="L743" i="7"/>
  <c r="L735" i="7"/>
  <c r="N732" i="7"/>
  <c r="M734" i="7"/>
  <c r="M726" i="7"/>
  <c r="N724" i="7"/>
  <c r="L727" i="7"/>
  <c r="L719" i="7"/>
  <c r="N716" i="7"/>
  <c r="M718" i="7"/>
  <c r="M710" i="7"/>
  <c r="N708" i="7"/>
  <c r="L711" i="7"/>
  <c r="L703" i="7"/>
  <c r="M702" i="7"/>
  <c r="M694" i="7"/>
  <c r="N692" i="7"/>
  <c r="L695" i="7"/>
  <c r="L687" i="7"/>
  <c r="N684" i="7"/>
  <c r="M686" i="7"/>
  <c r="M678" i="7"/>
  <c r="N676" i="7"/>
  <c r="L679" i="7"/>
  <c r="L671" i="7"/>
  <c r="N668" i="7"/>
  <c r="M662" i="7"/>
  <c r="N660" i="7"/>
  <c r="L655" i="7"/>
  <c r="N652" i="7"/>
  <c r="M654" i="7"/>
  <c r="M646" i="7"/>
  <c r="N644" i="7"/>
  <c r="L647" i="7"/>
  <c r="L639" i="7"/>
  <c r="M638" i="7"/>
  <c r="N636" i="7"/>
  <c r="M630" i="7"/>
  <c r="N628" i="7"/>
  <c r="L631" i="7"/>
  <c r="L623" i="7"/>
  <c r="N620" i="7"/>
  <c r="M622" i="7"/>
  <c r="M614" i="7"/>
  <c r="N612" i="7"/>
  <c r="L615" i="7"/>
  <c r="L607" i="7"/>
  <c r="N604" i="7"/>
  <c r="M606" i="7"/>
  <c r="M598" i="7"/>
  <c r="N596" i="7"/>
  <c r="L599" i="7"/>
  <c r="L591" i="7"/>
  <c r="N588" i="7"/>
  <c r="M590" i="7"/>
  <c r="M582" i="7"/>
  <c r="N580" i="7"/>
  <c r="L583" i="7"/>
  <c r="L575" i="7"/>
  <c r="M574" i="7"/>
  <c r="M566" i="7"/>
  <c r="N564" i="7"/>
  <c r="L559" i="7"/>
  <c r="N556" i="7"/>
  <c r="M558" i="7"/>
  <c r="L551" i="7"/>
  <c r="M550" i="7"/>
  <c r="N548" i="7"/>
  <c r="N540" i="7"/>
  <c r="M542" i="7"/>
  <c r="L543" i="7"/>
  <c r="M534" i="7"/>
  <c r="N532" i="7"/>
  <c r="L535" i="7"/>
  <c r="L523" i="7"/>
  <c r="M522" i="7"/>
  <c r="N520" i="7"/>
  <c r="M514" i="7"/>
  <c r="N512" i="7"/>
  <c r="L515" i="7"/>
  <c r="N504" i="7"/>
  <c r="M506" i="7"/>
  <c r="L507" i="7"/>
  <c r="L499" i="7"/>
  <c r="M498" i="7"/>
  <c r="N496" i="7"/>
  <c r="L491" i="7"/>
  <c r="M490" i="7"/>
  <c r="N488" i="7"/>
  <c r="M482" i="7"/>
  <c r="N480" i="7"/>
  <c r="L483" i="7"/>
  <c r="N472" i="7"/>
  <c r="L475" i="7"/>
  <c r="L467" i="7"/>
  <c r="N464" i="7"/>
  <c r="M466" i="7"/>
  <c r="L459" i="7"/>
  <c r="M458" i="7"/>
  <c r="N456" i="7"/>
  <c r="M450" i="7"/>
  <c r="N448" i="7"/>
  <c r="L451" i="7"/>
  <c r="N440" i="7"/>
  <c r="M442" i="7"/>
  <c r="L443" i="7"/>
  <c r="L435" i="7"/>
  <c r="N432" i="7"/>
  <c r="L427" i="7"/>
  <c r="M426" i="7"/>
  <c r="N424" i="7"/>
  <c r="M418" i="7"/>
  <c r="N416" i="7"/>
  <c r="L419" i="7"/>
  <c r="N408" i="7"/>
  <c r="M410" i="7"/>
  <c r="L411" i="7"/>
  <c r="M406" i="7"/>
  <c r="N404" i="7"/>
  <c r="L407" i="7"/>
  <c r="L399" i="7"/>
  <c r="N396" i="7"/>
  <c r="M398" i="7"/>
  <c r="N388" i="7"/>
  <c r="L391" i="7"/>
  <c r="M390" i="7"/>
  <c r="M382" i="7"/>
  <c r="L383" i="7"/>
  <c r="M374" i="7"/>
  <c r="N372" i="7"/>
  <c r="L375" i="7"/>
  <c r="L367" i="7"/>
  <c r="N364" i="7"/>
  <c r="M366" i="7"/>
  <c r="L359" i="7"/>
  <c r="N356" i="7"/>
  <c r="M358" i="7"/>
  <c r="M350" i="7"/>
  <c r="N348" i="7"/>
  <c r="L351" i="7"/>
  <c r="L339" i="7"/>
  <c r="N336" i="7"/>
  <c r="M338" i="7"/>
  <c r="L331" i="7"/>
  <c r="M330" i="7"/>
  <c r="M322" i="7"/>
  <c r="N320" i="7"/>
  <c r="N312" i="7"/>
  <c r="M314" i="7"/>
  <c r="L315" i="7"/>
  <c r="L307" i="7"/>
  <c r="N304" i="7"/>
  <c r="M306" i="7"/>
  <c r="L299" i="7"/>
  <c r="M298" i="7"/>
  <c r="N296" i="7"/>
  <c r="M290" i="7"/>
  <c r="N288" i="7"/>
  <c r="L291" i="7"/>
  <c r="M286" i="7"/>
  <c r="N284" i="7"/>
  <c r="L287" i="7"/>
  <c r="M278" i="7"/>
  <c r="N276" i="7"/>
  <c r="L279" i="7"/>
  <c r="L271" i="7"/>
  <c r="N268" i="7"/>
  <c r="N260" i="7"/>
  <c r="M262" i="7"/>
  <c r="L263" i="7"/>
  <c r="M254" i="7"/>
  <c r="L255" i="7"/>
  <c r="N252" i="7"/>
  <c r="L243" i="7"/>
  <c r="M242" i="7"/>
  <c r="N240" i="7"/>
  <c r="M222" i="7"/>
  <c r="N220" i="7"/>
  <c r="L223" i="7"/>
  <c r="L211" i="7"/>
  <c r="N208" i="7"/>
  <c r="M210" i="7"/>
  <c r="L203" i="7"/>
  <c r="M202" i="7"/>
  <c r="N200" i="7"/>
  <c r="N192" i="7"/>
  <c r="L195" i="7"/>
  <c r="M194" i="7"/>
  <c r="L187" i="7"/>
  <c r="N184" i="7"/>
  <c r="M186" i="7"/>
  <c r="M178" i="7"/>
  <c r="N176" i="7"/>
  <c r="L179" i="7"/>
  <c r="N168" i="7"/>
  <c r="L171" i="7"/>
  <c r="L163" i="7"/>
  <c r="M162" i="7"/>
  <c r="N160" i="7"/>
  <c r="M154" i="7"/>
  <c r="N152" i="7"/>
  <c r="L155" i="7"/>
  <c r="L147" i="7"/>
  <c r="M146" i="7"/>
  <c r="N144" i="7"/>
  <c r="L139" i="7"/>
  <c r="M138" i="7"/>
  <c r="N136" i="7"/>
  <c r="N128" i="7"/>
  <c r="M130" i="7"/>
  <c r="L131" i="7"/>
  <c r="L123" i="7"/>
  <c r="M122" i="7"/>
  <c r="M114" i="7"/>
  <c r="N112" i="7"/>
  <c r="L115" i="7"/>
  <c r="N104" i="7"/>
  <c r="M106" i="7"/>
  <c r="L107" i="7"/>
  <c r="L99" i="7"/>
  <c r="M98" i="7"/>
  <c r="N96" i="7"/>
  <c r="M90" i="7"/>
  <c r="N88" i="7"/>
  <c r="L91" i="7"/>
  <c r="L87" i="7"/>
  <c r="M86" i="7"/>
  <c r="L79" i="7"/>
  <c r="N76" i="7"/>
  <c r="L71" i="7"/>
  <c r="N68" i="7"/>
  <c r="M70" i="7"/>
  <c r="M62" i="7"/>
  <c r="N60" i="7"/>
  <c r="L63" i="7"/>
  <c r="N52" i="7"/>
  <c r="L55" i="7"/>
  <c r="M54" i="7"/>
  <c r="M46" i="7"/>
  <c r="L47" i="7"/>
  <c r="N44" i="7"/>
  <c r="M38" i="7"/>
  <c r="N36" i="7"/>
  <c r="L39" i="7"/>
  <c r="M30" i="7"/>
  <c r="L31" i="7"/>
  <c r="L23" i="7"/>
  <c r="M22" i="7"/>
  <c r="N20" i="7"/>
  <c r="L15" i="7"/>
  <c r="N12" i="7"/>
  <c r="M14" i="7"/>
  <c r="N246" i="8"/>
  <c r="M248" i="8"/>
  <c r="N238" i="8"/>
  <c r="M240" i="8"/>
  <c r="M232" i="8"/>
  <c r="N230" i="8"/>
  <c r="N222" i="8"/>
  <c r="M224" i="8"/>
  <c r="M212" i="8"/>
  <c r="N210" i="8"/>
  <c r="N202" i="8"/>
  <c r="M204" i="8"/>
  <c r="N194" i="8"/>
  <c r="M196" i="8"/>
  <c r="N186" i="8"/>
  <c r="M188" i="8"/>
  <c r="M180" i="8"/>
  <c r="N178" i="8"/>
  <c r="N170" i="8"/>
  <c r="M172" i="8"/>
  <c r="N162" i="8"/>
  <c r="M164" i="8"/>
  <c r="N154" i="8"/>
  <c r="M156" i="8"/>
  <c r="M148" i="8"/>
  <c r="N146" i="8"/>
  <c r="N138" i="8"/>
  <c r="M140" i="8"/>
  <c r="N130" i="8"/>
  <c r="M132" i="8"/>
  <c r="N118" i="8"/>
  <c r="M120" i="8"/>
  <c r="N110" i="8"/>
  <c r="M112" i="8"/>
  <c r="M104" i="8"/>
  <c r="N102" i="8"/>
  <c r="N94" i="8"/>
  <c r="M96" i="8"/>
  <c r="N82" i="8"/>
  <c r="M84" i="8"/>
  <c r="N74" i="8"/>
  <c r="M76" i="8"/>
  <c r="N66" i="8"/>
  <c r="M68" i="8"/>
  <c r="N58" i="8"/>
  <c r="M60" i="8"/>
  <c r="M52" i="8"/>
  <c r="N50" i="8"/>
  <c r="N42" i="8"/>
  <c r="M44" i="8"/>
  <c r="M36" i="8"/>
  <c r="N34" i="8"/>
  <c r="M28" i="8"/>
  <c r="N26" i="8"/>
  <c r="M20" i="8"/>
  <c r="N18" i="8"/>
  <c r="M16" i="8"/>
  <c r="N14" i="8"/>
  <c r="L578" i="7"/>
  <c r="L642" i="7"/>
  <c r="N21" i="7"/>
  <c r="L112" i="7"/>
  <c r="M195" i="7"/>
  <c r="L240" i="7"/>
  <c r="N277" i="7"/>
  <c r="M323" i="7"/>
  <c r="L368" i="7"/>
  <c r="N405" i="7"/>
  <c r="M451" i="7"/>
  <c r="L496" i="7"/>
  <c r="N533" i="7"/>
  <c r="N649" i="7"/>
  <c r="M719" i="7"/>
  <c r="L145" i="7"/>
  <c r="L10" i="7"/>
  <c r="L154" i="7"/>
  <c r="L246" i="7"/>
  <c r="L386" i="7"/>
  <c r="L446" i="7"/>
  <c r="L503" i="7"/>
  <c r="L889" i="7"/>
  <c r="L557" i="7"/>
  <c r="N758" i="7"/>
  <c r="L818" i="7"/>
  <c r="N120" i="7"/>
  <c r="L323" i="7"/>
  <c r="M874" i="7"/>
  <c r="L1350" i="7"/>
  <c r="M1349" i="7"/>
  <c r="N1347" i="7"/>
  <c r="N1339" i="7"/>
  <c r="M1341" i="7"/>
  <c r="L1342" i="7"/>
  <c r="L1334" i="7"/>
  <c r="N1331" i="7"/>
  <c r="M1333" i="7"/>
  <c r="N1323" i="7"/>
  <c r="M1325" i="7"/>
  <c r="L1326" i="7"/>
  <c r="L1318" i="7"/>
  <c r="N1315" i="7"/>
  <c r="M1317" i="7"/>
  <c r="N1307" i="7"/>
  <c r="M1309" i="7"/>
  <c r="L1302" i="7"/>
  <c r="M1301" i="7"/>
  <c r="N1291" i="7"/>
  <c r="L1294" i="7"/>
  <c r="M1293" i="7"/>
  <c r="L1286" i="7"/>
  <c r="M1285" i="7"/>
  <c r="N1283" i="7"/>
  <c r="N1275" i="7"/>
  <c r="M1277" i="7"/>
  <c r="L1278" i="7"/>
  <c r="L1270" i="7"/>
  <c r="N1267" i="7"/>
  <c r="M1269" i="7"/>
  <c r="N1259" i="7"/>
  <c r="M1261" i="7"/>
  <c r="L1262" i="7"/>
  <c r="L1254" i="7"/>
  <c r="N1251" i="7"/>
  <c r="M1253" i="7"/>
  <c r="N1243" i="7"/>
  <c r="L1246" i="7"/>
  <c r="L1238" i="7"/>
  <c r="N1235" i="7"/>
  <c r="M1237" i="7"/>
  <c r="M1229" i="7"/>
  <c r="N1227" i="7"/>
  <c r="L1230" i="7"/>
  <c r="L1222" i="7"/>
  <c r="N1219" i="7"/>
  <c r="M1209" i="7"/>
  <c r="N1207" i="7"/>
  <c r="L1210" i="7"/>
  <c r="L1202" i="7"/>
  <c r="M1201" i="7"/>
  <c r="N1199" i="7"/>
  <c r="M1193" i="7"/>
  <c r="L1194" i="7"/>
  <c r="M1185" i="7"/>
  <c r="L1186" i="7"/>
  <c r="N1183" i="7"/>
  <c r="N1175" i="7"/>
  <c r="L1178" i="7"/>
  <c r="M1177" i="7"/>
  <c r="N1171" i="7"/>
  <c r="M1173" i="7"/>
  <c r="L1174" i="7"/>
  <c r="L1166" i="7"/>
  <c r="N1163" i="7"/>
  <c r="M1157" i="7"/>
  <c r="N1155" i="7"/>
  <c r="L1158" i="7"/>
  <c r="L1150" i="7"/>
  <c r="M1149" i="7"/>
  <c r="N1139" i="7"/>
  <c r="M1141" i="7"/>
  <c r="L1142" i="7"/>
  <c r="L1134" i="7"/>
  <c r="N1131" i="7"/>
  <c r="M1133" i="7"/>
  <c r="N1123" i="7"/>
  <c r="L1126" i="7"/>
  <c r="M1117" i="7"/>
  <c r="N1115" i="7"/>
  <c r="L1118" i="7"/>
  <c r="M1109" i="7"/>
  <c r="L1110" i="7"/>
  <c r="N1107" i="7"/>
  <c r="M1101" i="7"/>
  <c r="N1099" i="7"/>
  <c r="N1091" i="7"/>
  <c r="L1094" i="7"/>
  <c r="M1093" i="7"/>
  <c r="M1085" i="7"/>
  <c r="N1083" i="7"/>
  <c r="M1077" i="7"/>
  <c r="L1078" i="7"/>
  <c r="N1075" i="7"/>
  <c r="M1069" i="7"/>
  <c r="N1067" i="7"/>
  <c r="L1070" i="7"/>
  <c r="N1059" i="7"/>
  <c r="L1062" i="7"/>
  <c r="M1053" i="7"/>
  <c r="N1051" i="7"/>
  <c r="L1054" i="7"/>
  <c r="M1045" i="7"/>
  <c r="L1046" i="7"/>
  <c r="N1043" i="7"/>
  <c r="M1037" i="7"/>
  <c r="L1038" i="7"/>
  <c r="N1027" i="7"/>
  <c r="L1030" i="7"/>
  <c r="M1029" i="7"/>
  <c r="M1021" i="7"/>
  <c r="N1019" i="7"/>
  <c r="M1013" i="7"/>
  <c r="L1014" i="7"/>
  <c r="N1011" i="7"/>
  <c r="N1003" i="7"/>
  <c r="M1005" i="7"/>
  <c r="L1006" i="7"/>
  <c r="L998" i="7"/>
  <c r="N995" i="7"/>
  <c r="N987" i="7"/>
  <c r="M989" i="7"/>
  <c r="L990" i="7"/>
  <c r="L982" i="7"/>
  <c r="M981" i="7"/>
  <c r="N979" i="7"/>
  <c r="N971" i="7"/>
  <c r="M973" i="7"/>
  <c r="N963" i="7"/>
  <c r="M965" i="7"/>
  <c r="L966" i="7"/>
  <c r="M953" i="7"/>
  <c r="N951" i="7"/>
  <c r="N943" i="7"/>
  <c r="M945" i="7"/>
  <c r="L946" i="7"/>
  <c r="M937" i="7"/>
  <c r="L938" i="7"/>
  <c r="N935" i="7"/>
  <c r="L930" i="7"/>
  <c r="M929" i="7"/>
  <c r="N919" i="7"/>
  <c r="L922" i="7"/>
  <c r="M921" i="7"/>
  <c r="M913" i="7"/>
  <c r="L914" i="7"/>
  <c r="N911" i="7"/>
  <c r="N903" i="7"/>
  <c r="M905" i="7"/>
  <c r="M897" i="7"/>
  <c r="N895" i="7"/>
  <c r="L898" i="7"/>
  <c r="N887" i="7"/>
  <c r="L890" i="7"/>
  <c r="M889" i="7"/>
  <c r="L882" i="7"/>
  <c r="M881" i="7"/>
  <c r="N871" i="7"/>
  <c r="M873" i="7"/>
  <c r="L874" i="7"/>
  <c r="N863" i="7"/>
  <c r="L866" i="7"/>
  <c r="L858" i="7"/>
  <c r="M857" i="7"/>
  <c r="N855" i="7"/>
  <c r="N847" i="7"/>
  <c r="L850" i="7"/>
  <c r="M849" i="7"/>
  <c r="M841" i="7"/>
  <c r="L842" i="7"/>
  <c r="N835" i="7"/>
  <c r="L838" i="7"/>
  <c r="M829" i="7"/>
  <c r="L830" i="7"/>
  <c r="N827" i="7"/>
  <c r="N819" i="7"/>
  <c r="M821" i="7"/>
  <c r="M813" i="7"/>
  <c r="L814" i="7"/>
  <c r="N811" i="7"/>
  <c r="N803" i="7"/>
  <c r="M805" i="7"/>
  <c r="L806" i="7"/>
  <c r="L798" i="7"/>
  <c r="N795" i="7"/>
  <c r="N787" i="7"/>
  <c r="M789" i="7"/>
  <c r="L790" i="7"/>
  <c r="L782" i="7"/>
  <c r="M781" i="7"/>
  <c r="N779" i="7"/>
  <c r="M773" i="7"/>
  <c r="L774" i="7"/>
  <c r="N763" i="7"/>
  <c r="M765" i="7"/>
  <c r="L766" i="7"/>
  <c r="M757" i="7"/>
  <c r="L758" i="7"/>
  <c r="N755" i="7"/>
  <c r="N747" i="7"/>
  <c r="L750" i="7"/>
  <c r="L742" i="7"/>
  <c r="N739" i="7"/>
  <c r="M741" i="7"/>
  <c r="L730" i="7"/>
  <c r="M729" i="7"/>
  <c r="N719" i="7"/>
  <c r="M721" i="7"/>
  <c r="L722" i="7"/>
  <c r="M713" i="7"/>
  <c r="L714" i="7"/>
  <c r="N711" i="7"/>
  <c r="N703" i="7"/>
  <c r="M705" i="7"/>
  <c r="L698" i="7"/>
  <c r="M697" i="7"/>
  <c r="N687" i="7"/>
  <c r="L690" i="7"/>
  <c r="L682" i="7"/>
  <c r="N679" i="7"/>
  <c r="L666" i="7"/>
  <c r="N663" i="7"/>
  <c r="M665" i="7"/>
  <c r="N655" i="7"/>
  <c r="L658" i="7"/>
  <c r="M653" i="7"/>
  <c r="L654" i="7"/>
  <c r="N651" i="7"/>
  <c r="M637" i="7"/>
  <c r="N635" i="7"/>
  <c r="L638" i="7"/>
  <c r="N627" i="7"/>
  <c r="L630" i="7"/>
  <c r="M629" i="7"/>
  <c r="M621" i="7"/>
  <c r="N619" i="7"/>
  <c r="L622" i="7"/>
  <c r="N603" i="7"/>
  <c r="L606" i="7"/>
  <c r="M605" i="7"/>
  <c r="N595" i="7"/>
  <c r="L598" i="7"/>
  <c r="M589" i="7"/>
  <c r="L590" i="7"/>
  <c r="N543" i="7"/>
  <c r="M545" i="7"/>
  <c r="L546" i="7"/>
  <c r="L538" i="7"/>
  <c r="M529" i="7"/>
  <c r="N527" i="7"/>
  <c r="L530" i="7"/>
  <c r="L526" i="7"/>
  <c r="M525" i="7"/>
  <c r="N523" i="7"/>
  <c r="N515" i="7"/>
  <c r="L518" i="7"/>
  <c r="M509" i="7"/>
  <c r="N507" i="7"/>
  <c r="L502" i="7"/>
  <c r="N499" i="7"/>
  <c r="M501" i="7"/>
  <c r="N491" i="7"/>
  <c r="M493" i="7"/>
  <c r="N483" i="7"/>
  <c r="L486" i="7"/>
  <c r="M477" i="7"/>
  <c r="N475" i="7"/>
  <c r="N467" i="7"/>
  <c r="M469" i="7"/>
  <c r="L470" i="7"/>
  <c r="L462" i="7"/>
  <c r="N459" i="7"/>
  <c r="N451" i="7"/>
  <c r="M453" i="7"/>
  <c r="L454" i="7"/>
  <c r="L438" i="7"/>
  <c r="N435" i="7"/>
  <c r="M437" i="7"/>
  <c r="L434" i="7"/>
  <c r="M433" i="7"/>
  <c r="N431" i="7"/>
  <c r="M425" i="7"/>
  <c r="L426" i="7"/>
  <c r="N423" i="7"/>
  <c r="M421" i="7"/>
  <c r="N419" i="7"/>
  <c r="L422" i="7"/>
  <c r="N415" i="7"/>
  <c r="L418" i="7"/>
  <c r="M417" i="7"/>
  <c r="L410" i="7"/>
  <c r="M409" i="7"/>
  <c r="N407" i="7"/>
  <c r="M401" i="7"/>
  <c r="L402" i="7"/>
  <c r="N399" i="7"/>
  <c r="M393" i="7"/>
  <c r="N391" i="7"/>
  <c r="L394" i="7"/>
  <c r="M389" i="7"/>
  <c r="L390" i="7"/>
  <c r="N387" i="7"/>
  <c r="M381" i="7"/>
  <c r="N379" i="7"/>
  <c r="L382" i="7"/>
  <c r="L378" i="7"/>
  <c r="M377" i="7"/>
  <c r="N375" i="7"/>
  <c r="M369" i="7"/>
  <c r="N367" i="7"/>
  <c r="L370" i="7"/>
  <c r="L362" i="7"/>
  <c r="L354" i="7"/>
  <c r="M353" i="7"/>
  <c r="N351" i="7"/>
  <c r="L338" i="7"/>
  <c r="M329" i="7"/>
  <c r="N327" i="7"/>
  <c r="N319" i="7"/>
  <c r="M321" i="7"/>
  <c r="L322" i="7"/>
  <c r="L314" i="7"/>
  <c r="M313" i="7"/>
  <c r="M305" i="7"/>
  <c r="N303" i="7"/>
  <c r="L298" i="7"/>
  <c r="N295" i="7"/>
  <c r="M297" i="7"/>
  <c r="L290" i="7"/>
  <c r="M289" i="7"/>
  <c r="L286" i="7"/>
  <c r="N283" i="7"/>
  <c r="M285" i="7"/>
  <c r="L278" i="7"/>
  <c r="N275" i="7"/>
  <c r="M277" i="7"/>
  <c r="L274" i="7"/>
  <c r="N271" i="7"/>
  <c r="M273" i="7"/>
  <c r="M265" i="7"/>
  <c r="N263" i="7"/>
  <c r="L266" i="7"/>
  <c r="L262" i="7"/>
  <c r="N259" i="7"/>
  <c r="M261" i="7"/>
  <c r="M253" i="7"/>
  <c r="N251" i="7"/>
  <c r="L254" i="7"/>
  <c r="L238" i="7"/>
  <c r="M237" i="7"/>
  <c r="N235" i="7"/>
  <c r="M229" i="7"/>
  <c r="N227" i="7"/>
  <c r="L230" i="7"/>
  <c r="L222" i="7"/>
  <c r="L210" i="7"/>
  <c r="M201" i="7"/>
  <c r="N199" i="7"/>
  <c r="N191" i="7"/>
  <c r="M193" i="7"/>
  <c r="L194" i="7"/>
  <c r="L186" i="7"/>
  <c r="M185" i="7"/>
  <c r="M177" i="7"/>
  <c r="N175" i="7"/>
  <c r="L170" i="7"/>
  <c r="N167" i="7"/>
  <c r="M169" i="7"/>
  <c r="M165" i="7"/>
  <c r="N163" i="7"/>
  <c r="L158" i="7"/>
  <c r="N155" i="7"/>
  <c r="M157" i="7"/>
  <c r="L150" i="7"/>
  <c r="M149" i="7"/>
  <c r="N147" i="7"/>
  <c r="M133" i="7"/>
  <c r="L134" i="7"/>
  <c r="N131" i="7"/>
  <c r="M125" i="7"/>
  <c r="N123" i="7"/>
  <c r="L126" i="7"/>
  <c r="L110" i="7"/>
  <c r="M109" i="7"/>
  <c r="N107" i="7"/>
  <c r="M101" i="7"/>
  <c r="N99" i="7"/>
  <c r="L102" i="7"/>
  <c r="L98" i="7"/>
  <c r="M97" i="7"/>
  <c r="N95" i="7"/>
  <c r="N87" i="7"/>
  <c r="M89" i="7"/>
  <c r="L90" i="7"/>
  <c r="L86" i="7"/>
  <c r="N83" i="7"/>
  <c r="N75" i="7"/>
  <c r="M77" i="7"/>
  <c r="L78" i="7"/>
  <c r="L70" i="7"/>
  <c r="M61" i="7"/>
  <c r="N59" i="7"/>
  <c r="M53" i="7"/>
  <c r="N51" i="7"/>
  <c r="L54" i="7"/>
  <c r="L46" i="7"/>
  <c r="M45" i="7"/>
  <c r="M37" i="7"/>
  <c r="N35" i="7"/>
  <c r="L30" i="7"/>
  <c r="N27" i="7"/>
  <c r="M29" i="7"/>
  <c r="L22" i="7"/>
  <c r="M9" i="7"/>
  <c r="L1349" i="7"/>
  <c r="N1346" i="7"/>
  <c r="M1348" i="7"/>
  <c r="L1345" i="7"/>
  <c r="N1342" i="7"/>
  <c r="M1344" i="7"/>
  <c r="L1341" i="7"/>
  <c r="N1338" i="7"/>
  <c r="M1340" i="7"/>
  <c r="N1334" i="7"/>
  <c r="L1337" i="7"/>
  <c r="M1336" i="7"/>
  <c r="L1333" i="7"/>
  <c r="M1332" i="7"/>
  <c r="N1330" i="7"/>
  <c r="L1329" i="7"/>
  <c r="N1326" i="7"/>
  <c r="M1328" i="7"/>
  <c r="M1324" i="7"/>
  <c r="L1325" i="7"/>
  <c r="N1318" i="7"/>
  <c r="L1321" i="7"/>
  <c r="M1320" i="7"/>
  <c r="L1317" i="7"/>
  <c r="M1316" i="7"/>
  <c r="L1313" i="7"/>
  <c r="N1310" i="7"/>
  <c r="M1312" i="7"/>
  <c r="L1309" i="7"/>
  <c r="N1306" i="7"/>
  <c r="M1308" i="7"/>
  <c r="M1304" i="7"/>
  <c r="N1302" i="7"/>
  <c r="L1305" i="7"/>
  <c r="L1301" i="7"/>
  <c r="N1298" i="7"/>
  <c r="M1300" i="7"/>
  <c r="L1297" i="7"/>
  <c r="M1296" i="7"/>
  <c r="N1294" i="7"/>
  <c r="L1293" i="7"/>
  <c r="N1290" i="7"/>
  <c r="N1286" i="7"/>
  <c r="L1289" i="7"/>
  <c r="L1285" i="7"/>
  <c r="N1282" i="7"/>
  <c r="M1284" i="7"/>
  <c r="L1281" i="7"/>
  <c r="M1280" i="7"/>
  <c r="L1277" i="7"/>
  <c r="M1276" i="7"/>
  <c r="N1274" i="7"/>
  <c r="N1270" i="7"/>
  <c r="M1272" i="7"/>
  <c r="L1273" i="7"/>
  <c r="L1269" i="7"/>
  <c r="M1268" i="7"/>
  <c r="N1266" i="7"/>
  <c r="L1265" i="7"/>
  <c r="N1262" i="7"/>
  <c r="M1264" i="7"/>
  <c r="M1260" i="7"/>
  <c r="L1261" i="7"/>
  <c r="N1258" i="7"/>
  <c r="N1254" i="7"/>
  <c r="L1257" i="7"/>
  <c r="M1256" i="7"/>
  <c r="L1253" i="7"/>
  <c r="N1250" i="7"/>
  <c r="L1249" i="7"/>
  <c r="N1246" i="7"/>
  <c r="M1248" i="7"/>
  <c r="L1245" i="7"/>
  <c r="M1244" i="7"/>
  <c r="M1240" i="7"/>
  <c r="N1238" i="7"/>
  <c r="L1237" i="7"/>
  <c r="N1234" i="7"/>
  <c r="M1236" i="7"/>
  <c r="L1233" i="7"/>
  <c r="M1232" i="7"/>
  <c r="N1230" i="7"/>
  <c r="L1229" i="7"/>
  <c r="N1226" i="7"/>
  <c r="M1228" i="7"/>
  <c r="M1224" i="7"/>
  <c r="N1222" i="7"/>
  <c r="L1221" i="7"/>
  <c r="N1218" i="7"/>
  <c r="M1220" i="7"/>
  <c r="L1217" i="7"/>
  <c r="N1214" i="7"/>
  <c r="L1213" i="7"/>
  <c r="M1212" i="7"/>
  <c r="N1210" i="7"/>
  <c r="N1206" i="7"/>
  <c r="L1209" i="7"/>
  <c r="L1205" i="7"/>
  <c r="M1204" i="7"/>
  <c r="N1202" i="7"/>
  <c r="L1201" i="7"/>
  <c r="N1198" i="7"/>
  <c r="M1200" i="7"/>
  <c r="M1196" i="7"/>
  <c r="L1197" i="7"/>
  <c r="N1194" i="7"/>
  <c r="N1190" i="7"/>
  <c r="L1193" i="7"/>
  <c r="M1192" i="7"/>
  <c r="L1189" i="7"/>
  <c r="M1188" i="7"/>
  <c r="N1186" i="7"/>
  <c r="L1185" i="7"/>
  <c r="N1182" i="7"/>
  <c r="M1184" i="7"/>
  <c r="L1181" i="7"/>
  <c r="M1180" i="7"/>
  <c r="N1178" i="7"/>
  <c r="M1176" i="7"/>
  <c r="L1177" i="7"/>
  <c r="L1173" i="7"/>
  <c r="N1170" i="7"/>
  <c r="L1169" i="7"/>
  <c r="M1168" i="7"/>
  <c r="N1166" i="7"/>
  <c r="L1165" i="7"/>
  <c r="N1162" i="7"/>
  <c r="N1158" i="7"/>
  <c r="M1160" i="7"/>
  <c r="L1161" i="7"/>
  <c r="L1157" i="7"/>
  <c r="N1154" i="7"/>
  <c r="M1156" i="7"/>
  <c r="L1153" i="7"/>
  <c r="M1152" i="7"/>
  <c r="N1150" i="7"/>
  <c r="L1149" i="7"/>
  <c r="N1146" i="7"/>
  <c r="L1145" i="7"/>
  <c r="L1141" i="7"/>
  <c r="M1140" i="7"/>
  <c r="N1138" i="7"/>
  <c r="L1137" i="7"/>
  <c r="N1134" i="7"/>
  <c r="M1136" i="7"/>
  <c r="M1132" i="7"/>
  <c r="L1133" i="7"/>
  <c r="N1130" i="7"/>
  <c r="N1126" i="7"/>
  <c r="L1129" i="7"/>
  <c r="M1128" i="7"/>
  <c r="L1125" i="7"/>
  <c r="N1122" i="7"/>
  <c r="L1121" i="7"/>
  <c r="N1118" i="7"/>
  <c r="L1117" i="7"/>
  <c r="N1114" i="7"/>
  <c r="M1116" i="7"/>
  <c r="M1112" i="7"/>
  <c r="N1110" i="7"/>
  <c r="L1113" i="7"/>
  <c r="L1109" i="7"/>
  <c r="N1106" i="7"/>
  <c r="M1108" i="7"/>
  <c r="L1105" i="7"/>
  <c r="M1104" i="7"/>
  <c r="N1102" i="7"/>
  <c r="L1101" i="7"/>
  <c r="N1098" i="7"/>
  <c r="L1097" i="7"/>
  <c r="L1093" i="7"/>
  <c r="N1090" i="7"/>
  <c r="M1092" i="7"/>
  <c r="L1089" i="7"/>
  <c r="N1086" i="7"/>
  <c r="M1088" i="7"/>
  <c r="L1085" i="7"/>
  <c r="N1082" i="7"/>
  <c r="M1084" i="7"/>
  <c r="M1080" i="7"/>
  <c r="N1078" i="7"/>
  <c r="L1077" i="7"/>
  <c r="M1076" i="7"/>
  <c r="N1074" i="7"/>
  <c r="L1073" i="7"/>
  <c r="M1068" i="7"/>
  <c r="L1069" i="7"/>
  <c r="N1066" i="7"/>
  <c r="N1062" i="7"/>
  <c r="L1065" i="7"/>
  <c r="M1064" i="7"/>
  <c r="L1061" i="7"/>
  <c r="N1058" i="7"/>
  <c r="M1060" i="7"/>
  <c r="L1057" i="7"/>
  <c r="N1054" i="7"/>
  <c r="M1056" i="7"/>
  <c r="L1053" i="7"/>
  <c r="N1050" i="7"/>
  <c r="M1052" i="7"/>
  <c r="M1048" i="7"/>
  <c r="L1045" i="7"/>
  <c r="M1044" i="7"/>
  <c r="L1041" i="7"/>
  <c r="M1040" i="7"/>
  <c r="N1038" i="7"/>
  <c r="L1037" i="7"/>
  <c r="M1036" i="7"/>
  <c r="N1034" i="7"/>
  <c r="M1032" i="7"/>
  <c r="L1033" i="7"/>
  <c r="N1030" i="7"/>
  <c r="L1029" i="7"/>
  <c r="N1026" i="7"/>
  <c r="M1028" i="7"/>
  <c r="L1025" i="7"/>
  <c r="L1021" i="7"/>
  <c r="M1020" i="7"/>
  <c r="N1018" i="7"/>
  <c r="M1016" i="7"/>
  <c r="L1017" i="7"/>
  <c r="N1014" i="7"/>
  <c r="L1013" i="7"/>
  <c r="M1012" i="7"/>
  <c r="N1010" i="7"/>
  <c r="L1009" i="7"/>
  <c r="M1008" i="7"/>
  <c r="N1006" i="7"/>
  <c r="M1004" i="7"/>
  <c r="N1002" i="7"/>
  <c r="L1005" i="7"/>
  <c r="N998" i="7"/>
  <c r="L1001" i="7"/>
  <c r="L997" i="7"/>
  <c r="M996" i="7"/>
  <c r="L993" i="7"/>
  <c r="N990" i="7"/>
  <c r="M992" i="7"/>
  <c r="L989" i="7"/>
  <c r="M988" i="7"/>
  <c r="N986" i="7"/>
  <c r="M984" i="7"/>
  <c r="L985" i="7"/>
  <c r="N982" i="7"/>
  <c r="L981" i="7"/>
  <c r="M980" i="7"/>
  <c r="N978" i="7"/>
  <c r="L977" i="7"/>
  <c r="M976" i="7"/>
  <c r="L973" i="7"/>
  <c r="M972" i="7"/>
  <c r="M968" i="7"/>
  <c r="N966" i="7"/>
  <c r="L969" i="7"/>
  <c r="L965" i="7"/>
  <c r="N962" i="7"/>
  <c r="M964" i="7"/>
  <c r="L961" i="7"/>
  <c r="M960" i="7"/>
  <c r="N958" i="7"/>
  <c r="L957" i="7"/>
  <c r="N954" i="7"/>
  <c r="M952" i="7"/>
  <c r="L953" i="7"/>
  <c r="L949" i="7"/>
  <c r="M948" i="7"/>
  <c r="N946" i="7"/>
  <c r="L945" i="7"/>
  <c r="M944" i="7"/>
  <c r="N942" i="7"/>
  <c r="L941" i="7"/>
  <c r="M940" i="7"/>
  <c r="N938" i="7"/>
  <c r="M936" i="7"/>
  <c r="L937" i="7"/>
  <c r="N934" i="7"/>
  <c r="L933" i="7"/>
  <c r="L929" i="7"/>
  <c r="M928" i="7"/>
  <c r="N926" i="7"/>
  <c r="L925" i="7"/>
  <c r="N922" i="7"/>
  <c r="M924" i="7"/>
  <c r="M920" i="7"/>
  <c r="L921" i="7"/>
  <c r="N918" i="7"/>
  <c r="L917" i="7"/>
  <c r="M916" i="7"/>
  <c r="N914" i="7"/>
  <c r="L913" i="7"/>
  <c r="M912" i="7"/>
  <c r="L909" i="7"/>
  <c r="M908" i="7"/>
  <c r="M904" i="7"/>
  <c r="N902" i="7"/>
  <c r="L901" i="7"/>
  <c r="N898" i="7"/>
  <c r="M900" i="7"/>
  <c r="L897" i="7"/>
  <c r="M896" i="7"/>
  <c r="N894" i="7"/>
  <c r="L893" i="7"/>
  <c r="N890" i="7"/>
  <c r="M888" i="7"/>
  <c r="L885" i="7"/>
  <c r="M884" i="7"/>
  <c r="N882" i="7"/>
  <c r="L881" i="7"/>
  <c r="M880" i="7"/>
  <c r="N878" i="7"/>
  <c r="L877" i="7"/>
  <c r="M876" i="7"/>
  <c r="N874" i="7"/>
  <c r="M872" i="7"/>
  <c r="L873" i="7"/>
  <c r="N870" i="7"/>
  <c r="L869" i="7"/>
  <c r="L865" i="7"/>
  <c r="M864" i="7"/>
  <c r="N862" i="7"/>
  <c r="L861" i="7"/>
  <c r="N858" i="7"/>
  <c r="M860" i="7"/>
  <c r="M856" i="7"/>
  <c r="L857" i="7"/>
  <c r="N854" i="7"/>
  <c r="L853" i="7"/>
  <c r="M852" i="7"/>
  <c r="N850" i="7"/>
  <c r="L849" i="7"/>
  <c r="M848" i="7"/>
  <c r="L845" i="7"/>
  <c r="M844" i="7"/>
  <c r="M840" i="7"/>
  <c r="N838" i="7"/>
  <c r="L841" i="7"/>
  <c r="L837" i="7"/>
  <c r="N834" i="7"/>
  <c r="M836" i="7"/>
  <c r="L833" i="7"/>
  <c r="M832" i="7"/>
  <c r="N830" i="7"/>
  <c r="L829" i="7"/>
  <c r="N826" i="7"/>
  <c r="M824" i="7"/>
  <c r="L825" i="7"/>
  <c r="L821" i="7"/>
  <c r="M820" i="7"/>
  <c r="N818" i="7"/>
  <c r="L817" i="7"/>
  <c r="M816" i="7"/>
  <c r="N814" i="7"/>
  <c r="L813" i="7"/>
  <c r="M812" i="7"/>
  <c r="N810" i="7"/>
  <c r="M808" i="7"/>
  <c r="L809" i="7"/>
  <c r="N806" i="7"/>
  <c r="L805" i="7"/>
  <c r="L801" i="7"/>
  <c r="M800" i="7"/>
  <c r="N798" i="7"/>
  <c r="L797" i="7"/>
  <c r="N794" i="7"/>
  <c r="M796" i="7"/>
  <c r="M792" i="7"/>
  <c r="N790" i="7"/>
  <c r="L793" i="7"/>
  <c r="L789" i="7"/>
  <c r="M788" i="7"/>
  <c r="N786" i="7"/>
  <c r="L785" i="7"/>
  <c r="M784" i="7"/>
  <c r="L781" i="7"/>
  <c r="M780" i="7"/>
  <c r="M776" i="7"/>
  <c r="N774" i="7"/>
  <c r="L777" i="7"/>
  <c r="L773" i="7"/>
  <c r="N770" i="7"/>
  <c r="M772" i="7"/>
  <c r="L769" i="7"/>
  <c r="M768" i="7"/>
  <c r="N766" i="7"/>
  <c r="L765" i="7"/>
  <c r="N762" i="7"/>
  <c r="M760" i="7"/>
  <c r="L761" i="7"/>
  <c r="L757" i="7"/>
  <c r="M756" i="7"/>
  <c r="N754" i="7"/>
  <c r="L753" i="7"/>
  <c r="M752" i="7"/>
  <c r="N750" i="7"/>
  <c r="L749" i="7"/>
  <c r="M748" i="7"/>
  <c r="N746" i="7"/>
  <c r="M744" i="7"/>
  <c r="L745" i="7"/>
  <c r="N742" i="7"/>
  <c r="L741" i="7"/>
  <c r="L737" i="7"/>
  <c r="M736" i="7"/>
  <c r="N734" i="7"/>
  <c r="L733" i="7"/>
  <c r="N730" i="7"/>
  <c r="M732" i="7"/>
  <c r="M728" i="7"/>
  <c r="N726" i="7"/>
  <c r="L725" i="7"/>
  <c r="M724" i="7"/>
  <c r="N722" i="7"/>
  <c r="L721" i="7"/>
  <c r="M720" i="7"/>
  <c r="L717" i="7"/>
  <c r="M716" i="7"/>
  <c r="M712" i="7"/>
  <c r="N710" i="7"/>
  <c r="L709" i="7"/>
  <c r="N706" i="7"/>
  <c r="M708" i="7"/>
  <c r="L705" i="7"/>
  <c r="M704" i="7"/>
  <c r="N702" i="7"/>
  <c r="L701" i="7"/>
  <c r="N698" i="7"/>
  <c r="L225" i="7"/>
  <c r="L249" i="7"/>
  <c r="L377" i="7"/>
  <c r="L674" i="7"/>
  <c r="L16" i="7"/>
  <c r="N53" i="7"/>
  <c r="L80" i="7"/>
  <c r="M99" i="7"/>
  <c r="L144" i="7"/>
  <c r="M163" i="7"/>
  <c r="L208" i="7"/>
  <c r="L272" i="7"/>
  <c r="M291" i="7"/>
  <c r="L336" i="7"/>
  <c r="N373" i="7"/>
  <c r="L400" i="7"/>
  <c r="M419" i="7"/>
  <c r="L464" i="7"/>
  <c r="M483" i="7"/>
  <c r="L528" i="7"/>
  <c r="N601" i="7"/>
  <c r="N633" i="7"/>
  <c r="M703" i="7"/>
  <c r="M735" i="7"/>
  <c r="M517" i="7"/>
  <c r="L49" i="7"/>
  <c r="L113" i="7"/>
  <c r="L177" i="7"/>
  <c r="N19" i="7"/>
  <c r="N43" i="7"/>
  <c r="N67" i="7"/>
  <c r="L118" i="7"/>
  <c r="L142" i="7"/>
  <c r="N183" i="7"/>
  <c r="M209" i="7"/>
  <c r="L258" i="7"/>
  <c r="L282" i="7"/>
  <c r="L374" i="7"/>
  <c r="L430" i="7"/>
  <c r="L554" i="7"/>
  <c r="N587" i="7"/>
  <c r="N639" i="7"/>
  <c r="N695" i="7"/>
  <c r="L713" i="7"/>
  <c r="L1049" i="7"/>
  <c r="L229" i="7"/>
  <c r="L405" i="7"/>
  <c r="N650" i="7"/>
  <c r="N694" i="7"/>
  <c r="M740" i="7"/>
  <c r="N778" i="7"/>
  <c r="N822" i="7"/>
  <c r="M868" i="7"/>
  <c r="N906" i="7"/>
  <c r="N950" i="7"/>
  <c r="N994" i="7"/>
  <c r="N1042" i="7"/>
  <c r="M1096" i="7"/>
  <c r="M1144" i="7"/>
  <c r="M1208" i="7"/>
  <c r="N1278" i="7"/>
  <c r="M749" i="7"/>
  <c r="M837" i="7"/>
  <c r="N879" i="7"/>
  <c r="L974" i="7"/>
  <c r="L1102" i="7"/>
  <c r="M1245" i="7"/>
  <c r="N1299" i="7"/>
  <c r="L788" i="7"/>
  <c r="M1148" i="7"/>
  <c r="M78" i="7"/>
  <c r="M170" i="7"/>
  <c r="M270" i="7"/>
  <c r="M474" i="7"/>
  <c r="N572" i="7"/>
  <c r="L663" i="7"/>
  <c r="N828" i="7"/>
  <c r="M799" i="7"/>
  <c r="L800" i="7"/>
  <c r="L792" i="7"/>
  <c r="M791" i="7"/>
  <c r="M783" i="7"/>
  <c r="N781" i="7"/>
  <c r="L784" i="7"/>
  <c r="L776" i="7"/>
  <c r="M775" i="7"/>
  <c r="N773" i="7"/>
  <c r="N769" i="7"/>
  <c r="L772" i="7"/>
  <c r="M771" i="7"/>
  <c r="L764" i="7"/>
  <c r="N761" i="7"/>
  <c r="M763" i="7"/>
  <c r="M755" i="7"/>
  <c r="L756" i="7"/>
  <c r="N753" i="7"/>
  <c r="L744" i="7"/>
  <c r="N741" i="7"/>
  <c r="M743" i="7"/>
  <c r="L728" i="7"/>
  <c r="N725" i="7"/>
  <c r="M727" i="7"/>
  <c r="L724" i="7"/>
  <c r="M723" i="7"/>
  <c r="N721" i="7"/>
  <c r="L716" i="7"/>
  <c r="M715" i="7"/>
  <c r="N713" i="7"/>
  <c r="L708" i="7"/>
  <c r="M707" i="7"/>
  <c r="N705" i="7"/>
  <c r="L700" i="7"/>
  <c r="M699" i="7"/>
  <c r="N697" i="7"/>
  <c r="L692" i="7"/>
  <c r="M691" i="7"/>
  <c r="N689" i="7"/>
  <c r="L684" i="7"/>
  <c r="M683" i="7"/>
  <c r="L676" i="7"/>
  <c r="M675" i="7"/>
  <c r="N673" i="7"/>
  <c r="L668" i="7"/>
  <c r="M667" i="7"/>
  <c r="L660" i="7"/>
  <c r="M659" i="7"/>
  <c r="N657" i="7"/>
  <c r="L656" i="7"/>
  <c r="N653" i="7"/>
  <c r="L648" i="7"/>
  <c r="N645" i="7"/>
  <c r="M647" i="7"/>
  <c r="L640" i="7"/>
  <c r="N637" i="7"/>
  <c r="L632" i="7"/>
  <c r="N629" i="7"/>
  <c r="M631" i="7"/>
  <c r="N621" i="7"/>
  <c r="L624" i="7"/>
  <c r="M623" i="7"/>
  <c r="L612" i="7"/>
  <c r="N609" i="7"/>
  <c r="M611" i="7"/>
  <c r="L596" i="7"/>
  <c r="N593" i="7"/>
  <c r="M595" i="7"/>
  <c r="L592" i="7"/>
  <c r="N589" i="7"/>
  <c r="M591" i="7"/>
  <c r="M639" i="7"/>
  <c r="N733" i="7"/>
  <c r="N654" i="7"/>
  <c r="N738" i="7"/>
  <c r="M1350" i="7"/>
  <c r="N1348" i="7"/>
  <c r="L1351" i="7"/>
  <c r="L1343" i="7"/>
  <c r="M1342" i="7"/>
  <c r="M1334" i="7"/>
  <c r="N1332" i="7"/>
  <c r="L1335" i="7"/>
  <c r="N1320" i="7"/>
  <c r="L1323" i="7"/>
  <c r="M1322" i="7"/>
  <c r="L1315" i="7"/>
  <c r="M1314" i="7"/>
  <c r="N1312" i="7"/>
  <c r="N1304" i="7"/>
  <c r="M1306" i="7"/>
  <c r="L1307" i="7"/>
  <c r="L1299" i="7"/>
  <c r="M1298" i="7"/>
  <c r="N1296" i="7"/>
  <c r="N1288" i="7"/>
  <c r="M1290" i="7"/>
  <c r="L1291" i="7"/>
  <c r="L1283" i="7"/>
  <c r="M1282" i="7"/>
  <c r="N1280" i="7"/>
  <c r="N1272" i="7"/>
  <c r="M1274" i="7"/>
  <c r="L1275" i="7"/>
  <c r="L1267" i="7"/>
  <c r="M1266" i="7"/>
  <c r="N1256" i="7"/>
  <c r="L1259" i="7"/>
  <c r="L1251" i="7"/>
  <c r="M1250" i="7"/>
  <c r="N1248" i="7"/>
  <c r="N1240" i="7"/>
  <c r="M1242" i="7"/>
  <c r="L1243" i="7"/>
  <c r="M1238" i="7"/>
  <c r="N1236" i="7"/>
  <c r="L1239" i="7"/>
  <c r="L1231" i="7"/>
  <c r="N1228" i="7"/>
  <c r="M1230" i="7"/>
  <c r="M1222" i="7"/>
  <c r="N1220" i="7"/>
  <c r="L1223" i="7"/>
  <c r="L1215" i="7"/>
  <c r="M1214" i="7"/>
  <c r="M1206" i="7"/>
  <c r="N1204" i="7"/>
  <c r="L1207" i="7"/>
  <c r="L1199" i="7"/>
  <c r="N1196" i="7"/>
  <c r="M1198" i="7"/>
  <c r="M1190" i="7"/>
  <c r="N1188" i="7"/>
  <c r="L1191" i="7"/>
  <c r="L1183" i="7"/>
  <c r="N1180" i="7"/>
  <c r="M1174" i="7"/>
  <c r="N1172" i="7"/>
  <c r="L1167" i="7"/>
  <c r="N1164" i="7"/>
  <c r="M1166" i="7"/>
  <c r="M1158" i="7"/>
  <c r="N1156" i="7"/>
  <c r="L1159" i="7"/>
  <c r="L1151" i="7"/>
  <c r="M1150" i="7"/>
  <c r="N1148" i="7"/>
  <c r="M1142" i="7"/>
  <c r="N1140" i="7"/>
  <c r="L1143" i="7"/>
  <c r="L1135" i="7"/>
  <c r="N1132" i="7"/>
  <c r="M1134" i="7"/>
  <c r="M1126" i="7"/>
  <c r="N1124" i="7"/>
  <c r="L1127" i="7"/>
  <c r="L1119" i="7"/>
  <c r="N1116" i="7"/>
  <c r="M1118" i="7"/>
  <c r="M1110" i="7"/>
  <c r="N1108" i="7"/>
  <c r="L1111" i="7"/>
  <c r="L1103" i="7"/>
  <c r="N1100" i="7"/>
  <c r="M1102" i="7"/>
  <c r="M1094" i="7"/>
  <c r="N1092" i="7"/>
  <c r="L1095" i="7"/>
  <c r="L1087" i="7"/>
  <c r="M1086" i="7"/>
  <c r="M1078" i="7"/>
  <c r="N1076" i="7"/>
  <c r="L1079" i="7"/>
  <c r="L1071" i="7"/>
  <c r="N1068" i="7"/>
  <c r="M1070" i="7"/>
  <c r="N1064" i="7"/>
  <c r="L1067" i="7"/>
  <c r="M1066" i="7"/>
  <c r="L1059" i="7"/>
  <c r="M1058" i="7"/>
  <c r="N1056" i="7"/>
  <c r="L1055" i="7"/>
  <c r="N1052" i="7"/>
  <c r="N1048" i="7"/>
  <c r="M1050" i="7"/>
  <c r="L1051" i="7"/>
  <c r="M1046" i="7"/>
  <c r="N1044" i="7"/>
  <c r="L1043" i="7"/>
  <c r="M1042" i="7"/>
  <c r="N1040" i="7"/>
  <c r="L1039" i="7"/>
  <c r="N1036" i="7"/>
  <c r="M1038" i="7"/>
  <c r="N1032" i="7"/>
  <c r="M1034" i="7"/>
  <c r="L1035" i="7"/>
  <c r="M1030" i="7"/>
  <c r="N1028" i="7"/>
  <c r="L1031" i="7"/>
  <c r="L1027" i="7"/>
  <c r="M1026" i="7"/>
  <c r="N1024" i="7"/>
  <c r="L1023" i="7"/>
  <c r="M1022" i="7"/>
  <c r="N1020" i="7"/>
  <c r="N1016" i="7"/>
  <c r="M1018" i="7"/>
  <c r="L1019" i="7"/>
  <c r="M1014" i="7"/>
  <c r="N1012" i="7"/>
  <c r="L1015" i="7"/>
  <c r="L1011" i="7"/>
  <c r="M1010" i="7"/>
  <c r="L1007" i="7"/>
  <c r="N1004" i="7"/>
  <c r="M1006" i="7"/>
  <c r="N1000" i="7"/>
  <c r="L1003" i="7"/>
  <c r="L995" i="7"/>
  <c r="M994" i="7"/>
  <c r="N992" i="7"/>
  <c r="N984" i="7"/>
  <c r="M986" i="7"/>
  <c r="L987" i="7"/>
  <c r="L979" i="7"/>
  <c r="M978" i="7"/>
  <c r="N976" i="7"/>
  <c r="L975" i="7"/>
  <c r="N972" i="7"/>
  <c r="M974" i="7"/>
  <c r="M966" i="7"/>
  <c r="N964" i="7"/>
  <c r="L967" i="7"/>
  <c r="L959" i="7"/>
  <c r="M958" i="7"/>
  <c r="M950" i="7"/>
  <c r="N948" i="7"/>
  <c r="L951" i="7"/>
  <c r="L943" i="7"/>
  <c r="N940" i="7"/>
  <c r="M942" i="7"/>
  <c r="M934" i="7"/>
  <c r="N932" i="7"/>
  <c r="L935" i="7"/>
  <c r="L927" i="7"/>
  <c r="N924" i="7"/>
  <c r="M918" i="7"/>
  <c r="N916" i="7"/>
  <c r="L911" i="7"/>
  <c r="N908" i="7"/>
  <c r="M910" i="7"/>
  <c r="M902" i="7"/>
  <c r="N900" i="7"/>
  <c r="L903" i="7"/>
  <c r="L895" i="7"/>
  <c r="M894" i="7"/>
  <c r="N892" i="7"/>
  <c r="M886" i="7"/>
  <c r="N884" i="7"/>
  <c r="L887" i="7"/>
  <c r="L879" i="7"/>
  <c r="N876" i="7"/>
  <c r="M878" i="7"/>
  <c r="M870" i="7"/>
  <c r="N868" i="7"/>
  <c r="L871" i="7"/>
  <c r="L863" i="7"/>
  <c r="N860" i="7"/>
  <c r="M862" i="7"/>
  <c r="M854" i="7"/>
  <c r="N852" i="7"/>
  <c r="L855" i="7"/>
  <c r="N840" i="7"/>
  <c r="M842" i="7"/>
  <c r="L835" i="7"/>
  <c r="M834" i="7"/>
  <c r="N832" i="7"/>
  <c r="N824" i="7"/>
  <c r="M826" i="7"/>
  <c r="L827" i="7"/>
  <c r="L819" i="7"/>
  <c r="M818" i="7"/>
  <c r="N816" i="7"/>
  <c r="N808" i="7"/>
  <c r="L811" i="7"/>
  <c r="M810" i="7"/>
  <c r="L803" i="7"/>
  <c r="M802" i="7"/>
  <c r="N800" i="7"/>
  <c r="N792" i="7"/>
  <c r="M794" i="7"/>
  <c r="L795" i="7"/>
  <c r="L787" i="7"/>
  <c r="M786" i="7"/>
  <c r="N784" i="7"/>
  <c r="N776" i="7"/>
  <c r="M778" i="7"/>
  <c r="L779" i="7"/>
  <c r="L771" i="7"/>
  <c r="M770" i="7"/>
  <c r="N768" i="7"/>
  <c r="N760" i="7"/>
  <c r="M762" i="7"/>
  <c r="L763" i="7"/>
  <c r="L755" i="7"/>
  <c r="M754" i="7"/>
  <c r="N744" i="7"/>
  <c r="L747" i="7"/>
  <c r="L739" i="7"/>
  <c r="M738" i="7"/>
  <c r="N736" i="7"/>
  <c r="N728" i="7"/>
  <c r="M730" i="7"/>
  <c r="L731" i="7"/>
  <c r="L723" i="7"/>
  <c r="M722" i="7"/>
  <c r="N720" i="7"/>
  <c r="N712" i="7"/>
  <c r="M714" i="7"/>
  <c r="L707" i="7"/>
  <c r="M706" i="7"/>
  <c r="N704" i="7"/>
  <c r="N696" i="7"/>
  <c r="M698" i="7"/>
  <c r="L699" i="7"/>
  <c r="L691" i="7"/>
  <c r="M690" i="7"/>
  <c r="N688" i="7"/>
  <c r="N680" i="7"/>
  <c r="L683" i="7"/>
  <c r="M682" i="7"/>
  <c r="L675" i="7"/>
  <c r="M674" i="7"/>
  <c r="N672" i="7"/>
  <c r="N664" i="7"/>
  <c r="M666" i="7"/>
  <c r="L667" i="7"/>
  <c r="L659" i="7"/>
  <c r="M658" i="7"/>
  <c r="N656" i="7"/>
  <c r="N648" i="7"/>
  <c r="M650" i="7"/>
  <c r="L651" i="7"/>
  <c r="L643" i="7"/>
  <c r="M642" i="7"/>
  <c r="N640" i="7"/>
  <c r="N632" i="7"/>
  <c r="M634" i="7"/>
  <c r="L635" i="7"/>
  <c r="L627" i="7"/>
  <c r="M626" i="7"/>
  <c r="N616" i="7"/>
  <c r="L619" i="7"/>
  <c r="L611" i="7"/>
  <c r="M610" i="7"/>
  <c r="N608" i="7"/>
  <c r="N600" i="7"/>
  <c r="M602" i="7"/>
  <c r="L603" i="7"/>
  <c r="L595" i="7"/>
  <c r="M594" i="7"/>
  <c r="N592" i="7"/>
  <c r="N584" i="7"/>
  <c r="M586" i="7"/>
  <c r="L579" i="7"/>
  <c r="M578" i="7"/>
  <c r="N576" i="7"/>
  <c r="N568" i="7"/>
  <c r="M570" i="7"/>
  <c r="L571" i="7"/>
  <c r="L563" i="7"/>
  <c r="N560" i="7"/>
  <c r="M562" i="7"/>
  <c r="L555" i="7"/>
  <c r="M554" i="7"/>
  <c r="N552" i="7"/>
  <c r="M546" i="7"/>
  <c r="N544" i="7"/>
  <c r="L547" i="7"/>
  <c r="N536" i="7"/>
  <c r="M538" i="7"/>
  <c r="L531" i="7"/>
  <c r="N528" i="7"/>
  <c r="M530" i="7"/>
  <c r="L527" i="7"/>
  <c r="N524" i="7"/>
  <c r="N516" i="7"/>
  <c r="M518" i="7"/>
  <c r="L519" i="7"/>
  <c r="M510" i="7"/>
  <c r="L511" i="7"/>
  <c r="N508" i="7"/>
  <c r="M502" i="7"/>
  <c r="N500" i="7"/>
  <c r="L495" i="7"/>
  <c r="N492" i="7"/>
  <c r="M494" i="7"/>
  <c r="N484" i="7"/>
  <c r="L487" i="7"/>
  <c r="M478" i="7"/>
  <c r="N476" i="7"/>
  <c r="L479" i="7"/>
  <c r="M470" i="7"/>
  <c r="N468" i="7"/>
  <c r="L471" i="7"/>
  <c r="L463" i="7"/>
  <c r="N460" i="7"/>
  <c r="M462" i="7"/>
  <c r="L455" i="7"/>
  <c r="N452" i="7"/>
  <c r="M454" i="7"/>
  <c r="M446" i="7"/>
  <c r="L447" i="7"/>
  <c r="N444" i="7"/>
  <c r="M438" i="7"/>
  <c r="N436" i="7"/>
  <c r="L439" i="7"/>
  <c r="L431" i="7"/>
  <c r="N428" i="7"/>
  <c r="M430" i="7"/>
  <c r="L423" i="7"/>
  <c r="M422" i="7"/>
  <c r="M414" i="7"/>
  <c r="N412" i="7"/>
  <c r="L403" i="7"/>
  <c r="N400" i="7"/>
  <c r="M402" i="7"/>
  <c r="L395" i="7"/>
  <c r="M394" i="7"/>
  <c r="N392" i="7"/>
  <c r="M386" i="7"/>
  <c r="N384" i="7"/>
  <c r="L387" i="7"/>
  <c r="N376" i="7"/>
  <c r="M378" i="7"/>
  <c r="L379" i="7"/>
  <c r="L371" i="7"/>
  <c r="M370" i="7"/>
  <c r="L363" i="7"/>
  <c r="M362" i="7"/>
  <c r="N360" i="7"/>
  <c r="M354" i="7"/>
  <c r="N352" i="7"/>
  <c r="L355" i="7"/>
  <c r="N344" i="7"/>
  <c r="L347" i="7"/>
  <c r="M346" i="7"/>
  <c r="M342" i="7"/>
  <c r="N340" i="7"/>
  <c r="L343" i="7"/>
  <c r="L335" i="7"/>
  <c r="N332" i="7"/>
  <c r="M334" i="7"/>
  <c r="L327" i="7"/>
  <c r="N324" i="7"/>
  <c r="M326" i="7"/>
  <c r="M318" i="7"/>
  <c r="N316" i="7"/>
  <c r="M310" i="7"/>
  <c r="N308" i="7"/>
  <c r="L311" i="7"/>
  <c r="L303" i="7"/>
  <c r="N300" i="7"/>
  <c r="M302" i="7"/>
  <c r="L295" i="7"/>
  <c r="M294" i="7"/>
  <c r="N292" i="7"/>
  <c r="N280" i="7"/>
  <c r="M282" i="7"/>
  <c r="L275" i="7"/>
  <c r="N272" i="7"/>
  <c r="M274" i="7"/>
  <c r="L267" i="7"/>
  <c r="M266" i="7"/>
  <c r="N264" i="7"/>
  <c r="M258" i="7"/>
  <c r="N256" i="7"/>
  <c r="L259" i="7"/>
  <c r="N248" i="7"/>
  <c r="M250" i="7"/>
  <c r="L251" i="7"/>
  <c r="M246" i="7"/>
  <c r="N244" i="7"/>
  <c r="L247" i="7"/>
  <c r="L239" i="7"/>
  <c r="N236" i="7"/>
  <c r="M238" i="7"/>
  <c r="L235" i="7"/>
  <c r="M234" i="7"/>
  <c r="N232" i="7"/>
  <c r="M226" i="7"/>
  <c r="N224" i="7"/>
  <c r="L227" i="7"/>
  <c r="N216" i="7"/>
  <c r="L219" i="7"/>
  <c r="M214" i="7"/>
  <c r="N212" i="7"/>
  <c r="L207" i="7"/>
  <c r="N204" i="7"/>
  <c r="M206" i="7"/>
  <c r="L199" i="7"/>
  <c r="N196" i="7"/>
  <c r="M198" i="7"/>
  <c r="M190" i="7"/>
  <c r="N188" i="7"/>
  <c r="L191" i="7"/>
  <c r="N180" i="7"/>
  <c r="M182" i="7"/>
  <c r="M174" i="7"/>
  <c r="N172" i="7"/>
  <c r="L175" i="7"/>
  <c r="M166" i="7"/>
  <c r="N164" i="7"/>
  <c r="L167" i="7"/>
  <c r="N156" i="7"/>
  <c r="M158" i="7"/>
  <c r="L151" i="7"/>
  <c r="M150" i="7"/>
  <c r="N148" i="7"/>
  <c r="L143" i="7"/>
  <c r="N140" i="7"/>
  <c r="M142" i="7"/>
  <c r="L135" i="7"/>
  <c r="N132" i="7"/>
  <c r="M126" i="7"/>
  <c r="L127" i="7"/>
  <c r="N124" i="7"/>
  <c r="N116" i="7"/>
  <c r="M118" i="7"/>
  <c r="L119" i="7"/>
  <c r="M110" i="7"/>
  <c r="N108" i="7"/>
  <c r="L111" i="7"/>
  <c r="M102" i="7"/>
  <c r="N100" i="7"/>
  <c r="L103" i="7"/>
  <c r="N92" i="7"/>
  <c r="L95" i="7"/>
  <c r="M94" i="7"/>
  <c r="L83" i="7"/>
  <c r="N80" i="7"/>
  <c r="M82" i="7"/>
  <c r="L75" i="7"/>
  <c r="M74" i="7"/>
  <c r="N72" i="7"/>
  <c r="N64" i="7"/>
  <c r="M66" i="7"/>
  <c r="L67" i="7"/>
  <c r="L59" i="7"/>
  <c r="N56" i="7"/>
  <c r="M58" i="7"/>
  <c r="M50" i="7"/>
  <c r="N48" i="7"/>
  <c r="L51" i="7"/>
  <c r="N40" i="7"/>
  <c r="M42" i="7"/>
  <c r="L35" i="7"/>
  <c r="M34" i="7"/>
  <c r="N32" i="7"/>
  <c r="M26" i="7"/>
  <c r="N24" i="7"/>
  <c r="L27" i="7"/>
  <c r="L19" i="7"/>
  <c r="N16" i="7"/>
  <c r="M18" i="7"/>
  <c r="L11" i="7"/>
  <c r="M10" i="7"/>
  <c r="M244" i="8"/>
  <c r="N242" i="8"/>
  <c r="N234" i="8"/>
  <c r="M236" i="8"/>
  <c r="N226" i="8"/>
  <c r="M228" i="8"/>
  <c r="N218" i="8"/>
  <c r="M220" i="8"/>
  <c r="N214" i="8"/>
  <c r="M216" i="8"/>
  <c r="N206" i="8"/>
  <c r="M208" i="8"/>
  <c r="M200" i="8"/>
  <c r="N198" i="8"/>
  <c r="N190" i="8"/>
  <c r="M192" i="8"/>
  <c r="N182" i="8"/>
  <c r="M184" i="8"/>
  <c r="N174" i="8"/>
  <c r="M176" i="8"/>
  <c r="M168" i="8"/>
  <c r="N166" i="8"/>
  <c r="N158" i="8"/>
  <c r="M160" i="8"/>
  <c r="N150" i="8"/>
  <c r="M152" i="8"/>
  <c r="N142" i="8"/>
  <c r="M144" i="8"/>
  <c r="M136" i="8"/>
  <c r="N134" i="8"/>
  <c r="N126" i="8"/>
  <c r="M128" i="8"/>
  <c r="N122" i="8"/>
  <c r="M124" i="8"/>
  <c r="M116" i="8"/>
  <c r="N114" i="8"/>
  <c r="N106" i="8"/>
  <c r="M108" i="8"/>
  <c r="N98" i="8"/>
  <c r="M100" i="8"/>
  <c r="N90" i="8"/>
  <c r="M92" i="8"/>
  <c r="N86" i="8"/>
  <c r="M88" i="8"/>
  <c r="N78" i="8"/>
  <c r="M80" i="8"/>
  <c r="M72" i="8"/>
  <c r="N70" i="8"/>
  <c r="N62" i="8"/>
  <c r="M64" i="8"/>
  <c r="N54" i="8"/>
  <c r="M56" i="8"/>
  <c r="N46" i="8"/>
  <c r="M48" i="8"/>
  <c r="M40" i="8"/>
  <c r="N38" i="8"/>
  <c r="M32" i="8"/>
  <c r="N30" i="8"/>
  <c r="M24" i="8"/>
  <c r="N22" i="8"/>
  <c r="M12" i="8"/>
  <c r="N10" i="8"/>
  <c r="L313" i="7"/>
  <c r="L706" i="7"/>
  <c r="L48" i="7"/>
  <c r="N85" i="7"/>
  <c r="M131" i="7"/>
  <c r="L176" i="7"/>
  <c r="N213" i="7"/>
  <c r="M259" i="7"/>
  <c r="L304" i="7"/>
  <c r="N341" i="7"/>
  <c r="M387" i="7"/>
  <c r="L432" i="7"/>
  <c r="N469" i="7"/>
  <c r="M515" i="7"/>
  <c r="L560" i="7"/>
  <c r="N617" i="7"/>
  <c r="N681" i="7"/>
  <c r="L17" i="7"/>
  <c r="L81" i="7"/>
  <c r="L130" i="7"/>
  <c r="L270" i="7"/>
  <c r="L414" i="7"/>
  <c r="L570" i="7"/>
  <c r="L1225" i="7"/>
  <c r="L317" i="7"/>
  <c r="L529" i="7"/>
  <c r="M676" i="7"/>
  <c r="M804" i="7"/>
  <c r="L862" i="7"/>
  <c r="L906" i="7"/>
  <c r="L1082" i="7"/>
  <c r="N28" i="7"/>
  <c r="M218" i="7"/>
  <c r="M526" i="7"/>
  <c r="N700" i="7"/>
  <c r="L791" i="7"/>
  <c r="N956" i="7"/>
  <c r="M1130" i="7"/>
  <c r="L1303" i="7"/>
  <c r="N1343" i="7"/>
  <c r="L1346" i="7"/>
  <c r="M1345" i="7"/>
  <c r="M1337" i="7"/>
  <c r="N1335" i="7"/>
  <c r="L1330" i="7"/>
  <c r="M1329" i="7"/>
  <c r="M1321" i="7"/>
  <c r="L1322" i="7"/>
  <c r="N1319" i="7"/>
  <c r="M1313" i="7"/>
  <c r="L1314" i="7"/>
  <c r="N1311" i="7"/>
  <c r="M1305" i="7"/>
  <c r="N1303" i="7"/>
  <c r="L1306" i="7"/>
  <c r="N1295" i="7"/>
  <c r="M1297" i="7"/>
  <c r="L1298" i="7"/>
  <c r="M1289" i="7"/>
  <c r="N1287" i="7"/>
  <c r="L1290" i="7"/>
  <c r="N1279" i="7"/>
  <c r="M1281" i="7"/>
  <c r="M1273" i="7"/>
  <c r="L1274" i="7"/>
  <c r="L1266" i="7"/>
  <c r="N1263" i="7"/>
  <c r="M1265" i="7"/>
  <c r="M1257" i="7"/>
  <c r="L1258" i="7"/>
  <c r="N1255" i="7"/>
  <c r="M1249" i="7"/>
  <c r="L1250" i="7"/>
  <c r="M1241" i="7"/>
  <c r="N1239" i="7"/>
  <c r="L1242" i="7"/>
  <c r="N1231" i="7"/>
  <c r="M1233" i="7"/>
  <c r="L1234" i="7"/>
  <c r="M1225" i="7"/>
  <c r="N1223" i="7"/>
  <c r="L1226" i="7"/>
  <c r="N1215" i="7"/>
  <c r="L1218" i="7"/>
  <c r="M1213" i="7"/>
  <c r="N1211" i="7"/>
  <c r="L1214" i="7"/>
  <c r="L1206" i="7"/>
  <c r="N1203" i="7"/>
  <c r="M1205" i="7"/>
  <c r="M1197" i="7"/>
  <c r="L1198" i="7"/>
  <c r="N1195" i="7"/>
  <c r="L1190" i="7"/>
  <c r="M1189" i="7"/>
  <c r="L1182" i="7"/>
  <c r="M1181" i="7"/>
  <c r="N1179" i="7"/>
  <c r="M1169" i="7"/>
  <c r="L1170" i="7"/>
  <c r="N1159" i="7"/>
  <c r="M1161" i="7"/>
  <c r="L1162" i="7"/>
  <c r="M1153" i="7"/>
  <c r="L1154" i="7"/>
  <c r="N1151" i="7"/>
  <c r="N1143" i="7"/>
  <c r="L1146" i="7"/>
  <c r="M1137" i="7"/>
  <c r="L1138" i="7"/>
  <c r="N1135" i="7"/>
  <c r="N1127" i="7"/>
  <c r="M1129" i="7"/>
  <c r="L1130" i="7"/>
  <c r="L1122" i="7"/>
  <c r="M1121" i="7"/>
  <c r="N1111" i="7"/>
  <c r="M1113" i="7"/>
  <c r="L1114" i="7"/>
  <c r="L1106" i="7"/>
  <c r="N1103" i="7"/>
  <c r="N1095" i="7"/>
  <c r="M1097" i="7"/>
  <c r="L1098" i="7"/>
  <c r="L1090" i="7"/>
  <c r="M1089" i="7"/>
  <c r="N1087" i="7"/>
  <c r="N1079" i="7"/>
  <c r="M1081" i="7"/>
  <c r="L1074" i="7"/>
  <c r="N1071" i="7"/>
  <c r="M1073" i="7"/>
  <c r="N1063" i="7"/>
  <c r="M1065" i="7"/>
  <c r="L1066" i="7"/>
  <c r="L1058" i="7"/>
  <c r="M1057" i="7"/>
  <c r="N1047" i="7"/>
  <c r="M1049" i="7"/>
  <c r="L1050" i="7"/>
  <c r="L1042" i="7"/>
  <c r="N1039" i="7"/>
  <c r="N1031" i="7"/>
  <c r="M1033" i="7"/>
  <c r="L1034" i="7"/>
  <c r="L1026" i="7"/>
  <c r="M1025" i="7"/>
  <c r="N1023" i="7"/>
  <c r="N1015" i="7"/>
  <c r="M1017" i="7"/>
  <c r="L1010" i="7"/>
  <c r="N1007" i="7"/>
  <c r="M1009" i="7"/>
  <c r="M1001" i="7"/>
  <c r="L1002" i="7"/>
  <c r="N999" i="7"/>
  <c r="N991" i="7"/>
  <c r="L994" i="7"/>
  <c r="M985" i="7"/>
  <c r="L986" i="7"/>
  <c r="N983" i="7"/>
  <c r="N975" i="7"/>
  <c r="M977" i="7"/>
  <c r="M969" i="7"/>
  <c r="L970" i="7"/>
  <c r="N967" i="7"/>
  <c r="N959" i="7"/>
  <c r="L962" i="7"/>
  <c r="M961" i="7"/>
  <c r="M957" i="7"/>
  <c r="L958" i="7"/>
  <c r="N955" i="7"/>
  <c r="N947" i="7"/>
  <c r="L950" i="7"/>
  <c r="M941" i="7"/>
  <c r="L942" i="7"/>
  <c r="N939" i="7"/>
  <c r="N931" i="7"/>
  <c r="M933" i="7"/>
  <c r="L934" i="7"/>
  <c r="L926" i="7"/>
  <c r="M925" i="7"/>
  <c r="N915" i="7"/>
  <c r="M917" i="7"/>
  <c r="L918" i="7"/>
  <c r="L910" i="7"/>
  <c r="N907" i="7"/>
  <c r="M901" i="7"/>
  <c r="L902" i="7"/>
  <c r="N899" i="7"/>
  <c r="N891" i="7"/>
  <c r="L894" i="7"/>
  <c r="M893" i="7"/>
  <c r="M885" i="7"/>
  <c r="L886" i="7"/>
  <c r="N875" i="7"/>
  <c r="M877" i="7"/>
  <c r="L878" i="7"/>
  <c r="L870" i="7"/>
  <c r="M869" i="7"/>
  <c r="N867" i="7"/>
  <c r="N859" i="7"/>
  <c r="M861" i="7"/>
  <c r="L854" i="7"/>
  <c r="N851" i="7"/>
  <c r="M853" i="7"/>
  <c r="N843" i="7"/>
  <c r="M845" i="7"/>
  <c r="L846" i="7"/>
  <c r="N831" i="7"/>
  <c r="L834" i="7"/>
  <c r="M833" i="7"/>
  <c r="M825" i="7"/>
  <c r="L826" i="7"/>
  <c r="N823" i="7"/>
  <c r="N815" i="7"/>
  <c r="M817" i="7"/>
  <c r="M809" i="7"/>
  <c r="N807" i="7"/>
  <c r="L810" i="7"/>
  <c r="L802" i="7"/>
  <c r="M801" i="7"/>
  <c r="N799" i="7"/>
  <c r="N791" i="7"/>
  <c r="M793" i="7"/>
  <c r="M785" i="7"/>
  <c r="L786" i="7"/>
  <c r="N783" i="7"/>
  <c r="N775" i="7"/>
  <c r="L778" i="7"/>
  <c r="M777" i="7"/>
  <c r="M769" i="7"/>
  <c r="L770" i="7"/>
  <c r="N759" i="7"/>
  <c r="L762" i="7"/>
  <c r="M761" i="7"/>
  <c r="L754" i="7"/>
  <c r="N751" i="7"/>
  <c r="N743" i="7"/>
  <c r="L746" i="7"/>
  <c r="N735" i="7"/>
  <c r="M737" i="7"/>
  <c r="L738" i="7"/>
  <c r="N731" i="7"/>
  <c r="M733" i="7"/>
  <c r="L734" i="7"/>
  <c r="L726" i="7"/>
  <c r="M725" i="7"/>
  <c r="N715" i="7"/>
  <c r="L718" i="7"/>
  <c r="M717" i="7"/>
  <c r="N707" i="7"/>
  <c r="M709" i="7"/>
  <c r="M701" i="7"/>
  <c r="L702" i="7"/>
  <c r="M693" i="7"/>
  <c r="N691" i="7"/>
  <c r="L694" i="7"/>
  <c r="L686" i="7"/>
  <c r="N683" i="7"/>
  <c r="M685" i="7"/>
  <c r="N675" i="7"/>
  <c r="M677" i="7"/>
  <c r="M669" i="7"/>
  <c r="L670" i="7"/>
  <c r="N659" i="7"/>
  <c r="M661" i="7"/>
  <c r="L662" i="7"/>
  <c r="N647" i="7"/>
  <c r="L650" i="7"/>
  <c r="N631" i="7"/>
  <c r="M633" i="7"/>
  <c r="L634" i="7"/>
  <c r="N623" i="7"/>
  <c r="M625" i="7"/>
  <c r="L626" i="7"/>
  <c r="M617" i="7"/>
  <c r="L618" i="7"/>
  <c r="M609" i="7"/>
  <c r="N607" i="7"/>
  <c r="L602" i="7"/>
  <c r="M601" i="7"/>
  <c r="N599" i="7"/>
  <c r="N591" i="7"/>
  <c r="L594" i="7"/>
  <c r="M585" i="7"/>
  <c r="L586" i="7"/>
  <c r="N583" i="7"/>
  <c r="N575" i="7"/>
  <c r="M577" i="7"/>
  <c r="M573" i="7"/>
  <c r="N571" i="7"/>
  <c r="L574" i="7"/>
  <c r="L566" i="7"/>
  <c r="M565" i="7"/>
  <c r="N563" i="7"/>
  <c r="N559" i="7"/>
  <c r="M561" i="7"/>
  <c r="L562" i="7"/>
  <c r="N555" i="7"/>
  <c r="L558" i="7"/>
  <c r="M557" i="7"/>
  <c r="M549" i="7"/>
  <c r="L550" i="7"/>
  <c r="N547" i="7"/>
  <c r="M541" i="7"/>
  <c r="L542" i="7"/>
  <c r="N539" i="7"/>
  <c r="L534" i="7"/>
  <c r="N531" i="7"/>
  <c r="L522" i="7"/>
  <c r="L514" i="7"/>
  <c r="N511" i="7"/>
  <c r="M513" i="7"/>
  <c r="N503" i="7"/>
  <c r="L506" i="7"/>
  <c r="L498" i="7"/>
  <c r="N495" i="7"/>
  <c r="M497" i="7"/>
  <c r="M489" i="7"/>
  <c r="L490" i="7"/>
  <c r="N479" i="7"/>
  <c r="L482" i="7"/>
  <c r="M481" i="7"/>
  <c r="L474" i="7"/>
  <c r="M473" i="7"/>
  <c r="M465" i="7"/>
  <c r="L466" i="7"/>
  <c r="N463" i="7"/>
  <c r="L458" i="7"/>
  <c r="M457" i="7"/>
  <c r="L450" i="7"/>
  <c r="M449" i="7"/>
  <c r="N447" i="7"/>
  <c r="N439" i="7"/>
  <c r="L442" i="7"/>
  <c r="M441" i="7"/>
  <c r="M405" i="7"/>
  <c r="N403" i="7"/>
  <c r="L406" i="7"/>
  <c r="L398" i="7"/>
  <c r="L366" i="7"/>
  <c r="M365" i="7"/>
  <c r="N363" i="7"/>
  <c r="M357" i="7"/>
  <c r="N355" i="7"/>
  <c r="L358" i="7"/>
  <c r="L350" i="7"/>
  <c r="N343" i="7"/>
  <c r="M345" i="7"/>
  <c r="L346" i="7"/>
  <c r="L342" i="7"/>
  <c r="N339" i="7"/>
  <c r="M341" i="7"/>
  <c r="N331" i="7"/>
  <c r="M333" i="7"/>
  <c r="L334" i="7"/>
  <c r="L326" i="7"/>
  <c r="M325" i="7"/>
  <c r="M317" i="7"/>
  <c r="N315" i="7"/>
  <c r="M309" i="7"/>
  <c r="N307" i="7"/>
  <c r="L310" i="7"/>
  <c r="L302" i="7"/>
  <c r="M301" i="7"/>
  <c r="M293" i="7"/>
  <c r="N291" i="7"/>
  <c r="L250" i="7"/>
  <c r="M249" i="7"/>
  <c r="N247" i="7"/>
  <c r="M241" i="7"/>
  <c r="N239" i="7"/>
  <c r="L242" i="7"/>
  <c r="L234" i="7"/>
  <c r="L226" i="7"/>
  <c r="M225" i="7"/>
  <c r="N223" i="7"/>
  <c r="N215" i="7"/>
  <c r="M217" i="7"/>
  <c r="L218" i="7"/>
  <c r="L214" i="7"/>
  <c r="N211" i="7"/>
  <c r="M213" i="7"/>
  <c r="N203" i="7"/>
  <c r="M205" i="7"/>
  <c r="L206" i="7"/>
  <c r="L198" i="7"/>
  <c r="M197" i="7"/>
  <c r="M189" i="7"/>
  <c r="N187" i="7"/>
  <c r="N179" i="7"/>
  <c r="L182" i="7"/>
  <c r="L174" i="7"/>
  <c r="M173" i="7"/>
  <c r="L162" i="7"/>
  <c r="M161" i="7"/>
  <c r="L146" i="7"/>
  <c r="N143" i="7"/>
  <c r="M145" i="7"/>
  <c r="M137" i="7"/>
  <c r="N135" i="7"/>
  <c r="L138" i="7"/>
  <c r="L122" i="7"/>
  <c r="M121" i="7"/>
  <c r="N119" i="7"/>
  <c r="M113" i="7"/>
  <c r="N111" i="7"/>
  <c r="L114" i="7"/>
  <c r="L106" i="7"/>
  <c r="L94" i="7"/>
  <c r="L82" i="7"/>
  <c r="M73" i="7"/>
  <c r="N71" i="7"/>
  <c r="N63" i="7"/>
  <c r="M65" i="7"/>
  <c r="L66" i="7"/>
  <c r="L58" i="7"/>
  <c r="M57" i="7"/>
  <c r="M49" i="7"/>
  <c r="N47" i="7"/>
  <c r="L42" i="7"/>
  <c r="N39" i="7"/>
  <c r="M41" i="7"/>
  <c r="L34" i="7"/>
  <c r="M33" i="7"/>
  <c r="N15" i="7"/>
  <c r="M17" i="7"/>
  <c r="L18" i="7"/>
  <c r="M13" i="7"/>
  <c r="N11" i="7"/>
  <c r="K253" i="8"/>
  <c r="K252" i="8"/>
  <c r="N245" i="8"/>
  <c r="M247" i="8"/>
  <c r="M243" i="8"/>
  <c r="N241" i="8"/>
  <c r="M239" i="8"/>
  <c r="N237" i="8"/>
  <c r="N233" i="8"/>
  <c r="M235" i="8"/>
  <c r="N229" i="8"/>
  <c r="M231" i="8"/>
  <c r="N225" i="8"/>
  <c r="M227" i="8"/>
  <c r="M223" i="8"/>
  <c r="N221" i="8"/>
  <c r="N217" i="8"/>
  <c r="M219" i="8"/>
  <c r="N213" i="8"/>
  <c r="M215" i="8"/>
  <c r="M211" i="8"/>
  <c r="N209" i="8"/>
  <c r="M207" i="8"/>
  <c r="N205" i="8"/>
  <c r="N201" i="8"/>
  <c r="M203" i="8"/>
  <c r="N197" i="8"/>
  <c r="M199" i="8"/>
  <c r="N193" i="8"/>
  <c r="M195" i="8"/>
  <c r="M191" i="8"/>
  <c r="N189" i="8"/>
  <c r="N185" i="8"/>
  <c r="M187" i="8"/>
  <c r="N181" i="8"/>
  <c r="M183" i="8"/>
  <c r="M179" i="8"/>
  <c r="N177" i="8"/>
  <c r="M175" i="8"/>
  <c r="N173" i="8"/>
  <c r="N169" i="8"/>
  <c r="M171" i="8"/>
  <c r="N165" i="8"/>
  <c r="M167" i="8"/>
  <c r="N161" i="8"/>
  <c r="M163" i="8"/>
  <c r="M159" i="8"/>
  <c r="N157" i="8"/>
  <c r="N153" i="8"/>
  <c r="M155" i="8"/>
  <c r="N149" i="8"/>
  <c r="M151" i="8"/>
  <c r="M147" i="8"/>
  <c r="N145" i="8"/>
  <c r="M143" i="8"/>
  <c r="N141" i="8"/>
  <c r="N137" i="8"/>
  <c r="M139" i="8"/>
  <c r="N133" i="8"/>
  <c r="M135" i="8"/>
  <c r="N129" i="8"/>
  <c r="M131" i="8"/>
  <c r="M127" i="8"/>
  <c r="N125" i="8"/>
  <c r="N121" i="8"/>
  <c r="M123" i="8"/>
  <c r="N117" i="8"/>
  <c r="M119" i="8"/>
  <c r="M115" i="8"/>
  <c r="N113" i="8"/>
  <c r="M111" i="8"/>
  <c r="N109" i="8"/>
  <c r="N105" i="8"/>
  <c r="M107" i="8"/>
  <c r="N101" i="8"/>
  <c r="M103" i="8"/>
  <c r="N97" i="8"/>
  <c r="M99" i="8"/>
  <c r="M95" i="8"/>
  <c r="N93" i="8"/>
  <c r="N89" i="8"/>
  <c r="M91" i="8"/>
  <c r="N85" i="8"/>
  <c r="M87" i="8"/>
  <c r="N81" i="8"/>
  <c r="M83" i="8"/>
  <c r="M79" i="8"/>
  <c r="N77" i="8"/>
  <c r="N73" i="8"/>
  <c r="M75" i="8"/>
  <c r="N69" i="8"/>
  <c r="M71" i="8"/>
  <c r="N65" i="8"/>
  <c r="M67" i="8"/>
  <c r="M63" i="8"/>
  <c r="N61" i="8"/>
  <c r="N57" i="8"/>
  <c r="M59" i="8"/>
  <c r="N53" i="8"/>
  <c r="M55" i="8"/>
  <c r="M51" i="8"/>
  <c r="N49" i="8"/>
  <c r="M47" i="8"/>
  <c r="N45" i="8"/>
  <c r="N41" i="8"/>
  <c r="M43" i="8"/>
  <c r="N37" i="8"/>
  <c r="M39" i="8"/>
  <c r="M35" i="8"/>
  <c r="N33" i="8"/>
  <c r="M31" i="8"/>
  <c r="N29" i="8"/>
  <c r="N25" i="8"/>
  <c r="M27" i="8"/>
  <c r="N21" i="8"/>
  <c r="M23" i="8"/>
  <c r="M19" i="8"/>
  <c r="N17" i="8"/>
  <c r="M15" i="8"/>
  <c r="N13" i="8"/>
  <c r="M11" i="8"/>
  <c r="N9" i="8"/>
  <c r="M689" i="7"/>
  <c r="L321" i="7"/>
  <c r="L582" i="7"/>
  <c r="L646" i="7"/>
  <c r="L710" i="7"/>
  <c r="L28" i="7"/>
  <c r="M47" i="7"/>
  <c r="N65" i="7"/>
  <c r="L92" i="7"/>
  <c r="M111" i="7"/>
  <c r="N129" i="7"/>
  <c r="L156" i="7"/>
  <c r="M175" i="7"/>
  <c r="N193" i="7"/>
  <c r="L220" i="7"/>
  <c r="M239" i="7"/>
  <c r="N257" i="7"/>
  <c r="L284" i="7"/>
  <c r="M303" i="7"/>
  <c r="N321" i="7"/>
  <c r="L348" i="7"/>
  <c r="M367" i="7"/>
  <c r="N385" i="7"/>
  <c r="L412" i="7"/>
  <c r="M431" i="7"/>
  <c r="N449" i="7"/>
  <c r="L476" i="7"/>
  <c r="M495" i="7"/>
  <c r="N513" i="7"/>
  <c r="L540" i="7"/>
  <c r="M559" i="7"/>
  <c r="M587" i="7"/>
  <c r="M619" i="7"/>
  <c r="M655" i="7"/>
  <c r="M687" i="7"/>
  <c r="N717" i="7"/>
  <c r="M69" i="7"/>
  <c r="L61" i="7"/>
  <c r="L125" i="7"/>
  <c r="L189" i="7"/>
  <c r="M85" i="7"/>
  <c r="L14" i="7"/>
  <c r="L38" i="7"/>
  <c r="L62" i="7"/>
  <c r="N79" i="7"/>
  <c r="N103" i="7"/>
  <c r="M129" i="7"/>
  <c r="O129" i="7" s="1"/>
  <c r="M153" i="7"/>
  <c r="L178" i="7"/>
  <c r="L202" i="7"/>
  <c r="N219" i="7"/>
  <c r="M269" i="7"/>
  <c r="L294" i="7"/>
  <c r="L318" i="7"/>
  <c r="N335" i="7"/>
  <c r="N359" i="7"/>
  <c r="M385" i="7"/>
  <c r="N411" i="7"/>
  <c r="M445" i="7"/>
  <c r="L478" i="7"/>
  <c r="L510" i="7"/>
  <c r="N535" i="7"/>
  <c r="M569" i="7"/>
  <c r="N615" i="7"/>
  <c r="N671" i="7"/>
  <c r="M745" i="7"/>
  <c r="L567" i="7"/>
  <c r="L905" i="7"/>
  <c r="L1241" i="7"/>
  <c r="L333" i="7"/>
  <c r="L473" i="7"/>
  <c r="N590" i="7"/>
  <c r="M636" i="7"/>
  <c r="N674" i="7"/>
  <c r="N718" i="7"/>
  <c r="M764" i="7"/>
  <c r="N802" i="7"/>
  <c r="N846" i="7"/>
  <c r="M892" i="7"/>
  <c r="N930" i="7"/>
  <c r="N974" i="7"/>
  <c r="N1022" i="7"/>
  <c r="N1070" i="7"/>
  <c r="M1124" i="7"/>
  <c r="N1174" i="7"/>
  <c r="M1252" i="7"/>
  <c r="N1322" i="7"/>
  <c r="N797" i="7"/>
  <c r="N727" i="7"/>
  <c r="N771" i="7"/>
  <c r="L822" i="7"/>
  <c r="M865" i="7"/>
  <c r="M909" i="7"/>
  <c r="L954" i="7"/>
  <c r="M997" i="7"/>
  <c r="M1041" i="7"/>
  <c r="L1086" i="7"/>
  <c r="M1125" i="7"/>
  <c r="N1167" i="7"/>
  <c r="M1221" i="7"/>
  <c r="L1282" i="7"/>
  <c r="L1338" i="7"/>
  <c r="L43" i="7"/>
  <c r="M134" i="7"/>
  <c r="M230" i="7"/>
  <c r="N328" i="7"/>
  <c r="M434" i="7"/>
  <c r="L539" i="7"/>
  <c r="N624" i="7"/>
  <c r="L715" i="7"/>
  <c r="M798" i="7"/>
  <c r="N880" i="7"/>
  <c r="L971" i="7"/>
  <c r="M1054" i="7"/>
  <c r="N1136" i="7"/>
  <c r="L1227" i="7"/>
  <c r="M1310" i="7"/>
  <c r="M696" i="7"/>
  <c r="L697" i="7"/>
  <c r="L693" i="7"/>
  <c r="M692" i="7"/>
  <c r="N690" i="7"/>
  <c r="L689" i="7"/>
  <c r="M688" i="7"/>
  <c r="L685" i="7"/>
  <c r="M684" i="7"/>
  <c r="M681" i="7"/>
  <c r="M680" i="7"/>
  <c r="L681" i="7"/>
  <c r="N678" i="7"/>
  <c r="L677" i="7"/>
  <c r="L673" i="7"/>
  <c r="M672" i="7"/>
  <c r="N670" i="7"/>
  <c r="L669" i="7"/>
  <c r="N666" i="7"/>
  <c r="M664" i="7"/>
  <c r="L665" i="7"/>
  <c r="L661" i="7"/>
  <c r="M660" i="7"/>
  <c r="N658" i="7"/>
  <c r="L657" i="7"/>
  <c r="M656" i="7"/>
  <c r="L653" i="7"/>
  <c r="M652" i="7"/>
  <c r="M649" i="7"/>
  <c r="M648" i="7"/>
  <c r="N646" i="7"/>
  <c r="L645" i="7"/>
  <c r="L641" i="7"/>
  <c r="M640" i="7"/>
  <c r="N638" i="7"/>
  <c r="L637" i="7"/>
  <c r="N634" i="7"/>
  <c r="M632" i="7"/>
  <c r="L629" i="7"/>
  <c r="M628" i="7"/>
  <c r="N626" i="7"/>
  <c r="L625" i="7"/>
  <c r="M624" i="7"/>
  <c r="L621" i="7"/>
  <c r="M620" i="7"/>
  <c r="M616" i="7"/>
  <c r="L617" i="7"/>
  <c r="N614" i="7"/>
  <c r="L613" i="7"/>
  <c r="L609" i="7"/>
  <c r="M608" i="7"/>
  <c r="N606" i="7"/>
  <c r="L605" i="7"/>
  <c r="N602" i="7"/>
  <c r="M600" i="7"/>
  <c r="L601" i="7"/>
  <c r="L597" i="7"/>
  <c r="M596" i="7"/>
  <c r="N594" i="7"/>
  <c r="L593" i="7"/>
  <c r="M592" i="7"/>
  <c r="L589" i="7"/>
  <c r="M588" i="7"/>
  <c r="M584" i="7"/>
  <c r="N582" i="7"/>
  <c r="L585" i="7"/>
  <c r="L581" i="7"/>
  <c r="L577" i="7"/>
  <c r="M576" i="7"/>
  <c r="N574" i="7"/>
  <c r="L573" i="7"/>
  <c r="N570" i="7"/>
  <c r="M568" i="7"/>
  <c r="L569" i="7"/>
  <c r="L565" i="7"/>
  <c r="N562" i="7"/>
  <c r="L561" i="7"/>
  <c r="M560" i="7"/>
  <c r="N554" i="7"/>
  <c r="M552" i="7"/>
  <c r="L553" i="7"/>
  <c r="N550" i="7"/>
  <c r="L549" i="7"/>
  <c r="M544" i="7"/>
  <c r="N542" i="7"/>
  <c r="N538" i="7"/>
  <c r="L541" i="7"/>
  <c r="M536" i="7"/>
  <c r="N534" i="7"/>
  <c r="L533" i="7"/>
  <c r="M532" i="7"/>
  <c r="N526" i="7"/>
  <c r="N522" i="7"/>
  <c r="L525" i="7"/>
  <c r="M524" i="7"/>
  <c r="M520" i="7"/>
  <c r="L517" i="7"/>
  <c r="M516" i="7"/>
  <c r="N514" i="7"/>
  <c r="L513" i="7"/>
  <c r="N506" i="7"/>
  <c r="M508" i="7"/>
  <c r="M504" i="7"/>
  <c r="L505" i="7"/>
  <c r="L501" i="7"/>
  <c r="N498" i="7"/>
  <c r="L497" i="7"/>
  <c r="M496" i="7"/>
  <c r="N490" i="7"/>
  <c r="M488" i="7"/>
  <c r="L489" i="7"/>
  <c r="N486" i="7"/>
  <c r="M485" i="7"/>
  <c r="L485" i="7"/>
  <c r="N478" i="7"/>
  <c r="M480" i="7"/>
  <c r="N474" i="7"/>
  <c r="L477" i="7"/>
  <c r="M472" i="7"/>
  <c r="N470" i="7"/>
  <c r="L469" i="7"/>
  <c r="M468" i="7"/>
  <c r="N462" i="7"/>
  <c r="N458" i="7"/>
  <c r="L461" i="7"/>
  <c r="M460" i="7"/>
  <c r="M456" i="7"/>
  <c r="L453" i="7"/>
  <c r="M452" i="7"/>
  <c r="N450" i="7"/>
  <c r="N446" i="7"/>
  <c r="M444" i="7"/>
  <c r="L445" i="7"/>
  <c r="N442" i="7"/>
  <c r="L441" i="7"/>
  <c r="M436" i="7"/>
  <c r="N434" i="7"/>
  <c r="N430" i="7"/>
  <c r="L433" i="7"/>
  <c r="L429" i="7"/>
  <c r="N426" i="7"/>
  <c r="L425" i="7"/>
  <c r="M424" i="7"/>
  <c r="L421" i="7"/>
  <c r="N418" i="7"/>
  <c r="N414" i="7"/>
  <c r="N410" i="7"/>
  <c r="M408" i="7"/>
  <c r="N402" i="7"/>
  <c r="M400" i="7"/>
  <c r="L401" i="7"/>
  <c r="N394" i="7"/>
  <c r="L397" i="7"/>
  <c r="L393" i="7"/>
  <c r="M392" i="7"/>
  <c r="L389" i="7"/>
  <c r="N386" i="7"/>
  <c r="N382" i="7"/>
  <c r="L381" i="7"/>
  <c r="N378" i="7"/>
  <c r="M376" i="7"/>
  <c r="N370" i="7"/>
  <c r="M368" i="7"/>
  <c r="L369" i="7"/>
  <c r="N362" i="7"/>
  <c r="L361" i="7"/>
  <c r="M360" i="7"/>
  <c r="L357" i="7"/>
  <c r="N354" i="7"/>
  <c r="M352" i="7"/>
  <c r="M348" i="7"/>
  <c r="L349" i="7"/>
  <c r="M344" i="7"/>
  <c r="L341" i="7"/>
  <c r="N338" i="7"/>
  <c r="M336" i="7"/>
  <c r="L337" i="7"/>
  <c r="N330" i="7"/>
  <c r="L329" i="7"/>
  <c r="M328" i="7"/>
  <c r="L325" i="7"/>
  <c r="N322" i="7"/>
  <c r="M320" i="7"/>
  <c r="N314" i="7"/>
  <c r="M312" i="7"/>
  <c r="N306" i="7"/>
  <c r="L309" i="7"/>
  <c r="M304" i="7"/>
  <c r="L305" i="7"/>
  <c r="L301" i="7"/>
  <c r="N298" i="7"/>
  <c r="L297" i="7"/>
  <c r="M296" i="7"/>
  <c r="L293" i="7"/>
  <c r="N290" i="7"/>
  <c r="M288" i="7"/>
  <c r="M284" i="7"/>
  <c r="N282" i="7"/>
  <c r="M276" i="7"/>
  <c r="N274" i="7"/>
  <c r="L273" i="7"/>
  <c r="M268" i="7"/>
  <c r="N266" i="7"/>
  <c r="L265" i="7"/>
  <c r="M260" i="7"/>
  <c r="L261" i="7"/>
  <c r="N258" i="7"/>
  <c r="L253" i="7"/>
  <c r="M252" i="7"/>
  <c r="N250" i="7"/>
  <c r="L245" i="7"/>
  <c r="M244" i="7"/>
  <c r="N242" i="7"/>
  <c r="L241" i="7"/>
  <c r="M236" i="7"/>
  <c r="N234" i="7"/>
  <c r="L233" i="7"/>
  <c r="M228" i="7"/>
  <c r="N226" i="7"/>
  <c r="L221" i="7"/>
  <c r="N218" i="7"/>
  <c r="M220" i="7"/>
  <c r="M212" i="7"/>
  <c r="L213" i="7"/>
  <c r="N210" i="7"/>
  <c r="L209" i="7"/>
  <c r="M204" i="7"/>
  <c r="N202" i="7"/>
  <c r="L201" i="7"/>
  <c r="M200" i="7"/>
  <c r="L197" i="7"/>
  <c r="N190" i="7"/>
  <c r="M188" i="7"/>
  <c r="N186" i="7"/>
  <c r="L185" i="7"/>
  <c r="M184" i="7"/>
  <c r="L181" i="7"/>
  <c r="N174" i="7"/>
  <c r="M172" i="7"/>
  <c r="N170" i="7"/>
  <c r="L169" i="7"/>
  <c r="M168" i="7"/>
  <c r="L165" i="7"/>
  <c r="N158" i="7"/>
  <c r="N154" i="7"/>
  <c r="M156" i="7"/>
  <c r="L153" i="7"/>
  <c r="M152" i="7"/>
  <c r="L149" i="7"/>
  <c r="N142" i="7"/>
  <c r="M140" i="7"/>
  <c r="N138" i="7"/>
  <c r="L137" i="7"/>
  <c r="M136" i="7"/>
  <c r="L133" i="7"/>
  <c r="N126" i="7"/>
  <c r="M124" i="7"/>
  <c r="N122" i="7"/>
  <c r="L121" i="7"/>
  <c r="M120" i="7"/>
  <c r="L117" i="7"/>
  <c r="N110" i="7"/>
  <c r="M108" i="7"/>
  <c r="N106" i="7"/>
  <c r="L105" i="7"/>
  <c r="M104" i="7"/>
  <c r="L101" i="7"/>
  <c r="N94" i="7"/>
  <c r="N90" i="7"/>
  <c r="M92" i="7"/>
  <c r="L89" i="7"/>
  <c r="M88" i="7"/>
  <c r="L85" i="7"/>
  <c r="N78" i="7"/>
  <c r="M76" i="7"/>
  <c r="N74" i="7"/>
  <c r="L73" i="7"/>
  <c r="M72" i="7"/>
  <c r="L69" i="7"/>
  <c r="N62" i="7"/>
  <c r="M60" i="7"/>
  <c r="N58" i="7"/>
  <c r="L57" i="7"/>
  <c r="M56" i="7"/>
  <c r="L53" i="7"/>
  <c r="N46" i="7"/>
  <c r="M44" i="7"/>
  <c r="N42" i="7"/>
  <c r="L41" i="7"/>
  <c r="M40" i="7"/>
  <c r="L37" i="7"/>
  <c r="N30" i="7"/>
  <c r="M28" i="7"/>
  <c r="N26" i="7"/>
  <c r="L25" i="7"/>
  <c r="M24" i="7"/>
  <c r="L21" i="7"/>
  <c r="N14" i="7"/>
  <c r="M12" i="7"/>
  <c r="N10" i="7"/>
  <c r="L217" i="7"/>
  <c r="L281" i="7"/>
  <c r="L345" i="7"/>
  <c r="L409" i="7"/>
  <c r="M20" i="7"/>
  <c r="L33" i="7"/>
  <c r="N38" i="7"/>
  <c r="M52" i="7"/>
  <c r="L65" i="7"/>
  <c r="N70" i="7"/>
  <c r="M84" i="7"/>
  <c r="L97" i="7"/>
  <c r="N102" i="7"/>
  <c r="M116" i="7"/>
  <c r="L129" i="7"/>
  <c r="N134" i="7"/>
  <c r="M148" i="7"/>
  <c r="L161" i="7"/>
  <c r="N166" i="7"/>
  <c r="M180" i="7"/>
  <c r="L193" i="7"/>
  <c r="N198" i="7"/>
  <c r="M216" i="7"/>
  <c r="M232" i="7"/>
  <c r="M248" i="7"/>
  <c r="M264" i="7"/>
  <c r="M280" i="7"/>
  <c r="N294" i="7"/>
  <c r="N310" i="7"/>
  <c r="N326" i="7"/>
  <c r="N342" i="7"/>
  <c r="N358" i="7"/>
  <c r="N374" i="7"/>
  <c r="N390" i="7"/>
  <c r="N406" i="7"/>
  <c r="N422" i="7"/>
  <c r="L633" i="7"/>
  <c r="L269" i="7"/>
  <c r="L365" i="7"/>
  <c r="M432" i="7"/>
  <c r="L449" i="7"/>
  <c r="L465" i="7"/>
  <c r="M476" i="7"/>
  <c r="L493" i="7"/>
  <c r="N502" i="7"/>
  <c r="L521" i="7"/>
  <c r="N530" i="7"/>
  <c r="M548" i="7"/>
  <c r="N558" i="7"/>
  <c r="M580" i="7"/>
  <c r="N598" i="7"/>
  <c r="N618" i="7"/>
  <c r="M644" i="7"/>
  <c r="N662" i="7"/>
  <c r="N682" i="7"/>
  <c r="L588" i="7"/>
  <c r="L584" i="7"/>
  <c r="M583" i="7"/>
  <c r="N581" i="7"/>
  <c r="L580" i="7"/>
  <c r="L576" i="7"/>
  <c r="N573" i="7"/>
  <c r="M575" i="7"/>
  <c r="L572" i="7"/>
  <c r="M567" i="7"/>
  <c r="N565" i="7"/>
  <c r="L564" i="7"/>
  <c r="M563" i="7"/>
  <c r="N553" i="7"/>
  <c r="M555" i="7"/>
  <c r="L552" i="7"/>
  <c r="M551" i="7"/>
  <c r="L548" i="7"/>
  <c r="N541" i="7"/>
  <c r="M539" i="7"/>
  <c r="N537" i="7"/>
  <c r="L536" i="7"/>
  <c r="M535" i="7"/>
  <c r="L532" i="7"/>
  <c r="N525" i="7"/>
  <c r="M523" i="7"/>
  <c r="N521" i="7"/>
  <c r="L520" i="7"/>
  <c r="M519" i="7"/>
  <c r="L516" i="7"/>
  <c r="N509" i="7"/>
  <c r="M507" i="7"/>
  <c r="N505" i="7"/>
  <c r="L504" i="7"/>
  <c r="M503" i="7"/>
  <c r="L500" i="7"/>
  <c r="N493" i="7"/>
  <c r="M491" i="7"/>
  <c r="N489" i="7"/>
  <c r="L488" i="7"/>
  <c r="M487" i="7"/>
  <c r="L484" i="7"/>
  <c r="N477" i="7"/>
  <c r="M475" i="7"/>
  <c r="N473" i="7"/>
  <c r="L472" i="7"/>
  <c r="M471" i="7"/>
  <c r="L468" i="7"/>
  <c r="N461" i="7"/>
  <c r="M459" i="7"/>
  <c r="N457" i="7"/>
  <c r="L456" i="7"/>
  <c r="M455" i="7"/>
  <c r="L452" i="7"/>
  <c r="N445" i="7"/>
  <c r="M443" i="7"/>
  <c r="N441" i="7"/>
  <c r="L440" i="7"/>
  <c r="M439" i="7"/>
  <c r="L436" i="7"/>
  <c r="N429" i="7"/>
  <c r="M427" i="7"/>
  <c r="N425" i="7"/>
  <c r="L424" i="7"/>
  <c r="M423" i="7"/>
  <c r="L420" i="7"/>
  <c r="N413" i="7"/>
  <c r="M411" i="7"/>
  <c r="N409" i="7"/>
  <c r="L408" i="7"/>
  <c r="M407" i="7"/>
  <c r="L404" i="7"/>
  <c r="N397" i="7"/>
  <c r="M395" i="7"/>
  <c r="N393" i="7"/>
  <c r="L392" i="7"/>
  <c r="M391" i="7"/>
  <c r="L388" i="7"/>
  <c r="N381" i="7"/>
  <c r="M379" i="7"/>
  <c r="N377" i="7"/>
  <c r="L376" i="7"/>
  <c r="M375" i="7"/>
  <c r="L372" i="7"/>
  <c r="N365" i="7"/>
  <c r="M363" i="7"/>
  <c r="N361" i="7"/>
  <c r="L360" i="7"/>
  <c r="M359" i="7"/>
  <c r="L356" i="7"/>
  <c r="N349" i="7"/>
  <c r="M347" i="7"/>
  <c r="N345" i="7"/>
  <c r="L344" i="7"/>
  <c r="M343" i="7"/>
  <c r="L340" i="7"/>
  <c r="N333" i="7"/>
  <c r="M331" i="7"/>
  <c r="N329" i="7"/>
  <c r="L328" i="7"/>
  <c r="M327" i="7"/>
  <c r="L324" i="7"/>
  <c r="N317" i="7"/>
  <c r="M315" i="7"/>
  <c r="N313" i="7"/>
  <c r="L312" i="7"/>
  <c r="M311" i="7"/>
  <c r="L308" i="7"/>
  <c r="N301" i="7"/>
  <c r="M299" i="7"/>
  <c r="N297" i="7"/>
  <c r="L296" i="7"/>
  <c r="M295" i="7"/>
  <c r="L292" i="7"/>
  <c r="N285" i="7"/>
  <c r="M283" i="7"/>
  <c r="N281" i="7"/>
  <c r="L280" i="7"/>
  <c r="M279" i="7"/>
  <c r="L276" i="7"/>
  <c r="N269" i="7"/>
  <c r="M267" i="7"/>
  <c r="N265" i="7"/>
  <c r="L264" i="7"/>
  <c r="M263" i="7"/>
  <c r="L260" i="7"/>
  <c r="N253" i="7"/>
  <c r="M251" i="7"/>
  <c r="N249" i="7"/>
  <c r="L248" i="7"/>
  <c r="M247" i="7"/>
  <c r="L244" i="7"/>
  <c r="N237" i="7"/>
  <c r="M235" i="7"/>
  <c r="N233" i="7"/>
  <c r="L232" i="7"/>
  <c r="M231" i="7"/>
  <c r="L228" i="7"/>
  <c r="N221" i="7"/>
  <c r="M219" i="7"/>
  <c r="N217" i="7"/>
  <c r="L216" i="7"/>
  <c r="M215" i="7"/>
  <c r="L212" i="7"/>
  <c r="N205" i="7"/>
  <c r="M203" i="7"/>
  <c r="N201" i="7"/>
  <c r="L200" i="7"/>
  <c r="M199" i="7"/>
  <c r="L196" i="7"/>
  <c r="N189" i="7"/>
  <c r="M187" i="7"/>
  <c r="N185" i="7"/>
  <c r="L184" i="7"/>
  <c r="M183" i="7"/>
  <c r="L180" i="7"/>
  <c r="N173" i="7"/>
  <c r="M171" i="7"/>
  <c r="N169" i="7"/>
  <c r="L168" i="7"/>
  <c r="M167" i="7"/>
  <c r="L164" i="7"/>
  <c r="N157" i="7"/>
  <c r="M155" i="7"/>
  <c r="N153" i="7"/>
  <c r="L152" i="7"/>
  <c r="M151" i="7"/>
  <c r="L148" i="7"/>
  <c r="N141" i="7"/>
  <c r="M139" i="7"/>
  <c r="N137" i="7"/>
  <c r="L136" i="7"/>
  <c r="M135" i="7"/>
  <c r="L132" i="7"/>
  <c r="N125" i="7"/>
  <c r="M123" i="7"/>
  <c r="N121" i="7"/>
  <c r="L120" i="7"/>
  <c r="M119" i="7"/>
  <c r="L116" i="7"/>
  <c r="N109" i="7"/>
  <c r="M107" i="7"/>
  <c r="N105" i="7"/>
  <c r="L104" i="7"/>
  <c r="M103" i="7"/>
  <c r="L100" i="7"/>
  <c r="N93" i="7"/>
  <c r="M91" i="7"/>
  <c r="N89" i="7"/>
  <c r="L88" i="7"/>
  <c r="M87" i="7"/>
  <c r="L84" i="7"/>
  <c r="N77" i="7"/>
  <c r="M75" i="7"/>
  <c r="N73" i="7"/>
  <c r="L72" i="7"/>
  <c r="M71" i="7"/>
  <c r="L68" i="7"/>
  <c r="N61" i="7"/>
  <c r="M59" i="7"/>
  <c r="N57" i="7"/>
  <c r="L56" i="7"/>
  <c r="M55" i="7"/>
  <c r="L52" i="7"/>
  <c r="N45" i="7"/>
  <c r="M43" i="7"/>
  <c r="N41" i="7"/>
  <c r="L40" i="7"/>
  <c r="M39" i="7"/>
  <c r="L36" i="7"/>
  <c r="N29" i="7"/>
  <c r="M27" i="7"/>
  <c r="N25" i="7"/>
  <c r="L24" i="7"/>
  <c r="M23" i="7"/>
  <c r="L20" i="7"/>
  <c r="N13" i="7"/>
  <c r="N9" i="7"/>
  <c r="L12" i="7"/>
  <c r="M11" i="7"/>
  <c r="L289" i="7"/>
  <c r="L353" i="7"/>
  <c r="L417" i="7"/>
  <c r="N17" i="7"/>
  <c r="M31" i="7"/>
  <c r="L44" i="7"/>
  <c r="N49" i="7"/>
  <c r="M63" i="7"/>
  <c r="L76" i="7"/>
  <c r="N81" i="7"/>
  <c r="M95" i="7"/>
  <c r="L108" i="7"/>
  <c r="N113" i="7"/>
  <c r="M127" i="7"/>
  <c r="L140" i="7"/>
  <c r="N145" i="7"/>
  <c r="M159" i="7"/>
  <c r="L172" i="7"/>
  <c r="N177" i="7"/>
  <c r="M191" i="7"/>
  <c r="L204" i="7"/>
  <c r="N209" i="7"/>
  <c r="M223" i="7"/>
  <c r="L236" i="7"/>
  <c r="N241" i="7"/>
  <c r="M255" i="7"/>
  <c r="L268" i="7"/>
  <c r="N273" i="7"/>
  <c r="M287" i="7"/>
  <c r="L300" i="7"/>
  <c r="N305" i="7"/>
  <c r="M319" i="7"/>
  <c r="L332" i="7"/>
  <c r="N337" i="7"/>
  <c r="O337" i="7" s="1"/>
  <c r="M351" i="7"/>
  <c r="L364" i="7"/>
  <c r="N369" i="7"/>
  <c r="M383" i="7"/>
  <c r="L396" i="7"/>
  <c r="N401" i="7"/>
  <c r="M415" i="7"/>
  <c r="L428" i="7"/>
  <c r="N433" i="7"/>
  <c r="M447" i="7"/>
  <c r="L460" i="7"/>
  <c r="N465" i="7"/>
  <c r="M479" i="7"/>
  <c r="L492" i="7"/>
  <c r="N497" i="7"/>
  <c r="M511" i="7"/>
  <c r="L524" i="7"/>
  <c r="N529" i="7"/>
  <c r="M543" i="7"/>
  <c r="L556" i="7"/>
  <c r="L568" i="7"/>
  <c r="N577" i="7"/>
  <c r="L13" i="7"/>
  <c r="N18" i="7"/>
  <c r="M32" i="7"/>
  <c r="L45" i="7"/>
  <c r="N50" i="7"/>
  <c r="M64" i="7"/>
  <c r="L77" i="7"/>
  <c r="N82" i="7"/>
  <c r="M96" i="7"/>
  <c r="L109" i="7"/>
  <c r="N114" i="7"/>
  <c r="M128" i="7"/>
  <c r="L141" i="7"/>
  <c r="N146" i="7"/>
  <c r="M160" i="7"/>
  <c r="L173" i="7"/>
  <c r="N178" i="7"/>
  <c r="M192" i="7"/>
  <c r="L205" i="7"/>
  <c r="N230" i="7"/>
  <c r="N262" i="7"/>
  <c r="M300" i="7"/>
  <c r="M316" i="7"/>
  <c r="M332" i="7"/>
  <c r="N346" i="7"/>
  <c r="M364" i="7"/>
  <c r="M380" i="7"/>
  <c r="M396" i="7"/>
  <c r="M412" i="7"/>
  <c r="M428" i="7"/>
  <c r="L285" i="7"/>
  <c r="L649" i="7"/>
  <c r="L277" i="7"/>
  <c r="L373" i="7"/>
  <c r="L437" i="7"/>
  <c r="M448" i="7"/>
  <c r="M464" i="7"/>
  <c r="L481" i="7"/>
  <c r="M492" i="7"/>
  <c r="L509" i="7"/>
  <c r="N518" i="7"/>
  <c r="L537" i="7"/>
  <c r="N546" i="7"/>
  <c r="M564" i="7"/>
  <c r="O564" i="7" s="1"/>
  <c r="N578" i="7"/>
  <c r="M604" i="7"/>
  <c r="N622" i="7"/>
  <c r="N642" i="7"/>
  <c r="M668" i="7"/>
  <c r="N686" i="7"/>
  <c r="N247" i="8"/>
  <c r="M249" i="8"/>
  <c r="N243" i="8"/>
  <c r="M245" i="8"/>
  <c r="N239" i="8"/>
  <c r="M241" i="8"/>
  <c r="N235" i="8"/>
  <c r="M237" i="8"/>
  <c r="N231" i="8"/>
  <c r="M233" i="8"/>
  <c r="N227" i="8"/>
  <c r="M229" i="8"/>
  <c r="N223" i="8"/>
  <c r="M225" i="8"/>
  <c r="M221" i="8"/>
  <c r="N219" i="8"/>
  <c r="N215" i="8"/>
  <c r="M217" i="8"/>
  <c r="N211" i="8"/>
  <c r="M213" i="8"/>
  <c r="N207" i="8"/>
  <c r="M209" i="8"/>
  <c r="N203" i="8"/>
  <c r="M205" i="8"/>
  <c r="M201" i="8"/>
  <c r="N199" i="8"/>
  <c r="N195" i="8"/>
  <c r="M197" i="8"/>
  <c r="N191" i="8"/>
  <c r="M193" i="8"/>
  <c r="N187" i="8"/>
  <c r="M189" i="8"/>
  <c r="N183" i="8"/>
  <c r="M185" i="8"/>
  <c r="N179" i="8"/>
  <c r="M181" i="8"/>
  <c r="N175" i="8"/>
  <c r="M177" i="8"/>
  <c r="N171" i="8"/>
  <c r="M173" i="8"/>
  <c r="N167" i="8"/>
  <c r="M169" i="8"/>
  <c r="N163" i="8"/>
  <c r="M165" i="8"/>
  <c r="N159" i="8"/>
  <c r="M161" i="8"/>
  <c r="M157" i="8"/>
  <c r="N155" i="8"/>
  <c r="N151" i="8"/>
  <c r="M153" i="8"/>
  <c r="N147" i="8"/>
  <c r="M149" i="8"/>
  <c r="N143" i="8"/>
  <c r="M145" i="8"/>
  <c r="N139" i="8"/>
  <c r="M141" i="8"/>
  <c r="M137" i="8"/>
  <c r="N135" i="8"/>
  <c r="N131" i="8"/>
  <c r="M133" i="8"/>
  <c r="N127" i="8"/>
  <c r="M129" i="8"/>
  <c r="N123" i="8"/>
  <c r="M125" i="8"/>
  <c r="M121" i="8"/>
  <c r="N119" i="8"/>
  <c r="N115" i="8"/>
  <c r="M117" i="8"/>
  <c r="N111" i="8"/>
  <c r="M113" i="8"/>
  <c r="M109" i="8"/>
  <c r="N107" i="8"/>
  <c r="M105" i="8"/>
  <c r="N103" i="8"/>
  <c r="N99" i="8"/>
  <c r="M101" i="8"/>
  <c r="M97" i="8"/>
  <c r="N95" i="8"/>
  <c r="M93" i="8"/>
  <c r="N91" i="8"/>
  <c r="M89" i="8"/>
  <c r="N87" i="8"/>
  <c r="N83" i="8"/>
  <c r="M85" i="8"/>
  <c r="M81" i="8"/>
  <c r="N79" i="8"/>
  <c r="M77" i="8"/>
  <c r="N75" i="8"/>
  <c r="M73" i="8"/>
  <c r="N71" i="8"/>
  <c r="N67" i="8"/>
  <c r="M69" i="8"/>
  <c r="M65" i="8"/>
  <c r="N63" i="8"/>
  <c r="M61" i="8"/>
  <c r="N59" i="8"/>
  <c r="M57" i="8"/>
  <c r="N55" i="8"/>
  <c r="N51" i="8"/>
  <c r="M53" i="8"/>
  <c r="M49" i="8"/>
  <c r="N47" i="8"/>
  <c r="M45" i="8"/>
  <c r="N43" i="8"/>
  <c r="M41" i="8"/>
  <c r="N39" i="8"/>
  <c r="N35" i="8"/>
  <c r="M37" i="8"/>
  <c r="N31" i="8"/>
  <c r="M33" i="8"/>
  <c r="M29" i="8"/>
  <c r="N27" i="8"/>
  <c r="M25" i="8"/>
  <c r="N23" i="8"/>
  <c r="N19" i="8"/>
  <c r="M21" i="8"/>
  <c r="N15" i="8"/>
  <c r="M17" i="8"/>
  <c r="N11" i="8"/>
  <c r="M13" i="8"/>
  <c r="M9" i="8"/>
  <c r="N248" i="8"/>
  <c r="M250" i="8"/>
  <c r="N244" i="8"/>
  <c r="M246" i="8"/>
  <c r="N240" i="8"/>
  <c r="M242" i="8"/>
  <c r="N236" i="8"/>
  <c r="M238" i="8"/>
  <c r="N232" i="8"/>
  <c r="M234" i="8"/>
  <c r="N228" i="8"/>
  <c r="M230" i="8"/>
  <c r="N224" i="8"/>
  <c r="M226" i="8"/>
  <c r="N220" i="8"/>
  <c r="M222" i="8"/>
  <c r="N216" i="8"/>
  <c r="M218" i="8"/>
  <c r="N212" i="8"/>
  <c r="M214" i="8"/>
  <c r="N208" i="8"/>
  <c r="M210" i="8"/>
  <c r="N204" i="8"/>
  <c r="M206" i="8"/>
  <c r="N200" i="8"/>
  <c r="M202" i="8"/>
  <c r="N196" i="8"/>
  <c r="M198" i="8"/>
  <c r="N192" i="8"/>
  <c r="M194" i="8"/>
  <c r="N188" i="8"/>
  <c r="M190" i="8"/>
  <c r="N184" i="8"/>
  <c r="M186" i="8"/>
  <c r="N180" i="8"/>
  <c r="M182" i="8"/>
  <c r="N176" i="8"/>
  <c r="M178" i="8"/>
  <c r="N172" i="8"/>
  <c r="M174" i="8"/>
  <c r="N168" i="8"/>
  <c r="M170" i="8"/>
  <c r="N164" i="8"/>
  <c r="M166" i="8"/>
  <c r="N160" i="8"/>
  <c r="M162" i="8"/>
  <c r="N156" i="8"/>
  <c r="M158" i="8"/>
  <c r="N152" i="8"/>
  <c r="M154" i="8"/>
  <c r="N148" i="8"/>
  <c r="M150" i="8"/>
  <c r="N144" i="8"/>
  <c r="M146" i="8"/>
  <c r="N140" i="8"/>
  <c r="M142" i="8"/>
  <c r="N136" i="8"/>
  <c r="M138" i="8"/>
  <c r="N132" i="8"/>
  <c r="M134" i="8"/>
  <c r="N128" i="8"/>
  <c r="M130" i="8"/>
  <c r="N124" i="8"/>
  <c r="M126" i="8"/>
  <c r="N120" i="8"/>
  <c r="M122" i="8"/>
  <c r="N116" i="8"/>
  <c r="M118" i="8"/>
  <c r="N112" i="8"/>
  <c r="M114" i="8"/>
  <c r="N108" i="8"/>
  <c r="M110" i="8"/>
  <c r="N104" i="8"/>
  <c r="M106" i="8"/>
  <c r="N100" i="8"/>
  <c r="M102" i="8"/>
  <c r="N96" i="8"/>
  <c r="M98" i="8"/>
  <c r="N92" i="8"/>
  <c r="M94" i="8"/>
  <c r="N88" i="8"/>
  <c r="M90" i="8"/>
  <c r="N84" i="8"/>
  <c r="M86" i="8"/>
  <c r="N80" i="8"/>
  <c r="M82" i="8"/>
  <c r="N76" i="8"/>
  <c r="M78" i="8"/>
  <c r="N72" i="8"/>
  <c r="M74" i="8"/>
  <c r="N68" i="8"/>
  <c r="M70" i="8"/>
  <c r="N64" i="8"/>
  <c r="M66" i="8"/>
  <c r="N60" i="8"/>
  <c r="M62" i="8"/>
  <c r="N56" i="8"/>
  <c r="M58" i="8"/>
  <c r="N52" i="8"/>
  <c r="M54" i="8"/>
  <c r="N48" i="8"/>
  <c r="M50" i="8"/>
  <c r="N44" i="8"/>
  <c r="M46" i="8"/>
  <c r="N40" i="8"/>
  <c r="M42" i="8"/>
  <c r="N36" i="8"/>
  <c r="M38" i="8"/>
  <c r="N32" i="8"/>
  <c r="M34" i="8"/>
  <c r="N28" i="8"/>
  <c r="M30" i="8"/>
  <c r="N24" i="8"/>
  <c r="M26" i="8"/>
  <c r="N20" i="8"/>
  <c r="M22" i="8"/>
  <c r="N16" i="8"/>
  <c r="M18" i="8"/>
  <c r="N12" i="8"/>
  <c r="M14" i="8"/>
  <c r="M10" i="8"/>
  <c r="J1354" i="7"/>
  <c r="O604" i="7" l="1"/>
  <c r="O1078" i="7"/>
  <c r="O502" i="7"/>
  <c r="O737" i="7"/>
  <c r="O1017" i="7"/>
  <c r="O834" i="7"/>
  <c r="O1218" i="7"/>
  <c r="O1096" i="7"/>
  <c r="O20" i="7"/>
  <c r="O670" i="7"/>
  <c r="O135" i="7"/>
  <c r="O109" i="7"/>
  <c r="O606" i="7"/>
  <c r="O31" i="7"/>
  <c r="O528" i="7"/>
  <c r="O447" i="7"/>
  <c r="O443" i="7"/>
  <c r="O891" i="7"/>
  <c r="O228" i="7"/>
  <c r="O616" i="7"/>
  <c r="O481" i="7"/>
  <c r="O625" i="7"/>
  <c r="O869" i="7"/>
  <c r="O999" i="7"/>
  <c r="O1121" i="7"/>
  <c r="O1026" i="7"/>
  <c r="O1278" i="7"/>
  <c r="O517" i="7"/>
  <c r="O780" i="7"/>
  <c r="O864" i="7"/>
  <c r="O872" i="7"/>
  <c r="O912" i="7"/>
  <c r="O936" i="7"/>
  <c r="O1008" i="7"/>
  <c r="O1106" i="7"/>
  <c r="O1128" i="7"/>
  <c r="O881" i="7"/>
  <c r="O929" i="7"/>
  <c r="O951" i="7"/>
  <c r="O1093" i="7"/>
  <c r="O1341" i="7"/>
  <c r="O296" i="7"/>
  <c r="O1165" i="7"/>
  <c r="O380" i="7"/>
  <c r="O479" i="7"/>
  <c r="O105" i="7"/>
  <c r="O189" i="7"/>
  <c r="O156" i="7"/>
  <c r="O400" i="7"/>
  <c r="O550" i="7"/>
  <c r="O997" i="7"/>
  <c r="O495" i="7"/>
  <c r="O645" i="7"/>
  <c r="O533" i="7"/>
  <c r="O947" i="7"/>
  <c r="O842" i="7"/>
  <c r="O43" i="7"/>
  <c r="O402" i="7"/>
  <c r="O549" i="7"/>
  <c r="O118" i="7"/>
  <c r="O674" i="7"/>
  <c r="O706" i="7"/>
  <c r="O1182" i="7"/>
  <c r="O675" i="7"/>
  <c r="O15" i="7"/>
  <c r="O724" i="7"/>
  <c r="O736" i="7"/>
  <c r="O816" i="7"/>
  <c r="O848" i="7"/>
  <c r="O928" i="7"/>
  <c r="O960" i="7"/>
  <c r="O996" i="7"/>
  <c r="O1044" i="7"/>
  <c r="O1064" i="7"/>
  <c r="O1084" i="7"/>
  <c r="O1086" i="7"/>
  <c r="O1112" i="7"/>
  <c r="O1152" i="7"/>
  <c r="O1188" i="7"/>
  <c r="O1276" i="7"/>
  <c r="O1340" i="7"/>
  <c r="O261" i="7"/>
  <c r="O369" i="7"/>
  <c r="O421" i="7"/>
  <c r="O435" i="7"/>
  <c r="O501" i="7"/>
  <c r="O1183" i="7"/>
  <c r="O245" i="7"/>
  <c r="O98" i="7"/>
  <c r="O290" i="7"/>
  <c r="O898" i="7"/>
  <c r="O998" i="7"/>
  <c r="O1186" i="7"/>
  <c r="O1307" i="7"/>
  <c r="O1343" i="7"/>
  <c r="O793" i="7"/>
  <c r="O429" i="7"/>
  <c r="O461" i="7"/>
  <c r="O356" i="7"/>
  <c r="O388" i="7"/>
  <c r="O420" i="7"/>
  <c r="O677" i="7"/>
  <c r="O894" i="7"/>
  <c r="O667" i="7"/>
  <c r="O723" i="7"/>
  <c r="O878" i="7"/>
  <c r="O789" i="7"/>
  <c r="O154" i="7"/>
  <c r="O1302" i="7"/>
  <c r="O1102" i="7"/>
  <c r="O1118" i="7"/>
  <c r="O1222" i="7"/>
  <c r="O1296" i="7"/>
  <c r="O618" i="7"/>
  <c r="O394" i="7"/>
  <c r="O384" i="7"/>
  <c r="O176" i="7"/>
  <c r="O275" i="7"/>
  <c r="O347" i="7"/>
  <c r="O519" i="7"/>
  <c r="O344" i="7"/>
  <c r="O164" i="7"/>
  <c r="O440" i="7"/>
  <c r="O257" i="7"/>
  <c r="O241" i="7"/>
  <c r="O1025" i="7"/>
  <c r="O1303" i="7"/>
  <c r="O16" i="7"/>
  <c r="O74" i="7"/>
  <c r="O238" i="7"/>
  <c r="O324" i="7"/>
  <c r="O334" i="7"/>
  <c r="O386" i="7"/>
  <c r="O438" i="7"/>
  <c r="O454" i="7"/>
  <c r="O768" i="7"/>
  <c r="O972" i="7"/>
  <c r="O1204" i="7"/>
  <c r="O1228" i="7"/>
  <c r="O1256" i="7"/>
  <c r="O234" i="7"/>
  <c r="O622" i="7"/>
  <c r="O546" i="7"/>
  <c r="O114" i="7"/>
  <c r="O351" i="7"/>
  <c r="O223" i="7"/>
  <c r="O95" i="7"/>
  <c r="O11" i="7"/>
  <c r="O23" i="7"/>
  <c r="O55" i="7"/>
  <c r="O87" i="7"/>
  <c r="O93" i="7"/>
  <c r="O119" i="7"/>
  <c r="O125" i="7"/>
  <c r="O151" i="7"/>
  <c r="O183" i="7"/>
  <c r="O215" i="7"/>
  <c r="O221" i="7"/>
  <c r="O233" i="7"/>
  <c r="O247" i="7"/>
  <c r="O253" i="7"/>
  <c r="O279" i="7"/>
  <c r="O311" i="7"/>
  <c r="O343" i="7"/>
  <c r="O349" i="7"/>
  <c r="O361" i="7"/>
  <c r="O375" i="7"/>
  <c r="O381" i="7"/>
  <c r="O407" i="7"/>
  <c r="O413" i="7"/>
  <c r="O439" i="7"/>
  <c r="O471" i="7"/>
  <c r="O503" i="7"/>
  <c r="O509" i="7"/>
  <c r="O521" i="7"/>
  <c r="O573" i="7"/>
  <c r="O583" i="7"/>
  <c r="O662" i="7"/>
  <c r="O580" i="7"/>
  <c r="O198" i="7"/>
  <c r="O116" i="7"/>
  <c r="O280" i="7"/>
  <c r="O26" i="7"/>
  <c r="O40" i="7"/>
  <c r="O46" i="7"/>
  <c r="O72" i="7"/>
  <c r="O92" i="7"/>
  <c r="O104" i="7"/>
  <c r="O110" i="7"/>
  <c r="O122" i="7"/>
  <c r="O136" i="7"/>
  <c r="O168" i="7"/>
  <c r="O174" i="7"/>
  <c r="O186" i="7"/>
  <c r="O200" i="7"/>
  <c r="O208" i="7"/>
  <c r="O240" i="7"/>
  <c r="O306" i="7"/>
  <c r="O340" i="7"/>
  <c r="O360" i="7"/>
  <c r="O382" i="7"/>
  <c r="O414" i="7"/>
  <c r="O424" i="7"/>
  <c r="O450" i="7"/>
  <c r="O460" i="7"/>
  <c r="O468" i="7"/>
  <c r="O476" i="7"/>
  <c r="O488" i="7"/>
  <c r="O516" i="7"/>
  <c r="O560" i="7"/>
  <c r="O574" i="7"/>
  <c r="O596" i="7"/>
  <c r="O632" i="7"/>
  <c r="O640" i="7"/>
  <c r="O656" i="7"/>
  <c r="O798" i="7"/>
  <c r="O434" i="7"/>
  <c r="O892" i="7"/>
  <c r="O904" i="7"/>
  <c r="O717" i="7"/>
  <c r="O239" i="7"/>
  <c r="O65" i="7"/>
  <c r="O33" i="7"/>
  <c r="O47" i="7"/>
  <c r="O161" i="7"/>
  <c r="O181" i="7"/>
  <c r="O197" i="7"/>
  <c r="O225" i="7"/>
  <c r="O339" i="7"/>
  <c r="O357" i="7"/>
  <c r="O441" i="7"/>
  <c r="O463" i="7"/>
  <c r="O547" i="7"/>
  <c r="O575" i="7"/>
  <c r="O593" i="7"/>
  <c r="O617" i="7"/>
  <c r="O709" i="7"/>
  <c r="O753" i="7"/>
  <c r="O825" i="7"/>
  <c r="O1041" i="7"/>
  <c r="O1159" i="7"/>
  <c r="O1297" i="7"/>
  <c r="O1329" i="7"/>
  <c r="O312" i="7"/>
  <c r="O34" i="7"/>
  <c r="O802" i="7"/>
  <c r="O1334" i="7"/>
  <c r="O36" i="7"/>
  <c r="O146" i="7"/>
  <c r="O404" i="7"/>
  <c r="O490" i="7"/>
  <c r="O590" i="7"/>
  <c r="O638" i="7"/>
  <c r="O702" i="7"/>
  <c r="O710" i="7"/>
  <c r="O742" i="7"/>
  <c r="O1346" i="7"/>
  <c r="O603" i="7"/>
  <c r="O739" i="7"/>
  <c r="O759" i="7"/>
  <c r="O767" i="7"/>
  <c r="O927" i="7"/>
  <c r="O1000" i="7"/>
  <c r="O1083" i="7"/>
  <c r="O1087" i="7"/>
  <c r="O1163" i="7"/>
  <c r="O1235" i="7"/>
  <c r="O1263" i="7"/>
  <c r="O115" i="7"/>
  <c r="O159" i="7"/>
  <c r="O318" i="7"/>
  <c r="O427" i="7"/>
  <c r="O102" i="7"/>
  <c r="O150" i="7"/>
  <c r="O196" i="7"/>
  <c r="O216" i="7"/>
  <c r="O236" i="7"/>
  <c r="O246" i="7"/>
  <c r="O266" i="7"/>
  <c r="O302" i="7"/>
  <c r="O342" i="7"/>
  <c r="O354" i="7"/>
  <c r="O510" i="7"/>
  <c r="O530" i="7"/>
  <c r="O554" i="7"/>
  <c r="O578" i="7"/>
  <c r="O626" i="7"/>
  <c r="O650" i="7"/>
  <c r="O690" i="7"/>
  <c r="O738" i="7"/>
  <c r="O754" i="7"/>
  <c r="O786" i="7"/>
  <c r="O810" i="7"/>
  <c r="O818" i="7"/>
  <c r="O854" i="7"/>
  <c r="O886" i="7"/>
  <c r="O934" i="7"/>
  <c r="O950" i="7"/>
  <c r="O958" i="7"/>
  <c r="O978" i="7"/>
  <c r="O1002" i="7"/>
  <c r="O1032" i="7"/>
  <c r="O1046" i="7"/>
  <c r="O1058" i="7"/>
  <c r="O1110" i="7"/>
  <c r="O1132" i="7"/>
  <c r="O1142" i="7"/>
  <c r="O1164" i="7"/>
  <c r="O1190" i="7"/>
  <c r="O1206" i="7"/>
  <c r="O1230" i="7"/>
  <c r="O1282" i="7"/>
  <c r="O1306" i="7"/>
  <c r="O1314" i="7"/>
  <c r="O1342" i="7"/>
  <c r="O48" i="7"/>
  <c r="O808" i="7"/>
  <c r="O926" i="7"/>
  <c r="O1054" i="7"/>
  <c r="O1150" i="7"/>
  <c r="O9" i="7"/>
  <c r="O453" i="7"/>
  <c r="O653" i="7"/>
  <c r="O787" i="7"/>
  <c r="O989" i="7"/>
  <c r="O1085" i="7"/>
  <c r="O1317" i="7"/>
  <c r="O1325" i="7"/>
  <c r="O38" i="7"/>
  <c r="O54" i="7"/>
  <c r="O162" i="7"/>
  <c r="O262" i="7"/>
  <c r="O350" i="7"/>
  <c r="O366" i="7"/>
  <c r="O406" i="7"/>
  <c r="O426" i="7"/>
  <c r="O514" i="7"/>
  <c r="O598" i="7"/>
  <c r="O630" i="7"/>
  <c r="O750" i="7"/>
  <c r="O782" i="7"/>
  <c r="O830" i="7"/>
  <c r="O990" i="7"/>
  <c r="O1062" i="7"/>
  <c r="O1326" i="7"/>
  <c r="O605" i="7"/>
  <c r="O843" i="7"/>
  <c r="O1045" i="7"/>
  <c r="O1055" i="7"/>
  <c r="O1119" i="7"/>
  <c r="O1161" i="7"/>
  <c r="O1179" i="7"/>
  <c r="O1215" i="7"/>
  <c r="O1283" i="7"/>
  <c r="O1291" i="7"/>
  <c r="O1327" i="7"/>
  <c r="O255" i="7"/>
  <c r="O268" i="7"/>
  <c r="N1349" i="7"/>
  <c r="O1349" i="7" s="1"/>
  <c r="M1351" i="7"/>
  <c r="O601" i="7"/>
  <c r="O882" i="7"/>
  <c r="O952" i="7"/>
  <c r="O1176" i="7"/>
  <c r="O53" i="7"/>
  <c r="O757" i="7"/>
  <c r="O781" i="7"/>
  <c r="O829" i="7"/>
  <c r="O905" i="7"/>
  <c r="O1069" i="7"/>
  <c r="O1101" i="7"/>
  <c r="O1237" i="7"/>
  <c r="O86" i="7"/>
  <c r="O130" i="7"/>
  <c r="O298" i="7"/>
  <c r="O694" i="7"/>
  <c r="O766" i="7"/>
  <c r="O858" i="7"/>
  <c r="O968" i="7"/>
  <c r="O1090" i="7"/>
  <c r="O1114" i="7"/>
  <c r="O1138" i="7"/>
  <c r="O1170" i="7"/>
  <c r="O1202" i="7"/>
  <c r="O1246" i="7"/>
  <c r="O597" i="7"/>
  <c r="O635" i="7"/>
  <c r="O847" i="7"/>
  <c r="O863" i="7"/>
  <c r="O865" i="7"/>
  <c r="O911" i="7"/>
  <c r="O965" i="7"/>
  <c r="O979" i="7"/>
  <c r="O1099" i="7"/>
  <c r="O1103" i="7"/>
  <c r="O1105" i="7"/>
  <c r="O1157" i="7"/>
  <c r="O1201" i="7"/>
  <c r="O1253" i="7"/>
  <c r="O1311" i="7"/>
  <c r="O581" i="7"/>
  <c r="O643" i="7"/>
  <c r="O417" i="7"/>
  <c r="O68" i="7"/>
  <c r="O623" i="7"/>
  <c r="O117" i="7"/>
  <c r="O982" i="7"/>
  <c r="O567" i="7"/>
  <c r="O689" i="7"/>
  <c r="O763" i="7"/>
  <c r="O946" i="7"/>
  <c r="O1286" i="7"/>
  <c r="O289" i="7"/>
  <c r="O657" i="7"/>
  <c r="O721" i="7"/>
  <c r="O795" i="7"/>
  <c r="O913" i="7"/>
  <c r="O1013" i="7"/>
  <c r="O1221" i="7"/>
  <c r="O1243" i="7"/>
  <c r="O243" i="7"/>
  <c r="O1124" i="7"/>
  <c r="O705" i="7"/>
  <c r="O100" i="7"/>
  <c r="O226" i="7"/>
  <c r="O248" i="7"/>
  <c r="O770" i="7"/>
  <c r="O862" i="7"/>
  <c r="O1030" i="7"/>
  <c r="O1134" i="7"/>
  <c r="O1238" i="7"/>
  <c r="O686" i="7"/>
  <c r="O18" i="7"/>
  <c r="O81" i="7"/>
  <c r="O148" i="7"/>
  <c r="O28" i="7"/>
  <c r="O90" i="7"/>
  <c r="O124" i="7"/>
  <c r="O242" i="7"/>
  <c r="O272" i="7"/>
  <c r="O362" i="7"/>
  <c r="O485" i="7"/>
  <c r="O534" i="7"/>
  <c r="O1125" i="7"/>
  <c r="O1022" i="7"/>
  <c r="O566" i="7"/>
  <c r="O569" i="7"/>
  <c r="O445" i="7"/>
  <c r="O335" i="7"/>
  <c r="O687" i="7"/>
  <c r="O559" i="7"/>
  <c r="O385" i="7"/>
  <c r="O213" i="7"/>
  <c r="O309" i="7"/>
  <c r="O513" i="7"/>
  <c r="O693" i="7"/>
  <c r="O725" i="7"/>
  <c r="O761" i="7"/>
  <c r="O791" i="7"/>
  <c r="O833" i="7"/>
  <c r="O845" i="7"/>
  <c r="O1007" i="7"/>
  <c r="O1079" i="7"/>
  <c r="O1225" i="7"/>
  <c r="O1265" i="7"/>
  <c r="O112" i="7"/>
  <c r="O840" i="7"/>
  <c r="O942" i="7"/>
  <c r="O1014" i="7"/>
  <c r="O1038" i="7"/>
  <c r="O1060" i="7"/>
  <c r="O1116" i="7"/>
  <c r="O1198" i="7"/>
  <c r="O1328" i="7"/>
  <c r="O1344" i="7"/>
  <c r="O69" i="7"/>
  <c r="O147" i="7"/>
  <c r="O229" i="7"/>
  <c r="O277" i="7"/>
  <c r="O467" i="7"/>
  <c r="O499" i="7"/>
  <c r="O797" i="7"/>
  <c r="O1053" i="7"/>
  <c r="O1107" i="7"/>
  <c r="O144" i="7"/>
  <c r="O222" i="7"/>
  <c r="O278" i="7"/>
  <c r="O338" i="7"/>
  <c r="O466" i="7"/>
  <c r="O498" i="7"/>
  <c r="O726" i="7"/>
  <c r="O758" i="7"/>
  <c r="O822" i="7"/>
  <c r="O930" i="7"/>
  <c r="O962" i="7"/>
  <c r="O1154" i="7"/>
  <c r="O805" i="7"/>
  <c r="O823" i="7"/>
  <c r="O835" i="7"/>
  <c r="O867" i="7"/>
  <c r="O903" i="7"/>
  <c r="O910" i="7"/>
  <c r="O915" i="7"/>
  <c r="O923" i="7"/>
  <c r="O935" i="7"/>
  <c r="O1003" i="7"/>
  <c r="O1059" i="7"/>
  <c r="O1071" i="7"/>
  <c r="O1131" i="7"/>
  <c r="O1139" i="7"/>
  <c r="O1189" i="7"/>
  <c r="O1245" i="7"/>
  <c r="O1255" i="7"/>
  <c r="O585" i="7"/>
  <c r="O364" i="7"/>
  <c r="O192" i="7"/>
  <c r="O67" i="7"/>
  <c r="O355" i="7"/>
  <c r="O287" i="7"/>
  <c r="O13" i="7"/>
  <c r="O39" i="7"/>
  <c r="O45" i="7"/>
  <c r="O57" i="7"/>
  <c r="O71" i="7"/>
  <c r="O77" i="7"/>
  <c r="O103" i="7"/>
  <c r="O141" i="7"/>
  <c r="O167" i="7"/>
  <c r="O185" i="7"/>
  <c r="O199" i="7"/>
  <c r="O205" i="7"/>
  <c r="O231" i="7"/>
  <c r="O281" i="7"/>
  <c r="O295" i="7"/>
  <c r="O313" i="7"/>
  <c r="O327" i="7"/>
  <c r="O345" i="7"/>
  <c r="O365" i="7"/>
  <c r="O377" i="7"/>
  <c r="O391" i="7"/>
  <c r="O455" i="7"/>
  <c r="O487" i="7"/>
  <c r="O493" i="7"/>
  <c r="O551" i="7"/>
  <c r="O548" i="7"/>
  <c r="O432" i="7"/>
  <c r="O24" i="7"/>
  <c r="O88" i="7"/>
  <c r="O368" i="7"/>
  <c r="O628" i="7"/>
  <c r="O680" i="7"/>
  <c r="O909" i="7"/>
  <c r="O367" i="7"/>
  <c r="O320" i="7"/>
  <c r="O325" i="7"/>
  <c r="O403" i="7"/>
  <c r="O700" i="7"/>
  <c r="O80" i="7"/>
  <c r="O132" i="7"/>
  <c r="O308" i="7"/>
  <c r="O446" i="7"/>
  <c r="O594" i="7"/>
  <c r="O666" i="7"/>
  <c r="O609" i="7"/>
  <c r="O659" i="7"/>
  <c r="O755" i="7"/>
  <c r="O799" i="7"/>
  <c r="O1148" i="7"/>
  <c r="O373" i="7"/>
  <c r="O207" i="7"/>
  <c r="O79" i="7"/>
  <c r="O746" i="7"/>
  <c r="O752" i="7"/>
  <c r="O800" i="7"/>
  <c r="O832" i="7"/>
  <c r="O844" i="7"/>
  <c r="O880" i="7"/>
  <c r="O944" i="7"/>
  <c r="O1010" i="7"/>
  <c r="O1268" i="7"/>
  <c r="O1316" i="7"/>
  <c r="O545" i="7"/>
  <c r="O813" i="7"/>
  <c r="O889" i="7"/>
  <c r="O895" i="7"/>
  <c r="O1173" i="7"/>
  <c r="O1285" i="7"/>
  <c r="O22" i="7"/>
  <c r="O194" i="7"/>
  <c r="O202" i="7"/>
  <c r="O254" i="7"/>
  <c r="O556" i="7"/>
  <c r="O1074" i="7"/>
  <c r="O1031" i="7"/>
  <c r="O1061" i="7"/>
  <c r="O1187" i="7"/>
  <c r="O214" i="7"/>
  <c r="O160" i="7"/>
  <c r="O32" i="7"/>
  <c r="O370" i="7"/>
  <c r="O925" i="7"/>
  <c r="O1089" i="7"/>
  <c r="O500" i="7"/>
  <c r="O300" i="7"/>
  <c r="O64" i="7"/>
  <c r="O511" i="7"/>
  <c r="O383" i="7"/>
  <c r="O127" i="7"/>
  <c r="O171" i="7"/>
  <c r="O299" i="7"/>
  <c r="O376" i="7"/>
  <c r="O303" i="7"/>
  <c r="O49" i="7"/>
  <c r="O317" i="7"/>
  <c r="O633" i="7"/>
  <c r="O669" i="7"/>
  <c r="O769" i="7"/>
  <c r="O901" i="7"/>
  <c r="O917" i="7"/>
  <c r="O1033" i="7"/>
  <c r="O1057" i="7"/>
  <c r="O1073" i="7"/>
  <c r="O1145" i="7"/>
  <c r="O1153" i="7"/>
  <c r="O1249" i="7"/>
  <c r="O1273" i="7"/>
  <c r="O419" i="7"/>
  <c r="O291" i="7"/>
  <c r="O1240" i="7"/>
  <c r="O1320" i="7"/>
  <c r="O35" i="7"/>
  <c r="O61" i="7"/>
  <c r="O165" i="7"/>
  <c r="O227" i="7"/>
  <c r="O469" i="7"/>
  <c r="O887" i="7"/>
  <c r="O981" i="7"/>
  <c r="O987" i="7"/>
  <c r="O1005" i="7"/>
  <c r="O1123" i="7"/>
  <c r="O1193" i="7"/>
  <c r="O1267" i="7"/>
  <c r="O1275" i="7"/>
  <c r="O1293" i="7"/>
  <c r="O323" i="7"/>
  <c r="O210" i="7"/>
  <c r="O482" i="7"/>
  <c r="O506" i="7"/>
  <c r="O542" i="7"/>
  <c r="O678" i="7"/>
  <c r="O790" i="7"/>
  <c r="O838" i="7"/>
  <c r="O1330" i="7"/>
  <c r="O607" i="7"/>
  <c r="O729" i="7"/>
  <c r="O815" i="7"/>
  <c r="O853" i="7"/>
  <c r="O939" i="7"/>
  <c r="O955" i="7"/>
  <c r="O983" i="7"/>
  <c r="O991" i="7"/>
  <c r="O1023" i="7"/>
  <c r="O1205" i="7"/>
  <c r="O1295" i="7"/>
  <c r="O1347" i="7"/>
  <c r="O179" i="7"/>
  <c r="O565" i="7"/>
  <c r="O861" i="7"/>
  <c r="O744" i="7"/>
  <c r="O984" i="7"/>
  <c r="O1224" i="7"/>
  <c r="O37" i="7"/>
  <c r="O83" i="7"/>
  <c r="O177" i="7"/>
  <c r="O305" i="7"/>
  <c r="O389" i="7"/>
  <c r="O399" i="7"/>
  <c r="O433" i="7"/>
  <c r="O953" i="7"/>
  <c r="O1027" i="7"/>
  <c r="O1141" i="7"/>
  <c r="O1261" i="7"/>
  <c r="O1333" i="7"/>
  <c r="O817" i="7"/>
  <c r="O21" i="7"/>
  <c r="O330" i="7"/>
  <c r="O374" i="7"/>
  <c r="O416" i="7"/>
  <c r="O532" i="7"/>
  <c r="O612" i="7"/>
  <c r="O806" i="7"/>
  <c r="O846" i="7"/>
  <c r="O988" i="7"/>
  <c r="O661" i="7"/>
  <c r="O907" i="7"/>
  <c r="O1051" i="7"/>
  <c r="O515" i="7"/>
  <c r="O341" i="7"/>
  <c r="O175" i="7"/>
  <c r="O58" i="7"/>
  <c r="O292" i="7"/>
  <c r="O310" i="7"/>
  <c r="O610" i="7"/>
  <c r="O918" i="7"/>
  <c r="O1214" i="7"/>
  <c r="O733" i="7"/>
  <c r="O673" i="7"/>
  <c r="O707" i="7"/>
  <c r="O741" i="7"/>
  <c r="O771" i="7"/>
  <c r="O775" i="7"/>
  <c r="O783" i="7"/>
  <c r="O474" i="7"/>
  <c r="O749" i="7"/>
  <c r="O405" i="7"/>
  <c r="O522" i="7"/>
  <c r="O734" i="7"/>
  <c r="O1009" i="7"/>
  <c r="O1015" i="7"/>
  <c r="O1049" i="7"/>
  <c r="O1067" i="7"/>
  <c r="O1097" i="7"/>
  <c r="O1111" i="7"/>
  <c r="O1195" i="7"/>
  <c r="O1219" i="7"/>
  <c r="O1242" i="7"/>
  <c r="O1269" i="7"/>
  <c r="O1309" i="7"/>
  <c r="N1350" i="7"/>
  <c r="O1350" i="7" s="1"/>
  <c r="K1354" i="7"/>
  <c r="N1351" i="7" s="1"/>
  <c r="O51" i="7"/>
  <c r="O398" i="7"/>
  <c r="O540" i="7"/>
  <c r="O543" i="7"/>
  <c r="O415" i="7"/>
  <c r="O25" i="7"/>
  <c r="O89" i="7"/>
  <c r="O153" i="7"/>
  <c r="O217" i="7"/>
  <c r="O237" i="7"/>
  <c r="O249" i="7"/>
  <c r="O263" i="7"/>
  <c r="O301" i="7"/>
  <c r="O333" i="7"/>
  <c r="O359" i="7"/>
  <c r="O397" i="7"/>
  <c r="O409" i="7"/>
  <c r="O423" i="7"/>
  <c r="O505" i="7"/>
  <c r="O525" i="7"/>
  <c r="O537" i="7"/>
  <c r="O563" i="7"/>
  <c r="O579" i="7"/>
  <c r="O358" i="7"/>
  <c r="O232" i="7"/>
  <c r="O180" i="7"/>
  <c r="O134" i="7"/>
  <c r="O52" i="7"/>
  <c r="O10" i="7"/>
  <c r="O30" i="7"/>
  <c r="O56" i="7"/>
  <c r="O62" i="7"/>
  <c r="O94" i="7"/>
  <c r="O120" i="7"/>
  <c r="O126" i="7"/>
  <c r="O138" i="7"/>
  <c r="O152" i="7"/>
  <c r="O184" i="7"/>
  <c r="O220" i="7"/>
  <c r="O244" i="7"/>
  <c r="O274" i="7"/>
  <c r="O288" i="7"/>
  <c r="O304" i="7"/>
  <c r="O328" i="7"/>
  <c r="O336" i="7"/>
  <c r="O436" i="7"/>
  <c r="O444" i="7"/>
  <c r="O458" i="7"/>
  <c r="O470" i="7"/>
  <c r="O480" i="7"/>
  <c r="O486" i="7"/>
  <c r="O496" i="7"/>
  <c r="O520" i="7"/>
  <c r="O536" i="7"/>
  <c r="O544" i="7"/>
  <c r="O552" i="7"/>
  <c r="O562" i="7"/>
  <c r="O584" i="7"/>
  <c r="O652" i="7"/>
  <c r="O658" i="7"/>
  <c r="O664" i="7"/>
  <c r="O672" i="7"/>
  <c r="O692" i="7"/>
  <c r="O1310" i="7"/>
  <c r="O1174" i="7"/>
  <c r="O745" i="7"/>
  <c r="O655" i="7"/>
  <c r="O449" i="7"/>
  <c r="O111" i="7"/>
  <c r="O113" i="7"/>
  <c r="O143" i="7"/>
  <c r="O211" i="7"/>
  <c r="O293" i="7"/>
  <c r="O307" i="7"/>
  <c r="O497" i="7"/>
  <c r="O804" i="7"/>
  <c r="O256" i="7"/>
  <c r="O703" i="7"/>
  <c r="O483" i="7"/>
  <c r="O708" i="7"/>
  <c r="O712" i="7"/>
  <c r="O772" i="7"/>
  <c r="O774" i="7"/>
  <c r="O784" i="7"/>
  <c r="O796" i="7"/>
  <c r="O850" i="7"/>
  <c r="O914" i="7"/>
  <c r="O966" i="7"/>
  <c r="O976" i="7"/>
  <c r="O986" i="7"/>
  <c r="O1020" i="7"/>
  <c r="O1048" i="7"/>
  <c r="O1092" i="7"/>
  <c r="O1122" i="7"/>
  <c r="O1140" i="7"/>
  <c r="O1156" i="7"/>
  <c r="O1160" i="7"/>
  <c r="O1166" i="7"/>
  <c r="O1180" i="7"/>
  <c r="O1192" i="7"/>
  <c r="O1212" i="7"/>
  <c r="O1232" i="7"/>
  <c r="O1244" i="7"/>
  <c r="O1254" i="7"/>
  <c r="O1264" i="7"/>
  <c r="O1270" i="7"/>
  <c r="O1280" i="7"/>
  <c r="O1300" i="7"/>
  <c r="O1318" i="7"/>
  <c r="O665" i="7"/>
  <c r="O765" i="7"/>
  <c r="O857" i="7"/>
  <c r="O873" i="7"/>
  <c r="O921" i="7"/>
  <c r="O945" i="7"/>
  <c r="O1021" i="7"/>
  <c r="O1117" i="7"/>
  <c r="O1185" i="7"/>
  <c r="O1227" i="7"/>
  <c r="O1331" i="7"/>
  <c r="O70" i="7"/>
  <c r="O178" i="7"/>
  <c r="O260" i="7"/>
  <c r="O286" i="7"/>
  <c r="O410" i="7"/>
  <c r="O418" i="7"/>
  <c r="O582" i="7"/>
  <c r="O646" i="7"/>
  <c r="O814" i="7"/>
  <c r="O922" i="7"/>
  <c r="O954" i="7"/>
  <c r="O1146" i="7"/>
  <c r="O1178" i="7"/>
  <c r="O1234" i="7"/>
  <c r="O1262" i="7"/>
  <c r="O1294" i="7"/>
  <c r="O785" i="7"/>
  <c r="O803" i="7"/>
  <c r="O866" i="7"/>
  <c r="O1223" i="7"/>
  <c r="O50" i="7"/>
  <c r="O166" i="7"/>
  <c r="O182" i="7"/>
  <c r="O206" i="7"/>
  <c r="O224" i="7"/>
  <c r="O258" i="7"/>
  <c r="O326" i="7"/>
  <c r="O462" i="7"/>
  <c r="O478" i="7"/>
  <c r="O518" i="7"/>
  <c r="O586" i="7"/>
  <c r="O634" i="7"/>
  <c r="O698" i="7"/>
  <c r="O722" i="7"/>
  <c r="O776" i="7"/>
  <c r="O870" i="7"/>
  <c r="O902" i="7"/>
  <c r="O994" i="7"/>
  <c r="O1006" i="7"/>
  <c r="O1042" i="7"/>
  <c r="O1050" i="7"/>
  <c r="O1094" i="7"/>
  <c r="O1126" i="7"/>
  <c r="O1158" i="7"/>
  <c r="O1196" i="7"/>
  <c r="O1250" i="7"/>
  <c r="O1266" i="7"/>
  <c r="O1298" i="7"/>
  <c r="O1304" i="7"/>
  <c r="O654" i="7"/>
  <c r="O629" i="7"/>
  <c r="O647" i="7"/>
  <c r="O691" i="7"/>
  <c r="O879" i="7"/>
  <c r="O1208" i="7"/>
  <c r="O553" i="7"/>
  <c r="O642" i="7"/>
  <c r="O508" i="7"/>
  <c r="O448" i="7"/>
  <c r="O396" i="7"/>
  <c r="O332" i="7"/>
  <c r="O128" i="7"/>
  <c r="O82" i="7"/>
  <c r="O363" i="7"/>
  <c r="O319" i="7"/>
  <c r="O235" i="7"/>
  <c r="O191" i="7"/>
  <c r="O107" i="7"/>
  <c r="O63" i="7"/>
  <c r="O17" i="7"/>
  <c r="O19" i="7"/>
  <c r="O91" i="7"/>
  <c r="O123" i="7"/>
  <c r="O219" i="7"/>
  <c r="O251" i="7"/>
  <c r="O371" i="7"/>
  <c r="O475" i="7"/>
  <c r="O84" i="7"/>
  <c r="O472" i="7"/>
  <c r="O572" i="7"/>
  <c r="O619" i="7"/>
  <c r="O531" i="7"/>
  <c r="O557" i="7"/>
  <c r="O561" i="7"/>
  <c r="O701" i="7"/>
  <c r="O801" i="7"/>
  <c r="O831" i="7"/>
  <c r="O885" i="7"/>
  <c r="O957" i="7"/>
  <c r="O993" i="7"/>
  <c r="O1001" i="7"/>
  <c r="O1039" i="7"/>
  <c r="O1065" i="7"/>
  <c r="O1113" i="7"/>
  <c r="O1137" i="7"/>
  <c r="O1233" i="7"/>
  <c r="O1241" i="7"/>
  <c r="O1313" i="7"/>
  <c r="O1345" i="7"/>
  <c r="O1130" i="7"/>
  <c r="O1081" i="7"/>
  <c r="O431" i="7"/>
  <c r="O259" i="7"/>
  <c r="O85" i="7"/>
  <c r="O611" i="7"/>
  <c r="O837" i="7"/>
  <c r="O888" i="7"/>
  <c r="O1258" i="7"/>
  <c r="O97" i="7"/>
  <c r="O101" i="7"/>
  <c r="O133" i="7"/>
  <c r="O149" i="7"/>
  <c r="O271" i="7"/>
  <c r="O353" i="7"/>
  <c r="O527" i="7"/>
  <c r="O897" i="7"/>
  <c r="O1229" i="7"/>
  <c r="O613" i="7"/>
  <c r="O627" i="7"/>
  <c r="O641" i="7"/>
  <c r="O747" i="7"/>
  <c r="O751" i="7"/>
  <c r="O779" i="7"/>
  <c r="O807" i="7"/>
  <c r="O827" i="7"/>
  <c r="O851" i="7"/>
  <c r="O871" i="7"/>
  <c r="O883" i="7"/>
  <c r="O933" i="7"/>
  <c r="O949" i="7"/>
  <c r="O963" i="7"/>
  <c r="O967" i="7"/>
  <c r="O973" i="7"/>
  <c r="O985" i="7"/>
  <c r="O1019" i="7"/>
  <c r="O1029" i="7"/>
  <c r="O1043" i="7"/>
  <c r="O1047" i="7"/>
  <c r="O1063" i="7"/>
  <c r="O1100" i="7"/>
  <c r="O1129" i="7"/>
  <c r="O1143" i="7"/>
  <c r="O1147" i="7"/>
  <c r="O1175" i="7"/>
  <c r="O1191" i="7"/>
  <c r="O1203" i="7"/>
  <c r="O1217" i="7"/>
  <c r="O1271" i="7"/>
  <c r="O1277" i="7"/>
  <c r="O1288" i="7"/>
  <c r="O1301" i="7"/>
  <c r="O1315" i="7"/>
  <c r="O1323" i="7"/>
  <c r="O1335" i="7"/>
  <c r="O230" i="7"/>
  <c r="O636" i="7"/>
  <c r="O473" i="7"/>
  <c r="O577" i="7"/>
  <c r="O614" i="7"/>
  <c r="O121" i="7"/>
  <c r="O158" i="7"/>
  <c r="O190" i="7"/>
  <c r="O491" i="7"/>
  <c r="O512" i="7"/>
  <c r="O428" i="7"/>
  <c r="O535" i="7"/>
  <c r="O555" i="7"/>
  <c r="O264" i="7"/>
  <c r="O352" i="7"/>
  <c r="O648" i="7"/>
  <c r="O269" i="7"/>
  <c r="O587" i="7"/>
  <c r="O571" i="7"/>
  <c r="O96" i="7"/>
  <c r="O322" i="7"/>
  <c r="O372" i="7"/>
  <c r="O390" i="7"/>
  <c r="O718" i="7"/>
  <c r="O408" i="7"/>
  <c r="K254" i="8"/>
  <c r="N250" i="8"/>
  <c r="O492" i="7"/>
  <c r="O173" i="7"/>
  <c r="O294" i="7"/>
  <c r="O392" i="7"/>
  <c r="O422" i="7"/>
  <c r="O452" i="7"/>
  <c r="O484" i="7"/>
  <c r="O524" i="7"/>
  <c r="O974" i="7"/>
  <c r="O1070" i="7"/>
  <c r="O193" i="7"/>
  <c r="O321" i="7"/>
  <c r="O1281" i="7"/>
  <c r="O316" i="7"/>
  <c r="O27" i="7"/>
  <c r="O59" i="7"/>
  <c r="O155" i="7"/>
  <c r="O187" i="7"/>
  <c r="O283" i="7"/>
  <c r="O315" i="7"/>
  <c r="O379" i="7"/>
  <c r="O411" i="7"/>
  <c r="O507" i="7"/>
  <c r="O539" i="7"/>
  <c r="O12" i="7"/>
  <c r="O44" i="7"/>
  <c r="O76" i="7"/>
  <c r="O108" i="7"/>
  <c r="O140" i="7"/>
  <c r="O172" i="7"/>
  <c r="O204" i="7"/>
  <c r="O212" i="7"/>
  <c r="O276" i="7"/>
  <c r="O348" i="7"/>
  <c r="O456" i="7"/>
  <c r="O504" i="7"/>
  <c r="O588" i="7"/>
  <c r="O600" i="7"/>
  <c r="O608" i="7"/>
  <c r="O624" i="7"/>
  <c r="O660" i="7"/>
  <c r="O688" i="7"/>
  <c r="O764" i="7"/>
  <c r="O457" i="7"/>
  <c r="O465" i="7"/>
  <c r="O777" i="7"/>
  <c r="O941" i="7"/>
  <c r="O977" i="7"/>
  <c r="O1169" i="7"/>
  <c r="O1197" i="7"/>
  <c r="O1289" i="7"/>
  <c r="O1321" i="7"/>
  <c r="O1337" i="7"/>
  <c r="O387" i="7"/>
  <c r="O66" i="7"/>
  <c r="O346" i="7"/>
  <c r="O378" i="7"/>
  <c r="O682" i="7"/>
  <c r="O714" i="7"/>
  <c r="O762" i="7"/>
  <c r="O794" i="7"/>
  <c r="O826" i="7"/>
  <c r="O1004" i="7"/>
  <c r="O1018" i="7"/>
  <c r="O1034" i="7"/>
  <c r="O1290" i="7"/>
  <c r="O683" i="7"/>
  <c r="O715" i="7"/>
  <c r="O743" i="7"/>
  <c r="O78" i="7"/>
  <c r="O1144" i="7"/>
  <c r="O209" i="7"/>
  <c r="O163" i="7"/>
  <c r="O716" i="7"/>
  <c r="O728" i="7"/>
  <c r="O748" i="7"/>
  <c r="O820" i="7"/>
  <c r="O852" i="7"/>
  <c r="O856" i="7"/>
  <c r="O876" i="7"/>
  <c r="O896" i="7"/>
  <c r="O916" i="7"/>
  <c r="O920" i="7"/>
  <c r="O940" i="7"/>
  <c r="O1012" i="7"/>
  <c r="O1016" i="7"/>
  <c r="O1036" i="7"/>
  <c r="O1052" i="7"/>
  <c r="O1080" i="7"/>
  <c r="O1088" i="7"/>
  <c r="O1108" i="7"/>
  <c r="O1168" i="7"/>
  <c r="O1248" i="7"/>
  <c r="O1312" i="7"/>
  <c r="O1336" i="7"/>
  <c r="O273" i="7"/>
  <c r="O697" i="7"/>
  <c r="O773" i="7"/>
  <c r="O849" i="7"/>
  <c r="O1077" i="7"/>
  <c r="O1133" i="7"/>
  <c r="O1177" i="7"/>
  <c r="O195" i="7"/>
  <c r="O314" i="7"/>
  <c r="O442" i="7"/>
  <c r="O558" i="7"/>
  <c r="O1082" i="7"/>
  <c r="O1324" i="7"/>
  <c r="O615" i="7"/>
  <c r="O663" i="7"/>
  <c r="O811" i="7"/>
  <c r="O828" i="7"/>
  <c r="O839" i="7"/>
  <c r="O855" i="7"/>
  <c r="O919" i="7"/>
  <c r="O937" i="7"/>
  <c r="O959" i="7"/>
  <c r="O995" i="7"/>
  <c r="O1011" i="7"/>
  <c r="O1024" i="7"/>
  <c r="O1035" i="7"/>
  <c r="O1075" i="7"/>
  <c r="O1115" i="7"/>
  <c r="O1151" i="7"/>
  <c r="O1155" i="7"/>
  <c r="O1172" i="7"/>
  <c r="O1207" i="7"/>
  <c r="O1231" i="7"/>
  <c r="O1239" i="7"/>
  <c r="O1247" i="7"/>
  <c r="O1279" i="7"/>
  <c r="O1299" i="7"/>
  <c r="O1319" i="7"/>
  <c r="O73" i="7"/>
  <c r="O137" i="7"/>
  <c r="O541" i="7"/>
  <c r="O809" i="7"/>
  <c r="O526" i="7"/>
  <c r="O142" i="7"/>
  <c r="O602" i="7"/>
  <c r="O595" i="7"/>
  <c r="O727" i="7"/>
  <c r="O740" i="7"/>
  <c r="O704" i="7"/>
  <c r="O732" i="7"/>
  <c r="O760" i="7"/>
  <c r="O836" i="7"/>
  <c r="O860" i="7"/>
  <c r="O924" i="7"/>
  <c r="O1028" i="7"/>
  <c r="O1076" i="7"/>
  <c r="O1184" i="7"/>
  <c r="O1200" i="7"/>
  <c r="O1236" i="7"/>
  <c r="O1284" i="7"/>
  <c r="O1308" i="7"/>
  <c r="O1348" i="7"/>
  <c r="O401" i="7"/>
  <c r="O425" i="7"/>
  <c r="O437" i="7"/>
  <c r="O477" i="7"/>
  <c r="O589" i="7"/>
  <c r="O621" i="7"/>
  <c r="O1209" i="7"/>
  <c r="O874" i="7"/>
  <c r="O14" i="7"/>
  <c r="O890" i="7"/>
  <c r="O1098" i="7"/>
  <c r="O1210" i="7"/>
  <c r="O679" i="7"/>
  <c r="O711" i="7"/>
  <c r="O731" i="7"/>
  <c r="O1339" i="7"/>
  <c r="O875" i="7"/>
  <c r="O931" i="7"/>
  <c r="O971" i="7"/>
  <c r="O1120" i="7"/>
  <c r="O1127" i="7"/>
  <c r="O1167" i="7"/>
  <c r="O1171" i="7"/>
  <c r="O1216" i="7"/>
  <c r="O668" i="7"/>
  <c r="O464" i="7"/>
  <c r="O412" i="7"/>
  <c r="O75" i="7"/>
  <c r="O139" i="7"/>
  <c r="O203" i="7"/>
  <c r="O267" i="7"/>
  <c r="O331" i="7"/>
  <c r="O395" i="7"/>
  <c r="O459" i="7"/>
  <c r="O523" i="7"/>
  <c r="O644" i="7"/>
  <c r="O60" i="7"/>
  <c r="O188" i="7"/>
  <c r="O252" i="7"/>
  <c r="O284" i="7"/>
  <c r="O568" i="7"/>
  <c r="O576" i="7"/>
  <c r="O592" i="7"/>
  <c r="O620" i="7"/>
  <c r="O684" i="7"/>
  <c r="O696" i="7"/>
  <c r="O1252" i="7"/>
  <c r="N249" i="8"/>
  <c r="M251" i="8"/>
  <c r="O41" i="7"/>
  <c r="O145" i="7"/>
  <c r="O685" i="7"/>
  <c r="O877" i="7"/>
  <c r="O893" i="7"/>
  <c r="O961" i="7"/>
  <c r="O969" i="7"/>
  <c r="O1181" i="7"/>
  <c r="O1213" i="7"/>
  <c r="O1257" i="7"/>
  <c r="O1305" i="7"/>
  <c r="O218" i="7"/>
  <c r="O676" i="7"/>
  <c r="O681" i="7"/>
  <c r="O131" i="7"/>
  <c r="O282" i="7"/>
  <c r="O494" i="7"/>
  <c r="O538" i="7"/>
  <c r="O570" i="7"/>
  <c r="O730" i="7"/>
  <c r="O778" i="7"/>
  <c r="O1066" i="7"/>
  <c r="O1068" i="7"/>
  <c r="O1274" i="7"/>
  <c r="O639" i="7"/>
  <c r="O591" i="7"/>
  <c r="O631" i="7"/>
  <c r="O699" i="7"/>
  <c r="O270" i="7"/>
  <c r="O868" i="7"/>
  <c r="O735" i="7"/>
  <c r="O99" i="7"/>
  <c r="O720" i="7"/>
  <c r="O756" i="7"/>
  <c r="O788" i="7"/>
  <c r="O792" i="7"/>
  <c r="O812" i="7"/>
  <c r="O884" i="7"/>
  <c r="O900" i="7"/>
  <c r="O948" i="7"/>
  <c r="O980" i="7"/>
  <c r="O992" i="7"/>
  <c r="O1104" i="7"/>
  <c r="O1220" i="7"/>
  <c r="O1272" i="7"/>
  <c r="O1332" i="7"/>
  <c r="O157" i="7"/>
  <c r="O201" i="7"/>
  <c r="O285" i="7"/>
  <c r="O329" i="7"/>
  <c r="O393" i="7"/>
  <c r="O529" i="7"/>
  <c r="O713" i="7"/>
  <c r="O841" i="7"/>
  <c r="O1037" i="7"/>
  <c r="O1109" i="7"/>
  <c r="O1149" i="7"/>
  <c r="O719" i="7"/>
  <c r="O451" i="7"/>
  <c r="O938" i="7"/>
  <c r="O970" i="7"/>
  <c r="O1194" i="7"/>
  <c r="O1226" i="7"/>
  <c r="O1260" i="7"/>
  <c r="O1292" i="7"/>
  <c r="O1338" i="7"/>
  <c r="O671" i="7"/>
  <c r="O599" i="7"/>
  <c r="O651" i="7"/>
  <c r="O695" i="7"/>
  <c r="O819" i="7"/>
  <c r="O899" i="7"/>
  <c r="O943" i="7"/>
  <c r="O956" i="7"/>
  <c r="O1072" i="7"/>
  <c r="O1135" i="7"/>
  <c r="O1199" i="7"/>
  <c r="O1211" i="7"/>
  <c r="O1259" i="7"/>
  <c r="O489" i="7"/>
  <c r="O42" i="7"/>
  <c r="O250" i="7"/>
  <c r="O430" i="7"/>
  <c r="O1322" i="7"/>
  <c r="O170" i="7"/>
  <c r="O824" i="7"/>
  <c r="O908" i="7"/>
  <c r="O964" i="7"/>
  <c r="O1040" i="7"/>
  <c r="O1056" i="7"/>
  <c r="O1136" i="7"/>
  <c r="O29" i="7"/>
  <c r="O169" i="7"/>
  <c r="O265" i="7"/>
  <c r="O297" i="7"/>
  <c r="O637" i="7"/>
  <c r="O821" i="7"/>
  <c r="O649" i="7"/>
  <c r="O106" i="7"/>
  <c r="O906" i="7"/>
  <c r="O1162" i="7"/>
  <c r="O859" i="7"/>
  <c r="O932" i="7"/>
  <c r="O975" i="7"/>
  <c r="O1091" i="7"/>
  <c r="O1095" i="7"/>
  <c r="O1251" i="7"/>
  <c r="O1287" i="7"/>
  <c r="O1351" i="7" l="1"/>
  <c r="N251" i="8"/>
  <c r="O251" i="8" s="1"/>
  <c r="L241" i="8"/>
  <c r="O240" i="8" s="1"/>
  <c r="L205" i="8"/>
  <c r="O204" i="8" s="1"/>
  <c r="L181" i="8"/>
  <c r="O180" i="8" s="1"/>
  <c r="L173" i="8"/>
  <c r="O172" i="8" s="1"/>
  <c r="L141" i="8"/>
  <c r="O140" i="8" s="1"/>
  <c r="L105" i="8"/>
  <c r="O104" i="8" s="1"/>
  <c r="L77" i="8"/>
  <c r="O76" i="8" s="1"/>
  <c r="L69" i="8"/>
  <c r="O68" i="8" s="1"/>
  <c r="L45" i="8"/>
  <c r="O44" i="8" s="1"/>
  <c r="L37" i="8"/>
  <c r="O36" i="8" s="1"/>
  <c r="L229" i="8"/>
  <c r="O228" i="8" s="1"/>
  <c r="L169" i="8"/>
  <c r="O168" i="8" s="1"/>
  <c r="L137" i="8"/>
  <c r="O136" i="8" s="1"/>
  <c r="L117" i="8"/>
  <c r="O116" i="8" s="1"/>
  <c r="L81" i="8"/>
  <c r="O80" i="8" s="1"/>
  <c r="L49" i="8"/>
  <c r="O48" i="8" s="1"/>
  <c r="L13" i="8"/>
  <c r="O12" i="8" s="1"/>
  <c r="L249" i="8"/>
  <c r="O248" i="8" s="1"/>
  <c r="L213" i="8"/>
  <c r="O212" i="8" s="1"/>
  <c r="L149" i="8"/>
  <c r="O148" i="8" s="1"/>
  <c r="L113" i="8"/>
  <c r="O112" i="8" s="1"/>
  <c r="L53" i="8"/>
  <c r="O52" i="8" s="1"/>
  <c r="L17" i="8"/>
  <c r="O16" i="8" s="1"/>
  <c r="L245" i="8"/>
  <c r="O244" i="8" s="1"/>
  <c r="L237" i="8"/>
  <c r="O236" i="8" s="1"/>
  <c r="L209" i="8"/>
  <c r="O208" i="8" s="1"/>
  <c r="L177" i="8"/>
  <c r="O176" i="8" s="1"/>
  <c r="L145" i="8"/>
  <c r="O144" i="8" s="1"/>
  <c r="L93" i="8"/>
  <c r="O92" i="8" s="1"/>
  <c r="L89" i="8"/>
  <c r="O88" i="8" s="1"/>
  <c r="L57" i="8"/>
  <c r="O56" i="8" s="1"/>
  <c r="L25" i="8"/>
  <c r="O24" i="8" s="1"/>
  <c r="L248" i="8"/>
  <c r="O247" i="8" s="1"/>
  <c r="L232" i="8"/>
  <c r="O231" i="8" s="1"/>
  <c r="L216" i="8"/>
  <c r="O215" i="8" s="1"/>
  <c r="L200" i="8"/>
  <c r="O199" i="8" s="1"/>
  <c r="L184" i="8"/>
  <c r="O183" i="8" s="1"/>
  <c r="L168" i="8"/>
  <c r="O167" i="8" s="1"/>
  <c r="L152" i="8"/>
  <c r="O151" i="8" s="1"/>
  <c r="L136" i="8"/>
  <c r="O135" i="8" s="1"/>
  <c r="L120" i="8"/>
  <c r="O119" i="8" s="1"/>
  <c r="L108" i="8"/>
  <c r="O107" i="8" s="1"/>
  <c r="L104" i="8"/>
  <c r="O103" i="8" s="1"/>
  <c r="L92" i="8"/>
  <c r="O91" i="8" s="1"/>
  <c r="L88" i="8"/>
  <c r="O87" i="8" s="1"/>
  <c r="L76" i="8"/>
  <c r="O75" i="8" s="1"/>
  <c r="L72" i="8"/>
  <c r="O71" i="8" s="1"/>
  <c r="L60" i="8"/>
  <c r="O59" i="8" s="1"/>
  <c r="L56" i="8"/>
  <c r="O55" i="8" s="1"/>
  <c r="L44" i="8"/>
  <c r="O43" i="8" s="1"/>
  <c r="L40" i="8"/>
  <c r="O39" i="8" s="1"/>
  <c r="L12" i="8"/>
  <c r="O11" i="8" s="1"/>
  <c r="L222" i="8"/>
  <c r="O221" i="8" s="1"/>
  <c r="L174" i="8"/>
  <c r="O173" i="8" s="1"/>
  <c r="L142" i="8"/>
  <c r="O141" i="8" s="1"/>
  <c r="L94" i="8"/>
  <c r="O93" i="8" s="1"/>
  <c r="L62" i="8"/>
  <c r="O61" i="8" s="1"/>
  <c r="L14" i="8"/>
  <c r="O13" i="8" s="1"/>
  <c r="L247" i="8"/>
  <c r="O246" i="8" s="1"/>
  <c r="L231" i="8"/>
  <c r="O230" i="8" s="1"/>
  <c r="L215" i="8"/>
  <c r="O214" i="8" s="1"/>
  <c r="L199" i="8"/>
  <c r="O198" i="8" s="1"/>
  <c r="L183" i="8"/>
  <c r="O182" i="8" s="1"/>
  <c r="L167" i="8"/>
  <c r="O166" i="8" s="1"/>
  <c r="L151" i="8"/>
  <c r="O150" i="8" s="1"/>
  <c r="L135" i="8"/>
  <c r="O134" i="8" s="1"/>
  <c r="L115" i="8"/>
  <c r="O114" i="8" s="1"/>
  <c r="L99" i="8"/>
  <c r="O98" i="8" s="1"/>
  <c r="L83" i="8"/>
  <c r="O82" i="8" s="1"/>
  <c r="L67" i="8"/>
  <c r="O66" i="8" s="1"/>
  <c r="L51" i="8"/>
  <c r="O50" i="8" s="1"/>
  <c r="L23" i="8"/>
  <c r="O22" i="8" s="1"/>
  <c r="L19" i="8"/>
  <c r="O18" i="8" s="1"/>
  <c r="L225" i="8"/>
  <c r="O224" i="8" s="1"/>
  <c r="L189" i="8"/>
  <c r="O188" i="8" s="1"/>
  <c r="L157" i="8"/>
  <c r="O156" i="8" s="1"/>
  <c r="L121" i="8"/>
  <c r="O120" i="8" s="1"/>
  <c r="L85" i="8"/>
  <c r="O84" i="8" s="1"/>
  <c r="L61" i="8"/>
  <c r="O60" i="8" s="1"/>
  <c r="L21" i="8"/>
  <c r="O20" i="8" s="1"/>
  <c r="L217" i="8"/>
  <c r="O216" i="8" s="1"/>
  <c r="L185" i="8"/>
  <c r="O184" i="8" s="1"/>
  <c r="L153" i="8"/>
  <c r="O152" i="8" s="1"/>
  <c r="L125" i="8"/>
  <c r="O124" i="8" s="1"/>
  <c r="L73" i="8"/>
  <c r="O72" i="8" s="1"/>
  <c r="L65" i="8"/>
  <c r="O64" i="8" s="1"/>
  <c r="L33" i="8"/>
  <c r="O32" i="8" s="1"/>
  <c r="L9" i="8"/>
  <c r="L236" i="8"/>
  <c r="O235" i="8" s="1"/>
  <c r="L224" i="8"/>
  <c r="O223" i="8" s="1"/>
  <c r="L220" i="8"/>
  <c r="O219" i="8" s="1"/>
  <c r="L204" i="8"/>
  <c r="O203" i="8" s="1"/>
  <c r="L188" i="8"/>
  <c r="O187" i="8" s="1"/>
  <c r="L172" i="8"/>
  <c r="O171" i="8" s="1"/>
  <c r="L233" i="8"/>
  <c r="O232" i="8" s="1"/>
  <c r="L197" i="8"/>
  <c r="O196" i="8" s="1"/>
  <c r="L165" i="8"/>
  <c r="O164" i="8" s="1"/>
  <c r="L133" i="8"/>
  <c r="O132" i="8" s="1"/>
  <c r="L97" i="8"/>
  <c r="O96" i="8" s="1"/>
  <c r="L29" i="8"/>
  <c r="O28" i="8" s="1"/>
  <c r="L221" i="8"/>
  <c r="O220" i="8" s="1"/>
  <c r="L201" i="8"/>
  <c r="O200" i="8" s="1"/>
  <c r="L193" i="8"/>
  <c r="O192" i="8" s="1"/>
  <c r="L161" i="8"/>
  <c r="O160" i="8" s="1"/>
  <c r="L129" i="8"/>
  <c r="O128" i="8" s="1"/>
  <c r="L109" i="8"/>
  <c r="O108" i="8" s="1"/>
  <c r="L101" i="8"/>
  <c r="O100" i="8" s="1"/>
  <c r="L41" i="8"/>
  <c r="O40" i="8" s="1"/>
  <c r="L244" i="8"/>
  <c r="O243" i="8" s="1"/>
  <c r="L240" i="8"/>
  <c r="O239" i="8" s="1"/>
  <c r="L208" i="8"/>
  <c r="O207" i="8" s="1"/>
  <c r="L192" i="8"/>
  <c r="O191" i="8" s="1"/>
  <c r="L180" i="8"/>
  <c r="O179" i="8" s="1"/>
  <c r="L176" i="8"/>
  <c r="O175" i="8" s="1"/>
  <c r="L160" i="8"/>
  <c r="O159" i="8" s="1"/>
  <c r="L144" i="8"/>
  <c r="O143" i="8" s="1"/>
  <c r="L128" i="8"/>
  <c r="O127" i="8" s="1"/>
  <c r="L112" i="8"/>
  <c r="O111" i="8" s="1"/>
  <c r="L96" i="8"/>
  <c r="O95" i="8" s="1"/>
  <c r="L80" i="8"/>
  <c r="O79" i="8" s="1"/>
  <c r="L64" i="8"/>
  <c r="O63" i="8" s="1"/>
  <c r="L52" i="8"/>
  <c r="O51" i="8" s="1"/>
  <c r="L48" i="8"/>
  <c r="O47" i="8" s="1"/>
  <c r="L32" i="8"/>
  <c r="O31" i="8" s="1"/>
  <c r="L16" i="8"/>
  <c r="O15" i="8" s="1"/>
  <c r="L226" i="8"/>
  <c r="O225" i="8" s="1"/>
  <c r="L202" i="8"/>
  <c r="O201" i="8" s="1"/>
  <c r="L186" i="8"/>
  <c r="O185" i="8" s="1"/>
  <c r="L182" i="8"/>
  <c r="O181" i="8" s="1"/>
  <c r="L170" i="8"/>
  <c r="O169" i="8" s="1"/>
  <c r="L166" i="8"/>
  <c r="O165" i="8" s="1"/>
  <c r="L154" i="8"/>
  <c r="O153" i="8" s="1"/>
  <c r="L150" i="8"/>
  <c r="O149" i="8" s="1"/>
  <c r="L138" i="8"/>
  <c r="O137" i="8" s="1"/>
  <c r="L134" i="8"/>
  <c r="O133" i="8" s="1"/>
  <c r="L118" i="8"/>
  <c r="O117" i="8" s="1"/>
  <c r="L98" i="8"/>
  <c r="O97" i="8" s="1"/>
  <c r="L82" i="8"/>
  <c r="O81" i="8" s="1"/>
  <c r="L66" i="8"/>
  <c r="O65" i="8" s="1"/>
  <c r="L50" i="8"/>
  <c r="O49" i="8" s="1"/>
  <c r="L18" i="8"/>
  <c r="O17" i="8" s="1"/>
  <c r="L10" i="8"/>
  <c r="O9" i="8" s="1"/>
  <c r="L239" i="8"/>
  <c r="O238" i="8" s="1"/>
  <c r="L223" i="8"/>
  <c r="O222" i="8" s="1"/>
  <c r="L207" i="8"/>
  <c r="O206" i="8" s="1"/>
  <c r="L191" i="8"/>
  <c r="O190" i="8" s="1"/>
  <c r="L175" i="8"/>
  <c r="O174" i="8" s="1"/>
  <c r="L159" i="8"/>
  <c r="O158" i="8" s="1"/>
  <c r="L143" i="8"/>
  <c r="O142" i="8" s="1"/>
  <c r="L123" i="8"/>
  <c r="O122" i="8" s="1"/>
  <c r="L107" i="8"/>
  <c r="O106" i="8" s="1"/>
  <c r="L91" i="8"/>
  <c r="O90" i="8" s="1"/>
  <c r="L75" i="8"/>
  <c r="O74" i="8" s="1"/>
  <c r="L59" i="8"/>
  <c r="O58" i="8" s="1"/>
  <c r="L43" i="8"/>
  <c r="O42" i="8" s="1"/>
  <c r="L27" i="8"/>
  <c r="O26" i="8" s="1"/>
  <c r="L164" i="8"/>
  <c r="O163" i="8" s="1"/>
  <c r="L132" i="8"/>
  <c r="O131" i="8" s="1"/>
  <c r="L116" i="8"/>
  <c r="O115" i="8" s="1"/>
  <c r="L84" i="8"/>
  <c r="O83" i="8" s="1"/>
  <c r="L198" i="8"/>
  <c r="O197" i="8" s="1"/>
  <c r="L190" i="8"/>
  <c r="O189" i="8" s="1"/>
  <c r="L178" i="8"/>
  <c r="O177" i="8" s="1"/>
  <c r="L130" i="8"/>
  <c r="O129" i="8" s="1"/>
  <c r="L78" i="8"/>
  <c r="O77" i="8" s="1"/>
  <c r="L58" i="8"/>
  <c r="O57" i="8" s="1"/>
  <c r="L54" i="8"/>
  <c r="O53" i="8" s="1"/>
  <c r="L235" i="8"/>
  <c r="O234" i="8" s="1"/>
  <c r="L203" i="8"/>
  <c r="O202" i="8" s="1"/>
  <c r="L171" i="8"/>
  <c r="O170" i="8" s="1"/>
  <c r="L139" i="8"/>
  <c r="O138" i="8" s="1"/>
  <c r="L103" i="8"/>
  <c r="O102" i="8" s="1"/>
  <c r="L71" i="8"/>
  <c r="O70" i="8" s="1"/>
  <c r="L39" i="8"/>
  <c r="O38" i="8" s="1"/>
  <c r="L212" i="8"/>
  <c r="O211" i="8" s="1"/>
  <c r="L126" i="8"/>
  <c r="O125" i="8" s="1"/>
  <c r="L219" i="8"/>
  <c r="O218" i="8" s="1"/>
  <c r="L187" i="8"/>
  <c r="O186" i="8" s="1"/>
  <c r="L119" i="8"/>
  <c r="O118" i="8" s="1"/>
  <c r="L31" i="8"/>
  <c r="O30" i="8" s="1"/>
  <c r="L246" i="8"/>
  <c r="O245" i="8" s="1"/>
  <c r="L234" i="8"/>
  <c r="O233" i="8" s="1"/>
  <c r="L206" i="8"/>
  <c r="O205" i="8" s="1"/>
  <c r="L158" i="8"/>
  <c r="O157" i="8" s="1"/>
  <c r="L146" i="8"/>
  <c r="O145" i="8" s="1"/>
  <c r="L114" i="8"/>
  <c r="O113" i="8" s="1"/>
  <c r="L90" i="8"/>
  <c r="O89" i="8" s="1"/>
  <c r="L38" i="8"/>
  <c r="O37" i="8" s="1"/>
  <c r="L26" i="8"/>
  <c r="O25" i="8" s="1"/>
  <c r="L211" i="8"/>
  <c r="O210" i="8" s="1"/>
  <c r="L179" i="8"/>
  <c r="O178" i="8" s="1"/>
  <c r="L147" i="8"/>
  <c r="O146" i="8" s="1"/>
  <c r="L79" i="8"/>
  <c r="O78" i="8" s="1"/>
  <c r="L15" i="8"/>
  <c r="O14" i="8" s="1"/>
  <c r="L228" i="8"/>
  <c r="O227" i="8" s="1"/>
  <c r="L156" i="8"/>
  <c r="O155" i="8" s="1"/>
  <c r="L124" i="8"/>
  <c r="O123" i="8" s="1"/>
  <c r="L68" i="8"/>
  <c r="O67" i="8" s="1"/>
  <c r="L24" i="8"/>
  <c r="O23" i="8" s="1"/>
  <c r="L20" i="8"/>
  <c r="O19" i="8" s="1"/>
  <c r="L242" i="8"/>
  <c r="O241" i="8" s="1"/>
  <c r="L238" i="8"/>
  <c r="O237" i="8" s="1"/>
  <c r="L218" i="8"/>
  <c r="O217" i="8" s="1"/>
  <c r="L214" i="8"/>
  <c r="O213" i="8" s="1"/>
  <c r="L162" i="8"/>
  <c r="O161" i="8" s="1"/>
  <c r="L106" i="8"/>
  <c r="O105" i="8" s="1"/>
  <c r="L102" i="8"/>
  <c r="O101" i="8" s="1"/>
  <c r="L46" i="8"/>
  <c r="O45" i="8" s="1"/>
  <c r="L34" i="8"/>
  <c r="O33" i="8" s="1"/>
  <c r="L227" i="8"/>
  <c r="O226" i="8" s="1"/>
  <c r="L195" i="8"/>
  <c r="O194" i="8" s="1"/>
  <c r="L163" i="8"/>
  <c r="O162" i="8" s="1"/>
  <c r="L131" i="8"/>
  <c r="O130" i="8" s="1"/>
  <c r="L127" i="8"/>
  <c r="O126" i="8" s="1"/>
  <c r="L95" i="8"/>
  <c r="O94" i="8" s="1"/>
  <c r="L63" i="8"/>
  <c r="O62" i="8" s="1"/>
  <c r="L11" i="8"/>
  <c r="O10" i="8" s="1"/>
  <c r="L148" i="8"/>
  <c r="O147" i="8" s="1"/>
  <c r="L36" i="8"/>
  <c r="O35" i="8" s="1"/>
  <c r="L194" i="8"/>
  <c r="O193" i="8" s="1"/>
  <c r="L122" i="8"/>
  <c r="O121" i="8" s="1"/>
  <c r="L74" i="8"/>
  <c r="O73" i="8" s="1"/>
  <c r="L70" i="8"/>
  <c r="O69" i="8" s="1"/>
  <c r="L251" i="8"/>
  <c r="O250" i="8" s="1"/>
  <c r="L155" i="8"/>
  <c r="O154" i="8" s="1"/>
  <c r="L87" i="8"/>
  <c r="O86" i="8" s="1"/>
  <c r="L55" i="8"/>
  <c r="O54" i="8" s="1"/>
  <c r="L35" i="8"/>
  <c r="O34" i="8" s="1"/>
  <c r="L196" i="8"/>
  <c r="O195" i="8" s="1"/>
  <c r="L140" i="8"/>
  <c r="O139" i="8" s="1"/>
  <c r="L100" i="8"/>
  <c r="O99" i="8" s="1"/>
  <c r="L28" i="8"/>
  <c r="O27" i="8" s="1"/>
  <c r="L250" i="8"/>
  <c r="O249" i="8" s="1"/>
  <c r="L230" i="8"/>
  <c r="O229" i="8" s="1"/>
  <c r="L210" i="8"/>
  <c r="O209" i="8" s="1"/>
  <c r="L110" i="8"/>
  <c r="O109" i="8" s="1"/>
  <c r="L86" i="8"/>
  <c r="O85" i="8" s="1"/>
  <c r="L42" i="8"/>
  <c r="O41" i="8" s="1"/>
  <c r="L30" i="8"/>
  <c r="O29" i="8" s="1"/>
  <c r="L22" i="8"/>
  <c r="O21" i="8" s="1"/>
  <c r="L243" i="8"/>
  <c r="O242" i="8" s="1"/>
  <c r="L111" i="8"/>
  <c r="O110" i="8" s="1"/>
  <c r="L47" i="8"/>
  <c r="O46" i="8" s="1"/>
</calcChain>
</file>

<file path=xl/sharedStrings.xml><?xml version="1.0" encoding="utf-8"?>
<sst xmlns="http://schemas.openxmlformats.org/spreadsheetml/2006/main" count="491" uniqueCount="49">
  <si>
    <t>Integration</t>
  </si>
  <si>
    <t>time</t>
  </si>
  <si>
    <t>Averaging</t>
  </si>
  <si>
    <t>Smoothing</t>
  </si>
  <si>
    <t>Data</t>
  </si>
  <si>
    <t>measured</t>
  </si>
  <si>
    <t>1503137U2</t>
  </si>
  <si>
    <t>Wave</t>
  </si>
  <si>
    <t>[nm]</t>
  </si>
  <si>
    <t>Sample</t>
  </si>
  <si>
    <t>Scope</t>
  </si>
  <si>
    <t>[counts]</t>
  </si>
  <si>
    <t>Data measured with spectrometer [name]: 1503184U2</t>
  </si>
  <si>
    <t xml:space="preserve">Wave   </t>
  </si>
  <si>
    <t xml:space="preserve">Sample   </t>
  </si>
  <si>
    <t xml:space="preserve">[nm]   </t>
  </si>
  <si>
    <t xml:space="preserve">[counts] </t>
  </si>
  <si>
    <t>A1</t>
  </si>
  <si>
    <t>A2</t>
  </si>
  <si>
    <t>A3</t>
  </si>
  <si>
    <t>A4</t>
  </si>
  <si>
    <t>A5</t>
  </si>
  <si>
    <t>A6</t>
  </si>
  <si>
    <t>AVG</t>
  </si>
  <si>
    <t>Integration time [ms]:   30,00</t>
  </si>
  <si>
    <t>Averaging Nr, [scans]: 100</t>
  </si>
  <si>
    <t>Smoothing Nr, [pixels]: 0</t>
  </si>
  <si>
    <t>-1514,823</t>
  </si>
  <si>
    <t>-5862,233</t>
  </si>
  <si>
    <t>-3849,403</t>
  </si>
  <si>
    <t>WHITE</t>
  </si>
  <si>
    <t>DARK</t>
  </si>
  <si>
    <t>Nr,</t>
  </si>
  <si>
    <t>Data measured with spectrometer [name]: 1503137U2</t>
  </si>
  <si>
    <t>Integration time [ms]:    1,50</t>
  </si>
  <si>
    <t>Smoothing Nr, [pixels]: 1</t>
  </si>
  <si>
    <t>KESKIARVO</t>
  </si>
  <si>
    <t>WAVE</t>
  </si>
  <si>
    <t>tol</t>
  </si>
  <si>
    <t>PkHeight</t>
  </si>
  <si>
    <t>lookback</t>
  </si>
  <si>
    <t>noPeaks</t>
  </si>
  <si>
    <t>Scaled</t>
  </si>
  <si>
    <t>Erotus1</t>
  </si>
  <si>
    <t>AND</t>
  </si>
  <si>
    <t>Erotus2</t>
  </si>
  <si>
    <t>min</t>
  </si>
  <si>
    <t>max</t>
  </si>
  <si>
    <t>erotus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</si>
</sst>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2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Piikin</a:t>
            </a:r>
            <a:r>
              <a:rPr lang="fi-FI" baseline="0"/>
              <a:t> tunnistus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VIS!$L$9:$L$1351</c:f>
              <c:numCache>
                <c:formatCode>General</c:formatCode>
                <c:ptCount val="1343"/>
                <c:pt idx="0">
                  <c:v>0.30481271261853171</c:v>
                </c:pt>
                <c:pt idx="1">
                  <c:v>0.31199414362833655</c:v>
                </c:pt>
                <c:pt idx="2">
                  <c:v>0.31959909986336865</c:v>
                </c:pt>
                <c:pt idx="3">
                  <c:v>0.32220097853729857</c:v>
                </c:pt>
                <c:pt idx="4">
                  <c:v>0.31605750173979646</c:v>
                </c:pt>
                <c:pt idx="5">
                  <c:v>0.3146303446276858</c:v>
                </c:pt>
                <c:pt idx="6">
                  <c:v>0.31635680453689446</c:v>
                </c:pt>
                <c:pt idx="7">
                  <c:v>0.31927804444832553</c:v>
                </c:pt>
                <c:pt idx="8">
                  <c:v>0.31713290217482348</c:v>
                </c:pt>
                <c:pt idx="9">
                  <c:v>0.30911674674067113</c:v>
                </c:pt>
                <c:pt idx="10">
                  <c:v>0.31277588329205736</c:v>
                </c:pt>
                <c:pt idx="11">
                  <c:v>0.30701807173208384</c:v>
                </c:pt>
                <c:pt idx="12">
                  <c:v>0.31179125179495293</c:v>
                </c:pt>
                <c:pt idx="13">
                  <c:v>0.3108142898488756</c:v>
                </c:pt>
                <c:pt idx="14">
                  <c:v>0.31357147540391711</c:v>
                </c:pt>
                <c:pt idx="15">
                  <c:v>0.31570016924198796</c:v>
                </c:pt>
                <c:pt idx="16">
                  <c:v>0.32182423523434556</c:v>
                </c:pt>
                <c:pt idx="17">
                  <c:v>0.33435000039087237</c:v>
                </c:pt>
                <c:pt idx="18">
                  <c:v>0.32927245645606107</c:v>
                </c:pt>
                <c:pt idx="19">
                  <c:v>0.3203765179021506</c:v>
                </c:pt>
                <c:pt idx="20">
                  <c:v>0.31388533948883324</c:v>
                </c:pt>
                <c:pt idx="21">
                  <c:v>0.31743927335572686</c:v>
                </c:pt>
                <c:pt idx="22">
                  <c:v>0.3213699903076771</c:v>
                </c:pt>
                <c:pt idx="23">
                  <c:v>0.31510419526110878</c:v>
                </c:pt>
                <c:pt idx="24">
                  <c:v>0.31800516605525719</c:v>
                </c:pt>
                <c:pt idx="25">
                  <c:v>0.31078027461970881</c:v>
                </c:pt>
                <c:pt idx="26">
                  <c:v>0.31429933784854858</c:v>
                </c:pt>
                <c:pt idx="27">
                  <c:v>0.31114079541025885</c:v>
                </c:pt>
                <c:pt idx="28">
                  <c:v>0.32231570783516084</c:v>
                </c:pt>
                <c:pt idx="29">
                  <c:v>0.32124221225156602</c:v>
                </c:pt>
                <c:pt idx="30">
                  <c:v>0.32067513243224433</c:v>
                </c:pt>
                <c:pt idx="31">
                  <c:v>0.3109098079484639</c:v>
                </c:pt>
                <c:pt idx="32">
                  <c:v>0.3046947050376354</c:v>
                </c:pt>
                <c:pt idx="33">
                  <c:v>0.29996871340664144</c:v>
                </c:pt>
                <c:pt idx="34">
                  <c:v>0.3046386001746435</c:v>
                </c:pt>
                <c:pt idx="35">
                  <c:v>0.31333292280586983</c:v>
                </c:pt>
                <c:pt idx="36">
                  <c:v>0.32092786455370914</c:v>
                </c:pt>
                <c:pt idx="37">
                  <c:v>0.32296878610264501</c:v>
                </c:pt>
                <c:pt idx="38">
                  <c:v>0.32569162638472082</c:v>
                </c:pt>
                <c:pt idx="39">
                  <c:v>0.32297991712811136</c:v>
                </c:pt>
                <c:pt idx="40">
                  <c:v>0.32014389765898466</c:v>
                </c:pt>
                <c:pt idx="41">
                  <c:v>0.3166287637674241</c:v>
                </c:pt>
                <c:pt idx="42">
                  <c:v>0.31661335794638695</c:v>
                </c:pt>
                <c:pt idx="43">
                  <c:v>0.31794803143342087</c:v>
                </c:pt>
                <c:pt idx="44">
                  <c:v>0.32377263782005683</c:v>
                </c:pt>
                <c:pt idx="45">
                  <c:v>0.32362962887675828</c:v>
                </c:pt>
                <c:pt idx="46">
                  <c:v>0.32274079420318114</c:v>
                </c:pt>
                <c:pt idx="47">
                  <c:v>0.31692827210026253</c:v>
                </c:pt>
                <c:pt idx="48">
                  <c:v>0.3221520310774193</c:v>
                </c:pt>
                <c:pt idx="49">
                  <c:v>0.32875450275448681</c:v>
                </c:pt>
                <c:pt idx="50">
                  <c:v>0.32786962748668913</c:v>
                </c:pt>
                <c:pt idx="51">
                  <c:v>0.32979525444009905</c:v>
                </c:pt>
                <c:pt idx="52">
                  <c:v>0.33244759124863155</c:v>
                </c:pt>
                <c:pt idx="53">
                  <c:v>0.33904581222691499</c:v>
                </c:pt>
                <c:pt idx="54">
                  <c:v>0.33749887951639235</c:v>
                </c:pt>
                <c:pt idx="55">
                  <c:v>0.33518865229297268</c:v>
                </c:pt>
                <c:pt idx="56">
                  <c:v>0.33609502797369095</c:v>
                </c:pt>
                <c:pt idx="57">
                  <c:v>0.3299033221004517</c:v>
                </c:pt>
                <c:pt idx="58">
                  <c:v>0.32275824008772491</c:v>
                </c:pt>
                <c:pt idx="59">
                  <c:v>0.32820306420407863</c:v>
                </c:pt>
                <c:pt idx="60">
                  <c:v>0.33374015383187039</c:v>
                </c:pt>
                <c:pt idx="61">
                  <c:v>0.34087257809474192</c:v>
                </c:pt>
                <c:pt idx="62">
                  <c:v>0.34336074672620265</c:v>
                </c:pt>
                <c:pt idx="63">
                  <c:v>0.34821995776834691</c:v>
                </c:pt>
                <c:pt idx="64">
                  <c:v>0.35804899745262175</c:v>
                </c:pt>
                <c:pt idx="65">
                  <c:v>0.35631242743986546</c:v>
                </c:pt>
                <c:pt idx="66">
                  <c:v>0.36120255211078067</c:v>
                </c:pt>
                <c:pt idx="67">
                  <c:v>0.36507473777514199</c:v>
                </c:pt>
                <c:pt idx="68">
                  <c:v>0.36121184340209012</c:v>
                </c:pt>
                <c:pt idx="69">
                  <c:v>0.35933918642528129</c:v>
                </c:pt>
                <c:pt idx="70">
                  <c:v>0.35903088624362856</c:v>
                </c:pt>
                <c:pt idx="71">
                  <c:v>0.35548165179656732</c:v>
                </c:pt>
                <c:pt idx="72">
                  <c:v>0.35643798064158805</c:v>
                </c:pt>
                <c:pt idx="73">
                  <c:v>0.35694939658746128</c:v>
                </c:pt>
                <c:pt idx="74">
                  <c:v>0.36942682461214604</c:v>
                </c:pt>
                <c:pt idx="75">
                  <c:v>0.3742821243935146</c:v>
                </c:pt>
                <c:pt idx="76">
                  <c:v>0.38210998926966411</c:v>
                </c:pt>
                <c:pt idx="77">
                  <c:v>0.38271797043454614</c:v>
                </c:pt>
                <c:pt idx="78">
                  <c:v>0.38804180673411559</c:v>
                </c:pt>
                <c:pt idx="79">
                  <c:v>0.38517611181010558</c:v>
                </c:pt>
                <c:pt idx="80">
                  <c:v>0.38691009222300987</c:v>
                </c:pt>
                <c:pt idx="81">
                  <c:v>0.38595036884732525</c:v>
                </c:pt>
                <c:pt idx="82">
                  <c:v>0.38864570611578386</c:v>
                </c:pt>
                <c:pt idx="83">
                  <c:v>0.39251334808678129</c:v>
                </c:pt>
                <c:pt idx="84">
                  <c:v>0.39359041448444942</c:v>
                </c:pt>
                <c:pt idx="85">
                  <c:v>0.39793517668876066</c:v>
                </c:pt>
                <c:pt idx="86">
                  <c:v>0.40093784725156378</c:v>
                </c:pt>
                <c:pt idx="87">
                  <c:v>0.39944528412498959</c:v>
                </c:pt>
                <c:pt idx="88">
                  <c:v>0.40089090037573205</c:v>
                </c:pt>
                <c:pt idx="89">
                  <c:v>0.40298166808340058</c:v>
                </c:pt>
                <c:pt idx="90">
                  <c:v>0.41048171885841006</c:v>
                </c:pt>
                <c:pt idx="91">
                  <c:v>0.40682128359828035</c:v>
                </c:pt>
                <c:pt idx="92">
                  <c:v>0.40681512395606229</c:v>
                </c:pt>
                <c:pt idx="93">
                  <c:v>0.40723854009319388</c:v>
                </c:pt>
                <c:pt idx="94">
                  <c:v>0.41427292087937001</c:v>
                </c:pt>
                <c:pt idx="95">
                  <c:v>0.4181731380370694</c:v>
                </c:pt>
                <c:pt idx="96">
                  <c:v>0.41999644694723615</c:v>
                </c:pt>
                <c:pt idx="97">
                  <c:v>0.42144892299611131</c:v>
                </c:pt>
                <c:pt idx="98">
                  <c:v>0.42004392961814513</c:v>
                </c:pt>
                <c:pt idx="99">
                  <c:v>0.41915051867084141</c:v>
                </c:pt>
                <c:pt idx="100">
                  <c:v>0.41744445619613785</c:v>
                </c:pt>
                <c:pt idx="101">
                  <c:v>0.41908209919943257</c:v>
                </c:pt>
                <c:pt idx="102">
                  <c:v>0.4235118956615252</c:v>
                </c:pt>
                <c:pt idx="103">
                  <c:v>0.42261026510522293</c:v>
                </c:pt>
                <c:pt idx="104">
                  <c:v>0.42457371373785197</c:v>
                </c:pt>
                <c:pt idx="105">
                  <c:v>0.42118231581866772</c:v>
                </c:pt>
                <c:pt idx="106">
                  <c:v>0.42347199304324395</c:v>
                </c:pt>
                <c:pt idx="107">
                  <c:v>0.42441855770627496</c:v>
                </c:pt>
                <c:pt idx="108">
                  <c:v>0.42677897599469833</c:v>
                </c:pt>
                <c:pt idx="109">
                  <c:v>0.42886809066106008</c:v>
                </c:pt>
                <c:pt idx="110">
                  <c:v>0.42933276361985945</c:v>
                </c:pt>
                <c:pt idx="111">
                  <c:v>0.43146596186342473</c:v>
                </c:pt>
                <c:pt idx="112">
                  <c:v>0.4299894211127217</c:v>
                </c:pt>
                <c:pt idx="113">
                  <c:v>0.42830971166532822</c:v>
                </c:pt>
                <c:pt idx="114">
                  <c:v>0.42654925656677339</c:v>
                </c:pt>
                <c:pt idx="115">
                  <c:v>0.42755767442817355</c:v>
                </c:pt>
                <c:pt idx="116">
                  <c:v>0.42825630929904762</c:v>
                </c:pt>
                <c:pt idx="117">
                  <c:v>0.42839537328706706</c:v>
                </c:pt>
                <c:pt idx="118">
                  <c:v>0.42796939772326398</c:v>
                </c:pt>
                <c:pt idx="119">
                  <c:v>0.42648937502293244</c:v>
                </c:pt>
                <c:pt idx="120">
                  <c:v>0.4282135225907685</c:v>
                </c:pt>
                <c:pt idx="121">
                  <c:v>0.42874416816635325</c:v>
                </c:pt>
                <c:pt idx="122">
                  <c:v>0.43172861350206698</c:v>
                </c:pt>
                <c:pt idx="123">
                  <c:v>0.43018756877360359</c:v>
                </c:pt>
                <c:pt idx="124">
                  <c:v>0.43175583022261788</c:v>
                </c:pt>
                <c:pt idx="125">
                  <c:v>0.4313297508259693</c:v>
                </c:pt>
                <c:pt idx="126">
                  <c:v>0.43179512560271854</c:v>
                </c:pt>
                <c:pt idx="127">
                  <c:v>0.43012617758802146</c:v>
                </c:pt>
                <c:pt idx="128">
                  <c:v>0.42697015263558774</c:v>
                </c:pt>
                <c:pt idx="129">
                  <c:v>0.42713657481520428</c:v>
                </c:pt>
                <c:pt idx="130">
                  <c:v>0.4285422927828671</c:v>
                </c:pt>
                <c:pt idx="131">
                  <c:v>0.42931133748604816</c:v>
                </c:pt>
                <c:pt idx="132">
                  <c:v>0.42780215985027753</c:v>
                </c:pt>
                <c:pt idx="133">
                  <c:v>0.4270655457238412</c:v>
                </c:pt>
                <c:pt idx="134">
                  <c:v>0.4275403615212976</c:v>
                </c:pt>
                <c:pt idx="135">
                  <c:v>0.4282768023809474</c:v>
                </c:pt>
                <c:pt idx="136">
                  <c:v>0.42810659317814809</c:v>
                </c:pt>
                <c:pt idx="137">
                  <c:v>0.42799109471392843</c:v>
                </c:pt>
                <c:pt idx="138">
                  <c:v>0.42763790747338254</c:v>
                </c:pt>
                <c:pt idx="139">
                  <c:v>0.42667614356679212</c:v>
                </c:pt>
                <c:pt idx="140">
                  <c:v>0.42719221920382805</c:v>
                </c:pt>
                <c:pt idx="141">
                  <c:v>0.42707637535055692</c:v>
                </c:pt>
                <c:pt idx="142">
                  <c:v>0.4268490686698464</c:v>
                </c:pt>
                <c:pt idx="143">
                  <c:v>0.42613870634739798</c:v>
                </c:pt>
                <c:pt idx="144">
                  <c:v>0.42485193921744202</c:v>
                </c:pt>
                <c:pt idx="145">
                  <c:v>0.42379604115764952</c:v>
                </c:pt>
                <c:pt idx="146">
                  <c:v>0.42371665397190067</c:v>
                </c:pt>
                <c:pt idx="147">
                  <c:v>0.4231766796472603</c:v>
                </c:pt>
                <c:pt idx="148">
                  <c:v>0.42255159418764743</c:v>
                </c:pt>
                <c:pt idx="149">
                  <c:v>0.42157963239223073</c:v>
                </c:pt>
                <c:pt idx="150">
                  <c:v>0.42081465799094186</c:v>
                </c:pt>
                <c:pt idx="151">
                  <c:v>0.42140399315691085</c:v>
                </c:pt>
                <c:pt idx="152">
                  <c:v>0.42002705031734355</c:v>
                </c:pt>
                <c:pt idx="153">
                  <c:v>0.4202288518138998</c:v>
                </c:pt>
                <c:pt idx="154">
                  <c:v>0.41923723442754368</c:v>
                </c:pt>
                <c:pt idx="155">
                  <c:v>0.41925851978510426</c:v>
                </c:pt>
                <c:pt idx="156">
                  <c:v>0.41864675638403653</c:v>
                </c:pt>
                <c:pt idx="157">
                  <c:v>0.4183389435217611</c:v>
                </c:pt>
                <c:pt idx="158">
                  <c:v>0.4182211439186575</c:v>
                </c:pt>
                <c:pt idx="159">
                  <c:v>0.41818285927477955</c:v>
                </c:pt>
                <c:pt idx="160">
                  <c:v>0.41710644796806329</c:v>
                </c:pt>
                <c:pt idx="161">
                  <c:v>0.41745616443607286</c:v>
                </c:pt>
                <c:pt idx="162">
                  <c:v>0.41637162058832095</c:v>
                </c:pt>
                <c:pt idx="163">
                  <c:v>0.41636504473683744</c:v>
                </c:pt>
                <c:pt idx="164">
                  <c:v>0.41503615318707393</c:v>
                </c:pt>
                <c:pt idx="165">
                  <c:v>0.41578171307428985</c:v>
                </c:pt>
                <c:pt idx="166">
                  <c:v>0.4145379862000686</c:v>
                </c:pt>
                <c:pt idx="167">
                  <c:v>0.41399808163054524</c:v>
                </c:pt>
                <c:pt idx="168">
                  <c:v>0.41231451643918626</c:v>
                </c:pt>
                <c:pt idx="169">
                  <c:v>0.41268784111732465</c:v>
                </c:pt>
                <c:pt idx="170">
                  <c:v>0.41253127090178737</c:v>
                </c:pt>
                <c:pt idx="171">
                  <c:v>0.41269543383704882</c:v>
                </c:pt>
                <c:pt idx="172">
                  <c:v>0.41249474182460089</c:v>
                </c:pt>
                <c:pt idx="173">
                  <c:v>0.41159307476384793</c:v>
                </c:pt>
                <c:pt idx="174">
                  <c:v>0.41086683065417307</c:v>
                </c:pt>
                <c:pt idx="175">
                  <c:v>0.4093158907067122</c:v>
                </c:pt>
                <c:pt idx="176">
                  <c:v>0.40879991297429114</c:v>
                </c:pt>
                <c:pt idx="177">
                  <c:v>0.40844809278937161</c:v>
                </c:pt>
                <c:pt idx="178">
                  <c:v>0.4085723858222538</c:v>
                </c:pt>
                <c:pt idx="179">
                  <c:v>0.40783979245571783</c:v>
                </c:pt>
                <c:pt idx="180">
                  <c:v>0.40756438964505526</c:v>
                </c:pt>
                <c:pt idx="181">
                  <c:v>0.4076147280936287</c:v>
                </c:pt>
                <c:pt idx="182">
                  <c:v>0.40722169259214247</c:v>
                </c:pt>
                <c:pt idx="183">
                  <c:v>0.40599913150421146</c:v>
                </c:pt>
                <c:pt idx="184">
                  <c:v>0.40499609865999325</c:v>
                </c:pt>
                <c:pt idx="185">
                  <c:v>0.40383410741149167</c:v>
                </c:pt>
                <c:pt idx="186">
                  <c:v>0.40377737446575829</c:v>
                </c:pt>
                <c:pt idx="187">
                  <c:v>0.40340912638331189</c:v>
                </c:pt>
                <c:pt idx="188">
                  <c:v>0.40411014170892423</c:v>
                </c:pt>
                <c:pt idx="189">
                  <c:v>0.40414405422366967</c:v>
                </c:pt>
                <c:pt idx="190">
                  <c:v>0.40293886692413311</c:v>
                </c:pt>
                <c:pt idx="191">
                  <c:v>0.40239007746301181</c:v>
                </c:pt>
                <c:pt idx="192">
                  <c:v>0.40185555757157843</c:v>
                </c:pt>
                <c:pt idx="193">
                  <c:v>0.40133918174424577</c:v>
                </c:pt>
                <c:pt idx="194">
                  <c:v>0.40069889504228584</c:v>
                </c:pt>
                <c:pt idx="195">
                  <c:v>0.40017727840449013</c:v>
                </c:pt>
                <c:pt idx="196">
                  <c:v>0.40042594667382458</c:v>
                </c:pt>
                <c:pt idx="197">
                  <c:v>0.39967697505642508</c:v>
                </c:pt>
                <c:pt idx="198">
                  <c:v>0.39918729518217688</c:v>
                </c:pt>
                <c:pt idx="199">
                  <c:v>0.39862239312815595</c:v>
                </c:pt>
                <c:pt idx="200">
                  <c:v>0.39851150471670871</c:v>
                </c:pt>
                <c:pt idx="201">
                  <c:v>0.3981718770650563</c:v>
                </c:pt>
                <c:pt idx="202">
                  <c:v>0.39783527319349932</c:v>
                </c:pt>
                <c:pt idx="203">
                  <c:v>0.39744087978283493</c:v>
                </c:pt>
                <c:pt idx="204">
                  <c:v>0.39650062097021121</c:v>
                </c:pt>
                <c:pt idx="205">
                  <c:v>0.39570663550675933</c:v>
                </c:pt>
                <c:pt idx="206">
                  <c:v>0.39533091200447734</c:v>
                </c:pt>
                <c:pt idx="207">
                  <c:v>0.39495980022038346</c:v>
                </c:pt>
                <c:pt idx="208">
                  <c:v>0.39426796824008103</c:v>
                </c:pt>
                <c:pt idx="209">
                  <c:v>0.39318948550152633</c:v>
                </c:pt>
                <c:pt idx="210">
                  <c:v>0.39265206833753497</c:v>
                </c:pt>
                <c:pt idx="211">
                  <c:v>0.39222778617540677</c:v>
                </c:pt>
                <c:pt idx="212">
                  <c:v>0.39162222055967233</c:v>
                </c:pt>
                <c:pt idx="213">
                  <c:v>0.39051066065647944</c:v>
                </c:pt>
                <c:pt idx="214">
                  <c:v>0.3899923813687538</c:v>
                </c:pt>
                <c:pt idx="215">
                  <c:v>0.38965849729619373</c:v>
                </c:pt>
                <c:pt idx="216">
                  <c:v>0.38981236070458358</c:v>
                </c:pt>
                <c:pt idx="217">
                  <c:v>0.38974060574056957</c:v>
                </c:pt>
                <c:pt idx="218">
                  <c:v>0.38953255673186093</c:v>
                </c:pt>
                <c:pt idx="219">
                  <c:v>0.38892043486591676</c:v>
                </c:pt>
                <c:pt idx="220">
                  <c:v>0.38819092623974327</c:v>
                </c:pt>
                <c:pt idx="221">
                  <c:v>0.38767429687858745</c:v>
                </c:pt>
                <c:pt idx="222">
                  <c:v>0.38727947590930301</c:v>
                </c:pt>
                <c:pt idx="223">
                  <c:v>0.38667564562144507</c:v>
                </c:pt>
                <c:pt idx="224">
                  <c:v>0.38603014030616356</c:v>
                </c:pt>
                <c:pt idx="225">
                  <c:v>0.38534421200456315</c:v>
                </c:pt>
                <c:pt idx="226">
                  <c:v>0.38510369992545923</c:v>
                </c:pt>
                <c:pt idx="227">
                  <c:v>0.38473576235675666</c:v>
                </c:pt>
                <c:pt idx="228">
                  <c:v>0.38443124424204633</c:v>
                </c:pt>
                <c:pt idx="229">
                  <c:v>0.38385478066308309</c:v>
                </c:pt>
                <c:pt idx="230">
                  <c:v>0.38294904717892053</c:v>
                </c:pt>
                <c:pt idx="231">
                  <c:v>0.38209098249850126</c:v>
                </c:pt>
                <c:pt idx="232">
                  <c:v>0.38127342996386693</c:v>
                </c:pt>
                <c:pt idx="233">
                  <c:v>0.38068924559186734</c:v>
                </c:pt>
                <c:pt idx="234">
                  <c:v>0.38041353869304073</c:v>
                </c:pt>
                <c:pt idx="235">
                  <c:v>0.3799191943257666</c:v>
                </c:pt>
                <c:pt idx="236">
                  <c:v>0.37982322212362507</c:v>
                </c:pt>
                <c:pt idx="237">
                  <c:v>0.37897062622981059</c:v>
                </c:pt>
                <c:pt idx="238">
                  <c:v>0.37846286929544659</c:v>
                </c:pt>
                <c:pt idx="239">
                  <c:v>0.3779206150492308</c:v>
                </c:pt>
                <c:pt idx="240">
                  <c:v>0.3777408842847878</c:v>
                </c:pt>
                <c:pt idx="241">
                  <c:v>0.37772584992067226</c:v>
                </c:pt>
                <c:pt idx="242">
                  <c:v>0.3773468308496396</c:v>
                </c:pt>
                <c:pt idx="243">
                  <c:v>0.41499101999124299</c:v>
                </c:pt>
                <c:pt idx="244">
                  <c:v>0.41447245743165456</c:v>
                </c:pt>
                <c:pt idx="245">
                  <c:v>0.4142530695121579</c:v>
                </c:pt>
                <c:pt idx="246">
                  <c:v>0.41386788303484112</c:v>
                </c:pt>
                <c:pt idx="247">
                  <c:v>0.41326551018069679</c:v>
                </c:pt>
                <c:pt idx="248">
                  <c:v>0.41232515354974963</c:v>
                </c:pt>
                <c:pt idx="249">
                  <c:v>0.41227134618691003</c:v>
                </c:pt>
                <c:pt idx="250">
                  <c:v>0.41213049115058115</c:v>
                </c:pt>
                <c:pt idx="251">
                  <c:v>0.41180897109896575</c:v>
                </c:pt>
                <c:pt idx="252">
                  <c:v>0.41101270300724307</c:v>
                </c:pt>
                <c:pt idx="253">
                  <c:v>0.4102217621575911</c:v>
                </c:pt>
                <c:pt idx="254">
                  <c:v>0.41036557358488135</c:v>
                </c:pt>
                <c:pt idx="255">
                  <c:v>0.40993981759065079</c:v>
                </c:pt>
                <c:pt idx="256">
                  <c:v>0.40904810576016831</c:v>
                </c:pt>
                <c:pt idx="257">
                  <c:v>0.40782542418052486</c:v>
                </c:pt>
                <c:pt idx="258">
                  <c:v>0.40729082638493919</c:v>
                </c:pt>
                <c:pt idx="259">
                  <c:v>0.40749290946724886</c:v>
                </c:pt>
                <c:pt idx="260">
                  <c:v>0.40727133974153928</c:v>
                </c:pt>
                <c:pt idx="261">
                  <c:v>0.4071099625314456</c:v>
                </c:pt>
                <c:pt idx="262">
                  <c:v>0.40652116755017442</c:v>
                </c:pt>
                <c:pt idx="263">
                  <c:v>0.40650423070107994</c:v>
                </c:pt>
                <c:pt idx="264">
                  <c:v>0.40583768156994993</c:v>
                </c:pt>
                <c:pt idx="265">
                  <c:v>0.40555989128273406</c:v>
                </c:pt>
                <c:pt idx="266">
                  <c:v>0.40509473228290127</c:v>
                </c:pt>
                <c:pt idx="267">
                  <c:v>0.40493590562906023</c:v>
                </c:pt>
                <c:pt idx="268">
                  <c:v>0.40477704296512912</c:v>
                </c:pt>
                <c:pt idx="269">
                  <c:v>0.40408021175645514</c:v>
                </c:pt>
                <c:pt idx="270">
                  <c:v>0.40350331515378424</c:v>
                </c:pt>
                <c:pt idx="271">
                  <c:v>0.40272915307069213</c:v>
                </c:pt>
                <c:pt idx="272">
                  <c:v>0.40244271071307236</c:v>
                </c:pt>
                <c:pt idx="273">
                  <c:v>0.40208172885155252</c:v>
                </c:pt>
                <c:pt idx="274">
                  <c:v>0.40170655471961014</c:v>
                </c:pt>
                <c:pt idx="275">
                  <c:v>0.40141845802753573</c:v>
                </c:pt>
                <c:pt idx="276">
                  <c:v>0.4010013979310999</c:v>
                </c:pt>
                <c:pt idx="277">
                  <c:v>0.40057382796949503</c:v>
                </c:pt>
                <c:pt idx="278">
                  <c:v>0.40018670054941324</c:v>
                </c:pt>
                <c:pt idx="279">
                  <c:v>0.39978798062368925</c:v>
                </c:pt>
                <c:pt idx="280">
                  <c:v>0.39939552735029299</c:v>
                </c:pt>
                <c:pt idx="281">
                  <c:v>0.39884109493478692</c:v>
                </c:pt>
                <c:pt idx="282">
                  <c:v>0.39844451464825204</c:v>
                </c:pt>
                <c:pt idx="283">
                  <c:v>0.39818197654391529</c:v>
                </c:pt>
                <c:pt idx="284">
                  <c:v>0.39775126574954922</c:v>
                </c:pt>
                <c:pt idx="285">
                  <c:v>0.39753836429140271</c:v>
                </c:pt>
                <c:pt idx="286">
                  <c:v>0.39703758982104298</c:v>
                </c:pt>
                <c:pt idx="287">
                  <c:v>0.39670668598311498</c:v>
                </c:pt>
                <c:pt idx="288">
                  <c:v>0.39592916440747883</c:v>
                </c:pt>
                <c:pt idx="289">
                  <c:v>0.39532958554004616</c:v>
                </c:pt>
                <c:pt idx="290">
                  <c:v>0.39495719416416619</c:v>
                </c:pt>
                <c:pt idx="291">
                  <c:v>0.39443990285643571</c:v>
                </c:pt>
                <c:pt idx="292">
                  <c:v>0.39381556332711315</c:v>
                </c:pt>
                <c:pt idx="293">
                  <c:v>0.39306329580034627</c:v>
                </c:pt>
                <c:pt idx="294">
                  <c:v>0.39247403535758235</c:v>
                </c:pt>
                <c:pt idx="295">
                  <c:v>0.39232386000176078</c:v>
                </c:pt>
                <c:pt idx="296">
                  <c:v>0.3922629077492239</c:v>
                </c:pt>
                <c:pt idx="297">
                  <c:v>0.3918867155992718</c:v>
                </c:pt>
                <c:pt idx="298">
                  <c:v>0.39129433455269091</c:v>
                </c:pt>
                <c:pt idx="299">
                  <c:v>0.39044152905189866</c:v>
                </c:pt>
                <c:pt idx="300">
                  <c:v>0.39047973084551363</c:v>
                </c:pt>
                <c:pt idx="301">
                  <c:v>0.39010793965192631</c:v>
                </c:pt>
                <c:pt idx="302">
                  <c:v>0.3896974634499713</c:v>
                </c:pt>
                <c:pt idx="303">
                  <c:v>0.38887789895758834</c:v>
                </c:pt>
                <c:pt idx="304">
                  <c:v>0.3885069912811015</c:v>
                </c:pt>
                <c:pt idx="305">
                  <c:v>0.38817996257377135</c:v>
                </c:pt>
                <c:pt idx="306">
                  <c:v>0.38787134722518452</c:v>
                </c:pt>
                <c:pt idx="307">
                  <c:v>0.38727282031931859</c:v>
                </c:pt>
                <c:pt idx="308">
                  <c:v>0.38674528111854822</c:v>
                </c:pt>
                <c:pt idx="309">
                  <c:v>0.38631855156158074</c:v>
                </c:pt>
                <c:pt idx="310">
                  <c:v>0.38592258162586807</c:v>
                </c:pt>
                <c:pt idx="311">
                  <c:v>0.38535773982038524</c:v>
                </c:pt>
                <c:pt idx="312">
                  <c:v>0.3846895925488299</c:v>
                </c:pt>
                <c:pt idx="313">
                  <c:v>0.38426926013467272</c:v>
                </c:pt>
                <c:pt idx="314">
                  <c:v>0.38392555005131052</c:v>
                </c:pt>
                <c:pt idx="315">
                  <c:v>0.38352526084072269</c:v>
                </c:pt>
                <c:pt idx="316">
                  <c:v>0.38291384085716379</c:v>
                </c:pt>
                <c:pt idx="317">
                  <c:v>0.38244180391142019</c:v>
                </c:pt>
                <c:pt idx="318">
                  <c:v>0.38210983017546007</c:v>
                </c:pt>
                <c:pt idx="319">
                  <c:v>0.38156945507442891</c:v>
                </c:pt>
                <c:pt idx="320">
                  <c:v>0.38114926032976087</c:v>
                </c:pt>
                <c:pt idx="321">
                  <c:v>0.38062626871650612</c:v>
                </c:pt>
                <c:pt idx="322">
                  <c:v>0.38029039124555447</c:v>
                </c:pt>
                <c:pt idx="323">
                  <c:v>0.37968535641976764</c:v>
                </c:pt>
                <c:pt idx="324">
                  <c:v>0.37909039000385941</c:v>
                </c:pt>
                <c:pt idx="325">
                  <c:v>0.37846200963614596</c:v>
                </c:pt>
                <c:pt idx="326">
                  <c:v>0.3779730148633097</c:v>
                </c:pt>
                <c:pt idx="327">
                  <c:v>0.37730033356473158</c:v>
                </c:pt>
                <c:pt idx="328">
                  <c:v>0.37698008351045276</c:v>
                </c:pt>
                <c:pt idx="329">
                  <c:v>0.37661980607760703</c:v>
                </c:pt>
                <c:pt idx="330">
                  <c:v>0.37644771534623567</c:v>
                </c:pt>
                <c:pt idx="331">
                  <c:v>0.37581226894851066</c:v>
                </c:pt>
                <c:pt idx="332">
                  <c:v>0.37520541804899704</c:v>
                </c:pt>
                <c:pt idx="333">
                  <c:v>0.37455771946135763</c:v>
                </c:pt>
                <c:pt idx="334">
                  <c:v>0.37396889590847859</c:v>
                </c:pt>
                <c:pt idx="335">
                  <c:v>0.37336466506586946</c:v>
                </c:pt>
                <c:pt idx="336">
                  <c:v>0.37300174255696406</c:v>
                </c:pt>
                <c:pt idx="337">
                  <c:v>0.37268425107202791</c:v>
                </c:pt>
                <c:pt idx="338">
                  <c:v>0.37239417488514598</c:v>
                </c:pt>
                <c:pt idx="339">
                  <c:v>0.37189294514536453</c:v>
                </c:pt>
                <c:pt idx="340">
                  <c:v>0.37163596366162233</c:v>
                </c:pt>
                <c:pt idx="341">
                  <c:v>0.37128922369790973</c:v>
                </c:pt>
                <c:pt idx="342">
                  <c:v>0.37077385587589895</c:v>
                </c:pt>
                <c:pt idx="343">
                  <c:v>0.37021406379981103</c:v>
                </c:pt>
                <c:pt idx="344">
                  <c:v>0.36972922131950892</c:v>
                </c:pt>
                <c:pt idx="345">
                  <c:v>0.3694122500726672</c:v>
                </c:pt>
                <c:pt idx="346">
                  <c:v>0.36890020891829345</c:v>
                </c:pt>
                <c:pt idx="347">
                  <c:v>0.36841405246940523</c:v>
                </c:pt>
                <c:pt idx="348">
                  <c:v>0.3679673152643958</c:v>
                </c:pt>
                <c:pt idx="349">
                  <c:v>0.36765491809087214</c:v>
                </c:pt>
                <c:pt idx="350">
                  <c:v>0.36713401006005369</c:v>
                </c:pt>
                <c:pt idx="351">
                  <c:v>0.36682895841499108</c:v>
                </c:pt>
                <c:pt idx="352">
                  <c:v>0.36637159609761905</c:v>
                </c:pt>
                <c:pt idx="353">
                  <c:v>0.36602670798786008</c:v>
                </c:pt>
                <c:pt idx="354">
                  <c:v>0.36536888621019792</c:v>
                </c:pt>
                <c:pt idx="355">
                  <c:v>0.36487388719652603</c:v>
                </c:pt>
                <c:pt idx="356">
                  <c:v>0.3643874331843886</c:v>
                </c:pt>
                <c:pt idx="357">
                  <c:v>0.36392601034219013</c:v>
                </c:pt>
                <c:pt idx="358">
                  <c:v>0.36348593892445941</c:v>
                </c:pt>
                <c:pt idx="359">
                  <c:v>0.36322119937052666</c:v>
                </c:pt>
                <c:pt idx="360">
                  <c:v>0.36289531517106488</c:v>
                </c:pt>
                <c:pt idx="361">
                  <c:v>0.36248354586700199</c:v>
                </c:pt>
                <c:pt idx="362">
                  <c:v>0.36182172542969565</c:v>
                </c:pt>
                <c:pt idx="363">
                  <c:v>0.36144208212938922</c:v>
                </c:pt>
                <c:pt idx="364">
                  <c:v>0.36100467192781405</c:v>
                </c:pt>
                <c:pt idx="365">
                  <c:v>0.36062673984612348</c:v>
                </c:pt>
                <c:pt idx="366">
                  <c:v>0.36004809889137024</c:v>
                </c:pt>
                <c:pt idx="367">
                  <c:v>0.35961102956122931</c:v>
                </c:pt>
                <c:pt idx="368">
                  <c:v>0.35920453992814916</c:v>
                </c:pt>
                <c:pt idx="369">
                  <c:v>0.35874005697895894</c:v>
                </c:pt>
                <c:pt idx="370">
                  <c:v>0.35822962857745616</c:v>
                </c:pt>
                <c:pt idx="371">
                  <c:v>0.3578074180413594</c:v>
                </c:pt>
                <c:pt idx="372">
                  <c:v>0.35754932212440116</c:v>
                </c:pt>
                <c:pt idx="373">
                  <c:v>0.35719798443078243</c:v>
                </c:pt>
                <c:pt idx="374">
                  <c:v>0.356682932478319</c:v>
                </c:pt>
                <c:pt idx="375">
                  <c:v>0.35611993877829468</c:v>
                </c:pt>
                <c:pt idx="376">
                  <c:v>0.35559232266979884</c:v>
                </c:pt>
                <c:pt idx="377">
                  <c:v>0.35521013971106868</c:v>
                </c:pt>
                <c:pt idx="378">
                  <c:v>0.35482345687803624</c:v>
                </c:pt>
                <c:pt idx="379">
                  <c:v>0.35458334622383281</c:v>
                </c:pt>
                <c:pt idx="380">
                  <c:v>0.35412440631705122</c:v>
                </c:pt>
                <c:pt idx="381">
                  <c:v>0.35366595150670133</c:v>
                </c:pt>
                <c:pt idx="382">
                  <c:v>0.35312199936967392</c:v>
                </c:pt>
                <c:pt idx="383">
                  <c:v>0.35276417844564711</c:v>
                </c:pt>
                <c:pt idx="384">
                  <c:v>0.35222385199405143</c:v>
                </c:pt>
                <c:pt idx="385">
                  <c:v>0.35173843816765832</c:v>
                </c:pt>
                <c:pt idx="386">
                  <c:v>0.35121521720916149</c:v>
                </c:pt>
                <c:pt idx="387">
                  <c:v>0.35081171583590859</c:v>
                </c:pt>
                <c:pt idx="388">
                  <c:v>0.35040105105587643</c:v>
                </c:pt>
                <c:pt idx="389">
                  <c:v>0.35004158711998257</c:v>
                </c:pt>
                <c:pt idx="390">
                  <c:v>0.34972270996737698</c:v>
                </c:pt>
                <c:pt idx="391">
                  <c:v>0.34942428505372214</c:v>
                </c:pt>
                <c:pt idx="392">
                  <c:v>0.3489509549323509</c:v>
                </c:pt>
                <c:pt idx="393">
                  <c:v>0.34844043861010704</c:v>
                </c:pt>
                <c:pt idx="394">
                  <c:v>0.34807932663183649</c:v>
                </c:pt>
                <c:pt idx="395">
                  <c:v>0.34772590969433953</c:v>
                </c:pt>
                <c:pt idx="396">
                  <c:v>0.34743122432896323</c:v>
                </c:pt>
                <c:pt idx="397">
                  <c:v>0.34679526031978569</c:v>
                </c:pt>
                <c:pt idx="398">
                  <c:v>0.34647482658063811</c:v>
                </c:pt>
                <c:pt idx="399">
                  <c:v>0.34600309474993013</c:v>
                </c:pt>
                <c:pt idx="400">
                  <c:v>0.34574753102709072</c:v>
                </c:pt>
                <c:pt idx="401">
                  <c:v>0.34524627129710139</c:v>
                </c:pt>
                <c:pt idx="402">
                  <c:v>0.34499546114393342</c:v>
                </c:pt>
                <c:pt idx="403">
                  <c:v>0.34458072620709751</c:v>
                </c:pt>
                <c:pt idx="404">
                  <c:v>0.3441888182721643</c:v>
                </c:pt>
                <c:pt idx="405">
                  <c:v>0.34385736158911517</c:v>
                </c:pt>
                <c:pt idx="406">
                  <c:v>0.34346626997687524</c:v>
                </c:pt>
                <c:pt idx="407">
                  <c:v>0.34312257276518426</c:v>
                </c:pt>
                <c:pt idx="408">
                  <c:v>0.34254344031277645</c:v>
                </c:pt>
                <c:pt idx="409">
                  <c:v>0.34220386870369973</c:v>
                </c:pt>
                <c:pt idx="410">
                  <c:v>0.34175066376262941</c:v>
                </c:pt>
                <c:pt idx="411">
                  <c:v>0.34151649713884774</c:v>
                </c:pt>
                <c:pt idx="412">
                  <c:v>0.34121848727715232</c:v>
                </c:pt>
                <c:pt idx="413">
                  <c:v>0.34098980286066016</c:v>
                </c:pt>
                <c:pt idx="414">
                  <c:v>0.34061672461768716</c:v>
                </c:pt>
                <c:pt idx="415">
                  <c:v>0.34021680709212487</c:v>
                </c:pt>
                <c:pt idx="416">
                  <c:v>0.33977371207170681</c:v>
                </c:pt>
                <c:pt idx="417">
                  <c:v>0.33941996173385913</c:v>
                </c:pt>
                <c:pt idx="418">
                  <c:v>0.33900839303655295</c:v>
                </c:pt>
                <c:pt idx="419">
                  <c:v>0.33853505136448059</c:v>
                </c:pt>
                <c:pt idx="420">
                  <c:v>0.33813071771479353</c:v>
                </c:pt>
                <c:pt idx="421">
                  <c:v>0.33777411699132048</c:v>
                </c:pt>
                <c:pt idx="422">
                  <c:v>0.33778461382305164</c:v>
                </c:pt>
                <c:pt idx="423">
                  <c:v>0.33746647900470939</c:v>
                </c:pt>
                <c:pt idx="424">
                  <c:v>0.33715819370728084</c:v>
                </c:pt>
                <c:pt idx="425">
                  <c:v>0.33671142711148427</c:v>
                </c:pt>
                <c:pt idx="426">
                  <c:v>0.33647296248340408</c:v>
                </c:pt>
                <c:pt idx="427">
                  <c:v>0.33628248061782023</c:v>
                </c:pt>
                <c:pt idx="428">
                  <c:v>0.33569058273448343</c:v>
                </c:pt>
                <c:pt idx="429">
                  <c:v>0.33526980927001027</c:v>
                </c:pt>
                <c:pt idx="430">
                  <c:v>0.33478417631033047</c:v>
                </c:pt>
                <c:pt idx="431">
                  <c:v>0.33454916063812795</c:v>
                </c:pt>
                <c:pt idx="432">
                  <c:v>0.33430292730068922</c:v>
                </c:pt>
                <c:pt idx="433">
                  <c:v>0.3338665960960927</c:v>
                </c:pt>
                <c:pt idx="434">
                  <c:v>0.33357903063962457</c:v>
                </c:pt>
                <c:pt idx="435">
                  <c:v>0.33305327230098075</c:v>
                </c:pt>
                <c:pt idx="436">
                  <c:v>0.33243487091425844</c:v>
                </c:pt>
                <c:pt idx="437">
                  <c:v>0.33203850889946201</c:v>
                </c:pt>
                <c:pt idx="438">
                  <c:v>0.33150093355409588</c:v>
                </c:pt>
                <c:pt idx="439">
                  <c:v>0.33131232567626767</c:v>
                </c:pt>
                <c:pt idx="440">
                  <c:v>0.33075154587039912</c:v>
                </c:pt>
                <c:pt idx="441">
                  <c:v>0.33029524977267372</c:v>
                </c:pt>
                <c:pt idx="442">
                  <c:v>0.32976737406557449</c:v>
                </c:pt>
                <c:pt idx="443">
                  <c:v>0.32924304307933139</c:v>
                </c:pt>
                <c:pt idx="444">
                  <c:v>0.32877042244707072</c:v>
                </c:pt>
                <c:pt idx="445">
                  <c:v>0.32812904896641121</c:v>
                </c:pt>
                <c:pt idx="446">
                  <c:v>0.32764816909362054</c:v>
                </c:pt>
                <c:pt idx="447">
                  <c:v>0.32704856251015108</c:v>
                </c:pt>
                <c:pt idx="448">
                  <c:v>0.32654170751376854</c:v>
                </c:pt>
                <c:pt idx="449">
                  <c:v>0.3260940479928538</c:v>
                </c:pt>
                <c:pt idx="450">
                  <c:v>0.32573662978430823</c:v>
                </c:pt>
                <c:pt idx="451">
                  <c:v>0.32532773653737385</c:v>
                </c:pt>
                <c:pt idx="452">
                  <c:v>0.32488315613427149</c:v>
                </c:pt>
                <c:pt idx="453">
                  <c:v>0.32455202061387378</c:v>
                </c:pt>
                <c:pt idx="454">
                  <c:v>0.32416920925953663</c:v>
                </c:pt>
                <c:pt idx="455">
                  <c:v>0.32375247462459777</c:v>
                </c:pt>
                <c:pt idx="456">
                  <c:v>0.32311635218888368</c:v>
                </c:pt>
                <c:pt idx="457">
                  <c:v>0.32251306223047571</c:v>
                </c:pt>
                <c:pt idx="458">
                  <c:v>0.321932487672134</c:v>
                </c:pt>
                <c:pt idx="459">
                  <c:v>0.32145960309908095</c:v>
                </c:pt>
                <c:pt idx="460">
                  <c:v>0.32123472175572793</c:v>
                </c:pt>
                <c:pt idx="461">
                  <c:v>0.32076726367531783</c:v>
                </c:pt>
                <c:pt idx="462">
                  <c:v>0.3202588253088714</c:v>
                </c:pt>
                <c:pt idx="463">
                  <c:v>0.31961872787571272</c:v>
                </c:pt>
                <c:pt idx="464">
                  <c:v>0.31936456252827483</c:v>
                </c:pt>
                <c:pt idx="465">
                  <c:v>0.31914322775788406</c:v>
                </c:pt>
                <c:pt idx="466">
                  <c:v>0.31870907244136848</c:v>
                </c:pt>
                <c:pt idx="467">
                  <c:v>0.31828373662760701</c:v>
                </c:pt>
                <c:pt idx="468">
                  <c:v>0.31777875345367029</c:v>
                </c:pt>
                <c:pt idx="469">
                  <c:v>0.31770122330804584</c:v>
                </c:pt>
                <c:pt idx="470">
                  <c:v>0.31735851431404949</c:v>
                </c:pt>
                <c:pt idx="471">
                  <c:v>0.31724913524505177</c:v>
                </c:pt>
                <c:pt idx="472">
                  <c:v>0.31674972885525149</c:v>
                </c:pt>
                <c:pt idx="473">
                  <c:v>0.31658109000251194</c:v>
                </c:pt>
                <c:pt idx="474">
                  <c:v>0.31609391142729143</c:v>
                </c:pt>
                <c:pt idx="475">
                  <c:v>0.31609046259747442</c:v>
                </c:pt>
                <c:pt idx="476">
                  <c:v>0.3156666477243904</c:v>
                </c:pt>
                <c:pt idx="477">
                  <c:v>0.31568136661369273</c:v>
                </c:pt>
                <c:pt idx="478">
                  <c:v>0.31542605716214034</c:v>
                </c:pt>
                <c:pt idx="479">
                  <c:v>0.31547426508668353</c:v>
                </c:pt>
                <c:pt idx="480">
                  <c:v>0.31513915689836758</c:v>
                </c:pt>
                <c:pt idx="481">
                  <c:v>0.31514698904803662</c:v>
                </c:pt>
                <c:pt idx="482">
                  <c:v>0.31491033841146943</c:v>
                </c:pt>
                <c:pt idx="483">
                  <c:v>0.31511003010960426</c:v>
                </c:pt>
                <c:pt idx="484">
                  <c:v>0.31498350314254736</c:v>
                </c:pt>
                <c:pt idx="485">
                  <c:v>0.31512203711673192</c:v>
                </c:pt>
                <c:pt idx="486">
                  <c:v>0.31520045865914353</c:v>
                </c:pt>
                <c:pt idx="487">
                  <c:v>0.31544173100399348</c:v>
                </c:pt>
                <c:pt idx="488">
                  <c:v>0.31587492590165034</c:v>
                </c:pt>
                <c:pt idx="489">
                  <c:v>0.31645535093873384</c:v>
                </c:pt>
                <c:pt idx="490">
                  <c:v>0.31738216432234823</c:v>
                </c:pt>
                <c:pt idx="491">
                  <c:v>0.31808294629554268</c:v>
                </c:pt>
                <c:pt idx="492">
                  <c:v>0.31909361928592761</c:v>
                </c:pt>
                <c:pt idx="493">
                  <c:v>0.31943251174481957</c:v>
                </c:pt>
                <c:pt idx="494">
                  <c:v>0.32016377105860172</c:v>
                </c:pt>
                <c:pt idx="495">
                  <c:v>0.32045117804456347</c:v>
                </c:pt>
                <c:pt idx="496">
                  <c:v>0.32122889716367126</c:v>
                </c:pt>
                <c:pt idx="497">
                  <c:v>0.32176511135821251</c:v>
                </c:pt>
                <c:pt idx="498">
                  <c:v>0.32217216299932921</c:v>
                </c:pt>
                <c:pt idx="499">
                  <c:v>0.32212429730488812</c:v>
                </c:pt>
                <c:pt idx="500">
                  <c:v>0.32168490760835988</c:v>
                </c:pt>
                <c:pt idx="501">
                  <c:v>0.32131060320556898</c:v>
                </c:pt>
                <c:pt idx="502">
                  <c:v>0.32133054443407127</c:v>
                </c:pt>
                <c:pt idx="503">
                  <c:v>0.32139797225309108</c:v>
                </c:pt>
                <c:pt idx="504">
                  <c:v>0.32048232239087138</c:v>
                </c:pt>
                <c:pt idx="505">
                  <c:v>0.31843597996826317</c:v>
                </c:pt>
                <c:pt idx="506">
                  <c:v>0.31660320918157625</c:v>
                </c:pt>
                <c:pt idx="507">
                  <c:v>0.31565840471146311</c:v>
                </c:pt>
                <c:pt idx="508">
                  <c:v>0.3153725214728208</c:v>
                </c:pt>
                <c:pt idx="509">
                  <c:v>0.31501273646172445</c:v>
                </c:pt>
                <c:pt idx="510">
                  <c:v>0.31445338278814777</c:v>
                </c:pt>
                <c:pt idx="511">
                  <c:v>0.31414056288887993</c:v>
                </c:pt>
                <c:pt idx="512">
                  <c:v>0.31384638745815319</c:v>
                </c:pt>
                <c:pt idx="513">
                  <c:v>0.31364991919361812</c:v>
                </c:pt>
                <c:pt idx="514">
                  <c:v>0.31343113236639292</c:v>
                </c:pt>
                <c:pt idx="515">
                  <c:v>0.31329979609238034</c:v>
                </c:pt>
                <c:pt idx="516">
                  <c:v>0.31324956141134891</c:v>
                </c:pt>
                <c:pt idx="517">
                  <c:v>0.31304462235678704</c:v>
                </c:pt>
                <c:pt idx="518">
                  <c:v>0.31285859281850731</c:v>
                </c:pt>
                <c:pt idx="519">
                  <c:v>0.31281291401549655</c:v>
                </c:pt>
                <c:pt idx="520">
                  <c:v>0.31280089905928105</c:v>
                </c:pt>
                <c:pt idx="521">
                  <c:v>0.3124114934780301</c:v>
                </c:pt>
                <c:pt idx="522">
                  <c:v>0.31213648028879598</c:v>
                </c:pt>
                <c:pt idx="523">
                  <c:v>0.31186687223725218</c:v>
                </c:pt>
                <c:pt idx="524">
                  <c:v>0.31179118142079298</c:v>
                </c:pt>
                <c:pt idx="525">
                  <c:v>0.31138150741922321</c:v>
                </c:pt>
                <c:pt idx="526">
                  <c:v>0.31131116859273</c:v>
                </c:pt>
                <c:pt idx="527">
                  <c:v>0.31128198319720146</c:v>
                </c:pt>
                <c:pt idx="528">
                  <c:v>0.31104712308172</c:v>
                </c:pt>
                <c:pt idx="529">
                  <c:v>0.31088148667952703</c:v>
                </c:pt>
                <c:pt idx="530">
                  <c:v>0.31060933432518667</c:v>
                </c:pt>
                <c:pt idx="531">
                  <c:v>0.31039996538379833</c:v>
                </c:pt>
                <c:pt idx="532">
                  <c:v>0.30984986230739198</c:v>
                </c:pt>
                <c:pt idx="533">
                  <c:v>0.3097621648870505</c:v>
                </c:pt>
                <c:pt idx="534">
                  <c:v>0.30960129377922035</c:v>
                </c:pt>
                <c:pt idx="535">
                  <c:v>0.30928579325603234</c:v>
                </c:pt>
                <c:pt idx="536">
                  <c:v>0.30870980788528168</c:v>
                </c:pt>
                <c:pt idx="537">
                  <c:v>0.30837213871504066</c:v>
                </c:pt>
                <c:pt idx="538">
                  <c:v>0.30846431143150493</c:v>
                </c:pt>
                <c:pt idx="539">
                  <c:v>0.30833524712248295</c:v>
                </c:pt>
                <c:pt idx="540">
                  <c:v>0.30823336352093977</c:v>
                </c:pt>
                <c:pt idx="541">
                  <c:v>0.30787589862760145</c:v>
                </c:pt>
                <c:pt idx="542">
                  <c:v>0.30784605722529246</c:v>
                </c:pt>
                <c:pt idx="543">
                  <c:v>0.30756768221247954</c:v>
                </c:pt>
                <c:pt idx="544">
                  <c:v>0.3076109937373559</c:v>
                </c:pt>
                <c:pt idx="545">
                  <c:v>0.30739238228032906</c:v>
                </c:pt>
                <c:pt idx="546">
                  <c:v>0.30749523762659747</c:v>
                </c:pt>
                <c:pt idx="547">
                  <c:v>0.30719558787157492</c:v>
                </c:pt>
                <c:pt idx="548">
                  <c:v>0.30695757871955065</c:v>
                </c:pt>
                <c:pt idx="549">
                  <c:v>0.3064707237623735</c:v>
                </c:pt>
                <c:pt idx="550">
                  <c:v>0.30612234269737326</c:v>
                </c:pt>
                <c:pt idx="551">
                  <c:v>0.30603959915419965</c:v>
                </c:pt>
                <c:pt idx="552">
                  <c:v>0.30574757676844222</c:v>
                </c:pt>
                <c:pt idx="553">
                  <c:v>0.30563275487452513</c:v>
                </c:pt>
                <c:pt idx="554">
                  <c:v>0.30522468097782779</c:v>
                </c:pt>
                <c:pt idx="555">
                  <c:v>0.30508870128279408</c:v>
                </c:pt>
                <c:pt idx="556">
                  <c:v>0.30494593933609981</c:v>
                </c:pt>
                <c:pt idx="557">
                  <c:v>0.30489163296623362</c:v>
                </c:pt>
                <c:pt idx="558">
                  <c:v>0.30488568741665761</c:v>
                </c:pt>
                <c:pt idx="559">
                  <c:v>0.30471681343537343</c:v>
                </c:pt>
                <c:pt idx="560">
                  <c:v>0.30449301607836987</c:v>
                </c:pt>
                <c:pt idx="561">
                  <c:v>0.30441404924502319</c:v>
                </c:pt>
                <c:pt idx="562">
                  <c:v>0.30423419787447253</c:v>
                </c:pt>
                <c:pt idx="563">
                  <c:v>0.30393413695119231</c:v>
                </c:pt>
                <c:pt idx="564">
                  <c:v>0.30378239168423948</c:v>
                </c:pt>
                <c:pt idx="565">
                  <c:v>0.30346195517284247</c:v>
                </c:pt>
                <c:pt idx="566">
                  <c:v>0.30296884348790593</c:v>
                </c:pt>
                <c:pt idx="567">
                  <c:v>0.30235983605103245</c:v>
                </c:pt>
                <c:pt idx="568">
                  <c:v>0.30167101980734351</c:v>
                </c:pt>
                <c:pt idx="569">
                  <c:v>0.30093858609743696</c:v>
                </c:pt>
                <c:pt idx="570">
                  <c:v>0.29974038799679309</c:v>
                </c:pt>
                <c:pt idx="571">
                  <c:v>0.2986735087223587</c:v>
                </c:pt>
                <c:pt idx="572">
                  <c:v>0.2975836590770839</c:v>
                </c:pt>
                <c:pt idx="573">
                  <c:v>0.29646663961434389</c:v>
                </c:pt>
                <c:pt idx="574">
                  <c:v>0.29526958304708351</c:v>
                </c:pt>
                <c:pt idx="575">
                  <c:v>0.2939512318118338</c:v>
                </c:pt>
                <c:pt idx="576">
                  <c:v>0.2926929105121483</c:v>
                </c:pt>
                <c:pt idx="577">
                  <c:v>0.29152490170160367</c:v>
                </c:pt>
                <c:pt idx="578">
                  <c:v>0.2908390112497653</c:v>
                </c:pt>
                <c:pt idx="579">
                  <c:v>0.29108243088079799</c:v>
                </c:pt>
                <c:pt idx="580">
                  <c:v>0.29168935194051282</c:v>
                </c:pt>
                <c:pt idx="581">
                  <c:v>0.29247525653769901</c:v>
                </c:pt>
                <c:pt idx="582">
                  <c:v>0.29322338575650786</c:v>
                </c:pt>
                <c:pt idx="583">
                  <c:v>0.29474022848969195</c:v>
                </c:pt>
                <c:pt idx="584">
                  <c:v>0.29719383065135524</c:v>
                </c:pt>
                <c:pt idx="585">
                  <c:v>0.29967589435313191</c:v>
                </c:pt>
                <c:pt idx="586">
                  <c:v>0.30150492180962735</c:v>
                </c:pt>
                <c:pt idx="587">
                  <c:v>0.30213721310263941</c:v>
                </c:pt>
                <c:pt idx="588">
                  <c:v>0.30277932912506206</c:v>
                </c:pt>
                <c:pt idx="589">
                  <c:v>0.30308510583074738</c:v>
                </c:pt>
                <c:pt idx="590">
                  <c:v>0.30356464535404698</c:v>
                </c:pt>
                <c:pt idx="591">
                  <c:v>0.30356867128309617</c:v>
                </c:pt>
                <c:pt idx="592">
                  <c:v>0.30367028362973369</c:v>
                </c:pt>
                <c:pt idx="593">
                  <c:v>0.30384851389396078</c:v>
                </c:pt>
                <c:pt idx="594">
                  <c:v>0.30385146554225884</c:v>
                </c:pt>
                <c:pt idx="595">
                  <c:v>0.30413134011301834</c:v>
                </c:pt>
                <c:pt idx="596">
                  <c:v>0.30431146148846755</c:v>
                </c:pt>
                <c:pt idx="597">
                  <c:v>0.30473086740090199</c:v>
                </c:pt>
                <c:pt idx="598">
                  <c:v>0.3049063178522512</c:v>
                </c:pt>
                <c:pt idx="599">
                  <c:v>0.30499630096131136</c:v>
                </c:pt>
                <c:pt idx="600">
                  <c:v>0.3050911843374392</c:v>
                </c:pt>
                <c:pt idx="601">
                  <c:v>0.30507315689328396</c:v>
                </c:pt>
                <c:pt idx="602">
                  <c:v>0.30536985592816085</c:v>
                </c:pt>
                <c:pt idx="603">
                  <c:v>0.3054052047139153</c:v>
                </c:pt>
                <c:pt idx="604">
                  <c:v>0.30575589656908686</c:v>
                </c:pt>
                <c:pt idx="605">
                  <c:v>0.30594119530654962</c:v>
                </c:pt>
                <c:pt idx="606">
                  <c:v>0.30606327316177862</c:v>
                </c:pt>
                <c:pt idx="607">
                  <c:v>0.30575431003319065</c:v>
                </c:pt>
                <c:pt idx="608">
                  <c:v>0.30587769768414469</c:v>
                </c:pt>
                <c:pt idx="609">
                  <c:v>0.30633047475236697</c:v>
                </c:pt>
                <c:pt idx="610">
                  <c:v>0.30698526538340787</c:v>
                </c:pt>
                <c:pt idx="611">
                  <c:v>0.30706486051353299</c:v>
                </c:pt>
                <c:pt idx="612">
                  <c:v>0.30711241267079431</c:v>
                </c:pt>
                <c:pt idx="613">
                  <c:v>0.30728181651967362</c:v>
                </c:pt>
                <c:pt idx="614">
                  <c:v>0.30718965034437112</c:v>
                </c:pt>
                <c:pt idx="615">
                  <c:v>0.30718343643676532</c:v>
                </c:pt>
                <c:pt idx="616">
                  <c:v>0.30711873794556965</c:v>
                </c:pt>
                <c:pt idx="617">
                  <c:v>0.30724691306426749</c:v>
                </c:pt>
                <c:pt idx="618">
                  <c:v>0.30709832271798509</c:v>
                </c:pt>
                <c:pt idx="619">
                  <c:v>0.30705755035995197</c:v>
                </c:pt>
                <c:pt idx="620">
                  <c:v>0.30698961207079511</c:v>
                </c:pt>
                <c:pt idx="621">
                  <c:v>0.30692447108099441</c:v>
                </c:pt>
                <c:pt idx="622">
                  <c:v>0.30677708627061762</c:v>
                </c:pt>
                <c:pt idx="623">
                  <c:v>0.30681434407401387</c:v>
                </c:pt>
                <c:pt idx="624">
                  <c:v>0.30678444524675741</c:v>
                </c:pt>
                <c:pt idx="625">
                  <c:v>0.30666711255927437</c:v>
                </c:pt>
                <c:pt idx="626">
                  <c:v>0.3064082806646844</c:v>
                </c:pt>
                <c:pt idx="627">
                  <c:v>0.3062407496445877</c:v>
                </c:pt>
                <c:pt idx="628">
                  <c:v>0.30599600589305354</c:v>
                </c:pt>
                <c:pt idx="629">
                  <c:v>0.30606224050198383</c:v>
                </c:pt>
                <c:pt idx="630">
                  <c:v>0.30593009720851927</c:v>
                </c:pt>
                <c:pt idx="631">
                  <c:v>0.30590941431156138</c:v>
                </c:pt>
                <c:pt idx="632">
                  <c:v>0.30569712340195088</c:v>
                </c:pt>
                <c:pt idx="633">
                  <c:v>0.30565293959669437</c:v>
                </c:pt>
                <c:pt idx="634">
                  <c:v>0.30542421846638729</c:v>
                </c:pt>
                <c:pt idx="635">
                  <c:v>0.30523410406634927</c:v>
                </c:pt>
                <c:pt idx="636">
                  <c:v>0.30507751153755652</c:v>
                </c:pt>
                <c:pt idx="637">
                  <c:v>0.30499383267033187</c:v>
                </c:pt>
                <c:pt idx="638">
                  <c:v>0.30499399450562348</c:v>
                </c:pt>
                <c:pt idx="639">
                  <c:v>0.30492843848113005</c:v>
                </c:pt>
                <c:pt idx="640">
                  <c:v>0.30503872883244887</c:v>
                </c:pt>
                <c:pt idx="641">
                  <c:v>0.30479648133185616</c:v>
                </c:pt>
                <c:pt idx="642">
                  <c:v>0.30458537296684851</c:v>
                </c:pt>
                <c:pt idx="643">
                  <c:v>0.30431219879561011</c:v>
                </c:pt>
                <c:pt idx="644">
                  <c:v>0.30442341179505394</c:v>
                </c:pt>
                <c:pt idx="645">
                  <c:v>0.30463115555722847</c:v>
                </c:pt>
                <c:pt idx="646">
                  <c:v>0.30468299728686676</c:v>
                </c:pt>
                <c:pt idx="647">
                  <c:v>0.30458210101825878</c:v>
                </c:pt>
                <c:pt idx="648">
                  <c:v>0.30440748924563316</c:v>
                </c:pt>
                <c:pt idx="649">
                  <c:v>0.30421613952153348</c:v>
                </c:pt>
                <c:pt idx="650">
                  <c:v>0.30418977194216934</c:v>
                </c:pt>
                <c:pt idx="651">
                  <c:v>0.30400307412673205</c:v>
                </c:pt>
                <c:pt idx="652">
                  <c:v>0.30408638667106153</c:v>
                </c:pt>
                <c:pt idx="653">
                  <c:v>0.30391405961251394</c:v>
                </c:pt>
                <c:pt idx="654">
                  <c:v>0.30385654831838338</c:v>
                </c:pt>
                <c:pt idx="655">
                  <c:v>0.30372373854008505</c:v>
                </c:pt>
                <c:pt idx="656">
                  <c:v>0.30375307597561202</c:v>
                </c:pt>
                <c:pt idx="657">
                  <c:v>0.30375088844865994</c:v>
                </c:pt>
                <c:pt idx="658">
                  <c:v>0.30389541541835141</c:v>
                </c:pt>
                <c:pt idx="659">
                  <c:v>0.3037345517111078</c:v>
                </c:pt>
                <c:pt idx="660">
                  <c:v>0.30391274264154605</c:v>
                </c:pt>
                <c:pt idx="661">
                  <c:v>0.30359409943987853</c:v>
                </c:pt>
                <c:pt idx="662">
                  <c:v>0.30352887691694219</c:v>
                </c:pt>
                <c:pt idx="663">
                  <c:v>0.30329775731339592</c:v>
                </c:pt>
                <c:pt idx="664">
                  <c:v>0.30325142059301946</c:v>
                </c:pt>
                <c:pt idx="665">
                  <c:v>0.3033437057620072</c:v>
                </c:pt>
                <c:pt idx="666">
                  <c:v>0.30338427584894223</c:v>
                </c:pt>
                <c:pt idx="667">
                  <c:v>0.30359451606385246</c:v>
                </c:pt>
                <c:pt idx="668">
                  <c:v>0.30363190671574036</c:v>
                </c:pt>
                <c:pt idx="669">
                  <c:v>0.30364558897216526</c:v>
                </c:pt>
                <c:pt idx="670">
                  <c:v>0.30364763925016636</c:v>
                </c:pt>
                <c:pt idx="671">
                  <c:v>0.30362161170123125</c:v>
                </c:pt>
                <c:pt idx="672">
                  <c:v>0.30351583018256811</c:v>
                </c:pt>
                <c:pt idx="673">
                  <c:v>0.30351969056982953</c:v>
                </c:pt>
                <c:pt idx="674">
                  <c:v>0.3036524573510363</c:v>
                </c:pt>
                <c:pt idx="675">
                  <c:v>0.30374020975601668</c:v>
                </c:pt>
                <c:pt idx="676">
                  <c:v>0.30365073890073235</c:v>
                </c:pt>
                <c:pt idx="677">
                  <c:v>0.30352226147250477</c:v>
                </c:pt>
                <c:pt idx="678">
                  <c:v>0.30343313957683204</c:v>
                </c:pt>
                <c:pt idx="679">
                  <c:v>0.30341987269190973</c:v>
                </c:pt>
                <c:pt idx="680">
                  <c:v>0.3034937801651747</c:v>
                </c:pt>
                <c:pt idx="681">
                  <c:v>0.30359765602517336</c:v>
                </c:pt>
                <c:pt idx="682">
                  <c:v>0.30344487842270784</c:v>
                </c:pt>
                <c:pt idx="683">
                  <c:v>0.30333887778150515</c:v>
                </c:pt>
                <c:pt idx="684">
                  <c:v>0.30336432910308686</c:v>
                </c:pt>
                <c:pt idx="685">
                  <c:v>0.30361595340692105</c:v>
                </c:pt>
                <c:pt idx="686">
                  <c:v>0.30373264575570558</c:v>
                </c:pt>
                <c:pt idx="687">
                  <c:v>0.30370393154864594</c:v>
                </c:pt>
                <c:pt idx="688">
                  <c:v>0.30365681140462564</c:v>
                </c:pt>
                <c:pt idx="689">
                  <c:v>0.30369974147796153</c:v>
                </c:pt>
                <c:pt idx="690">
                  <c:v>0.30378564008131292</c:v>
                </c:pt>
                <c:pt idx="691">
                  <c:v>0.30386610310138717</c:v>
                </c:pt>
                <c:pt idx="692">
                  <c:v>0.30385667747499651</c:v>
                </c:pt>
                <c:pt idx="693">
                  <c:v>0.30408718368321397</c:v>
                </c:pt>
                <c:pt idx="694">
                  <c:v>0.30431514151596795</c:v>
                </c:pt>
                <c:pt idx="695">
                  <c:v>0.30437195954563601</c:v>
                </c:pt>
                <c:pt idx="696">
                  <c:v>0.30433279586577583</c:v>
                </c:pt>
                <c:pt idx="697">
                  <c:v>0.30421539146803922</c:v>
                </c:pt>
                <c:pt idx="698">
                  <c:v>0.3043630043294252</c:v>
                </c:pt>
                <c:pt idx="699">
                  <c:v>0.304369688776922</c:v>
                </c:pt>
                <c:pt idx="700">
                  <c:v>0.3045610987428598</c:v>
                </c:pt>
                <c:pt idx="701">
                  <c:v>0.30454472300583879</c:v>
                </c:pt>
                <c:pt idx="702">
                  <c:v>0.30458767755446159</c:v>
                </c:pt>
                <c:pt idx="703">
                  <c:v>0.30445743339145837</c:v>
                </c:pt>
                <c:pt idx="704">
                  <c:v>0.30456135054655475</c:v>
                </c:pt>
                <c:pt idx="705">
                  <c:v>0.30461320384082302</c:v>
                </c:pt>
                <c:pt idx="706">
                  <c:v>0.3047887346542919</c:v>
                </c:pt>
                <c:pt idx="707">
                  <c:v>0.30486072743665682</c:v>
                </c:pt>
                <c:pt idx="708">
                  <c:v>0.30502438843953217</c:v>
                </c:pt>
                <c:pt idx="709">
                  <c:v>0.30515417232507391</c:v>
                </c:pt>
                <c:pt idx="710">
                  <c:v>0.30507857292353047</c:v>
                </c:pt>
                <c:pt idx="711">
                  <c:v>0.30505490042918026</c:v>
                </c:pt>
                <c:pt idx="712">
                  <c:v>0.30500868211115661</c:v>
                </c:pt>
                <c:pt idx="713">
                  <c:v>0.30516407834770221</c:v>
                </c:pt>
                <c:pt idx="714">
                  <c:v>0.30502760715178906</c:v>
                </c:pt>
                <c:pt idx="715">
                  <c:v>0.30489984740180159</c:v>
                </c:pt>
                <c:pt idx="716">
                  <c:v>0.30485135616192049</c:v>
                </c:pt>
                <c:pt idx="717">
                  <c:v>0.30496856959194157</c:v>
                </c:pt>
                <c:pt idx="718">
                  <c:v>0.30508432267383956</c:v>
                </c:pt>
                <c:pt idx="719">
                  <c:v>0.30498307026805443</c:v>
                </c:pt>
                <c:pt idx="720">
                  <c:v>0.30505561523717661</c:v>
                </c:pt>
                <c:pt idx="721">
                  <c:v>0.30511068272703928</c:v>
                </c:pt>
                <c:pt idx="722">
                  <c:v>0.30528737926801702</c:v>
                </c:pt>
                <c:pt idx="723">
                  <c:v>0.30527894650239185</c:v>
                </c:pt>
                <c:pt idx="724">
                  <c:v>0.30530903676593618</c:v>
                </c:pt>
                <c:pt idx="725">
                  <c:v>0.30520712520404497</c:v>
                </c:pt>
                <c:pt idx="726">
                  <c:v>0.30528288170391787</c:v>
                </c:pt>
                <c:pt idx="727">
                  <c:v>0.30527597585752636</c:v>
                </c:pt>
                <c:pt idx="728">
                  <c:v>0.30530919389335814</c:v>
                </c:pt>
                <c:pt idx="729">
                  <c:v>0.30517261277121577</c:v>
                </c:pt>
                <c:pt idx="730">
                  <c:v>0.3051892409880812</c:v>
                </c:pt>
                <c:pt idx="731">
                  <c:v>0.30522190054944975</c:v>
                </c:pt>
                <c:pt idx="732">
                  <c:v>0.30518228487587618</c:v>
                </c:pt>
                <c:pt idx="733">
                  <c:v>0.30514591161892779</c:v>
                </c:pt>
                <c:pt idx="734">
                  <c:v>0.30522249175179622</c:v>
                </c:pt>
                <c:pt idx="735">
                  <c:v>0.30530740063367612</c:v>
                </c:pt>
                <c:pt idx="736">
                  <c:v>0.30526132296399244</c:v>
                </c:pt>
                <c:pt idx="737">
                  <c:v>0.30522009806876527</c:v>
                </c:pt>
                <c:pt idx="738">
                  <c:v>0.30540834443033532</c:v>
                </c:pt>
                <c:pt idx="739">
                  <c:v>0.30548936674954297</c:v>
                </c:pt>
                <c:pt idx="740">
                  <c:v>0.30554586295724695</c:v>
                </c:pt>
                <c:pt idx="741">
                  <c:v>0.30542621390881991</c:v>
                </c:pt>
                <c:pt idx="742">
                  <c:v>0.30527788015142004</c:v>
                </c:pt>
                <c:pt idx="743">
                  <c:v>0.30498523664190202</c:v>
                </c:pt>
                <c:pt idx="744">
                  <c:v>0.30499452457105458</c:v>
                </c:pt>
                <c:pt idx="745">
                  <c:v>0.30515089071070456</c:v>
                </c:pt>
                <c:pt idx="746">
                  <c:v>0.30547885547506282</c:v>
                </c:pt>
                <c:pt idx="747">
                  <c:v>0.30554396522213645</c:v>
                </c:pt>
                <c:pt idx="748">
                  <c:v>0.30558752943408973</c:v>
                </c:pt>
                <c:pt idx="749">
                  <c:v>0.30550665922295445</c:v>
                </c:pt>
                <c:pt idx="750">
                  <c:v>0.30540040026263848</c:v>
                </c:pt>
                <c:pt idx="751">
                  <c:v>0.30530843915214112</c:v>
                </c:pt>
                <c:pt idx="752">
                  <c:v>0.30527410119351139</c:v>
                </c:pt>
                <c:pt idx="753">
                  <c:v>0.30518739507376691</c:v>
                </c:pt>
                <c:pt idx="754">
                  <c:v>0.30510759717956371</c:v>
                </c:pt>
                <c:pt idx="755">
                  <c:v>0.30483424548790128</c:v>
                </c:pt>
                <c:pt idx="756">
                  <c:v>0.30498084503698114</c:v>
                </c:pt>
                <c:pt idx="757">
                  <c:v>0.30509429101338281</c:v>
                </c:pt>
                <c:pt idx="758">
                  <c:v>0.30531730793338369</c:v>
                </c:pt>
                <c:pt idx="759">
                  <c:v>0.30522185665247231</c:v>
                </c:pt>
                <c:pt idx="760">
                  <c:v>0.30508277168126618</c:v>
                </c:pt>
                <c:pt idx="761">
                  <c:v>0.30500803893589634</c:v>
                </c:pt>
                <c:pt idx="762">
                  <c:v>0.30494324563543351</c:v>
                </c:pt>
                <c:pt idx="763">
                  <c:v>0.30483391326973464</c:v>
                </c:pt>
                <c:pt idx="764">
                  <c:v>0.30497398456516739</c:v>
                </c:pt>
                <c:pt idx="765">
                  <c:v>0.30481493744212479</c:v>
                </c:pt>
                <c:pt idx="766">
                  <c:v>0.30487099935737044</c:v>
                </c:pt>
                <c:pt idx="767">
                  <c:v>0.30463917837543286</c:v>
                </c:pt>
                <c:pt idx="768">
                  <c:v>0.30479186859842594</c:v>
                </c:pt>
                <c:pt idx="769">
                  <c:v>0.3046325985603332</c:v>
                </c:pt>
                <c:pt idx="770">
                  <c:v>0.30459502025589802</c:v>
                </c:pt>
                <c:pt idx="771">
                  <c:v>0.30448430265196502</c:v>
                </c:pt>
                <c:pt idx="772">
                  <c:v>0.30462739546901929</c:v>
                </c:pt>
                <c:pt idx="773">
                  <c:v>0.30462138448177328</c:v>
                </c:pt>
                <c:pt idx="774">
                  <c:v>0.30458458423007045</c:v>
                </c:pt>
                <c:pt idx="775">
                  <c:v>0.30454207945394651</c:v>
                </c:pt>
                <c:pt idx="776">
                  <c:v>0.30450010040366704</c:v>
                </c:pt>
                <c:pt idx="777">
                  <c:v>0.30446624474757966</c:v>
                </c:pt>
                <c:pt idx="778">
                  <c:v>0.30455217858769779</c:v>
                </c:pt>
                <c:pt idx="779">
                  <c:v>0.30481438650759629</c:v>
                </c:pt>
                <c:pt idx="780">
                  <c:v>0.305052416362247</c:v>
                </c:pt>
                <c:pt idx="781">
                  <c:v>0.30499371747073889</c:v>
                </c:pt>
                <c:pt idx="782">
                  <c:v>0.30491656985600823</c:v>
                </c:pt>
                <c:pt idx="783">
                  <c:v>0.3048270941520701</c:v>
                </c:pt>
                <c:pt idx="784">
                  <c:v>0.30494499350391213</c:v>
                </c:pt>
                <c:pt idx="785">
                  <c:v>0.3050268310400624</c:v>
                </c:pt>
                <c:pt idx="786">
                  <c:v>0.30495465507600195</c:v>
                </c:pt>
                <c:pt idx="787">
                  <c:v>0.30478980494504115</c:v>
                </c:pt>
                <c:pt idx="788">
                  <c:v>0.30452819487856236</c:v>
                </c:pt>
                <c:pt idx="789">
                  <c:v>0.30446577049758639</c:v>
                </c:pt>
                <c:pt idx="790">
                  <c:v>0.30452694673075464</c:v>
                </c:pt>
                <c:pt idx="791">
                  <c:v>0.30457677591366628</c:v>
                </c:pt>
                <c:pt idx="792">
                  <c:v>0.3044822587021751</c:v>
                </c:pt>
                <c:pt idx="793">
                  <c:v>0.30427543936567758</c:v>
                </c:pt>
                <c:pt idx="794">
                  <c:v>0.30420714273609339</c:v>
                </c:pt>
                <c:pt idx="795">
                  <c:v>0.30430118077317281</c:v>
                </c:pt>
                <c:pt idx="796">
                  <c:v>0.30441745426085187</c:v>
                </c:pt>
                <c:pt idx="797">
                  <c:v>0.30441639111257118</c:v>
                </c:pt>
                <c:pt idx="798">
                  <c:v>0.30438176949240858</c:v>
                </c:pt>
                <c:pt idx="799">
                  <c:v>0.30434215107152734</c:v>
                </c:pt>
                <c:pt idx="800">
                  <c:v>0.30434062940256301</c:v>
                </c:pt>
                <c:pt idx="801">
                  <c:v>0.30437664013436794</c:v>
                </c:pt>
                <c:pt idx="802">
                  <c:v>0.30449276415314352</c:v>
                </c:pt>
                <c:pt idx="803">
                  <c:v>0.3045083220804698</c:v>
                </c:pt>
                <c:pt idx="804">
                  <c:v>0.30463473067707036</c:v>
                </c:pt>
                <c:pt idx="805">
                  <c:v>0.30456670356254945</c:v>
                </c:pt>
                <c:pt idx="806">
                  <c:v>0.30443603284880122</c:v>
                </c:pt>
                <c:pt idx="807">
                  <c:v>0.30441154750455524</c:v>
                </c:pt>
                <c:pt idx="808">
                  <c:v>0.30447492952196109</c:v>
                </c:pt>
                <c:pt idx="809">
                  <c:v>0.30457043423393193</c:v>
                </c:pt>
                <c:pt idx="810">
                  <c:v>0.30443903702982866</c:v>
                </c:pt>
                <c:pt idx="811">
                  <c:v>0.30442009490475308</c:v>
                </c:pt>
                <c:pt idx="812">
                  <c:v>0.30449667676042919</c:v>
                </c:pt>
                <c:pt idx="813">
                  <c:v>0.30459018752035893</c:v>
                </c:pt>
                <c:pt idx="814">
                  <c:v>0.30456329780335073</c:v>
                </c:pt>
                <c:pt idx="815">
                  <c:v>0.30439354867824908</c:v>
                </c:pt>
                <c:pt idx="816">
                  <c:v>0.30421572518018913</c:v>
                </c:pt>
                <c:pt idx="817">
                  <c:v>0.30420894223555217</c:v>
                </c:pt>
                <c:pt idx="818">
                  <c:v>0.30416225186782664</c:v>
                </c:pt>
                <c:pt idx="819">
                  <c:v>0.30397106334606872</c:v>
                </c:pt>
                <c:pt idx="820">
                  <c:v>0.30381600799529451</c:v>
                </c:pt>
                <c:pt idx="821">
                  <c:v>0.30387086598521623</c:v>
                </c:pt>
                <c:pt idx="822">
                  <c:v>0.30409536087582945</c:v>
                </c:pt>
                <c:pt idx="823">
                  <c:v>0.30431405364853126</c:v>
                </c:pt>
                <c:pt idx="824">
                  <c:v>0.30450995537187031</c:v>
                </c:pt>
                <c:pt idx="825">
                  <c:v>0.30445892525503537</c:v>
                </c:pt>
                <c:pt idx="826">
                  <c:v>0.3041381880936419</c:v>
                </c:pt>
                <c:pt idx="827">
                  <c:v>0.30374782127278288</c:v>
                </c:pt>
                <c:pt idx="828">
                  <c:v>0.30373650698123467</c:v>
                </c:pt>
                <c:pt idx="829">
                  <c:v>0.3038553781086577</c:v>
                </c:pt>
                <c:pt idx="830">
                  <c:v>0.30389705558844782</c:v>
                </c:pt>
                <c:pt idx="831">
                  <c:v>0.30369988119466562</c:v>
                </c:pt>
                <c:pt idx="832">
                  <c:v>0.30376438471692452</c:v>
                </c:pt>
                <c:pt idx="833">
                  <c:v>0.30393055627335047</c:v>
                </c:pt>
                <c:pt idx="834">
                  <c:v>0.30413884393988033</c:v>
                </c:pt>
                <c:pt idx="835">
                  <c:v>0.30400405908512351</c:v>
                </c:pt>
                <c:pt idx="836">
                  <c:v>0.30394042796097903</c:v>
                </c:pt>
                <c:pt idx="837">
                  <c:v>0.30390724262848712</c:v>
                </c:pt>
                <c:pt idx="838">
                  <c:v>0.30379374095934564</c:v>
                </c:pt>
                <c:pt idx="839">
                  <c:v>0.30368262099140664</c:v>
                </c:pt>
                <c:pt idx="840">
                  <c:v>0.30362115614888818</c:v>
                </c:pt>
                <c:pt idx="841">
                  <c:v>0.30360522857147282</c:v>
                </c:pt>
                <c:pt idx="842">
                  <c:v>0.3034088261366128</c:v>
                </c:pt>
                <c:pt idx="843">
                  <c:v>0.3032056136731035</c:v>
                </c:pt>
                <c:pt idx="844">
                  <c:v>0.30322408998605327</c:v>
                </c:pt>
                <c:pt idx="845">
                  <c:v>0.30353596199341049</c:v>
                </c:pt>
                <c:pt idx="846">
                  <c:v>0.30374243248738553</c:v>
                </c:pt>
                <c:pt idx="847">
                  <c:v>0.30378312806864016</c:v>
                </c:pt>
                <c:pt idx="848">
                  <c:v>0.30374508661262778</c:v>
                </c:pt>
                <c:pt idx="849">
                  <c:v>0.30352594459102622</c:v>
                </c:pt>
                <c:pt idx="850">
                  <c:v>0.30329676230383218</c:v>
                </c:pt>
                <c:pt idx="851">
                  <c:v>0.30294254031943135</c:v>
                </c:pt>
                <c:pt idx="852">
                  <c:v>0.30271260886704776</c:v>
                </c:pt>
                <c:pt idx="853">
                  <c:v>0.30276101687595647</c:v>
                </c:pt>
                <c:pt idx="854">
                  <c:v>0.30305614131098502</c:v>
                </c:pt>
                <c:pt idx="855">
                  <c:v>0.30344670202238821</c:v>
                </c:pt>
                <c:pt idx="856">
                  <c:v>0.30327232285259231</c:v>
                </c:pt>
                <c:pt idx="857">
                  <c:v>0.30283691829471465</c:v>
                </c:pt>
                <c:pt idx="858">
                  <c:v>0.30250966295841319</c:v>
                </c:pt>
                <c:pt idx="859">
                  <c:v>0.30241077433974856</c:v>
                </c:pt>
                <c:pt idx="860">
                  <c:v>0.3027425171197996</c:v>
                </c:pt>
                <c:pt idx="861">
                  <c:v>0.30270967899397805</c:v>
                </c:pt>
                <c:pt idx="862">
                  <c:v>0.30272669058447516</c:v>
                </c:pt>
                <c:pt idx="863">
                  <c:v>0.30240611344610291</c:v>
                </c:pt>
                <c:pt idx="864">
                  <c:v>0.30232965416831931</c:v>
                </c:pt>
                <c:pt idx="865">
                  <c:v>0.30230427074669597</c:v>
                </c:pt>
                <c:pt idx="866">
                  <c:v>0.30227944881774421</c:v>
                </c:pt>
                <c:pt idx="867">
                  <c:v>0.30250888996080699</c:v>
                </c:pt>
                <c:pt idx="868">
                  <c:v>0.30249818074159052</c:v>
                </c:pt>
                <c:pt idx="869">
                  <c:v>0.30252927703887206</c:v>
                </c:pt>
                <c:pt idx="870">
                  <c:v>0.30231560212526953</c:v>
                </c:pt>
                <c:pt idx="871">
                  <c:v>0.30246953840693708</c:v>
                </c:pt>
                <c:pt idx="872">
                  <c:v>0.30228221433769475</c:v>
                </c:pt>
                <c:pt idx="873">
                  <c:v>0.30208989921266605</c:v>
                </c:pt>
                <c:pt idx="874">
                  <c:v>0.30177931267827862</c:v>
                </c:pt>
                <c:pt idx="875">
                  <c:v>0.3018401983148058</c:v>
                </c:pt>
                <c:pt idx="876">
                  <c:v>0.30218963298086782</c:v>
                </c:pt>
                <c:pt idx="877">
                  <c:v>0.30223860761071053</c:v>
                </c:pt>
                <c:pt idx="878">
                  <c:v>0.30211477927806207</c:v>
                </c:pt>
                <c:pt idx="879">
                  <c:v>0.3016324725753291</c:v>
                </c:pt>
                <c:pt idx="880">
                  <c:v>0.30143739030249644</c:v>
                </c:pt>
                <c:pt idx="881">
                  <c:v>0.30137542762984448</c:v>
                </c:pt>
                <c:pt idx="882">
                  <c:v>0.30133611695350149</c:v>
                </c:pt>
                <c:pt idx="883">
                  <c:v>0.30150553611153041</c:v>
                </c:pt>
                <c:pt idx="884">
                  <c:v>0.30174576209805221</c:v>
                </c:pt>
                <c:pt idx="885">
                  <c:v>0.30174527864743839</c:v>
                </c:pt>
                <c:pt idx="886">
                  <c:v>0.30157388228132664</c:v>
                </c:pt>
                <c:pt idx="887">
                  <c:v>0.30109758894946559</c:v>
                </c:pt>
                <c:pt idx="888">
                  <c:v>0.30130536289597432</c:v>
                </c:pt>
                <c:pt idx="889">
                  <c:v>0.30128810752731328</c:v>
                </c:pt>
                <c:pt idx="890">
                  <c:v>0.3013618398485684</c:v>
                </c:pt>
                <c:pt idx="891">
                  <c:v>0.30098432536033382</c:v>
                </c:pt>
                <c:pt idx="892">
                  <c:v>0.30087063620775889</c:v>
                </c:pt>
                <c:pt idx="893">
                  <c:v>0.30078289773400391</c:v>
                </c:pt>
                <c:pt idx="894">
                  <c:v>0.30077839053841915</c:v>
                </c:pt>
                <c:pt idx="895">
                  <c:v>0.30069901583198139</c:v>
                </c:pt>
                <c:pt idx="896">
                  <c:v>0.30078458005873498</c:v>
                </c:pt>
                <c:pt idx="897">
                  <c:v>0.30053238091837514</c:v>
                </c:pt>
                <c:pt idx="898">
                  <c:v>0.30049378391248105</c:v>
                </c:pt>
                <c:pt idx="899">
                  <c:v>0.30028699276789561</c:v>
                </c:pt>
                <c:pt idx="900">
                  <c:v>0.30044154692697356</c:v>
                </c:pt>
                <c:pt idx="901">
                  <c:v>0.30047462366160549</c:v>
                </c:pt>
                <c:pt idx="902">
                  <c:v>0.30055688377178907</c:v>
                </c:pt>
                <c:pt idx="903">
                  <c:v>0.30020699863946898</c:v>
                </c:pt>
                <c:pt idx="904">
                  <c:v>0.29989344288405489</c:v>
                </c:pt>
                <c:pt idx="905">
                  <c:v>0.29951335151524439</c:v>
                </c:pt>
                <c:pt idx="906">
                  <c:v>0.29961491994888528</c:v>
                </c:pt>
                <c:pt idx="907">
                  <c:v>0.29956769855506404</c:v>
                </c:pt>
                <c:pt idx="908">
                  <c:v>0.29982362015643932</c:v>
                </c:pt>
                <c:pt idx="909">
                  <c:v>0.29987171967293902</c:v>
                </c:pt>
                <c:pt idx="910">
                  <c:v>0.29986175544366733</c:v>
                </c:pt>
                <c:pt idx="911">
                  <c:v>0.29950504895950963</c:v>
                </c:pt>
                <c:pt idx="912">
                  <c:v>0.29953678891828772</c:v>
                </c:pt>
                <c:pt idx="913">
                  <c:v>0.29933599076733108</c:v>
                </c:pt>
                <c:pt idx="914">
                  <c:v>0.29926688886465636</c:v>
                </c:pt>
                <c:pt idx="915">
                  <c:v>0.29896172989079683</c:v>
                </c:pt>
                <c:pt idx="916">
                  <c:v>0.29915386774419289</c:v>
                </c:pt>
                <c:pt idx="917">
                  <c:v>0.29918901804568482</c:v>
                </c:pt>
                <c:pt idx="918">
                  <c:v>0.29897973947723777</c:v>
                </c:pt>
                <c:pt idx="919">
                  <c:v>0.29881465888460645</c:v>
                </c:pt>
                <c:pt idx="920">
                  <c:v>0.29883247349073583</c:v>
                </c:pt>
                <c:pt idx="921">
                  <c:v>0.29933248058327222</c:v>
                </c:pt>
                <c:pt idx="922">
                  <c:v>0.29913106934481498</c:v>
                </c:pt>
                <c:pt idx="923">
                  <c:v>0.29882651726065451</c:v>
                </c:pt>
                <c:pt idx="924">
                  <c:v>0.29819607215037036</c:v>
                </c:pt>
                <c:pt idx="925">
                  <c:v>0.2981232800442859</c:v>
                </c:pt>
                <c:pt idx="926">
                  <c:v>0.29828360212938065</c:v>
                </c:pt>
                <c:pt idx="927">
                  <c:v>0.29854684348847499</c:v>
                </c:pt>
                <c:pt idx="928">
                  <c:v>0.29881246316612986</c:v>
                </c:pt>
                <c:pt idx="929">
                  <c:v>0.29874710195581433</c:v>
                </c:pt>
                <c:pt idx="930">
                  <c:v>0.29862067001168335</c:v>
                </c:pt>
                <c:pt idx="931">
                  <c:v>0.29812325790860345</c:v>
                </c:pt>
                <c:pt idx="932">
                  <c:v>0.29797670439126001</c:v>
                </c:pt>
                <c:pt idx="933">
                  <c:v>0.29791255870764044</c:v>
                </c:pt>
                <c:pt idx="934">
                  <c:v>0.29811542465093055</c:v>
                </c:pt>
                <c:pt idx="935">
                  <c:v>0.29807394060597536</c:v>
                </c:pt>
                <c:pt idx="936">
                  <c:v>0.29808940028172759</c:v>
                </c:pt>
                <c:pt idx="937">
                  <c:v>0.29820317716512135</c:v>
                </c:pt>
                <c:pt idx="938">
                  <c:v>0.2983957705689918</c:v>
                </c:pt>
                <c:pt idx="939">
                  <c:v>0.29846845105435665</c:v>
                </c:pt>
                <c:pt idx="940">
                  <c:v>0.29811658477934688</c:v>
                </c:pt>
                <c:pt idx="941">
                  <c:v>0.29787463003897774</c:v>
                </c:pt>
                <c:pt idx="942">
                  <c:v>0.2977040789140612</c:v>
                </c:pt>
                <c:pt idx="943">
                  <c:v>0.2977315977785352</c:v>
                </c:pt>
                <c:pt idx="944">
                  <c:v>0.29779457591410086</c:v>
                </c:pt>
                <c:pt idx="945">
                  <c:v>0.29764819833660661</c:v>
                </c:pt>
                <c:pt idx="946">
                  <c:v>0.29762460348318936</c:v>
                </c:pt>
                <c:pt idx="947">
                  <c:v>0.29757043664033789</c:v>
                </c:pt>
                <c:pt idx="948">
                  <c:v>0.29792393359501301</c:v>
                </c:pt>
                <c:pt idx="949">
                  <c:v>0.29789686141143457</c:v>
                </c:pt>
                <c:pt idx="950">
                  <c:v>0.29805252901690382</c:v>
                </c:pt>
                <c:pt idx="951">
                  <c:v>0.29773519542703786</c:v>
                </c:pt>
                <c:pt idx="952">
                  <c:v>0.29775019712314255</c:v>
                </c:pt>
                <c:pt idx="953">
                  <c:v>0.29751586699048393</c:v>
                </c:pt>
                <c:pt idx="954">
                  <c:v>0.29755350316793505</c:v>
                </c:pt>
                <c:pt idx="955">
                  <c:v>0.29764941869125566</c:v>
                </c:pt>
                <c:pt idx="956">
                  <c:v>0.29765706302740202</c:v>
                </c:pt>
                <c:pt idx="957">
                  <c:v>0.29745183160182886</c:v>
                </c:pt>
                <c:pt idx="958">
                  <c:v>0.29732340533465462</c:v>
                </c:pt>
                <c:pt idx="959">
                  <c:v>0.29729090796556368</c:v>
                </c:pt>
                <c:pt idx="960">
                  <c:v>0.29738771602383279</c:v>
                </c:pt>
                <c:pt idx="961">
                  <c:v>0.29732693154560963</c:v>
                </c:pt>
                <c:pt idx="962">
                  <c:v>0.29736218690083893</c:v>
                </c:pt>
                <c:pt idx="963">
                  <c:v>0.29747693765844058</c:v>
                </c:pt>
                <c:pt idx="964">
                  <c:v>0.29758143714261964</c:v>
                </c:pt>
                <c:pt idx="965">
                  <c:v>0.29774116688850993</c:v>
                </c:pt>
                <c:pt idx="966">
                  <c:v>0.29799455813855769</c:v>
                </c:pt>
                <c:pt idx="967">
                  <c:v>0.2980848263853268</c:v>
                </c:pt>
                <c:pt idx="968">
                  <c:v>0.29822891784603262</c:v>
                </c:pt>
                <c:pt idx="969">
                  <c:v>0.2979881631871002</c:v>
                </c:pt>
                <c:pt idx="970">
                  <c:v>0.29818544142220837</c:v>
                </c:pt>
                <c:pt idx="971">
                  <c:v>0.29824285391966587</c:v>
                </c:pt>
                <c:pt idx="972">
                  <c:v>0.29851810453923289</c:v>
                </c:pt>
                <c:pt idx="973">
                  <c:v>0.29854275991651302</c:v>
                </c:pt>
                <c:pt idx="974">
                  <c:v>0.29852688144126377</c:v>
                </c:pt>
                <c:pt idx="975">
                  <c:v>0.29855278833411342</c:v>
                </c:pt>
                <c:pt idx="976">
                  <c:v>0.29872376088592423</c:v>
                </c:pt>
                <c:pt idx="977">
                  <c:v>0.2989401787558712</c:v>
                </c:pt>
                <c:pt idx="978">
                  <c:v>0.2987658834378929</c:v>
                </c:pt>
                <c:pt idx="979">
                  <c:v>0.29862063141503353</c:v>
                </c:pt>
                <c:pt idx="980">
                  <c:v>0.29855954725093958</c:v>
                </c:pt>
                <c:pt idx="981">
                  <c:v>0.2989899719955218</c:v>
                </c:pt>
                <c:pt idx="982">
                  <c:v>0.2995790970128675</c:v>
                </c:pt>
                <c:pt idx="983">
                  <c:v>0.29968625857366982</c:v>
                </c:pt>
                <c:pt idx="984">
                  <c:v>0.29976292607539995</c:v>
                </c:pt>
                <c:pt idx="985">
                  <c:v>0.29935907494173103</c:v>
                </c:pt>
                <c:pt idx="986">
                  <c:v>0.29944909822360055</c:v>
                </c:pt>
                <c:pt idx="987">
                  <c:v>0.29945722048253948</c:v>
                </c:pt>
                <c:pt idx="988">
                  <c:v>0.29962702280447595</c:v>
                </c:pt>
                <c:pt idx="989">
                  <c:v>0.29963846510677328</c:v>
                </c:pt>
                <c:pt idx="990">
                  <c:v>0.29933020067199978</c:v>
                </c:pt>
                <c:pt idx="991">
                  <c:v>0.29962328222375323</c:v>
                </c:pt>
                <c:pt idx="992">
                  <c:v>0.29989826809919429</c:v>
                </c:pt>
                <c:pt idx="993">
                  <c:v>0.30048369083125215</c:v>
                </c:pt>
                <c:pt idx="994">
                  <c:v>0.30064213600353745</c:v>
                </c:pt>
                <c:pt idx="995">
                  <c:v>0.3007800193094704</c:v>
                </c:pt>
                <c:pt idx="996">
                  <c:v>0.30092777044441693</c:v>
                </c:pt>
                <c:pt idx="997">
                  <c:v>0.30115794527940887</c:v>
                </c:pt>
                <c:pt idx="998">
                  <c:v>0.30126229400976079</c:v>
                </c:pt>
                <c:pt idx="999">
                  <c:v>0.30121179158859962</c:v>
                </c:pt>
                <c:pt idx="1000">
                  <c:v>0.30144701078489827</c:v>
                </c:pt>
                <c:pt idx="1001">
                  <c:v>0.30179101375148421</c:v>
                </c:pt>
                <c:pt idx="1002">
                  <c:v>0.3024198019759673</c:v>
                </c:pt>
                <c:pt idx="1003">
                  <c:v>0.30225418994756947</c:v>
                </c:pt>
                <c:pt idx="1004">
                  <c:v>0.30239387563808512</c:v>
                </c:pt>
                <c:pt idx="1005">
                  <c:v>0.30250910007359505</c:v>
                </c:pt>
                <c:pt idx="1006">
                  <c:v>0.30325377941799136</c:v>
                </c:pt>
                <c:pt idx="1007">
                  <c:v>0.30361645564333095</c:v>
                </c:pt>
                <c:pt idx="1008">
                  <c:v>0.30374233207459328</c:v>
                </c:pt>
                <c:pt idx="1009">
                  <c:v>0.30352144502020617</c:v>
                </c:pt>
                <c:pt idx="1010">
                  <c:v>0.30309346602025006</c:v>
                </c:pt>
                <c:pt idx="1011">
                  <c:v>0.30290026203582099</c:v>
                </c:pt>
                <c:pt idx="1012">
                  <c:v>0.30266306034256257</c:v>
                </c:pt>
                <c:pt idx="1013">
                  <c:v>0.302629174460745</c:v>
                </c:pt>
                <c:pt idx="1014">
                  <c:v>0.3022878164364598</c:v>
                </c:pt>
                <c:pt idx="1015">
                  <c:v>0.30230021847757527</c:v>
                </c:pt>
                <c:pt idx="1016">
                  <c:v>0.30253166204063686</c:v>
                </c:pt>
                <c:pt idx="1017">
                  <c:v>0.3027525579830101</c:v>
                </c:pt>
                <c:pt idx="1018">
                  <c:v>0.30241154378923973</c:v>
                </c:pt>
                <c:pt idx="1019">
                  <c:v>0.30242395666503558</c:v>
                </c:pt>
                <c:pt idx="1020">
                  <c:v>0.30243537739872584</c:v>
                </c:pt>
                <c:pt idx="1021">
                  <c:v>0.30281163090983138</c:v>
                </c:pt>
                <c:pt idx="1022">
                  <c:v>0.30262990230426046</c:v>
                </c:pt>
                <c:pt idx="1023">
                  <c:v>0.30233438277120883</c:v>
                </c:pt>
                <c:pt idx="1024">
                  <c:v>0.30208107581995014</c:v>
                </c:pt>
                <c:pt idx="1025">
                  <c:v>0.30213380256607686</c:v>
                </c:pt>
                <c:pt idx="1026">
                  <c:v>0.30209910232248915</c:v>
                </c:pt>
                <c:pt idx="1027">
                  <c:v>0.30193342419771074</c:v>
                </c:pt>
                <c:pt idx="1028">
                  <c:v>0.30169123412793231</c:v>
                </c:pt>
                <c:pt idx="1029">
                  <c:v>0.30154948479874766</c:v>
                </c:pt>
                <c:pt idx="1030">
                  <c:v>0.3019310178570736</c:v>
                </c:pt>
                <c:pt idx="1031">
                  <c:v>0.30164448185957582</c:v>
                </c:pt>
                <c:pt idx="1032">
                  <c:v>0.30217970822641843</c:v>
                </c:pt>
                <c:pt idx="1033">
                  <c:v>0.30185422843055809</c:v>
                </c:pt>
                <c:pt idx="1034">
                  <c:v>0.30219665755055558</c:v>
                </c:pt>
                <c:pt idx="1035">
                  <c:v>0.30188618258772459</c:v>
                </c:pt>
                <c:pt idx="1036">
                  <c:v>0.30159388390886277</c:v>
                </c:pt>
                <c:pt idx="1037">
                  <c:v>0.30105873215341183</c:v>
                </c:pt>
                <c:pt idx="1038">
                  <c:v>0.30083943278170555</c:v>
                </c:pt>
                <c:pt idx="1039">
                  <c:v>0.30103030505705947</c:v>
                </c:pt>
                <c:pt idx="1040">
                  <c:v>0.30108028324248881</c:v>
                </c:pt>
                <c:pt idx="1041">
                  <c:v>0.30101564242584095</c:v>
                </c:pt>
                <c:pt idx="1042">
                  <c:v>0.30125927657799012</c:v>
                </c:pt>
                <c:pt idx="1043">
                  <c:v>0.30148458783908416</c:v>
                </c:pt>
                <c:pt idx="1044">
                  <c:v>0.30123261636102583</c:v>
                </c:pt>
                <c:pt idx="1045">
                  <c:v>0.30072082005347334</c:v>
                </c:pt>
                <c:pt idx="1046">
                  <c:v>0.30096198694626447</c:v>
                </c:pt>
                <c:pt idx="1047">
                  <c:v>0.3009201228506706</c:v>
                </c:pt>
                <c:pt idx="1048">
                  <c:v>0.30103462276136306</c:v>
                </c:pt>
                <c:pt idx="1049">
                  <c:v>0.30038098337227959</c:v>
                </c:pt>
                <c:pt idx="1050">
                  <c:v>0.30054758108387258</c:v>
                </c:pt>
                <c:pt idx="1051">
                  <c:v>0.30020951844910082</c:v>
                </c:pt>
                <c:pt idx="1052">
                  <c:v>0.30035788477264713</c:v>
                </c:pt>
                <c:pt idx="1053">
                  <c:v>0.30027868434471494</c:v>
                </c:pt>
                <c:pt idx="1054">
                  <c:v>0.30022542934911289</c:v>
                </c:pt>
                <c:pt idx="1055">
                  <c:v>0.29978340133960657</c:v>
                </c:pt>
                <c:pt idx="1056">
                  <c:v>0.29955838340395269</c:v>
                </c:pt>
                <c:pt idx="1057">
                  <c:v>0.29924154435678191</c:v>
                </c:pt>
                <c:pt idx="1058">
                  <c:v>0.29914365916363056</c:v>
                </c:pt>
                <c:pt idx="1059">
                  <c:v>0.29854569796804353</c:v>
                </c:pt>
                <c:pt idx="1060">
                  <c:v>0.29840522869892649</c:v>
                </c:pt>
                <c:pt idx="1061">
                  <c:v>0.29819676481406238</c:v>
                </c:pt>
                <c:pt idx="1062">
                  <c:v>0.29818972998777571</c:v>
                </c:pt>
                <c:pt idx="1063">
                  <c:v>0.29814915584358292</c:v>
                </c:pt>
                <c:pt idx="1064">
                  <c:v>0.29803487413113172</c:v>
                </c:pt>
                <c:pt idx="1065">
                  <c:v>0.29767850639966409</c:v>
                </c:pt>
                <c:pt idx="1066">
                  <c:v>0.29733156648960535</c:v>
                </c:pt>
                <c:pt idx="1067">
                  <c:v>0.29701330656019276</c:v>
                </c:pt>
                <c:pt idx="1068">
                  <c:v>0.2971793776953483</c:v>
                </c:pt>
                <c:pt idx="1069">
                  <c:v>0.29710891779779114</c:v>
                </c:pt>
                <c:pt idx="1070">
                  <c:v>0.29731997315200764</c:v>
                </c:pt>
                <c:pt idx="1071">
                  <c:v>0.29709332233650565</c:v>
                </c:pt>
                <c:pt idx="1072">
                  <c:v>0.29712156618153179</c:v>
                </c:pt>
                <c:pt idx="1073">
                  <c:v>0.29663227616612292</c:v>
                </c:pt>
                <c:pt idx="1074">
                  <c:v>0.2963236702787429</c:v>
                </c:pt>
                <c:pt idx="1075">
                  <c:v>0.29609354952026573</c:v>
                </c:pt>
                <c:pt idx="1076">
                  <c:v>0.29594405827851322</c:v>
                </c:pt>
                <c:pt idx="1077">
                  <c:v>0.29605090247488164</c:v>
                </c:pt>
                <c:pt idx="1078">
                  <c:v>0.29586151632331703</c:v>
                </c:pt>
                <c:pt idx="1079">
                  <c:v>0.29589118262448927</c:v>
                </c:pt>
                <c:pt idx="1080">
                  <c:v>0.29588238991068738</c:v>
                </c:pt>
                <c:pt idx="1081">
                  <c:v>0.29562677138530458</c:v>
                </c:pt>
                <c:pt idx="1082">
                  <c:v>0.29556689417620202</c:v>
                </c:pt>
                <c:pt idx="1083">
                  <c:v>0.29516223513868373</c:v>
                </c:pt>
                <c:pt idx="1084">
                  <c:v>0.29523483288199337</c:v>
                </c:pt>
                <c:pt idx="1085">
                  <c:v>0.29512674958384943</c:v>
                </c:pt>
                <c:pt idx="1086">
                  <c:v>0.29504155371981033</c:v>
                </c:pt>
                <c:pt idx="1087">
                  <c:v>0.29464996009412903</c:v>
                </c:pt>
                <c:pt idx="1088">
                  <c:v>0.29440602946518435</c:v>
                </c:pt>
                <c:pt idx="1089">
                  <c:v>0.29417633878694649</c:v>
                </c:pt>
                <c:pt idx="1090">
                  <c:v>0.29415355822037059</c:v>
                </c:pt>
                <c:pt idx="1091">
                  <c:v>0.29385325467560702</c:v>
                </c:pt>
                <c:pt idx="1092">
                  <c:v>0.29390108746474258</c:v>
                </c:pt>
                <c:pt idx="1093">
                  <c:v>0.29397086672531753</c:v>
                </c:pt>
                <c:pt idx="1094">
                  <c:v>0.29402781144294365</c:v>
                </c:pt>
                <c:pt idx="1095">
                  <c:v>0.29378841630203378</c:v>
                </c:pt>
                <c:pt idx="1096">
                  <c:v>0.29355708742571163</c:v>
                </c:pt>
                <c:pt idx="1097">
                  <c:v>0.29328085120855252</c:v>
                </c:pt>
                <c:pt idx="1098">
                  <c:v>0.29332162908255377</c:v>
                </c:pt>
                <c:pt idx="1099">
                  <c:v>0.29354970139686154</c:v>
                </c:pt>
                <c:pt idx="1100">
                  <c:v>0.29370795646216385</c:v>
                </c:pt>
                <c:pt idx="1101">
                  <c:v>0.29337666793617417</c:v>
                </c:pt>
                <c:pt idx="1102">
                  <c:v>0.2929067996704342</c:v>
                </c:pt>
                <c:pt idx="1103">
                  <c:v>0.2925745748355868</c:v>
                </c:pt>
                <c:pt idx="1104">
                  <c:v>0.29290314552862773</c:v>
                </c:pt>
                <c:pt idx="1105">
                  <c:v>0.29320023778891435</c:v>
                </c:pt>
                <c:pt idx="1106">
                  <c:v>0.29330129891089868</c:v>
                </c:pt>
                <c:pt idx="1107">
                  <c:v>0.29332818705373548</c:v>
                </c:pt>
                <c:pt idx="1108">
                  <c:v>0.29308753445117464</c:v>
                </c:pt>
                <c:pt idx="1109">
                  <c:v>0.29311813262180642</c:v>
                </c:pt>
                <c:pt idx="1110">
                  <c:v>0.29279681414186587</c:v>
                </c:pt>
                <c:pt idx="1111">
                  <c:v>0.29292316417195519</c:v>
                </c:pt>
                <c:pt idx="1112">
                  <c:v>0.2929140493344109</c:v>
                </c:pt>
                <c:pt idx="1113">
                  <c:v>0.2934665936507988</c:v>
                </c:pt>
                <c:pt idx="1114">
                  <c:v>0.29339936073655959</c:v>
                </c:pt>
                <c:pt idx="1115">
                  <c:v>0.29367350617309129</c:v>
                </c:pt>
                <c:pt idx="1116">
                  <c:v>0.29357945936161567</c:v>
                </c:pt>
                <c:pt idx="1117">
                  <c:v>0.29388026557600921</c:v>
                </c:pt>
                <c:pt idx="1118">
                  <c:v>0.29349180338316339</c:v>
                </c:pt>
                <c:pt idx="1119">
                  <c:v>0.29335296573535086</c:v>
                </c:pt>
                <c:pt idx="1120">
                  <c:v>0.29288506337322617</c:v>
                </c:pt>
                <c:pt idx="1121">
                  <c:v>0.29330839352416338</c:v>
                </c:pt>
                <c:pt idx="1122">
                  <c:v>0.29339593263637775</c:v>
                </c:pt>
                <c:pt idx="1123">
                  <c:v>0.29350284138226501</c:v>
                </c:pt>
                <c:pt idx="1124">
                  <c:v>0.29358673808930158</c:v>
                </c:pt>
                <c:pt idx="1125">
                  <c:v>0.29350868755364945</c:v>
                </c:pt>
                <c:pt idx="1126">
                  <c:v>0.29376992083062631</c:v>
                </c:pt>
                <c:pt idx="1127">
                  <c:v>0.29324803370270547</c:v>
                </c:pt>
                <c:pt idx="1128">
                  <c:v>0.29358804931548055</c:v>
                </c:pt>
                <c:pt idx="1129">
                  <c:v>0.2936255164896186</c:v>
                </c:pt>
                <c:pt idx="1130">
                  <c:v>0.29404238601858679</c:v>
                </c:pt>
                <c:pt idx="1131">
                  <c:v>0.29390509229984108</c:v>
                </c:pt>
                <c:pt idx="1132">
                  <c:v>0.29387691129575044</c:v>
                </c:pt>
                <c:pt idx="1133">
                  <c:v>0.29351915162586178</c:v>
                </c:pt>
                <c:pt idx="1134">
                  <c:v>0.29347456634345992</c:v>
                </c:pt>
                <c:pt idx="1135">
                  <c:v>0.29401211905564539</c:v>
                </c:pt>
                <c:pt idx="1136">
                  <c:v>0.29472231383424485</c:v>
                </c:pt>
                <c:pt idx="1137">
                  <c:v>0.29520835221592012</c:v>
                </c:pt>
                <c:pt idx="1138">
                  <c:v>0.29495995308300454</c:v>
                </c:pt>
                <c:pt idx="1139">
                  <c:v>0.29515745243429659</c:v>
                </c:pt>
                <c:pt idx="1140">
                  <c:v>0.29515733083004642</c:v>
                </c:pt>
                <c:pt idx="1141">
                  <c:v>0.29565724211706729</c:v>
                </c:pt>
                <c:pt idx="1142">
                  <c:v>0.29591991222543718</c:v>
                </c:pt>
                <c:pt idx="1143">
                  <c:v>0.29567476267178372</c:v>
                </c:pt>
                <c:pt idx="1144">
                  <c:v>0.29503194821568213</c:v>
                </c:pt>
                <c:pt idx="1145">
                  <c:v>0.2950143133461236</c:v>
                </c:pt>
                <c:pt idx="1146">
                  <c:v>0.29553324593194835</c:v>
                </c:pt>
                <c:pt idx="1147">
                  <c:v>0.29594634356262706</c:v>
                </c:pt>
                <c:pt idx="1148">
                  <c:v>0.29616483124102322</c:v>
                </c:pt>
                <c:pt idx="1149">
                  <c:v>0.29583970148461858</c:v>
                </c:pt>
                <c:pt idx="1150">
                  <c:v>0.29579487909414348</c:v>
                </c:pt>
                <c:pt idx="1151">
                  <c:v>0.2956518918514589</c:v>
                </c:pt>
                <c:pt idx="1152">
                  <c:v>0.29563072115277428</c:v>
                </c:pt>
                <c:pt idx="1153">
                  <c:v>0.29562650847267075</c:v>
                </c:pt>
                <c:pt idx="1154">
                  <c:v>0.29551663420513163</c:v>
                </c:pt>
                <c:pt idx="1155">
                  <c:v>0.29573824883561328</c:v>
                </c:pt>
                <c:pt idx="1156">
                  <c:v>0.29570628984791253</c:v>
                </c:pt>
                <c:pt idx="1157">
                  <c:v>0.29605764494800074</c:v>
                </c:pt>
                <c:pt idx="1158">
                  <c:v>0.29590134391876621</c:v>
                </c:pt>
                <c:pt idx="1159">
                  <c:v>0.29589619347487817</c:v>
                </c:pt>
                <c:pt idx="1160">
                  <c:v>0.29540115783219567</c:v>
                </c:pt>
                <c:pt idx="1161">
                  <c:v>0.29582631042557961</c:v>
                </c:pt>
                <c:pt idx="1162">
                  <c:v>0.29623884345142237</c:v>
                </c:pt>
                <c:pt idx="1163">
                  <c:v>0.29639868520553964</c:v>
                </c:pt>
                <c:pt idx="1164">
                  <c:v>0.29657380564018709</c:v>
                </c:pt>
                <c:pt idx="1165">
                  <c:v>0.29663548931349126</c:v>
                </c:pt>
                <c:pt idx="1166">
                  <c:v>0.29683203384744572</c:v>
                </c:pt>
                <c:pt idx="1167">
                  <c:v>0.29693625299604842</c:v>
                </c:pt>
                <c:pt idx="1168">
                  <c:v>0.29738565661058669</c:v>
                </c:pt>
                <c:pt idx="1169">
                  <c:v>0.29766400840930207</c:v>
                </c:pt>
                <c:pt idx="1170">
                  <c:v>0.29710529813117437</c:v>
                </c:pt>
                <c:pt idx="1171">
                  <c:v>0.29671450420290296</c:v>
                </c:pt>
                <c:pt idx="1172">
                  <c:v>0.29677993440980149</c:v>
                </c:pt>
                <c:pt idx="1173">
                  <c:v>0.29708375033666767</c:v>
                </c:pt>
                <c:pt idx="1174">
                  <c:v>0.29774282420066234</c:v>
                </c:pt>
                <c:pt idx="1175">
                  <c:v>0.298108633743292</c:v>
                </c:pt>
                <c:pt idx="1176">
                  <c:v>0.29882022737725233</c:v>
                </c:pt>
                <c:pt idx="1177">
                  <c:v>0.29814263045209882</c:v>
                </c:pt>
                <c:pt idx="1178">
                  <c:v>0.29808594411966977</c:v>
                </c:pt>
                <c:pt idx="1179">
                  <c:v>0.29840885375682802</c:v>
                </c:pt>
                <c:pt idx="1180">
                  <c:v>0.29898537637505535</c:v>
                </c:pt>
                <c:pt idx="1181">
                  <c:v>0.29922057349788794</c:v>
                </c:pt>
                <c:pt idx="1182">
                  <c:v>0.29905921267125674</c:v>
                </c:pt>
                <c:pt idx="1183">
                  <c:v>0.29894065949500148</c:v>
                </c:pt>
                <c:pt idx="1184">
                  <c:v>0.29897205253642878</c:v>
                </c:pt>
                <c:pt idx="1185">
                  <c:v>0.29927595680606034</c:v>
                </c:pt>
                <c:pt idx="1186">
                  <c:v>0.29941712565206718</c:v>
                </c:pt>
                <c:pt idx="1187">
                  <c:v>0.29983968945091155</c:v>
                </c:pt>
                <c:pt idx="1188">
                  <c:v>0.29985405225718892</c:v>
                </c:pt>
                <c:pt idx="1189">
                  <c:v>0.30043251996198317</c:v>
                </c:pt>
                <c:pt idx="1190">
                  <c:v>0.30035155006731268</c:v>
                </c:pt>
                <c:pt idx="1191">
                  <c:v>0.30008821976678168</c:v>
                </c:pt>
                <c:pt idx="1192">
                  <c:v>0.30028434155988504</c:v>
                </c:pt>
                <c:pt idx="1193">
                  <c:v>0.30038470718482446</c:v>
                </c:pt>
                <c:pt idx="1194">
                  <c:v>0.30098655555810316</c:v>
                </c:pt>
                <c:pt idx="1195">
                  <c:v>0.3013221485520865</c:v>
                </c:pt>
                <c:pt idx="1196">
                  <c:v>0.30174018431433064</c:v>
                </c:pt>
                <c:pt idx="1197">
                  <c:v>0.30211013364776351</c:v>
                </c:pt>
                <c:pt idx="1198">
                  <c:v>0.30148003801148004</c:v>
                </c:pt>
                <c:pt idx="1199">
                  <c:v>0.30025314348112209</c:v>
                </c:pt>
                <c:pt idx="1200">
                  <c:v>0.2999247225422389</c:v>
                </c:pt>
                <c:pt idx="1201">
                  <c:v>0.30073415205933479</c:v>
                </c:pt>
                <c:pt idx="1202">
                  <c:v>0.30197855203823842</c:v>
                </c:pt>
                <c:pt idx="1203">
                  <c:v>0.30239848124657803</c:v>
                </c:pt>
                <c:pt idx="1204">
                  <c:v>0.3020912144585971</c:v>
                </c:pt>
                <c:pt idx="1205">
                  <c:v>0.30162661147499836</c:v>
                </c:pt>
                <c:pt idx="1206">
                  <c:v>0.30132221664555214</c:v>
                </c:pt>
                <c:pt idx="1207">
                  <c:v>0.30188200168403168</c:v>
                </c:pt>
                <c:pt idx="1208">
                  <c:v>0.3022432219274751</c:v>
                </c:pt>
                <c:pt idx="1209">
                  <c:v>0.30227610774488589</c:v>
                </c:pt>
                <c:pt idx="1210">
                  <c:v>0.30167342032585898</c:v>
                </c:pt>
                <c:pt idx="1211">
                  <c:v>0.30169633670437745</c:v>
                </c:pt>
                <c:pt idx="1212">
                  <c:v>0.30154406168000814</c:v>
                </c:pt>
                <c:pt idx="1213">
                  <c:v>0.30219404076220913</c:v>
                </c:pt>
                <c:pt idx="1214">
                  <c:v>0.30226853296367345</c:v>
                </c:pt>
                <c:pt idx="1215">
                  <c:v>0.30235598734880714</c:v>
                </c:pt>
                <c:pt idx="1216">
                  <c:v>0.30246556088580201</c:v>
                </c:pt>
                <c:pt idx="1217">
                  <c:v>0.30251237887512261</c:v>
                </c:pt>
                <c:pt idx="1218">
                  <c:v>0.30285653028945125</c:v>
                </c:pt>
                <c:pt idx="1219">
                  <c:v>0.30147339858308647</c:v>
                </c:pt>
                <c:pt idx="1220">
                  <c:v>0.30142423171036675</c:v>
                </c:pt>
                <c:pt idx="1221">
                  <c:v>0.30128917823282864</c:v>
                </c:pt>
                <c:pt idx="1222">
                  <c:v>0.30261970020762041</c:v>
                </c:pt>
                <c:pt idx="1223">
                  <c:v>0.30249478291143317</c:v>
                </c:pt>
                <c:pt idx="1224">
                  <c:v>0.30246366294639038</c:v>
                </c:pt>
                <c:pt idx="1225">
                  <c:v>0.30239489366555239</c:v>
                </c:pt>
                <c:pt idx="1226">
                  <c:v>0.30356936535579981</c:v>
                </c:pt>
                <c:pt idx="1227">
                  <c:v>0.3039905152872332</c:v>
                </c:pt>
                <c:pt idx="1228">
                  <c:v>0.30432335975282082</c:v>
                </c:pt>
                <c:pt idx="1229">
                  <c:v>0.30350559006034539</c:v>
                </c:pt>
                <c:pt idx="1230">
                  <c:v>0.30330776354832162</c:v>
                </c:pt>
                <c:pt idx="1231">
                  <c:v>0.30344898810487664</c:v>
                </c:pt>
                <c:pt idx="1232">
                  <c:v>0.30300360171252744</c:v>
                </c:pt>
                <c:pt idx="1233">
                  <c:v>0.30317998359572218</c:v>
                </c:pt>
                <c:pt idx="1234">
                  <c:v>0.30329204017216593</c:v>
                </c:pt>
                <c:pt idx="1235">
                  <c:v>0.30388648656075129</c:v>
                </c:pt>
                <c:pt idx="1236">
                  <c:v>0.30405236569707433</c:v>
                </c:pt>
                <c:pt idx="1237">
                  <c:v>0.30409373554240227</c:v>
                </c:pt>
                <c:pt idx="1238">
                  <c:v>0.30459412602212632</c:v>
                </c:pt>
                <c:pt idx="1239">
                  <c:v>0.30485769394231271</c:v>
                </c:pt>
                <c:pt idx="1240">
                  <c:v>0.30396457362042861</c:v>
                </c:pt>
                <c:pt idx="1241">
                  <c:v>0.30378270739745028</c:v>
                </c:pt>
                <c:pt idx="1242">
                  <c:v>0.30410143822212499</c:v>
                </c:pt>
                <c:pt idx="1243">
                  <c:v>0.30521559398288967</c:v>
                </c:pt>
                <c:pt idx="1244">
                  <c:v>0.30498939754226084</c:v>
                </c:pt>
                <c:pt idx="1245">
                  <c:v>0.3038224970061934</c:v>
                </c:pt>
                <c:pt idx="1246">
                  <c:v>0.30268139846893344</c:v>
                </c:pt>
                <c:pt idx="1247">
                  <c:v>0.3023795333751822</c:v>
                </c:pt>
                <c:pt idx="1248">
                  <c:v>0.30223145512839944</c:v>
                </c:pt>
                <c:pt idx="1249">
                  <c:v>0.30236240677364734</c:v>
                </c:pt>
                <c:pt idx="1250">
                  <c:v>0.30204225431372356</c:v>
                </c:pt>
                <c:pt idx="1251">
                  <c:v>0.30232779730772164</c:v>
                </c:pt>
                <c:pt idx="1252">
                  <c:v>0.30228829600824769</c:v>
                </c:pt>
                <c:pt idx="1253">
                  <c:v>0.30315321443525178</c:v>
                </c:pt>
                <c:pt idx="1254">
                  <c:v>0.30416763249624701</c:v>
                </c:pt>
                <c:pt idx="1255">
                  <c:v>0.30400684940098865</c:v>
                </c:pt>
                <c:pt idx="1256">
                  <c:v>0.30355302002312989</c:v>
                </c:pt>
                <c:pt idx="1257">
                  <c:v>0.30324955044955715</c:v>
                </c:pt>
                <c:pt idx="1258">
                  <c:v>0.3024850363639579</c:v>
                </c:pt>
                <c:pt idx="1259">
                  <c:v>0.30304497238465011</c:v>
                </c:pt>
                <c:pt idx="1260">
                  <c:v>0.3024429118079569</c:v>
                </c:pt>
                <c:pt idx="1261">
                  <c:v>0.30351510397809844</c:v>
                </c:pt>
                <c:pt idx="1262">
                  <c:v>0.30358878293659652</c:v>
                </c:pt>
                <c:pt idx="1263">
                  <c:v>0.30413404981021674</c:v>
                </c:pt>
                <c:pt idx="1264">
                  <c:v>0.30376144764838248</c:v>
                </c:pt>
                <c:pt idx="1265">
                  <c:v>0.30281402651071965</c:v>
                </c:pt>
                <c:pt idx="1266">
                  <c:v>0.3028200195255929</c:v>
                </c:pt>
                <c:pt idx="1267">
                  <c:v>0.30293871065757061</c:v>
                </c:pt>
                <c:pt idx="1268">
                  <c:v>0.30349771333933956</c:v>
                </c:pt>
                <c:pt idx="1269">
                  <c:v>0.30236872508729573</c:v>
                </c:pt>
                <c:pt idx="1270">
                  <c:v>0.30344232540084487</c:v>
                </c:pt>
                <c:pt idx="1271">
                  <c:v>0.30262540397725979</c:v>
                </c:pt>
                <c:pt idx="1272">
                  <c:v>0.30531642775458839</c:v>
                </c:pt>
                <c:pt idx="1273">
                  <c:v>0.30533887851079627</c:v>
                </c:pt>
                <c:pt idx="1274">
                  <c:v>0.30538090464205031</c:v>
                </c:pt>
                <c:pt idx="1275">
                  <c:v>0.30332184456831224</c:v>
                </c:pt>
                <c:pt idx="1276">
                  <c:v>0.3027009416682116</c:v>
                </c:pt>
                <c:pt idx="1277">
                  <c:v>0.30379842382352107</c:v>
                </c:pt>
                <c:pt idx="1278">
                  <c:v>0.30461838563541277</c:v>
                </c:pt>
                <c:pt idx="1279">
                  <c:v>0.304833708197634</c:v>
                </c:pt>
                <c:pt idx="1280">
                  <c:v>0.30508813116480188</c:v>
                </c:pt>
                <c:pt idx="1281">
                  <c:v>0.30500085324102866</c:v>
                </c:pt>
                <c:pt idx="1282">
                  <c:v>0.30513380753034663</c:v>
                </c:pt>
                <c:pt idx="1283">
                  <c:v>0.30418392988755677</c:v>
                </c:pt>
                <c:pt idx="1284">
                  <c:v>0.30393903513160792</c:v>
                </c:pt>
                <c:pt idx="1285">
                  <c:v>0.30312759930425415</c:v>
                </c:pt>
                <c:pt idx="1286">
                  <c:v>0.30362480947985959</c:v>
                </c:pt>
                <c:pt idx="1287">
                  <c:v>0.30354661838772906</c:v>
                </c:pt>
                <c:pt idx="1288">
                  <c:v>0.3041346793118444</c:v>
                </c:pt>
                <c:pt idx="1289">
                  <c:v>0.30479897781558468</c:v>
                </c:pt>
                <c:pt idx="1290">
                  <c:v>0.30620319753127567</c:v>
                </c:pt>
                <c:pt idx="1291">
                  <c:v>0.3063287433140518</c:v>
                </c:pt>
                <c:pt idx="1292">
                  <c:v>0.30513962379811477</c:v>
                </c:pt>
                <c:pt idx="1293">
                  <c:v>0.303813246357857</c:v>
                </c:pt>
                <c:pt idx="1294">
                  <c:v>0.30348877427181975</c:v>
                </c:pt>
                <c:pt idx="1295">
                  <c:v>0.30399083448073905</c:v>
                </c:pt>
                <c:pt idx="1296">
                  <c:v>0.30357900592288573</c:v>
                </c:pt>
                <c:pt idx="1297">
                  <c:v>0.30319056896321117</c:v>
                </c:pt>
                <c:pt idx="1298">
                  <c:v>0.3042387682746579</c:v>
                </c:pt>
                <c:pt idx="1299">
                  <c:v>0.305322442161234</c:v>
                </c:pt>
                <c:pt idx="1300">
                  <c:v>0.30509724228006108</c:v>
                </c:pt>
                <c:pt idx="1301">
                  <c:v>0.30411210332117949</c:v>
                </c:pt>
                <c:pt idx="1302">
                  <c:v>0.30373095970389175</c:v>
                </c:pt>
                <c:pt idx="1303">
                  <c:v>0.3042619323539919</c:v>
                </c:pt>
                <c:pt idx="1304">
                  <c:v>0.30414259136368677</c:v>
                </c:pt>
                <c:pt idx="1305">
                  <c:v>0.30203076812034757</c:v>
                </c:pt>
                <c:pt idx="1306">
                  <c:v>0.30244892065428319</c:v>
                </c:pt>
                <c:pt idx="1307">
                  <c:v>0.30238952053250501</c:v>
                </c:pt>
                <c:pt idx="1308">
                  <c:v>0.30341999308020595</c:v>
                </c:pt>
                <c:pt idx="1309">
                  <c:v>0.30373403035630753</c:v>
                </c:pt>
                <c:pt idx="1310">
                  <c:v>0.30327017930402367</c:v>
                </c:pt>
                <c:pt idx="1311">
                  <c:v>0.30483869398274277</c:v>
                </c:pt>
                <c:pt idx="1312">
                  <c:v>0.30467215945186521</c:v>
                </c:pt>
                <c:pt idx="1313">
                  <c:v>0.30467060719337968</c:v>
                </c:pt>
                <c:pt idx="1314">
                  <c:v>0.30458746449765217</c:v>
                </c:pt>
                <c:pt idx="1315">
                  <c:v>0.30430163541973321</c:v>
                </c:pt>
                <c:pt idx="1316">
                  <c:v>0.30426248191103461</c:v>
                </c:pt>
                <c:pt idx="1317">
                  <c:v>0.30411562044163643</c:v>
                </c:pt>
                <c:pt idx="1318">
                  <c:v>0.30386106035008303</c:v>
                </c:pt>
                <c:pt idx="1319">
                  <c:v>0.30237283956084393</c:v>
                </c:pt>
                <c:pt idx="1320">
                  <c:v>0.302335948668079</c:v>
                </c:pt>
                <c:pt idx="1321">
                  <c:v>0.30172593286098082</c:v>
                </c:pt>
                <c:pt idx="1322">
                  <c:v>0.30399901164078152</c:v>
                </c:pt>
                <c:pt idx="1323">
                  <c:v>0.30400250155685493</c:v>
                </c:pt>
                <c:pt idx="1324">
                  <c:v>0.3043894858597932</c:v>
                </c:pt>
                <c:pt idx="1325">
                  <c:v>0.30343405165776105</c:v>
                </c:pt>
                <c:pt idx="1326">
                  <c:v>0.30193803019820942</c:v>
                </c:pt>
                <c:pt idx="1327">
                  <c:v>0.30239034456043584</c:v>
                </c:pt>
                <c:pt idx="1328">
                  <c:v>0.3027565805036847</c:v>
                </c:pt>
                <c:pt idx="1329">
                  <c:v>0.30297388704090783</c:v>
                </c:pt>
                <c:pt idx="1330">
                  <c:v>0.30261276599577902</c:v>
                </c:pt>
                <c:pt idx="1331">
                  <c:v>0.30370445924175049</c:v>
                </c:pt>
                <c:pt idx="1332">
                  <c:v>0.30236832004664405</c:v>
                </c:pt>
                <c:pt idx="1333">
                  <c:v>0.30256088080495991</c:v>
                </c:pt>
                <c:pt idx="1334">
                  <c:v>0.30036540221757058</c:v>
                </c:pt>
                <c:pt idx="1335">
                  <c:v>0.30174827183267927</c:v>
                </c:pt>
                <c:pt idx="1336">
                  <c:v>0.30075826178301768</c:v>
                </c:pt>
                <c:pt idx="1337">
                  <c:v>0.30054728471251491</c:v>
                </c:pt>
                <c:pt idx="1338">
                  <c:v>0.30026164456592608</c:v>
                </c:pt>
                <c:pt idx="1339">
                  <c:v>0.30099556188184229</c:v>
                </c:pt>
                <c:pt idx="1340">
                  <c:v>0.30262091633261845</c:v>
                </c:pt>
                <c:pt idx="1341">
                  <c:v>0.30311613196464043</c:v>
                </c:pt>
                <c:pt idx="1342">
                  <c:v>0.303333992648948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5-4785-9700-495712EAE8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VIS!$O$9:$O$1351</c:f>
              <c:numCache>
                <c:formatCode>General</c:formatCode>
                <c:ptCount val="1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5-4785-9700-495712EA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72496"/>
        <c:axId val="410272824"/>
      </c:lineChart>
      <c:catAx>
        <c:axId val="41027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0272824"/>
        <c:crosses val="autoZero"/>
        <c:auto val="1"/>
        <c:lblAlgn val="ctr"/>
        <c:lblOffset val="100"/>
        <c:noMultiLvlLbl val="0"/>
      </c:catAx>
      <c:valAx>
        <c:axId val="4102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02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Raaka data (Fukoositabletti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VIS!$J$9:$J$1351</c:f>
              <c:numCache>
                <c:formatCode>General</c:formatCode>
                <c:ptCount val="1343"/>
                <c:pt idx="0">
                  <c:v>319.43</c:v>
                </c:pt>
                <c:pt idx="1">
                  <c:v>320.02999999999997</c:v>
                </c:pt>
                <c:pt idx="2">
                  <c:v>320.63</c:v>
                </c:pt>
                <c:pt idx="3">
                  <c:v>321.23</c:v>
                </c:pt>
                <c:pt idx="4">
                  <c:v>321.83</c:v>
                </c:pt>
                <c:pt idx="5">
                  <c:v>322.43</c:v>
                </c:pt>
                <c:pt idx="6">
                  <c:v>323.02999999999997</c:v>
                </c:pt>
                <c:pt idx="7">
                  <c:v>323.63</c:v>
                </c:pt>
                <c:pt idx="8">
                  <c:v>324.23</c:v>
                </c:pt>
                <c:pt idx="9">
                  <c:v>324.83</c:v>
                </c:pt>
                <c:pt idx="10">
                  <c:v>325.43</c:v>
                </c:pt>
                <c:pt idx="11">
                  <c:v>326.02999999999997</c:v>
                </c:pt>
                <c:pt idx="12">
                  <c:v>326.64</c:v>
                </c:pt>
                <c:pt idx="13">
                  <c:v>327.24</c:v>
                </c:pt>
                <c:pt idx="14">
                  <c:v>327.84</c:v>
                </c:pt>
                <c:pt idx="15">
                  <c:v>328.44</c:v>
                </c:pt>
                <c:pt idx="16">
                  <c:v>329.04</c:v>
                </c:pt>
                <c:pt idx="17">
                  <c:v>329.64</c:v>
                </c:pt>
                <c:pt idx="18">
                  <c:v>330.24</c:v>
                </c:pt>
                <c:pt idx="19">
                  <c:v>330.84</c:v>
                </c:pt>
                <c:pt idx="20">
                  <c:v>331.44</c:v>
                </c:pt>
                <c:pt idx="21">
                  <c:v>332.04</c:v>
                </c:pt>
                <c:pt idx="22">
                  <c:v>332.64</c:v>
                </c:pt>
                <c:pt idx="23">
                  <c:v>333.24</c:v>
                </c:pt>
                <c:pt idx="24">
                  <c:v>333.84</c:v>
                </c:pt>
                <c:pt idx="25">
                  <c:v>334.44</c:v>
                </c:pt>
                <c:pt idx="26">
                  <c:v>335.04</c:v>
                </c:pt>
                <c:pt idx="27">
                  <c:v>335.64</c:v>
                </c:pt>
                <c:pt idx="28">
                  <c:v>336.24</c:v>
                </c:pt>
                <c:pt idx="29">
                  <c:v>336.84</c:v>
                </c:pt>
                <c:pt idx="30">
                  <c:v>337.44</c:v>
                </c:pt>
                <c:pt idx="31">
                  <c:v>338.04</c:v>
                </c:pt>
                <c:pt idx="32">
                  <c:v>338.64</c:v>
                </c:pt>
                <c:pt idx="33">
                  <c:v>339.24</c:v>
                </c:pt>
                <c:pt idx="34">
                  <c:v>339.84</c:v>
                </c:pt>
                <c:pt idx="35">
                  <c:v>340.44</c:v>
                </c:pt>
                <c:pt idx="36">
                  <c:v>341.04</c:v>
                </c:pt>
                <c:pt idx="37">
                  <c:v>341.64</c:v>
                </c:pt>
                <c:pt idx="38">
                  <c:v>342.24</c:v>
                </c:pt>
                <c:pt idx="39">
                  <c:v>342.84</c:v>
                </c:pt>
                <c:pt idx="40">
                  <c:v>343.44</c:v>
                </c:pt>
                <c:pt idx="41">
                  <c:v>344.04</c:v>
                </c:pt>
                <c:pt idx="42">
                  <c:v>344.64</c:v>
                </c:pt>
                <c:pt idx="43">
                  <c:v>345.24</c:v>
                </c:pt>
                <c:pt idx="44">
                  <c:v>345.84</c:v>
                </c:pt>
                <c:pt idx="45">
                  <c:v>346.44</c:v>
                </c:pt>
                <c:pt idx="46">
                  <c:v>347.04</c:v>
                </c:pt>
                <c:pt idx="47">
                  <c:v>347.64</c:v>
                </c:pt>
                <c:pt idx="48">
                  <c:v>348.24</c:v>
                </c:pt>
                <c:pt idx="49">
                  <c:v>348.84</c:v>
                </c:pt>
                <c:pt idx="50">
                  <c:v>349.44</c:v>
                </c:pt>
                <c:pt idx="51">
                  <c:v>350.04</c:v>
                </c:pt>
                <c:pt idx="52">
                  <c:v>350.64</c:v>
                </c:pt>
                <c:pt idx="53">
                  <c:v>351.24</c:v>
                </c:pt>
                <c:pt idx="54">
                  <c:v>351.84</c:v>
                </c:pt>
                <c:pt idx="55">
                  <c:v>352.43</c:v>
                </c:pt>
                <c:pt idx="56">
                  <c:v>353.03</c:v>
                </c:pt>
                <c:pt idx="57">
                  <c:v>353.63</c:v>
                </c:pt>
                <c:pt idx="58">
                  <c:v>354.23</c:v>
                </c:pt>
                <c:pt idx="59">
                  <c:v>354.83</c:v>
                </c:pt>
                <c:pt idx="60">
                  <c:v>355.43</c:v>
                </c:pt>
                <c:pt idx="61">
                  <c:v>356.03</c:v>
                </c:pt>
                <c:pt idx="62">
                  <c:v>356.63</c:v>
                </c:pt>
                <c:pt idx="63">
                  <c:v>357.23</c:v>
                </c:pt>
                <c:pt idx="64">
                  <c:v>357.83</c:v>
                </c:pt>
                <c:pt idx="65">
                  <c:v>358.43</c:v>
                </c:pt>
                <c:pt idx="66">
                  <c:v>359.03</c:v>
                </c:pt>
                <c:pt idx="67">
                  <c:v>359.63</c:v>
                </c:pt>
                <c:pt idx="68">
                  <c:v>360.22</c:v>
                </c:pt>
                <c:pt idx="69">
                  <c:v>360.82</c:v>
                </c:pt>
                <c:pt idx="70">
                  <c:v>361.42</c:v>
                </c:pt>
                <c:pt idx="71">
                  <c:v>362.02</c:v>
                </c:pt>
                <c:pt idx="72">
                  <c:v>362.62</c:v>
                </c:pt>
                <c:pt idx="73">
                  <c:v>363.22</c:v>
                </c:pt>
                <c:pt idx="74">
                  <c:v>363.82</c:v>
                </c:pt>
                <c:pt idx="75">
                  <c:v>364.42</c:v>
                </c:pt>
                <c:pt idx="76">
                  <c:v>365.01</c:v>
                </c:pt>
                <c:pt idx="77">
                  <c:v>365.61</c:v>
                </c:pt>
                <c:pt idx="78">
                  <c:v>366.21</c:v>
                </c:pt>
                <c:pt idx="79">
                  <c:v>366.81</c:v>
                </c:pt>
                <c:pt idx="80">
                  <c:v>367.41</c:v>
                </c:pt>
                <c:pt idx="81">
                  <c:v>368.01</c:v>
                </c:pt>
                <c:pt idx="82">
                  <c:v>368.61</c:v>
                </c:pt>
                <c:pt idx="83">
                  <c:v>369.21</c:v>
                </c:pt>
                <c:pt idx="84">
                  <c:v>369.8</c:v>
                </c:pt>
                <c:pt idx="85">
                  <c:v>370.4</c:v>
                </c:pt>
                <c:pt idx="86">
                  <c:v>371</c:v>
                </c:pt>
                <c:pt idx="87">
                  <c:v>371.6</c:v>
                </c:pt>
                <c:pt idx="88">
                  <c:v>372.2</c:v>
                </c:pt>
                <c:pt idx="89">
                  <c:v>372.8</c:v>
                </c:pt>
                <c:pt idx="90">
                  <c:v>373.39</c:v>
                </c:pt>
                <c:pt idx="91">
                  <c:v>373.99</c:v>
                </c:pt>
                <c:pt idx="92">
                  <c:v>374.59</c:v>
                </c:pt>
                <c:pt idx="93">
                  <c:v>375.19</c:v>
                </c:pt>
                <c:pt idx="94">
                  <c:v>375.79</c:v>
                </c:pt>
                <c:pt idx="95">
                  <c:v>376.39</c:v>
                </c:pt>
                <c:pt idx="96">
                  <c:v>376.98</c:v>
                </c:pt>
                <c:pt idx="97">
                  <c:v>377.58</c:v>
                </c:pt>
                <c:pt idx="98">
                  <c:v>378.18</c:v>
                </c:pt>
                <c:pt idx="99">
                  <c:v>378.78</c:v>
                </c:pt>
                <c:pt idx="100">
                  <c:v>379.38</c:v>
                </c:pt>
                <c:pt idx="101">
                  <c:v>379.97</c:v>
                </c:pt>
                <c:pt idx="102">
                  <c:v>380.57</c:v>
                </c:pt>
                <c:pt idx="103">
                  <c:v>381.17</c:v>
                </c:pt>
                <c:pt idx="104">
                  <c:v>381.77</c:v>
                </c:pt>
                <c:pt idx="105">
                  <c:v>382.36</c:v>
                </c:pt>
                <c:pt idx="106">
                  <c:v>382.96</c:v>
                </c:pt>
                <c:pt idx="107">
                  <c:v>383.56</c:v>
                </c:pt>
                <c:pt idx="108">
                  <c:v>384.16</c:v>
                </c:pt>
                <c:pt idx="109">
                  <c:v>384.76</c:v>
                </c:pt>
                <c:pt idx="110">
                  <c:v>385.35</c:v>
                </c:pt>
                <c:pt idx="111">
                  <c:v>385.95</c:v>
                </c:pt>
                <c:pt idx="112">
                  <c:v>386.55</c:v>
                </c:pt>
                <c:pt idx="113">
                  <c:v>387.15</c:v>
                </c:pt>
                <c:pt idx="114">
                  <c:v>387.74</c:v>
                </c:pt>
                <c:pt idx="115">
                  <c:v>388.34</c:v>
                </c:pt>
                <c:pt idx="116">
                  <c:v>388.94</c:v>
                </c:pt>
                <c:pt idx="117">
                  <c:v>389.54</c:v>
                </c:pt>
                <c:pt idx="118">
                  <c:v>390.13</c:v>
                </c:pt>
                <c:pt idx="119">
                  <c:v>390.73</c:v>
                </c:pt>
                <c:pt idx="120">
                  <c:v>391.33</c:v>
                </c:pt>
                <c:pt idx="121">
                  <c:v>391.93</c:v>
                </c:pt>
                <c:pt idx="122">
                  <c:v>392.52</c:v>
                </c:pt>
                <c:pt idx="123">
                  <c:v>393.12</c:v>
                </c:pt>
                <c:pt idx="124">
                  <c:v>393.72</c:v>
                </c:pt>
                <c:pt idx="125">
                  <c:v>394.32</c:v>
                </c:pt>
                <c:pt idx="126">
                  <c:v>394.91</c:v>
                </c:pt>
                <c:pt idx="127">
                  <c:v>395.51</c:v>
                </c:pt>
                <c:pt idx="128">
                  <c:v>396.11</c:v>
                </c:pt>
                <c:pt idx="129">
                  <c:v>396.7</c:v>
                </c:pt>
                <c:pt idx="130">
                  <c:v>397.3</c:v>
                </c:pt>
                <c:pt idx="131">
                  <c:v>397.9</c:v>
                </c:pt>
                <c:pt idx="132">
                  <c:v>398.5</c:v>
                </c:pt>
                <c:pt idx="133">
                  <c:v>399.09</c:v>
                </c:pt>
                <c:pt idx="134">
                  <c:v>399.69</c:v>
                </c:pt>
                <c:pt idx="135">
                  <c:v>400.29</c:v>
                </c:pt>
                <c:pt idx="136">
                  <c:v>400.88</c:v>
                </c:pt>
                <c:pt idx="137">
                  <c:v>401.48</c:v>
                </c:pt>
                <c:pt idx="138">
                  <c:v>402.08</c:v>
                </c:pt>
                <c:pt idx="139">
                  <c:v>402.67</c:v>
                </c:pt>
                <c:pt idx="140">
                  <c:v>403.27</c:v>
                </c:pt>
                <c:pt idx="141">
                  <c:v>403.87</c:v>
                </c:pt>
                <c:pt idx="142">
                  <c:v>404.46</c:v>
                </c:pt>
                <c:pt idx="143">
                  <c:v>405.06</c:v>
                </c:pt>
                <c:pt idx="144">
                  <c:v>405.66</c:v>
                </c:pt>
                <c:pt idx="145">
                  <c:v>406.25</c:v>
                </c:pt>
                <c:pt idx="146">
                  <c:v>406.85</c:v>
                </c:pt>
                <c:pt idx="147">
                  <c:v>407.45</c:v>
                </c:pt>
                <c:pt idx="148">
                  <c:v>408.04</c:v>
                </c:pt>
                <c:pt idx="149">
                  <c:v>408.64</c:v>
                </c:pt>
                <c:pt idx="150">
                  <c:v>409.24</c:v>
                </c:pt>
                <c:pt idx="151">
                  <c:v>409.83</c:v>
                </c:pt>
                <c:pt idx="152">
                  <c:v>410.43</c:v>
                </c:pt>
                <c:pt idx="153">
                  <c:v>411.03</c:v>
                </c:pt>
                <c:pt idx="154">
                  <c:v>411.62</c:v>
                </c:pt>
                <c:pt idx="155">
                  <c:v>412.22</c:v>
                </c:pt>
                <c:pt idx="156">
                  <c:v>412.81</c:v>
                </c:pt>
                <c:pt idx="157">
                  <c:v>413.41</c:v>
                </c:pt>
                <c:pt idx="158">
                  <c:v>414.01</c:v>
                </c:pt>
                <c:pt idx="159">
                  <c:v>414.6</c:v>
                </c:pt>
                <c:pt idx="160">
                  <c:v>415.2</c:v>
                </c:pt>
                <c:pt idx="161">
                  <c:v>415.79</c:v>
                </c:pt>
                <c:pt idx="162">
                  <c:v>416.39</c:v>
                </c:pt>
                <c:pt idx="163">
                  <c:v>416.99</c:v>
                </c:pt>
                <c:pt idx="164">
                  <c:v>417.58</c:v>
                </c:pt>
                <c:pt idx="165">
                  <c:v>418.18</c:v>
                </c:pt>
                <c:pt idx="166">
                  <c:v>418.77</c:v>
                </c:pt>
                <c:pt idx="167">
                  <c:v>419.37</c:v>
                </c:pt>
                <c:pt idx="168">
                  <c:v>419.97</c:v>
                </c:pt>
                <c:pt idx="169">
                  <c:v>420.56</c:v>
                </c:pt>
                <c:pt idx="170">
                  <c:v>421.16</c:v>
                </c:pt>
                <c:pt idx="171">
                  <c:v>421.75</c:v>
                </c:pt>
                <c:pt idx="172">
                  <c:v>422.35</c:v>
                </c:pt>
                <c:pt idx="173">
                  <c:v>422.95</c:v>
                </c:pt>
                <c:pt idx="174">
                  <c:v>423.54</c:v>
                </c:pt>
                <c:pt idx="175">
                  <c:v>424.14</c:v>
                </c:pt>
                <c:pt idx="176">
                  <c:v>424.73</c:v>
                </c:pt>
                <c:pt idx="177">
                  <c:v>425.33</c:v>
                </c:pt>
                <c:pt idx="178">
                  <c:v>425.92</c:v>
                </c:pt>
                <c:pt idx="179">
                  <c:v>426.52</c:v>
                </c:pt>
                <c:pt idx="180">
                  <c:v>427.11</c:v>
                </c:pt>
                <c:pt idx="181">
                  <c:v>427.71</c:v>
                </c:pt>
                <c:pt idx="182">
                  <c:v>428.31</c:v>
                </c:pt>
                <c:pt idx="183">
                  <c:v>428.9</c:v>
                </c:pt>
                <c:pt idx="184">
                  <c:v>429.5</c:v>
                </c:pt>
                <c:pt idx="185">
                  <c:v>430.09</c:v>
                </c:pt>
                <c:pt idx="186">
                  <c:v>430.69</c:v>
                </c:pt>
                <c:pt idx="187">
                  <c:v>431.28</c:v>
                </c:pt>
                <c:pt idx="188">
                  <c:v>431.88</c:v>
                </c:pt>
                <c:pt idx="189">
                  <c:v>432.47</c:v>
                </c:pt>
                <c:pt idx="190">
                  <c:v>433.07</c:v>
                </c:pt>
                <c:pt idx="191">
                  <c:v>433.66</c:v>
                </c:pt>
                <c:pt idx="192">
                  <c:v>434.26</c:v>
                </c:pt>
                <c:pt idx="193">
                  <c:v>434.85</c:v>
                </c:pt>
                <c:pt idx="194">
                  <c:v>435.45</c:v>
                </c:pt>
                <c:pt idx="195">
                  <c:v>436.04</c:v>
                </c:pt>
                <c:pt idx="196">
                  <c:v>436.64</c:v>
                </c:pt>
                <c:pt idx="197">
                  <c:v>437.23</c:v>
                </c:pt>
                <c:pt idx="198">
                  <c:v>437.83</c:v>
                </c:pt>
                <c:pt idx="199">
                  <c:v>438.42</c:v>
                </c:pt>
                <c:pt idx="200">
                  <c:v>439.02</c:v>
                </c:pt>
                <c:pt idx="201">
                  <c:v>439.61</c:v>
                </c:pt>
                <c:pt idx="202">
                  <c:v>440.21</c:v>
                </c:pt>
                <c:pt idx="203">
                  <c:v>440.8</c:v>
                </c:pt>
                <c:pt idx="204">
                  <c:v>441.4</c:v>
                </c:pt>
                <c:pt idx="205">
                  <c:v>441.99</c:v>
                </c:pt>
                <c:pt idx="206">
                  <c:v>442.59</c:v>
                </c:pt>
                <c:pt idx="207">
                  <c:v>443.18</c:v>
                </c:pt>
                <c:pt idx="208">
                  <c:v>443.78</c:v>
                </c:pt>
                <c:pt idx="209">
                  <c:v>444.37</c:v>
                </c:pt>
                <c:pt idx="210">
                  <c:v>444.96</c:v>
                </c:pt>
                <c:pt idx="211">
                  <c:v>445.56</c:v>
                </c:pt>
                <c:pt idx="212">
                  <c:v>446.15</c:v>
                </c:pt>
                <c:pt idx="213">
                  <c:v>446.75</c:v>
                </c:pt>
                <c:pt idx="214">
                  <c:v>447.34</c:v>
                </c:pt>
                <c:pt idx="215">
                  <c:v>447.94</c:v>
                </c:pt>
                <c:pt idx="216">
                  <c:v>448.53</c:v>
                </c:pt>
                <c:pt idx="217">
                  <c:v>449.13</c:v>
                </c:pt>
                <c:pt idx="218">
                  <c:v>449.72</c:v>
                </c:pt>
                <c:pt idx="219">
                  <c:v>450.31</c:v>
                </c:pt>
                <c:pt idx="220">
                  <c:v>450.91</c:v>
                </c:pt>
                <c:pt idx="221">
                  <c:v>451.5</c:v>
                </c:pt>
                <c:pt idx="222">
                  <c:v>452.1</c:v>
                </c:pt>
                <c:pt idx="223">
                  <c:v>452.69</c:v>
                </c:pt>
                <c:pt idx="224">
                  <c:v>453.28</c:v>
                </c:pt>
                <c:pt idx="225">
                  <c:v>453.88</c:v>
                </c:pt>
                <c:pt idx="226">
                  <c:v>454.47</c:v>
                </c:pt>
                <c:pt idx="227">
                  <c:v>455.07</c:v>
                </c:pt>
                <c:pt idx="228">
                  <c:v>455.66</c:v>
                </c:pt>
                <c:pt idx="229">
                  <c:v>456.25</c:v>
                </c:pt>
                <c:pt idx="230">
                  <c:v>456.85</c:v>
                </c:pt>
                <c:pt idx="231">
                  <c:v>457.44</c:v>
                </c:pt>
                <c:pt idx="232">
                  <c:v>458.04</c:v>
                </c:pt>
                <c:pt idx="233">
                  <c:v>458.63</c:v>
                </c:pt>
                <c:pt idx="234">
                  <c:v>459.22</c:v>
                </c:pt>
                <c:pt idx="235">
                  <c:v>459.82</c:v>
                </c:pt>
                <c:pt idx="236">
                  <c:v>460.41</c:v>
                </c:pt>
                <c:pt idx="237">
                  <c:v>461</c:v>
                </c:pt>
                <c:pt idx="238">
                  <c:v>461.6</c:v>
                </c:pt>
                <c:pt idx="239">
                  <c:v>462.19</c:v>
                </c:pt>
                <c:pt idx="240">
                  <c:v>462.78</c:v>
                </c:pt>
                <c:pt idx="241">
                  <c:v>463.38</c:v>
                </c:pt>
                <c:pt idx="242">
                  <c:v>463.97</c:v>
                </c:pt>
                <c:pt idx="243">
                  <c:v>464.57</c:v>
                </c:pt>
                <c:pt idx="244">
                  <c:v>465.16</c:v>
                </c:pt>
                <c:pt idx="245">
                  <c:v>465.75</c:v>
                </c:pt>
                <c:pt idx="246">
                  <c:v>466.35</c:v>
                </c:pt>
                <c:pt idx="247">
                  <c:v>466.94</c:v>
                </c:pt>
                <c:pt idx="248">
                  <c:v>467.53</c:v>
                </c:pt>
                <c:pt idx="249">
                  <c:v>468.13</c:v>
                </c:pt>
                <c:pt idx="250">
                  <c:v>468.72</c:v>
                </c:pt>
                <c:pt idx="251">
                  <c:v>469.31</c:v>
                </c:pt>
                <c:pt idx="252">
                  <c:v>469.9</c:v>
                </c:pt>
                <c:pt idx="253">
                  <c:v>470.5</c:v>
                </c:pt>
                <c:pt idx="254">
                  <c:v>471.09</c:v>
                </c:pt>
                <c:pt idx="255">
                  <c:v>471.68</c:v>
                </c:pt>
                <c:pt idx="256">
                  <c:v>472.28</c:v>
                </c:pt>
                <c:pt idx="257">
                  <c:v>472.87</c:v>
                </c:pt>
                <c:pt idx="258">
                  <c:v>473.46</c:v>
                </c:pt>
                <c:pt idx="259">
                  <c:v>474.06</c:v>
                </c:pt>
                <c:pt idx="260">
                  <c:v>474.65</c:v>
                </c:pt>
                <c:pt idx="261">
                  <c:v>475.24</c:v>
                </c:pt>
                <c:pt idx="262">
                  <c:v>475.83</c:v>
                </c:pt>
                <c:pt idx="263">
                  <c:v>476.43</c:v>
                </c:pt>
                <c:pt idx="264">
                  <c:v>477.02</c:v>
                </c:pt>
                <c:pt idx="265">
                  <c:v>477.61</c:v>
                </c:pt>
                <c:pt idx="266">
                  <c:v>478.21</c:v>
                </c:pt>
                <c:pt idx="267">
                  <c:v>478.8</c:v>
                </c:pt>
                <c:pt idx="268">
                  <c:v>479.39</c:v>
                </c:pt>
                <c:pt idx="269">
                  <c:v>479.98</c:v>
                </c:pt>
                <c:pt idx="270">
                  <c:v>480.58</c:v>
                </c:pt>
                <c:pt idx="271">
                  <c:v>481.17</c:v>
                </c:pt>
                <c:pt idx="272">
                  <c:v>481.76</c:v>
                </c:pt>
                <c:pt idx="273">
                  <c:v>482.35</c:v>
                </c:pt>
                <c:pt idx="274">
                  <c:v>482.95</c:v>
                </c:pt>
                <c:pt idx="275">
                  <c:v>483.54</c:v>
                </c:pt>
                <c:pt idx="276">
                  <c:v>484.13</c:v>
                </c:pt>
                <c:pt idx="277">
                  <c:v>484.72</c:v>
                </c:pt>
                <c:pt idx="278">
                  <c:v>485.31</c:v>
                </c:pt>
                <c:pt idx="279">
                  <c:v>485.91</c:v>
                </c:pt>
                <c:pt idx="280">
                  <c:v>486.5</c:v>
                </c:pt>
                <c:pt idx="281">
                  <c:v>487.09</c:v>
                </c:pt>
                <c:pt idx="282">
                  <c:v>487.68</c:v>
                </c:pt>
                <c:pt idx="283">
                  <c:v>488.28</c:v>
                </c:pt>
                <c:pt idx="284">
                  <c:v>488.87</c:v>
                </c:pt>
                <c:pt idx="285">
                  <c:v>489.46</c:v>
                </c:pt>
                <c:pt idx="286">
                  <c:v>490.05</c:v>
                </c:pt>
                <c:pt idx="287">
                  <c:v>490.64</c:v>
                </c:pt>
                <c:pt idx="288">
                  <c:v>491.24</c:v>
                </c:pt>
                <c:pt idx="289">
                  <c:v>491.83</c:v>
                </c:pt>
                <c:pt idx="290">
                  <c:v>492.42</c:v>
                </c:pt>
                <c:pt idx="291">
                  <c:v>493.01</c:v>
                </c:pt>
                <c:pt idx="292">
                  <c:v>493.6</c:v>
                </c:pt>
                <c:pt idx="293">
                  <c:v>494.19</c:v>
                </c:pt>
                <c:pt idx="294">
                  <c:v>494.79</c:v>
                </c:pt>
                <c:pt idx="295">
                  <c:v>495.38</c:v>
                </c:pt>
                <c:pt idx="296">
                  <c:v>495.97</c:v>
                </c:pt>
                <c:pt idx="297">
                  <c:v>496.56</c:v>
                </c:pt>
                <c:pt idx="298">
                  <c:v>497.15</c:v>
                </c:pt>
                <c:pt idx="299">
                  <c:v>497.74</c:v>
                </c:pt>
                <c:pt idx="300">
                  <c:v>498.34</c:v>
                </c:pt>
                <c:pt idx="301">
                  <c:v>498.93</c:v>
                </c:pt>
                <c:pt idx="302">
                  <c:v>499.52</c:v>
                </c:pt>
                <c:pt idx="303">
                  <c:v>500.11</c:v>
                </c:pt>
                <c:pt idx="304">
                  <c:v>500.7</c:v>
                </c:pt>
                <c:pt idx="305">
                  <c:v>501.29</c:v>
                </c:pt>
                <c:pt idx="306">
                  <c:v>501.88</c:v>
                </c:pt>
                <c:pt idx="307">
                  <c:v>502.48</c:v>
                </c:pt>
                <c:pt idx="308">
                  <c:v>503.07</c:v>
                </c:pt>
                <c:pt idx="309">
                  <c:v>503.66</c:v>
                </c:pt>
                <c:pt idx="310">
                  <c:v>504.25</c:v>
                </c:pt>
                <c:pt idx="311">
                  <c:v>504.84</c:v>
                </c:pt>
                <c:pt idx="312">
                  <c:v>505.43</c:v>
                </c:pt>
                <c:pt idx="313">
                  <c:v>506.02</c:v>
                </c:pt>
                <c:pt idx="314">
                  <c:v>506.61</c:v>
                </c:pt>
                <c:pt idx="315">
                  <c:v>507.2</c:v>
                </c:pt>
                <c:pt idx="316">
                  <c:v>507.8</c:v>
                </c:pt>
                <c:pt idx="317">
                  <c:v>508.39</c:v>
                </c:pt>
                <c:pt idx="318">
                  <c:v>508.98</c:v>
                </c:pt>
                <c:pt idx="319">
                  <c:v>509.57</c:v>
                </c:pt>
                <c:pt idx="320">
                  <c:v>510.16</c:v>
                </c:pt>
                <c:pt idx="321">
                  <c:v>510.75</c:v>
                </c:pt>
                <c:pt idx="322">
                  <c:v>511.34</c:v>
                </c:pt>
                <c:pt idx="323">
                  <c:v>511.93</c:v>
                </c:pt>
                <c:pt idx="324">
                  <c:v>512.52</c:v>
                </c:pt>
                <c:pt idx="325">
                  <c:v>513.11</c:v>
                </c:pt>
                <c:pt idx="326">
                  <c:v>513.70000000000005</c:v>
                </c:pt>
                <c:pt idx="327">
                  <c:v>514.29</c:v>
                </c:pt>
                <c:pt idx="328">
                  <c:v>514.88</c:v>
                </c:pt>
                <c:pt idx="329">
                  <c:v>515.47</c:v>
                </c:pt>
                <c:pt idx="330">
                  <c:v>516.07000000000005</c:v>
                </c:pt>
                <c:pt idx="331">
                  <c:v>516.66</c:v>
                </c:pt>
                <c:pt idx="332">
                  <c:v>517.25</c:v>
                </c:pt>
                <c:pt idx="333">
                  <c:v>517.84</c:v>
                </c:pt>
                <c:pt idx="334">
                  <c:v>518.42999999999995</c:v>
                </c:pt>
                <c:pt idx="335">
                  <c:v>519.02</c:v>
                </c:pt>
                <c:pt idx="336">
                  <c:v>519.61</c:v>
                </c:pt>
                <c:pt idx="337">
                  <c:v>520.20000000000005</c:v>
                </c:pt>
                <c:pt idx="338">
                  <c:v>520.79</c:v>
                </c:pt>
                <c:pt idx="339">
                  <c:v>521.38</c:v>
                </c:pt>
                <c:pt idx="340">
                  <c:v>521.97</c:v>
                </c:pt>
                <c:pt idx="341">
                  <c:v>522.55999999999995</c:v>
                </c:pt>
                <c:pt idx="342">
                  <c:v>523.15</c:v>
                </c:pt>
                <c:pt idx="343">
                  <c:v>523.74</c:v>
                </c:pt>
                <c:pt idx="344">
                  <c:v>524.33000000000004</c:v>
                </c:pt>
                <c:pt idx="345">
                  <c:v>524.91999999999996</c:v>
                </c:pt>
                <c:pt idx="346">
                  <c:v>525.51</c:v>
                </c:pt>
                <c:pt idx="347">
                  <c:v>526.1</c:v>
                </c:pt>
                <c:pt idx="348">
                  <c:v>526.69000000000005</c:v>
                </c:pt>
                <c:pt idx="349">
                  <c:v>527.28</c:v>
                </c:pt>
                <c:pt idx="350">
                  <c:v>527.87</c:v>
                </c:pt>
                <c:pt idx="351">
                  <c:v>528.46</c:v>
                </c:pt>
                <c:pt idx="352">
                  <c:v>529.04999999999995</c:v>
                </c:pt>
                <c:pt idx="353">
                  <c:v>529.64</c:v>
                </c:pt>
                <c:pt idx="354">
                  <c:v>530.23</c:v>
                </c:pt>
                <c:pt idx="355">
                  <c:v>530.82000000000005</c:v>
                </c:pt>
                <c:pt idx="356">
                  <c:v>531.41</c:v>
                </c:pt>
                <c:pt idx="357">
                  <c:v>532</c:v>
                </c:pt>
                <c:pt idx="358">
                  <c:v>532.59</c:v>
                </c:pt>
                <c:pt idx="359">
                  <c:v>533.16999999999996</c:v>
                </c:pt>
                <c:pt idx="360">
                  <c:v>533.76</c:v>
                </c:pt>
                <c:pt idx="361">
                  <c:v>534.35</c:v>
                </c:pt>
                <c:pt idx="362">
                  <c:v>534.94000000000005</c:v>
                </c:pt>
                <c:pt idx="363">
                  <c:v>535.53</c:v>
                </c:pt>
                <c:pt idx="364">
                  <c:v>536.12</c:v>
                </c:pt>
                <c:pt idx="365">
                  <c:v>536.71</c:v>
                </c:pt>
                <c:pt idx="366">
                  <c:v>537.29999999999995</c:v>
                </c:pt>
                <c:pt idx="367">
                  <c:v>537.89</c:v>
                </c:pt>
                <c:pt idx="368">
                  <c:v>538.48</c:v>
                </c:pt>
                <c:pt idx="369">
                  <c:v>539.07000000000005</c:v>
                </c:pt>
                <c:pt idx="370">
                  <c:v>539.66</c:v>
                </c:pt>
                <c:pt idx="371">
                  <c:v>540.25</c:v>
                </c:pt>
                <c:pt idx="372">
                  <c:v>540.83000000000004</c:v>
                </c:pt>
                <c:pt idx="373">
                  <c:v>541.41999999999996</c:v>
                </c:pt>
                <c:pt idx="374">
                  <c:v>542.01</c:v>
                </c:pt>
                <c:pt idx="375">
                  <c:v>542.6</c:v>
                </c:pt>
                <c:pt idx="376">
                  <c:v>543.19000000000005</c:v>
                </c:pt>
                <c:pt idx="377">
                  <c:v>543.78</c:v>
                </c:pt>
                <c:pt idx="378">
                  <c:v>544.37</c:v>
                </c:pt>
                <c:pt idx="379">
                  <c:v>544.96</c:v>
                </c:pt>
                <c:pt idx="380">
                  <c:v>545.54999999999995</c:v>
                </c:pt>
                <c:pt idx="381">
                  <c:v>546.13</c:v>
                </c:pt>
                <c:pt idx="382">
                  <c:v>546.72</c:v>
                </c:pt>
                <c:pt idx="383">
                  <c:v>547.30999999999995</c:v>
                </c:pt>
                <c:pt idx="384">
                  <c:v>547.9</c:v>
                </c:pt>
                <c:pt idx="385">
                  <c:v>548.49</c:v>
                </c:pt>
                <c:pt idx="386">
                  <c:v>549.08000000000004</c:v>
                </c:pt>
                <c:pt idx="387">
                  <c:v>549.66999999999996</c:v>
                </c:pt>
                <c:pt idx="388">
                  <c:v>550.25</c:v>
                </c:pt>
                <c:pt idx="389">
                  <c:v>550.84</c:v>
                </c:pt>
                <c:pt idx="390">
                  <c:v>551.42999999999995</c:v>
                </c:pt>
                <c:pt idx="391">
                  <c:v>552.02</c:v>
                </c:pt>
                <c:pt idx="392">
                  <c:v>552.61</c:v>
                </c:pt>
                <c:pt idx="393">
                  <c:v>553.20000000000005</c:v>
                </c:pt>
                <c:pt idx="394">
                  <c:v>553.78</c:v>
                </c:pt>
                <c:pt idx="395">
                  <c:v>554.37</c:v>
                </c:pt>
                <c:pt idx="396">
                  <c:v>554.96</c:v>
                </c:pt>
                <c:pt idx="397">
                  <c:v>555.54999999999995</c:v>
                </c:pt>
                <c:pt idx="398">
                  <c:v>556.14</c:v>
                </c:pt>
                <c:pt idx="399">
                  <c:v>556.72</c:v>
                </c:pt>
                <c:pt idx="400">
                  <c:v>557.30999999999995</c:v>
                </c:pt>
                <c:pt idx="401">
                  <c:v>557.9</c:v>
                </c:pt>
                <c:pt idx="402">
                  <c:v>558.49</c:v>
                </c:pt>
                <c:pt idx="403">
                  <c:v>559.08000000000004</c:v>
                </c:pt>
                <c:pt idx="404">
                  <c:v>559.66</c:v>
                </c:pt>
                <c:pt idx="405">
                  <c:v>560.25</c:v>
                </c:pt>
                <c:pt idx="406">
                  <c:v>560.84</c:v>
                </c:pt>
                <c:pt idx="407">
                  <c:v>561.42999999999995</c:v>
                </c:pt>
                <c:pt idx="408">
                  <c:v>562.02</c:v>
                </c:pt>
                <c:pt idx="409">
                  <c:v>562.6</c:v>
                </c:pt>
                <c:pt idx="410">
                  <c:v>563.19000000000005</c:v>
                </c:pt>
                <c:pt idx="411">
                  <c:v>563.78</c:v>
                </c:pt>
                <c:pt idx="412">
                  <c:v>564.37</c:v>
                </c:pt>
                <c:pt idx="413">
                  <c:v>564.95000000000005</c:v>
                </c:pt>
                <c:pt idx="414">
                  <c:v>565.54</c:v>
                </c:pt>
                <c:pt idx="415">
                  <c:v>566.13</c:v>
                </c:pt>
                <c:pt idx="416">
                  <c:v>566.72</c:v>
                </c:pt>
                <c:pt idx="417">
                  <c:v>567.29999999999995</c:v>
                </c:pt>
                <c:pt idx="418">
                  <c:v>567.89</c:v>
                </c:pt>
                <c:pt idx="419">
                  <c:v>568.48</c:v>
                </c:pt>
                <c:pt idx="420">
                  <c:v>569.07000000000005</c:v>
                </c:pt>
                <c:pt idx="421">
                  <c:v>569.65</c:v>
                </c:pt>
                <c:pt idx="422">
                  <c:v>570.24</c:v>
                </c:pt>
                <c:pt idx="423">
                  <c:v>570.83000000000004</c:v>
                </c:pt>
                <c:pt idx="424">
                  <c:v>571.41</c:v>
                </c:pt>
                <c:pt idx="425">
                  <c:v>572</c:v>
                </c:pt>
                <c:pt idx="426">
                  <c:v>572.59</c:v>
                </c:pt>
                <c:pt idx="427">
                  <c:v>573.17999999999995</c:v>
                </c:pt>
                <c:pt idx="428">
                  <c:v>573.76</c:v>
                </c:pt>
                <c:pt idx="429">
                  <c:v>574.35</c:v>
                </c:pt>
                <c:pt idx="430">
                  <c:v>574.94000000000005</c:v>
                </c:pt>
                <c:pt idx="431">
                  <c:v>575.52</c:v>
                </c:pt>
                <c:pt idx="432">
                  <c:v>576.11</c:v>
                </c:pt>
                <c:pt idx="433">
                  <c:v>576.70000000000005</c:v>
                </c:pt>
                <c:pt idx="434">
                  <c:v>577.28</c:v>
                </c:pt>
                <c:pt idx="435">
                  <c:v>577.87</c:v>
                </c:pt>
                <c:pt idx="436">
                  <c:v>578.46</c:v>
                </c:pt>
                <c:pt idx="437">
                  <c:v>579.04</c:v>
                </c:pt>
                <c:pt idx="438">
                  <c:v>579.63</c:v>
                </c:pt>
                <c:pt idx="439">
                  <c:v>580.22</c:v>
                </c:pt>
                <c:pt idx="440">
                  <c:v>580.79999999999995</c:v>
                </c:pt>
                <c:pt idx="441">
                  <c:v>581.39</c:v>
                </c:pt>
                <c:pt idx="442">
                  <c:v>581.98</c:v>
                </c:pt>
                <c:pt idx="443">
                  <c:v>582.55999999999995</c:v>
                </c:pt>
                <c:pt idx="444">
                  <c:v>583.15</c:v>
                </c:pt>
                <c:pt idx="445">
                  <c:v>583.74</c:v>
                </c:pt>
                <c:pt idx="446">
                  <c:v>584.32000000000005</c:v>
                </c:pt>
                <c:pt idx="447">
                  <c:v>584.91</c:v>
                </c:pt>
                <c:pt idx="448">
                  <c:v>585.5</c:v>
                </c:pt>
                <c:pt idx="449">
                  <c:v>586.08000000000004</c:v>
                </c:pt>
                <c:pt idx="450">
                  <c:v>586.66999999999996</c:v>
                </c:pt>
                <c:pt idx="451">
                  <c:v>587.25</c:v>
                </c:pt>
                <c:pt idx="452">
                  <c:v>587.84</c:v>
                </c:pt>
                <c:pt idx="453">
                  <c:v>588.42999999999995</c:v>
                </c:pt>
                <c:pt idx="454">
                  <c:v>589.01</c:v>
                </c:pt>
                <c:pt idx="455">
                  <c:v>589.6</c:v>
                </c:pt>
                <c:pt idx="456">
                  <c:v>590.19000000000005</c:v>
                </c:pt>
                <c:pt idx="457">
                  <c:v>590.77</c:v>
                </c:pt>
                <c:pt idx="458">
                  <c:v>591.36</c:v>
                </c:pt>
                <c:pt idx="459">
                  <c:v>591.94000000000005</c:v>
                </c:pt>
                <c:pt idx="460">
                  <c:v>592.53</c:v>
                </c:pt>
                <c:pt idx="461">
                  <c:v>593.11</c:v>
                </c:pt>
                <c:pt idx="462">
                  <c:v>593.70000000000005</c:v>
                </c:pt>
                <c:pt idx="463">
                  <c:v>594.29</c:v>
                </c:pt>
                <c:pt idx="464">
                  <c:v>594.87</c:v>
                </c:pt>
                <c:pt idx="465">
                  <c:v>595.46</c:v>
                </c:pt>
                <c:pt idx="466">
                  <c:v>596.04</c:v>
                </c:pt>
                <c:pt idx="467">
                  <c:v>596.63</c:v>
                </c:pt>
                <c:pt idx="468">
                  <c:v>597.21</c:v>
                </c:pt>
                <c:pt idx="469">
                  <c:v>597.79999999999995</c:v>
                </c:pt>
                <c:pt idx="470">
                  <c:v>598.39</c:v>
                </c:pt>
                <c:pt idx="471">
                  <c:v>598.97</c:v>
                </c:pt>
                <c:pt idx="472">
                  <c:v>599.55999999999995</c:v>
                </c:pt>
                <c:pt idx="473">
                  <c:v>600.14</c:v>
                </c:pt>
                <c:pt idx="474">
                  <c:v>600.73</c:v>
                </c:pt>
                <c:pt idx="475">
                  <c:v>601.30999999999995</c:v>
                </c:pt>
                <c:pt idx="476">
                  <c:v>601.9</c:v>
                </c:pt>
                <c:pt idx="477">
                  <c:v>602.48</c:v>
                </c:pt>
                <c:pt idx="478">
                  <c:v>603.07000000000005</c:v>
                </c:pt>
                <c:pt idx="479">
                  <c:v>603.65</c:v>
                </c:pt>
                <c:pt idx="480">
                  <c:v>604.24</c:v>
                </c:pt>
                <c:pt idx="481">
                  <c:v>604.82000000000005</c:v>
                </c:pt>
                <c:pt idx="482">
                  <c:v>605.41</c:v>
                </c:pt>
                <c:pt idx="483">
                  <c:v>605.99</c:v>
                </c:pt>
                <c:pt idx="484">
                  <c:v>606.58000000000004</c:v>
                </c:pt>
                <c:pt idx="485">
                  <c:v>607.16</c:v>
                </c:pt>
                <c:pt idx="486">
                  <c:v>607.75</c:v>
                </c:pt>
                <c:pt idx="487">
                  <c:v>608.33000000000004</c:v>
                </c:pt>
                <c:pt idx="488">
                  <c:v>608.91999999999996</c:v>
                </c:pt>
                <c:pt idx="489">
                  <c:v>609.5</c:v>
                </c:pt>
                <c:pt idx="490">
                  <c:v>610.09</c:v>
                </c:pt>
                <c:pt idx="491">
                  <c:v>610.66999999999996</c:v>
                </c:pt>
                <c:pt idx="492">
                  <c:v>611.26</c:v>
                </c:pt>
                <c:pt idx="493">
                  <c:v>611.84</c:v>
                </c:pt>
                <c:pt idx="494">
                  <c:v>612.42999999999995</c:v>
                </c:pt>
                <c:pt idx="495">
                  <c:v>613.01</c:v>
                </c:pt>
                <c:pt idx="496">
                  <c:v>613.59</c:v>
                </c:pt>
                <c:pt idx="497">
                  <c:v>614.17999999999995</c:v>
                </c:pt>
                <c:pt idx="498">
                  <c:v>614.76</c:v>
                </c:pt>
                <c:pt idx="499">
                  <c:v>615.35</c:v>
                </c:pt>
                <c:pt idx="500">
                  <c:v>615.92999999999995</c:v>
                </c:pt>
                <c:pt idx="501">
                  <c:v>616.52</c:v>
                </c:pt>
                <c:pt idx="502">
                  <c:v>617.1</c:v>
                </c:pt>
                <c:pt idx="503">
                  <c:v>617.69000000000005</c:v>
                </c:pt>
                <c:pt idx="504">
                  <c:v>618.27</c:v>
                </c:pt>
                <c:pt idx="505">
                  <c:v>618.85</c:v>
                </c:pt>
                <c:pt idx="506">
                  <c:v>619.44000000000005</c:v>
                </c:pt>
                <c:pt idx="507">
                  <c:v>620.02</c:v>
                </c:pt>
                <c:pt idx="508">
                  <c:v>620.61</c:v>
                </c:pt>
                <c:pt idx="509">
                  <c:v>621.19000000000005</c:v>
                </c:pt>
                <c:pt idx="510">
                  <c:v>621.77</c:v>
                </c:pt>
                <c:pt idx="511">
                  <c:v>622.36</c:v>
                </c:pt>
                <c:pt idx="512">
                  <c:v>622.94000000000005</c:v>
                </c:pt>
                <c:pt idx="513">
                  <c:v>623.53</c:v>
                </c:pt>
                <c:pt idx="514">
                  <c:v>624.11</c:v>
                </c:pt>
                <c:pt idx="515">
                  <c:v>624.69000000000005</c:v>
                </c:pt>
                <c:pt idx="516">
                  <c:v>625.28</c:v>
                </c:pt>
                <c:pt idx="517">
                  <c:v>625.86</c:v>
                </c:pt>
                <c:pt idx="518">
                  <c:v>626.44000000000005</c:v>
                </c:pt>
                <c:pt idx="519">
                  <c:v>627.03</c:v>
                </c:pt>
                <c:pt idx="520">
                  <c:v>627.61</c:v>
                </c:pt>
                <c:pt idx="521">
                  <c:v>628.20000000000005</c:v>
                </c:pt>
                <c:pt idx="522">
                  <c:v>628.78</c:v>
                </c:pt>
                <c:pt idx="523">
                  <c:v>629.36</c:v>
                </c:pt>
                <c:pt idx="524">
                  <c:v>629.95000000000005</c:v>
                </c:pt>
                <c:pt idx="525">
                  <c:v>630.53</c:v>
                </c:pt>
                <c:pt idx="526">
                  <c:v>631.11</c:v>
                </c:pt>
                <c:pt idx="527">
                  <c:v>631.70000000000005</c:v>
                </c:pt>
                <c:pt idx="528">
                  <c:v>632.28</c:v>
                </c:pt>
                <c:pt idx="529">
                  <c:v>632.86</c:v>
                </c:pt>
                <c:pt idx="530">
                  <c:v>633.45000000000005</c:v>
                </c:pt>
                <c:pt idx="531">
                  <c:v>634.03</c:v>
                </c:pt>
                <c:pt idx="532">
                  <c:v>634.61</c:v>
                </c:pt>
                <c:pt idx="533">
                  <c:v>635.20000000000005</c:v>
                </c:pt>
                <c:pt idx="534">
                  <c:v>635.78</c:v>
                </c:pt>
                <c:pt idx="535">
                  <c:v>636.36</c:v>
                </c:pt>
                <c:pt idx="536">
                  <c:v>636.94000000000005</c:v>
                </c:pt>
                <c:pt idx="537">
                  <c:v>637.53</c:v>
                </c:pt>
                <c:pt idx="538">
                  <c:v>638.11</c:v>
                </c:pt>
                <c:pt idx="539">
                  <c:v>638.69000000000005</c:v>
                </c:pt>
                <c:pt idx="540">
                  <c:v>639.28</c:v>
                </c:pt>
                <c:pt idx="541">
                  <c:v>639.86</c:v>
                </c:pt>
                <c:pt idx="542">
                  <c:v>640.44000000000005</c:v>
                </c:pt>
                <c:pt idx="543">
                  <c:v>641.02</c:v>
                </c:pt>
                <c:pt idx="544">
                  <c:v>641.61</c:v>
                </c:pt>
                <c:pt idx="545">
                  <c:v>642.19000000000005</c:v>
                </c:pt>
                <c:pt idx="546">
                  <c:v>642.77</c:v>
                </c:pt>
                <c:pt idx="547">
                  <c:v>643.36</c:v>
                </c:pt>
                <c:pt idx="548">
                  <c:v>643.94000000000005</c:v>
                </c:pt>
                <c:pt idx="549">
                  <c:v>644.52</c:v>
                </c:pt>
                <c:pt idx="550">
                  <c:v>645.1</c:v>
                </c:pt>
                <c:pt idx="551">
                  <c:v>645.69000000000005</c:v>
                </c:pt>
                <c:pt idx="552">
                  <c:v>646.27</c:v>
                </c:pt>
                <c:pt idx="553">
                  <c:v>646.85</c:v>
                </c:pt>
                <c:pt idx="554">
                  <c:v>647.42999999999995</c:v>
                </c:pt>
                <c:pt idx="555">
                  <c:v>648.01</c:v>
                </c:pt>
                <c:pt idx="556">
                  <c:v>648.6</c:v>
                </c:pt>
                <c:pt idx="557">
                  <c:v>649.17999999999995</c:v>
                </c:pt>
                <c:pt idx="558">
                  <c:v>649.76</c:v>
                </c:pt>
                <c:pt idx="559">
                  <c:v>650.34</c:v>
                </c:pt>
                <c:pt idx="560">
                  <c:v>650.92999999999995</c:v>
                </c:pt>
                <c:pt idx="561">
                  <c:v>651.51</c:v>
                </c:pt>
                <c:pt idx="562">
                  <c:v>652.09</c:v>
                </c:pt>
                <c:pt idx="563">
                  <c:v>652.66999999999996</c:v>
                </c:pt>
                <c:pt idx="564">
                  <c:v>653.25</c:v>
                </c:pt>
                <c:pt idx="565">
                  <c:v>653.84</c:v>
                </c:pt>
                <c:pt idx="566">
                  <c:v>654.41999999999996</c:v>
                </c:pt>
                <c:pt idx="567">
                  <c:v>655</c:v>
                </c:pt>
                <c:pt idx="568">
                  <c:v>655.58</c:v>
                </c:pt>
                <c:pt idx="569">
                  <c:v>656.16</c:v>
                </c:pt>
                <c:pt idx="570">
                  <c:v>656.74</c:v>
                </c:pt>
                <c:pt idx="571">
                  <c:v>657.33</c:v>
                </c:pt>
                <c:pt idx="572">
                  <c:v>657.91</c:v>
                </c:pt>
                <c:pt idx="573">
                  <c:v>658.49</c:v>
                </c:pt>
                <c:pt idx="574">
                  <c:v>659.07</c:v>
                </c:pt>
                <c:pt idx="575">
                  <c:v>659.65</c:v>
                </c:pt>
                <c:pt idx="576">
                  <c:v>660.23</c:v>
                </c:pt>
                <c:pt idx="577">
                  <c:v>660.82</c:v>
                </c:pt>
                <c:pt idx="578">
                  <c:v>661.4</c:v>
                </c:pt>
                <c:pt idx="579">
                  <c:v>661.98</c:v>
                </c:pt>
                <c:pt idx="580">
                  <c:v>662.56</c:v>
                </c:pt>
                <c:pt idx="581">
                  <c:v>663.14</c:v>
                </c:pt>
                <c:pt idx="582">
                  <c:v>663.72</c:v>
                </c:pt>
                <c:pt idx="583">
                  <c:v>664.3</c:v>
                </c:pt>
                <c:pt idx="584">
                  <c:v>664.88</c:v>
                </c:pt>
                <c:pt idx="585">
                  <c:v>665.47</c:v>
                </c:pt>
                <c:pt idx="586">
                  <c:v>666.05</c:v>
                </c:pt>
                <c:pt idx="587">
                  <c:v>666.63</c:v>
                </c:pt>
                <c:pt idx="588">
                  <c:v>667.21</c:v>
                </c:pt>
                <c:pt idx="589">
                  <c:v>667.79</c:v>
                </c:pt>
                <c:pt idx="590">
                  <c:v>668.37</c:v>
                </c:pt>
                <c:pt idx="591">
                  <c:v>668.95</c:v>
                </c:pt>
                <c:pt idx="592">
                  <c:v>669.53</c:v>
                </c:pt>
                <c:pt idx="593">
                  <c:v>670.11</c:v>
                </c:pt>
                <c:pt idx="594">
                  <c:v>670.69</c:v>
                </c:pt>
                <c:pt idx="595">
                  <c:v>671.27</c:v>
                </c:pt>
                <c:pt idx="596">
                  <c:v>671.86</c:v>
                </c:pt>
                <c:pt idx="597">
                  <c:v>672.44</c:v>
                </c:pt>
                <c:pt idx="598">
                  <c:v>673.02</c:v>
                </c:pt>
                <c:pt idx="599">
                  <c:v>673.6</c:v>
                </c:pt>
                <c:pt idx="600">
                  <c:v>674.18</c:v>
                </c:pt>
                <c:pt idx="601">
                  <c:v>674.76</c:v>
                </c:pt>
                <c:pt idx="602">
                  <c:v>675.34</c:v>
                </c:pt>
                <c:pt idx="603">
                  <c:v>675.92</c:v>
                </c:pt>
                <c:pt idx="604">
                  <c:v>676.5</c:v>
                </c:pt>
                <c:pt idx="605">
                  <c:v>677.08</c:v>
                </c:pt>
                <c:pt idx="606">
                  <c:v>677.66</c:v>
                </c:pt>
                <c:pt idx="607">
                  <c:v>678.24</c:v>
                </c:pt>
                <c:pt idx="608">
                  <c:v>678.82</c:v>
                </c:pt>
                <c:pt idx="609">
                  <c:v>679.4</c:v>
                </c:pt>
                <c:pt idx="610">
                  <c:v>679.98</c:v>
                </c:pt>
                <c:pt idx="611">
                  <c:v>680.56</c:v>
                </c:pt>
                <c:pt idx="612">
                  <c:v>681.14</c:v>
                </c:pt>
                <c:pt idx="613">
                  <c:v>681.72</c:v>
                </c:pt>
                <c:pt idx="614">
                  <c:v>682.3</c:v>
                </c:pt>
                <c:pt idx="615">
                  <c:v>682.88</c:v>
                </c:pt>
                <c:pt idx="616">
                  <c:v>683.46</c:v>
                </c:pt>
                <c:pt idx="617">
                  <c:v>684.04</c:v>
                </c:pt>
                <c:pt idx="618">
                  <c:v>684.62</c:v>
                </c:pt>
                <c:pt idx="619">
                  <c:v>685.2</c:v>
                </c:pt>
                <c:pt idx="620">
                  <c:v>685.78</c:v>
                </c:pt>
                <c:pt idx="621">
                  <c:v>686.36</c:v>
                </c:pt>
                <c:pt idx="622">
                  <c:v>686.94</c:v>
                </c:pt>
                <c:pt idx="623">
                  <c:v>687.52</c:v>
                </c:pt>
                <c:pt idx="624">
                  <c:v>688.1</c:v>
                </c:pt>
                <c:pt idx="625">
                  <c:v>688.68</c:v>
                </c:pt>
                <c:pt idx="626">
                  <c:v>689.26</c:v>
                </c:pt>
                <c:pt idx="627">
                  <c:v>689.84</c:v>
                </c:pt>
                <c:pt idx="628">
                  <c:v>690.42</c:v>
                </c:pt>
                <c:pt idx="629">
                  <c:v>691</c:v>
                </c:pt>
                <c:pt idx="630">
                  <c:v>691.58</c:v>
                </c:pt>
                <c:pt idx="631">
                  <c:v>692.16</c:v>
                </c:pt>
                <c:pt idx="632">
                  <c:v>692.73</c:v>
                </c:pt>
                <c:pt idx="633">
                  <c:v>693.31</c:v>
                </c:pt>
                <c:pt idx="634">
                  <c:v>693.89</c:v>
                </c:pt>
                <c:pt idx="635">
                  <c:v>694.47</c:v>
                </c:pt>
                <c:pt idx="636">
                  <c:v>695.05</c:v>
                </c:pt>
                <c:pt idx="637">
                  <c:v>695.63</c:v>
                </c:pt>
                <c:pt idx="638">
                  <c:v>696.21</c:v>
                </c:pt>
                <c:pt idx="639">
                  <c:v>696.79</c:v>
                </c:pt>
                <c:pt idx="640">
                  <c:v>697.37</c:v>
                </c:pt>
                <c:pt idx="641">
                  <c:v>697.95</c:v>
                </c:pt>
                <c:pt idx="642">
                  <c:v>698.53</c:v>
                </c:pt>
                <c:pt idx="643">
                  <c:v>699.1</c:v>
                </c:pt>
                <c:pt idx="644">
                  <c:v>699.68</c:v>
                </c:pt>
                <c:pt idx="645">
                  <c:v>700.26</c:v>
                </c:pt>
                <c:pt idx="646">
                  <c:v>700.84</c:v>
                </c:pt>
                <c:pt idx="647">
                  <c:v>701.42</c:v>
                </c:pt>
                <c:pt idx="648">
                  <c:v>702</c:v>
                </c:pt>
                <c:pt idx="649">
                  <c:v>702.58</c:v>
                </c:pt>
                <c:pt idx="650">
                  <c:v>703.16</c:v>
                </c:pt>
                <c:pt idx="651">
                  <c:v>703.73</c:v>
                </c:pt>
                <c:pt idx="652">
                  <c:v>704.31</c:v>
                </c:pt>
                <c:pt idx="653">
                  <c:v>704.89</c:v>
                </c:pt>
                <c:pt idx="654">
                  <c:v>705.47</c:v>
                </c:pt>
                <c:pt idx="655">
                  <c:v>706.05</c:v>
                </c:pt>
                <c:pt idx="656">
                  <c:v>706.63</c:v>
                </c:pt>
                <c:pt idx="657">
                  <c:v>707.2</c:v>
                </c:pt>
                <c:pt idx="658">
                  <c:v>707.78</c:v>
                </c:pt>
                <c:pt idx="659">
                  <c:v>708.36</c:v>
                </c:pt>
                <c:pt idx="660">
                  <c:v>708.94</c:v>
                </c:pt>
                <c:pt idx="661">
                  <c:v>709.52</c:v>
                </c:pt>
                <c:pt idx="662">
                  <c:v>710.09</c:v>
                </c:pt>
                <c:pt idx="663">
                  <c:v>710.67</c:v>
                </c:pt>
                <c:pt idx="664">
                  <c:v>711.25</c:v>
                </c:pt>
                <c:pt idx="665">
                  <c:v>711.83</c:v>
                </c:pt>
                <c:pt idx="666">
                  <c:v>712.41</c:v>
                </c:pt>
                <c:pt idx="667">
                  <c:v>712.98</c:v>
                </c:pt>
                <c:pt idx="668">
                  <c:v>713.56</c:v>
                </c:pt>
                <c:pt idx="669">
                  <c:v>714.14</c:v>
                </c:pt>
                <c:pt idx="670">
                  <c:v>714.72</c:v>
                </c:pt>
                <c:pt idx="671">
                  <c:v>715.3</c:v>
                </c:pt>
                <c:pt idx="672">
                  <c:v>715.87</c:v>
                </c:pt>
                <c:pt idx="673">
                  <c:v>716.45</c:v>
                </c:pt>
                <c:pt idx="674">
                  <c:v>717.03</c:v>
                </c:pt>
                <c:pt idx="675">
                  <c:v>717.61</c:v>
                </c:pt>
                <c:pt idx="676">
                  <c:v>718.18</c:v>
                </c:pt>
                <c:pt idx="677">
                  <c:v>718.76</c:v>
                </c:pt>
                <c:pt idx="678">
                  <c:v>719.34</c:v>
                </c:pt>
                <c:pt idx="679">
                  <c:v>719.92</c:v>
                </c:pt>
                <c:pt idx="680">
                  <c:v>720.49</c:v>
                </c:pt>
                <c:pt idx="681">
                  <c:v>721.07</c:v>
                </c:pt>
                <c:pt idx="682">
                  <c:v>721.65</c:v>
                </c:pt>
                <c:pt idx="683">
                  <c:v>722.23</c:v>
                </c:pt>
                <c:pt idx="684">
                  <c:v>722.8</c:v>
                </c:pt>
                <c:pt idx="685">
                  <c:v>723.38</c:v>
                </c:pt>
                <c:pt idx="686">
                  <c:v>723.96</c:v>
                </c:pt>
                <c:pt idx="687">
                  <c:v>724.53</c:v>
                </c:pt>
                <c:pt idx="688">
                  <c:v>725.11</c:v>
                </c:pt>
                <c:pt idx="689">
                  <c:v>725.69</c:v>
                </c:pt>
                <c:pt idx="690">
                  <c:v>726.27</c:v>
                </c:pt>
                <c:pt idx="691">
                  <c:v>726.84</c:v>
                </c:pt>
                <c:pt idx="692">
                  <c:v>727.42</c:v>
                </c:pt>
                <c:pt idx="693">
                  <c:v>728</c:v>
                </c:pt>
                <c:pt idx="694">
                  <c:v>728.57</c:v>
                </c:pt>
                <c:pt idx="695">
                  <c:v>729.15</c:v>
                </c:pt>
                <c:pt idx="696">
                  <c:v>729.73</c:v>
                </c:pt>
                <c:pt idx="697">
                  <c:v>730.3</c:v>
                </c:pt>
                <c:pt idx="698">
                  <c:v>730.88</c:v>
                </c:pt>
                <c:pt idx="699">
                  <c:v>731.46</c:v>
                </c:pt>
                <c:pt idx="700">
                  <c:v>732.03</c:v>
                </c:pt>
                <c:pt idx="701">
                  <c:v>732.61</c:v>
                </c:pt>
                <c:pt idx="702">
                  <c:v>733.19</c:v>
                </c:pt>
                <c:pt idx="703">
                  <c:v>733.76</c:v>
                </c:pt>
                <c:pt idx="704">
                  <c:v>734.34</c:v>
                </c:pt>
                <c:pt idx="705">
                  <c:v>734.91</c:v>
                </c:pt>
                <c:pt idx="706">
                  <c:v>735.49</c:v>
                </c:pt>
                <c:pt idx="707">
                  <c:v>736.07</c:v>
                </c:pt>
                <c:pt idx="708">
                  <c:v>736.64</c:v>
                </c:pt>
                <c:pt idx="709">
                  <c:v>737.22</c:v>
                </c:pt>
                <c:pt idx="710">
                  <c:v>737.8</c:v>
                </c:pt>
                <c:pt idx="711">
                  <c:v>738.37</c:v>
                </c:pt>
                <c:pt idx="712">
                  <c:v>738.95</c:v>
                </c:pt>
                <c:pt idx="713">
                  <c:v>739.52</c:v>
                </c:pt>
                <c:pt idx="714">
                  <c:v>740.1</c:v>
                </c:pt>
                <c:pt idx="715">
                  <c:v>740.68</c:v>
                </c:pt>
                <c:pt idx="716">
                  <c:v>741.25</c:v>
                </c:pt>
                <c:pt idx="717">
                  <c:v>741.83</c:v>
                </c:pt>
                <c:pt idx="718">
                  <c:v>742.4</c:v>
                </c:pt>
                <c:pt idx="719">
                  <c:v>742.98</c:v>
                </c:pt>
                <c:pt idx="720">
                  <c:v>743.56</c:v>
                </c:pt>
                <c:pt idx="721">
                  <c:v>744.13</c:v>
                </c:pt>
                <c:pt idx="722">
                  <c:v>744.71</c:v>
                </c:pt>
                <c:pt idx="723">
                  <c:v>745.28</c:v>
                </c:pt>
                <c:pt idx="724">
                  <c:v>745.86</c:v>
                </c:pt>
                <c:pt idx="725">
                  <c:v>746.43</c:v>
                </c:pt>
                <c:pt idx="726">
                  <c:v>747.01</c:v>
                </c:pt>
                <c:pt idx="727">
                  <c:v>747.58</c:v>
                </c:pt>
                <c:pt idx="728">
                  <c:v>748.16</c:v>
                </c:pt>
                <c:pt idx="729">
                  <c:v>748.73</c:v>
                </c:pt>
                <c:pt idx="730">
                  <c:v>749.31</c:v>
                </c:pt>
                <c:pt idx="731">
                  <c:v>749.89</c:v>
                </c:pt>
                <c:pt idx="732">
                  <c:v>750.46</c:v>
                </c:pt>
                <c:pt idx="733">
                  <c:v>751.04</c:v>
                </c:pt>
                <c:pt idx="734">
                  <c:v>751.61</c:v>
                </c:pt>
                <c:pt idx="735">
                  <c:v>752.19</c:v>
                </c:pt>
                <c:pt idx="736">
                  <c:v>752.76</c:v>
                </c:pt>
                <c:pt idx="737">
                  <c:v>753.34</c:v>
                </c:pt>
                <c:pt idx="738">
                  <c:v>753.91</c:v>
                </c:pt>
                <c:pt idx="739">
                  <c:v>754.49</c:v>
                </c:pt>
                <c:pt idx="740">
                  <c:v>755.06</c:v>
                </c:pt>
                <c:pt idx="741">
                  <c:v>755.64</c:v>
                </c:pt>
                <c:pt idx="742">
                  <c:v>756.21</c:v>
                </c:pt>
                <c:pt idx="743">
                  <c:v>756.79</c:v>
                </c:pt>
                <c:pt idx="744">
                  <c:v>757.36</c:v>
                </c:pt>
                <c:pt idx="745">
                  <c:v>757.94</c:v>
                </c:pt>
                <c:pt idx="746">
                  <c:v>758.51</c:v>
                </c:pt>
                <c:pt idx="747">
                  <c:v>759.08</c:v>
                </c:pt>
                <c:pt idx="748">
                  <c:v>759.66</c:v>
                </c:pt>
                <c:pt idx="749">
                  <c:v>760.23</c:v>
                </c:pt>
                <c:pt idx="750">
                  <c:v>760.81</c:v>
                </c:pt>
                <c:pt idx="751">
                  <c:v>761.38</c:v>
                </c:pt>
                <c:pt idx="752">
                  <c:v>761.96</c:v>
                </c:pt>
                <c:pt idx="753">
                  <c:v>762.53</c:v>
                </c:pt>
                <c:pt idx="754">
                  <c:v>763.11</c:v>
                </c:pt>
                <c:pt idx="755">
                  <c:v>763.68</c:v>
                </c:pt>
                <c:pt idx="756">
                  <c:v>764.25</c:v>
                </c:pt>
                <c:pt idx="757">
                  <c:v>764.83</c:v>
                </c:pt>
                <c:pt idx="758">
                  <c:v>765.4</c:v>
                </c:pt>
                <c:pt idx="759">
                  <c:v>765.98</c:v>
                </c:pt>
                <c:pt idx="760">
                  <c:v>766.55</c:v>
                </c:pt>
                <c:pt idx="761">
                  <c:v>767.12</c:v>
                </c:pt>
                <c:pt idx="762">
                  <c:v>767.7</c:v>
                </c:pt>
                <c:pt idx="763">
                  <c:v>768.27</c:v>
                </c:pt>
                <c:pt idx="764">
                  <c:v>768.85</c:v>
                </c:pt>
                <c:pt idx="765">
                  <c:v>769.42</c:v>
                </c:pt>
                <c:pt idx="766">
                  <c:v>769.99</c:v>
                </c:pt>
                <c:pt idx="767">
                  <c:v>770.57</c:v>
                </c:pt>
                <c:pt idx="768">
                  <c:v>771.14</c:v>
                </c:pt>
                <c:pt idx="769">
                  <c:v>771.72</c:v>
                </c:pt>
                <c:pt idx="770">
                  <c:v>772.29</c:v>
                </c:pt>
                <c:pt idx="771">
                  <c:v>772.86</c:v>
                </c:pt>
                <c:pt idx="772">
                  <c:v>773.44</c:v>
                </c:pt>
                <c:pt idx="773">
                  <c:v>774.01</c:v>
                </c:pt>
                <c:pt idx="774">
                  <c:v>774.58</c:v>
                </c:pt>
                <c:pt idx="775">
                  <c:v>775.16</c:v>
                </c:pt>
                <c:pt idx="776">
                  <c:v>775.73</c:v>
                </c:pt>
                <c:pt idx="777">
                  <c:v>776.3</c:v>
                </c:pt>
                <c:pt idx="778">
                  <c:v>776.88</c:v>
                </c:pt>
                <c:pt idx="779">
                  <c:v>777.45</c:v>
                </c:pt>
                <c:pt idx="780">
                  <c:v>778.02</c:v>
                </c:pt>
                <c:pt idx="781">
                  <c:v>778.6</c:v>
                </c:pt>
                <c:pt idx="782">
                  <c:v>779.17</c:v>
                </c:pt>
                <c:pt idx="783">
                  <c:v>779.74</c:v>
                </c:pt>
                <c:pt idx="784">
                  <c:v>780.32</c:v>
                </c:pt>
                <c:pt idx="785">
                  <c:v>780.89</c:v>
                </c:pt>
                <c:pt idx="786">
                  <c:v>781.46</c:v>
                </c:pt>
                <c:pt idx="787">
                  <c:v>782.04</c:v>
                </c:pt>
                <c:pt idx="788">
                  <c:v>782.61</c:v>
                </c:pt>
                <c:pt idx="789">
                  <c:v>783.18</c:v>
                </c:pt>
                <c:pt idx="790">
                  <c:v>783.75</c:v>
                </c:pt>
                <c:pt idx="791">
                  <c:v>784.33</c:v>
                </c:pt>
                <c:pt idx="792">
                  <c:v>784.9</c:v>
                </c:pt>
                <c:pt idx="793">
                  <c:v>785.47</c:v>
                </c:pt>
                <c:pt idx="794">
                  <c:v>786.04</c:v>
                </c:pt>
                <c:pt idx="795">
                  <c:v>786.62</c:v>
                </c:pt>
                <c:pt idx="796">
                  <c:v>787.19</c:v>
                </c:pt>
                <c:pt idx="797">
                  <c:v>787.76</c:v>
                </c:pt>
                <c:pt idx="798">
                  <c:v>788.33</c:v>
                </c:pt>
                <c:pt idx="799">
                  <c:v>788.91</c:v>
                </c:pt>
                <c:pt idx="800">
                  <c:v>789.48</c:v>
                </c:pt>
                <c:pt idx="801">
                  <c:v>790.05</c:v>
                </c:pt>
                <c:pt idx="802">
                  <c:v>790.62</c:v>
                </c:pt>
                <c:pt idx="803">
                  <c:v>791.2</c:v>
                </c:pt>
                <c:pt idx="804">
                  <c:v>791.77</c:v>
                </c:pt>
                <c:pt idx="805">
                  <c:v>792.34</c:v>
                </c:pt>
                <c:pt idx="806">
                  <c:v>792.91</c:v>
                </c:pt>
                <c:pt idx="807">
                  <c:v>793.49</c:v>
                </c:pt>
                <c:pt idx="808">
                  <c:v>794.06</c:v>
                </c:pt>
                <c:pt idx="809">
                  <c:v>794.63</c:v>
                </c:pt>
                <c:pt idx="810">
                  <c:v>795.2</c:v>
                </c:pt>
                <c:pt idx="811">
                  <c:v>795.77</c:v>
                </c:pt>
                <c:pt idx="812">
                  <c:v>796.34</c:v>
                </c:pt>
                <c:pt idx="813">
                  <c:v>796.92</c:v>
                </c:pt>
                <c:pt idx="814">
                  <c:v>797.49</c:v>
                </c:pt>
                <c:pt idx="815">
                  <c:v>798.06</c:v>
                </c:pt>
                <c:pt idx="816">
                  <c:v>798.63</c:v>
                </c:pt>
                <c:pt idx="817">
                  <c:v>799.2</c:v>
                </c:pt>
                <c:pt idx="818">
                  <c:v>799.78</c:v>
                </c:pt>
                <c:pt idx="819">
                  <c:v>800.35</c:v>
                </c:pt>
                <c:pt idx="820">
                  <c:v>800.92</c:v>
                </c:pt>
                <c:pt idx="821">
                  <c:v>801.49</c:v>
                </c:pt>
                <c:pt idx="822">
                  <c:v>802.06</c:v>
                </c:pt>
                <c:pt idx="823">
                  <c:v>802.63</c:v>
                </c:pt>
                <c:pt idx="824">
                  <c:v>803.2</c:v>
                </c:pt>
                <c:pt idx="825">
                  <c:v>803.78</c:v>
                </c:pt>
                <c:pt idx="826">
                  <c:v>804.35</c:v>
                </c:pt>
                <c:pt idx="827">
                  <c:v>804.92</c:v>
                </c:pt>
                <c:pt idx="828">
                  <c:v>805.49</c:v>
                </c:pt>
                <c:pt idx="829">
                  <c:v>806.06</c:v>
                </c:pt>
                <c:pt idx="830">
                  <c:v>806.63</c:v>
                </c:pt>
                <c:pt idx="831">
                  <c:v>807.2</c:v>
                </c:pt>
                <c:pt idx="832">
                  <c:v>807.77</c:v>
                </c:pt>
                <c:pt idx="833">
                  <c:v>808.34</c:v>
                </c:pt>
                <c:pt idx="834">
                  <c:v>808.92</c:v>
                </c:pt>
                <c:pt idx="835">
                  <c:v>809.49</c:v>
                </c:pt>
                <c:pt idx="836">
                  <c:v>810.06</c:v>
                </c:pt>
                <c:pt idx="837">
                  <c:v>810.63</c:v>
                </c:pt>
                <c:pt idx="838">
                  <c:v>811.2</c:v>
                </c:pt>
                <c:pt idx="839">
                  <c:v>811.77</c:v>
                </c:pt>
                <c:pt idx="840">
                  <c:v>812.34</c:v>
                </c:pt>
                <c:pt idx="841">
                  <c:v>812.91</c:v>
                </c:pt>
                <c:pt idx="842">
                  <c:v>813.48</c:v>
                </c:pt>
                <c:pt idx="843">
                  <c:v>814.05</c:v>
                </c:pt>
                <c:pt idx="844">
                  <c:v>814.62</c:v>
                </c:pt>
                <c:pt idx="845">
                  <c:v>815.19</c:v>
                </c:pt>
                <c:pt idx="846">
                  <c:v>815.76</c:v>
                </c:pt>
                <c:pt idx="847">
                  <c:v>816.33</c:v>
                </c:pt>
                <c:pt idx="848">
                  <c:v>816.9</c:v>
                </c:pt>
                <c:pt idx="849">
                  <c:v>817.47</c:v>
                </c:pt>
                <c:pt idx="850">
                  <c:v>818.04</c:v>
                </c:pt>
                <c:pt idx="851">
                  <c:v>818.62</c:v>
                </c:pt>
                <c:pt idx="852">
                  <c:v>819.19</c:v>
                </c:pt>
                <c:pt idx="853">
                  <c:v>819.76</c:v>
                </c:pt>
                <c:pt idx="854">
                  <c:v>820.33</c:v>
                </c:pt>
                <c:pt idx="855">
                  <c:v>820.9</c:v>
                </c:pt>
                <c:pt idx="856">
                  <c:v>821.47</c:v>
                </c:pt>
                <c:pt idx="857">
                  <c:v>822.04</c:v>
                </c:pt>
                <c:pt idx="858">
                  <c:v>822.61</c:v>
                </c:pt>
                <c:pt idx="859">
                  <c:v>823.18</c:v>
                </c:pt>
                <c:pt idx="860">
                  <c:v>823.75</c:v>
                </c:pt>
                <c:pt idx="861">
                  <c:v>824.31</c:v>
                </c:pt>
                <c:pt idx="862">
                  <c:v>824.88</c:v>
                </c:pt>
                <c:pt idx="863">
                  <c:v>825.45</c:v>
                </c:pt>
                <c:pt idx="864">
                  <c:v>826.02</c:v>
                </c:pt>
                <c:pt idx="865">
                  <c:v>826.59</c:v>
                </c:pt>
                <c:pt idx="866">
                  <c:v>827.16</c:v>
                </c:pt>
                <c:pt idx="867">
                  <c:v>827.73</c:v>
                </c:pt>
                <c:pt idx="868">
                  <c:v>828.3</c:v>
                </c:pt>
                <c:pt idx="869">
                  <c:v>828.87</c:v>
                </c:pt>
                <c:pt idx="870">
                  <c:v>829.44</c:v>
                </c:pt>
                <c:pt idx="871">
                  <c:v>830.01</c:v>
                </c:pt>
                <c:pt idx="872">
                  <c:v>830.58</c:v>
                </c:pt>
                <c:pt idx="873">
                  <c:v>831.15</c:v>
                </c:pt>
                <c:pt idx="874">
                  <c:v>831.72</c:v>
                </c:pt>
                <c:pt idx="875">
                  <c:v>832.29</c:v>
                </c:pt>
                <c:pt idx="876">
                  <c:v>832.86</c:v>
                </c:pt>
                <c:pt idx="877">
                  <c:v>833.43</c:v>
                </c:pt>
                <c:pt idx="878">
                  <c:v>833.99</c:v>
                </c:pt>
                <c:pt idx="879">
                  <c:v>834.56</c:v>
                </c:pt>
                <c:pt idx="880">
                  <c:v>835.13</c:v>
                </c:pt>
                <c:pt idx="881">
                  <c:v>835.7</c:v>
                </c:pt>
                <c:pt idx="882">
                  <c:v>836.27</c:v>
                </c:pt>
                <c:pt idx="883">
                  <c:v>836.84</c:v>
                </c:pt>
                <c:pt idx="884">
                  <c:v>837.41</c:v>
                </c:pt>
                <c:pt idx="885">
                  <c:v>837.98</c:v>
                </c:pt>
                <c:pt idx="886">
                  <c:v>838.55</c:v>
                </c:pt>
                <c:pt idx="887">
                  <c:v>839.11</c:v>
                </c:pt>
                <c:pt idx="888">
                  <c:v>839.68</c:v>
                </c:pt>
                <c:pt idx="889">
                  <c:v>840.25</c:v>
                </c:pt>
                <c:pt idx="890">
                  <c:v>840.82</c:v>
                </c:pt>
                <c:pt idx="891">
                  <c:v>841.39</c:v>
                </c:pt>
                <c:pt idx="892">
                  <c:v>841.96</c:v>
                </c:pt>
                <c:pt idx="893">
                  <c:v>842.52</c:v>
                </c:pt>
                <c:pt idx="894">
                  <c:v>843.09</c:v>
                </c:pt>
                <c:pt idx="895">
                  <c:v>843.66</c:v>
                </c:pt>
                <c:pt idx="896">
                  <c:v>844.23</c:v>
                </c:pt>
                <c:pt idx="897">
                  <c:v>844.8</c:v>
                </c:pt>
                <c:pt idx="898">
                  <c:v>845.37</c:v>
                </c:pt>
                <c:pt idx="899">
                  <c:v>845.93</c:v>
                </c:pt>
                <c:pt idx="900">
                  <c:v>846.5</c:v>
                </c:pt>
                <c:pt idx="901">
                  <c:v>847.07</c:v>
                </c:pt>
                <c:pt idx="902">
                  <c:v>847.64</c:v>
                </c:pt>
                <c:pt idx="903">
                  <c:v>848.21</c:v>
                </c:pt>
                <c:pt idx="904">
                  <c:v>848.77</c:v>
                </c:pt>
                <c:pt idx="905">
                  <c:v>849.34</c:v>
                </c:pt>
                <c:pt idx="906">
                  <c:v>849.91</c:v>
                </c:pt>
                <c:pt idx="907">
                  <c:v>850.48</c:v>
                </c:pt>
                <c:pt idx="908">
                  <c:v>851.05</c:v>
                </c:pt>
                <c:pt idx="909">
                  <c:v>851.61</c:v>
                </c:pt>
                <c:pt idx="910">
                  <c:v>852.18</c:v>
                </c:pt>
                <c:pt idx="911">
                  <c:v>852.75</c:v>
                </c:pt>
                <c:pt idx="912">
                  <c:v>853.32</c:v>
                </c:pt>
                <c:pt idx="913">
                  <c:v>853.88</c:v>
                </c:pt>
                <c:pt idx="914">
                  <c:v>854.45</c:v>
                </c:pt>
                <c:pt idx="915">
                  <c:v>855.02</c:v>
                </c:pt>
                <c:pt idx="916">
                  <c:v>855.59</c:v>
                </c:pt>
                <c:pt idx="917">
                  <c:v>856.15</c:v>
                </c:pt>
                <c:pt idx="918">
                  <c:v>856.72</c:v>
                </c:pt>
                <c:pt idx="919">
                  <c:v>857.29</c:v>
                </c:pt>
                <c:pt idx="920">
                  <c:v>857.85</c:v>
                </c:pt>
                <c:pt idx="921">
                  <c:v>858.42</c:v>
                </c:pt>
                <c:pt idx="922">
                  <c:v>858.99</c:v>
                </c:pt>
                <c:pt idx="923">
                  <c:v>859.56</c:v>
                </c:pt>
                <c:pt idx="924">
                  <c:v>860.12</c:v>
                </c:pt>
                <c:pt idx="925">
                  <c:v>860.69</c:v>
                </c:pt>
                <c:pt idx="926">
                  <c:v>861.26</c:v>
                </c:pt>
                <c:pt idx="927">
                  <c:v>861.82</c:v>
                </c:pt>
                <c:pt idx="928">
                  <c:v>862.39</c:v>
                </c:pt>
                <c:pt idx="929">
                  <c:v>862.96</c:v>
                </c:pt>
                <c:pt idx="930">
                  <c:v>863.52</c:v>
                </c:pt>
                <c:pt idx="931">
                  <c:v>864.09</c:v>
                </c:pt>
                <c:pt idx="932">
                  <c:v>864.66</c:v>
                </c:pt>
                <c:pt idx="933">
                  <c:v>865.22</c:v>
                </c:pt>
                <c:pt idx="934">
                  <c:v>865.79</c:v>
                </c:pt>
                <c:pt idx="935">
                  <c:v>866.36</c:v>
                </c:pt>
                <c:pt idx="936">
                  <c:v>866.92</c:v>
                </c:pt>
                <c:pt idx="937">
                  <c:v>867.49</c:v>
                </c:pt>
                <c:pt idx="938">
                  <c:v>868.06</c:v>
                </c:pt>
                <c:pt idx="939">
                  <c:v>868.62</c:v>
                </c:pt>
                <c:pt idx="940">
                  <c:v>869.19</c:v>
                </c:pt>
                <c:pt idx="941">
                  <c:v>869.76</c:v>
                </c:pt>
                <c:pt idx="942">
                  <c:v>870.32</c:v>
                </c:pt>
                <c:pt idx="943">
                  <c:v>870.89</c:v>
                </c:pt>
                <c:pt idx="944">
                  <c:v>871.45</c:v>
                </c:pt>
                <c:pt idx="945">
                  <c:v>872.02</c:v>
                </c:pt>
                <c:pt idx="946">
                  <c:v>872.59</c:v>
                </c:pt>
                <c:pt idx="947">
                  <c:v>873.15</c:v>
                </c:pt>
                <c:pt idx="948">
                  <c:v>873.72</c:v>
                </c:pt>
                <c:pt idx="949">
                  <c:v>874.28</c:v>
                </c:pt>
                <c:pt idx="950">
                  <c:v>874.85</c:v>
                </c:pt>
                <c:pt idx="951">
                  <c:v>875.42</c:v>
                </c:pt>
                <c:pt idx="952">
                  <c:v>875.98</c:v>
                </c:pt>
                <c:pt idx="953">
                  <c:v>876.55</c:v>
                </c:pt>
                <c:pt idx="954">
                  <c:v>877.11</c:v>
                </c:pt>
                <c:pt idx="955">
                  <c:v>877.68</c:v>
                </c:pt>
                <c:pt idx="956">
                  <c:v>878.24</c:v>
                </c:pt>
                <c:pt idx="957">
                  <c:v>878.81</c:v>
                </c:pt>
                <c:pt idx="958">
                  <c:v>879.37</c:v>
                </c:pt>
                <c:pt idx="959">
                  <c:v>879.94</c:v>
                </c:pt>
                <c:pt idx="960">
                  <c:v>880.51</c:v>
                </c:pt>
                <c:pt idx="961">
                  <c:v>881.07</c:v>
                </c:pt>
                <c:pt idx="962">
                  <c:v>881.64</c:v>
                </c:pt>
                <c:pt idx="963">
                  <c:v>882.2</c:v>
                </c:pt>
                <c:pt idx="964">
                  <c:v>882.77</c:v>
                </c:pt>
                <c:pt idx="965">
                  <c:v>883.33</c:v>
                </c:pt>
                <c:pt idx="966">
                  <c:v>883.9</c:v>
                </c:pt>
                <c:pt idx="967">
                  <c:v>884.46</c:v>
                </c:pt>
                <c:pt idx="968">
                  <c:v>885.03</c:v>
                </c:pt>
                <c:pt idx="969">
                  <c:v>885.59</c:v>
                </c:pt>
                <c:pt idx="970">
                  <c:v>886.16</c:v>
                </c:pt>
                <c:pt idx="971">
                  <c:v>886.72</c:v>
                </c:pt>
                <c:pt idx="972">
                  <c:v>887.29</c:v>
                </c:pt>
                <c:pt idx="973">
                  <c:v>887.85</c:v>
                </c:pt>
                <c:pt idx="974">
                  <c:v>888.42</c:v>
                </c:pt>
                <c:pt idx="975">
                  <c:v>888.98</c:v>
                </c:pt>
                <c:pt idx="976">
                  <c:v>889.55</c:v>
                </c:pt>
                <c:pt idx="977">
                  <c:v>890.11</c:v>
                </c:pt>
                <c:pt idx="978">
                  <c:v>890.67</c:v>
                </c:pt>
                <c:pt idx="979">
                  <c:v>891.24</c:v>
                </c:pt>
                <c:pt idx="980">
                  <c:v>891.8</c:v>
                </c:pt>
                <c:pt idx="981">
                  <c:v>892.37</c:v>
                </c:pt>
                <c:pt idx="982">
                  <c:v>892.93</c:v>
                </c:pt>
                <c:pt idx="983">
                  <c:v>893.5</c:v>
                </c:pt>
                <c:pt idx="984">
                  <c:v>894.06</c:v>
                </c:pt>
                <c:pt idx="985">
                  <c:v>894.63</c:v>
                </c:pt>
                <c:pt idx="986">
                  <c:v>895.19</c:v>
                </c:pt>
                <c:pt idx="987">
                  <c:v>895.75</c:v>
                </c:pt>
                <c:pt idx="988">
                  <c:v>896.32</c:v>
                </c:pt>
                <c:pt idx="989">
                  <c:v>896.88</c:v>
                </c:pt>
                <c:pt idx="990">
                  <c:v>897.45</c:v>
                </c:pt>
                <c:pt idx="991">
                  <c:v>898.01</c:v>
                </c:pt>
                <c:pt idx="992">
                  <c:v>898.57</c:v>
                </c:pt>
                <c:pt idx="993">
                  <c:v>899.14</c:v>
                </c:pt>
                <c:pt idx="994">
                  <c:v>899.7</c:v>
                </c:pt>
                <c:pt idx="995">
                  <c:v>900.27</c:v>
                </c:pt>
                <c:pt idx="996">
                  <c:v>900.83</c:v>
                </c:pt>
                <c:pt idx="997">
                  <c:v>901.39</c:v>
                </c:pt>
                <c:pt idx="998">
                  <c:v>901.96</c:v>
                </c:pt>
                <c:pt idx="999">
                  <c:v>902.52</c:v>
                </c:pt>
                <c:pt idx="1000">
                  <c:v>903.08</c:v>
                </c:pt>
                <c:pt idx="1001">
                  <c:v>903.65</c:v>
                </c:pt>
                <c:pt idx="1002">
                  <c:v>904.21</c:v>
                </c:pt>
                <c:pt idx="1003">
                  <c:v>904.77</c:v>
                </c:pt>
                <c:pt idx="1004">
                  <c:v>905.34</c:v>
                </c:pt>
                <c:pt idx="1005">
                  <c:v>905.9</c:v>
                </c:pt>
                <c:pt idx="1006">
                  <c:v>906.46</c:v>
                </c:pt>
                <c:pt idx="1007">
                  <c:v>907.03</c:v>
                </c:pt>
                <c:pt idx="1008">
                  <c:v>907.59</c:v>
                </c:pt>
                <c:pt idx="1009">
                  <c:v>908.15</c:v>
                </c:pt>
                <c:pt idx="1010">
                  <c:v>908.72</c:v>
                </c:pt>
                <c:pt idx="1011">
                  <c:v>909.28</c:v>
                </c:pt>
                <c:pt idx="1012">
                  <c:v>909.84</c:v>
                </c:pt>
                <c:pt idx="1013">
                  <c:v>910.41</c:v>
                </c:pt>
                <c:pt idx="1014">
                  <c:v>910.97</c:v>
                </c:pt>
                <c:pt idx="1015">
                  <c:v>911.53</c:v>
                </c:pt>
                <c:pt idx="1016">
                  <c:v>912.1</c:v>
                </c:pt>
                <c:pt idx="1017">
                  <c:v>912.66</c:v>
                </c:pt>
                <c:pt idx="1018">
                  <c:v>913.22</c:v>
                </c:pt>
                <c:pt idx="1019">
                  <c:v>913.78</c:v>
                </c:pt>
                <c:pt idx="1020">
                  <c:v>914.35</c:v>
                </c:pt>
                <c:pt idx="1021">
                  <c:v>914.91</c:v>
                </c:pt>
                <c:pt idx="1022">
                  <c:v>915.47</c:v>
                </c:pt>
                <c:pt idx="1023">
                  <c:v>916.03</c:v>
                </c:pt>
                <c:pt idx="1024">
                  <c:v>916.6</c:v>
                </c:pt>
                <c:pt idx="1025">
                  <c:v>917.16</c:v>
                </c:pt>
                <c:pt idx="1026">
                  <c:v>917.72</c:v>
                </c:pt>
                <c:pt idx="1027">
                  <c:v>918.28</c:v>
                </c:pt>
                <c:pt idx="1028">
                  <c:v>918.85</c:v>
                </c:pt>
                <c:pt idx="1029">
                  <c:v>919.41</c:v>
                </c:pt>
                <c:pt idx="1030">
                  <c:v>919.97</c:v>
                </c:pt>
                <c:pt idx="1031">
                  <c:v>920.53</c:v>
                </c:pt>
                <c:pt idx="1032">
                  <c:v>921.09</c:v>
                </c:pt>
                <c:pt idx="1033">
                  <c:v>921.66</c:v>
                </c:pt>
                <c:pt idx="1034">
                  <c:v>922.22</c:v>
                </c:pt>
                <c:pt idx="1035">
                  <c:v>922.78</c:v>
                </c:pt>
                <c:pt idx="1036">
                  <c:v>923.34</c:v>
                </c:pt>
                <c:pt idx="1037">
                  <c:v>923.9</c:v>
                </c:pt>
                <c:pt idx="1038">
                  <c:v>924.47</c:v>
                </c:pt>
                <c:pt idx="1039">
                  <c:v>925.03</c:v>
                </c:pt>
                <c:pt idx="1040">
                  <c:v>925.59</c:v>
                </c:pt>
                <c:pt idx="1041">
                  <c:v>926.15</c:v>
                </c:pt>
                <c:pt idx="1042">
                  <c:v>926.71</c:v>
                </c:pt>
                <c:pt idx="1043">
                  <c:v>927.27</c:v>
                </c:pt>
                <c:pt idx="1044">
                  <c:v>927.84</c:v>
                </c:pt>
                <c:pt idx="1045">
                  <c:v>928.4</c:v>
                </c:pt>
                <c:pt idx="1046">
                  <c:v>928.96</c:v>
                </c:pt>
                <c:pt idx="1047">
                  <c:v>929.52</c:v>
                </c:pt>
                <c:pt idx="1048">
                  <c:v>930.08</c:v>
                </c:pt>
                <c:pt idx="1049">
                  <c:v>930.64</c:v>
                </c:pt>
                <c:pt idx="1050">
                  <c:v>931.2</c:v>
                </c:pt>
                <c:pt idx="1051">
                  <c:v>931.77</c:v>
                </c:pt>
                <c:pt idx="1052">
                  <c:v>932.33</c:v>
                </c:pt>
                <c:pt idx="1053">
                  <c:v>932.89</c:v>
                </c:pt>
                <c:pt idx="1054">
                  <c:v>933.45</c:v>
                </c:pt>
                <c:pt idx="1055">
                  <c:v>934.01</c:v>
                </c:pt>
                <c:pt idx="1056">
                  <c:v>934.57</c:v>
                </c:pt>
                <c:pt idx="1057">
                  <c:v>935.13</c:v>
                </c:pt>
                <c:pt idx="1058">
                  <c:v>935.69</c:v>
                </c:pt>
                <c:pt idx="1059">
                  <c:v>936.25</c:v>
                </c:pt>
                <c:pt idx="1060">
                  <c:v>936.81</c:v>
                </c:pt>
                <c:pt idx="1061">
                  <c:v>937.38</c:v>
                </c:pt>
                <c:pt idx="1062">
                  <c:v>937.94</c:v>
                </c:pt>
                <c:pt idx="1063">
                  <c:v>938.5</c:v>
                </c:pt>
                <c:pt idx="1064">
                  <c:v>939.06</c:v>
                </c:pt>
                <c:pt idx="1065">
                  <c:v>939.62</c:v>
                </c:pt>
                <c:pt idx="1066">
                  <c:v>940.18</c:v>
                </c:pt>
                <c:pt idx="1067">
                  <c:v>940.74</c:v>
                </c:pt>
                <c:pt idx="1068">
                  <c:v>941.3</c:v>
                </c:pt>
                <c:pt idx="1069">
                  <c:v>941.86</c:v>
                </c:pt>
                <c:pt idx="1070">
                  <c:v>942.42</c:v>
                </c:pt>
                <c:pt idx="1071">
                  <c:v>942.98</c:v>
                </c:pt>
                <c:pt idx="1072">
                  <c:v>943.54</c:v>
                </c:pt>
                <c:pt idx="1073">
                  <c:v>944.1</c:v>
                </c:pt>
                <c:pt idx="1074">
                  <c:v>944.66</c:v>
                </c:pt>
                <c:pt idx="1075">
                  <c:v>945.22</c:v>
                </c:pt>
                <c:pt idx="1076">
                  <c:v>945.78</c:v>
                </c:pt>
                <c:pt idx="1077">
                  <c:v>946.34</c:v>
                </c:pt>
                <c:pt idx="1078">
                  <c:v>946.9</c:v>
                </c:pt>
                <c:pt idx="1079">
                  <c:v>947.46</c:v>
                </c:pt>
                <c:pt idx="1080">
                  <c:v>948.02</c:v>
                </c:pt>
                <c:pt idx="1081">
                  <c:v>948.58</c:v>
                </c:pt>
                <c:pt idx="1082">
                  <c:v>949.14</c:v>
                </c:pt>
                <c:pt idx="1083">
                  <c:v>949.7</c:v>
                </c:pt>
                <c:pt idx="1084">
                  <c:v>950.26</c:v>
                </c:pt>
                <c:pt idx="1085">
                  <c:v>950.82</c:v>
                </c:pt>
                <c:pt idx="1086">
                  <c:v>951.38</c:v>
                </c:pt>
                <c:pt idx="1087">
                  <c:v>951.94</c:v>
                </c:pt>
                <c:pt idx="1088">
                  <c:v>952.5</c:v>
                </c:pt>
                <c:pt idx="1089">
                  <c:v>953.06</c:v>
                </c:pt>
                <c:pt idx="1090">
                  <c:v>953.62</c:v>
                </c:pt>
                <c:pt idx="1091">
                  <c:v>954.18</c:v>
                </c:pt>
                <c:pt idx="1092">
                  <c:v>954.74</c:v>
                </c:pt>
                <c:pt idx="1093">
                  <c:v>955.3</c:v>
                </c:pt>
                <c:pt idx="1094">
                  <c:v>955.85</c:v>
                </c:pt>
                <c:pt idx="1095">
                  <c:v>956.41</c:v>
                </c:pt>
                <c:pt idx="1096">
                  <c:v>956.97</c:v>
                </c:pt>
                <c:pt idx="1097">
                  <c:v>957.53</c:v>
                </c:pt>
                <c:pt idx="1098">
                  <c:v>958.09</c:v>
                </c:pt>
                <c:pt idx="1099">
                  <c:v>958.65</c:v>
                </c:pt>
                <c:pt idx="1100">
                  <c:v>959.21</c:v>
                </c:pt>
                <c:pt idx="1101">
                  <c:v>959.77</c:v>
                </c:pt>
                <c:pt idx="1102">
                  <c:v>960.33</c:v>
                </c:pt>
                <c:pt idx="1103">
                  <c:v>960.89</c:v>
                </c:pt>
                <c:pt idx="1104">
                  <c:v>961.44</c:v>
                </c:pt>
                <c:pt idx="1105">
                  <c:v>962</c:v>
                </c:pt>
                <c:pt idx="1106">
                  <c:v>962.56</c:v>
                </c:pt>
                <c:pt idx="1107">
                  <c:v>963.12</c:v>
                </c:pt>
                <c:pt idx="1108">
                  <c:v>963.68</c:v>
                </c:pt>
                <c:pt idx="1109">
                  <c:v>964.24</c:v>
                </c:pt>
                <c:pt idx="1110">
                  <c:v>964.8</c:v>
                </c:pt>
                <c:pt idx="1111">
                  <c:v>965.35</c:v>
                </c:pt>
                <c:pt idx="1112">
                  <c:v>965.91</c:v>
                </c:pt>
                <c:pt idx="1113">
                  <c:v>966.47</c:v>
                </c:pt>
                <c:pt idx="1114">
                  <c:v>967.03</c:v>
                </c:pt>
                <c:pt idx="1115">
                  <c:v>967.59</c:v>
                </c:pt>
                <c:pt idx="1116">
                  <c:v>968.15</c:v>
                </c:pt>
                <c:pt idx="1117">
                  <c:v>968.7</c:v>
                </c:pt>
                <c:pt idx="1118">
                  <c:v>969.26</c:v>
                </c:pt>
                <c:pt idx="1119">
                  <c:v>969.82</c:v>
                </c:pt>
                <c:pt idx="1120">
                  <c:v>970.38</c:v>
                </c:pt>
                <c:pt idx="1121">
                  <c:v>970.94</c:v>
                </c:pt>
                <c:pt idx="1122">
                  <c:v>971.49</c:v>
                </c:pt>
                <c:pt idx="1123">
                  <c:v>972.05</c:v>
                </c:pt>
                <c:pt idx="1124">
                  <c:v>972.61</c:v>
                </c:pt>
                <c:pt idx="1125">
                  <c:v>973.17</c:v>
                </c:pt>
                <c:pt idx="1126">
                  <c:v>973.72</c:v>
                </c:pt>
                <c:pt idx="1127">
                  <c:v>974.28</c:v>
                </c:pt>
                <c:pt idx="1128">
                  <c:v>974.84</c:v>
                </c:pt>
                <c:pt idx="1129">
                  <c:v>975.4</c:v>
                </c:pt>
                <c:pt idx="1130">
                  <c:v>975.95</c:v>
                </c:pt>
                <c:pt idx="1131">
                  <c:v>976.51</c:v>
                </c:pt>
                <c:pt idx="1132">
                  <c:v>977.07</c:v>
                </c:pt>
                <c:pt idx="1133">
                  <c:v>977.63</c:v>
                </c:pt>
                <c:pt idx="1134">
                  <c:v>978.18</c:v>
                </c:pt>
                <c:pt idx="1135">
                  <c:v>978.74</c:v>
                </c:pt>
                <c:pt idx="1136">
                  <c:v>979.3</c:v>
                </c:pt>
                <c:pt idx="1137">
                  <c:v>979.86</c:v>
                </c:pt>
                <c:pt idx="1138">
                  <c:v>980.41</c:v>
                </c:pt>
                <c:pt idx="1139">
                  <c:v>980.97</c:v>
                </c:pt>
                <c:pt idx="1140">
                  <c:v>981.53</c:v>
                </c:pt>
                <c:pt idx="1141">
                  <c:v>982.08</c:v>
                </c:pt>
                <c:pt idx="1142">
                  <c:v>982.64</c:v>
                </c:pt>
                <c:pt idx="1143">
                  <c:v>983.2</c:v>
                </c:pt>
                <c:pt idx="1144">
                  <c:v>983.75</c:v>
                </c:pt>
                <c:pt idx="1145">
                  <c:v>984.31</c:v>
                </c:pt>
                <c:pt idx="1146">
                  <c:v>984.87</c:v>
                </c:pt>
                <c:pt idx="1147">
                  <c:v>985.42</c:v>
                </c:pt>
                <c:pt idx="1148">
                  <c:v>985.98</c:v>
                </c:pt>
                <c:pt idx="1149">
                  <c:v>986.54</c:v>
                </c:pt>
                <c:pt idx="1150">
                  <c:v>987.09</c:v>
                </c:pt>
                <c:pt idx="1151">
                  <c:v>987.65</c:v>
                </c:pt>
                <c:pt idx="1152">
                  <c:v>988.21</c:v>
                </c:pt>
                <c:pt idx="1153">
                  <c:v>988.76</c:v>
                </c:pt>
                <c:pt idx="1154">
                  <c:v>989.32</c:v>
                </c:pt>
                <c:pt idx="1155">
                  <c:v>989.88</c:v>
                </c:pt>
                <c:pt idx="1156">
                  <c:v>990.43</c:v>
                </c:pt>
                <c:pt idx="1157">
                  <c:v>990.99</c:v>
                </c:pt>
                <c:pt idx="1158">
                  <c:v>991.54</c:v>
                </c:pt>
                <c:pt idx="1159">
                  <c:v>992.1</c:v>
                </c:pt>
                <c:pt idx="1160">
                  <c:v>992.66</c:v>
                </c:pt>
                <c:pt idx="1161">
                  <c:v>993.21</c:v>
                </c:pt>
                <c:pt idx="1162">
                  <c:v>993.77</c:v>
                </c:pt>
                <c:pt idx="1163">
                  <c:v>994.32</c:v>
                </c:pt>
                <c:pt idx="1164">
                  <c:v>994.88</c:v>
                </c:pt>
                <c:pt idx="1165">
                  <c:v>995.44</c:v>
                </c:pt>
                <c:pt idx="1166">
                  <c:v>995.99</c:v>
                </c:pt>
                <c:pt idx="1167">
                  <c:v>996.55</c:v>
                </c:pt>
                <c:pt idx="1168">
                  <c:v>997.1</c:v>
                </c:pt>
                <c:pt idx="1169">
                  <c:v>997.66</c:v>
                </c:pt>
                <c:pt idx="1170">
                  <c:v>998.21</c:v>
                </c:pt>
                <c:pt idx="1171">
                  <c:v>998.77</c:v>
                </c:pt>
                <c:pt idx="1172">
                  <c:v>999.33</c:v>
                </c:pt>
                <c:pt idx="1173">
                  <c:v>999.88</c:v>
                </c:pt>
                <c:pt idx="1174">
                  <c:v>1000.44</c:v>
                </c:pt>
                <c:pt idx="1175">
                  <c:v>1000.99</c:v>
                </c:pt>
                <c:pt idx="1176">
                  <c:v>1001.55</c:v>
                </c:pt>
                <c:pt idx="1177">
                  <c:v>1002.1</c:v>
                </c:pt>
                <c:pt idx="1178">
                  <c:v>1002.66</c:v>
                </c:pt>
                <c:pt idx="1179">
                  <c:v>1003.21</c:v>
                </c:pt>
                <c:pt idx="1180">
                  <c:v>1003.77</c:v>
                </c:pt>
                <c:pt idx="1181">
                  <c:v>1004.32</c:v>
                </c:pt>
                <c:pt idx="1182">
                  <c:v>1004.88</c:v>
                </c:pt>
                <c:pt idx="1183">
                  <c:v>1005.43</c:v>
                </c:pt>
                <c:pt idx="1184">
                  <c:v>1005.99</c:v>
                </c:pt>
                <c:pt idx="1185">
                  <c:v>1006.54</c:v>
                </c:pt>
                <c:pt idx="1186">
                  <c:v>1007.1</c:v>
                </c:pt>
                <c:pt idx="1187">
                  <c:v>1007.65</c:v>
                </c:pt>
                <c:pt idx="1188">
                  <c:v>1008.21</c:v>
                </c:pt>
                <c:pt idx="1189">
                  <c:v>1008.76</c:v>
                </c:pt>
                <c:pt idx="1190">
                  <c:v>1009.32</c:v>
                </c:pt>
                <c:pt idx="1191">
                  <c:v>1009.87</c:v>
                </c:pt>
                <c:pt idx="1192">
                  <c:v>1010.42</c:v>
                </c:pt>
                <c:pt idx="1193">
                  <c:v>1010.98</c:v>
                </c:pt>
                <c:pt idx="1194">
                  <c:v>1011.53</c:v>
                </c:pt>
                <c:pt idx="1195">
                  <c:v>1012.09</c:v>
                </c:pt>
                <c:pt idx="1196">
                  <c:v>1012.64</c:v>
                </c:pt>
                <c:pt idx="1197">
                  <c:v>1013.2</c:v>
                </c:pt>
                <c:pt idx="1198">
                  <c:v>1013.75</c:v>
                </c:pt>
                <c:pt idx="1199">
                  <c:v>1014.3</c:v>
                </c:pt>
                <c:pt idx="1200">
                  <c:v>1014.86</c:v>
                </c:pt>
                <c:pt idx="1201">
                  <c:v>1015.41</c:v>
                </c:pt>
                <c:pt idx="1202">
                  <c:v>1015.97</c:v>
                </c:pt>
                <c:pt idx="1203">
                  <c:v>1016.52</c:v>
                </c:pt>
                <c:pt idx="1204">
                  <c:v>1017.07</c:v>
                </c:pt>
                <c:pt idx="1205">
                  <c:v>1017.63</c:v>
                </c:pt>
                <c:pt idx="1206">
                  <c:v>1018.18</c:v>
                </c:pt>
                <c:pt idx="1207">
                  <c:v>1018.74</c:v>
                </c:pt>
                <c:pt idx="1208">
                  <c:v>1019.29</c:v>
                </c:pt>
                <c:pt idx="1209">
                  <c:v>1019.84</c:v>
                </c:pt>
                <c:pt idx="1210">
                  <c:v>1020.4</c:v>
                </c:pt>
                <c:pt idx="1211">
                  <c:v>1020.95</c:v>
                </c:pt>
                <c:pt idx="1212">
                  <c:v>1021.5</c:v>
                </c:pt>
                <c:pt idx="1213">
                  <c:v>1022.06</c:v>
                </c:pt>
                <c:pt idx="1214">
                  <c:v>1022.61</c:v>
                </c:pt>
                <c:pt idx="1215">
                  <c:v>1023.16</c:v>
                </c:pt>
                <c:pt idx="1216">
                  <c:v>1023.72</c:v>
                </c:pt>
                <c:pt idx="1217">
                  <c:v>1024.27</c:v>
                </c:pt>
                <c:pt idx="1218">
                  <c:v>1024.82</c:v>
                </c:pt>
                <c:pt idx="1219">
                  <c:v>1025.3800000000001</c:v>
                </c:pt>
                <c:pt idx="1220">
                  <c:v>1025.93</c:v>
                </c:pt>
                <c:pt idx="1221">
                  <c:v>1026.48</c:v>
                </c:pt>
                <c:pt idx="1222">
                  <c:v>1027.04</c:v>
                </c:pt>
                <c:pt idx="1223">
                  <c:v>1027.5899999999999</c:v>
                </c:pt>
                <c:pt idx="1224">
                  <c:v>1028.1400000000001</c:v>
                </c:pt>
                <c:pt idx="1225">
                  <c:v>1028.7</c:v>
                </c:pt>
                <c:pt idx="1226">
                  <c:v>1029.25</c:v>
                </c:pt>
                <c:pt idx="1227">
                  <c:v>1029.8</c:v>
                </c:pt>
                <c:pt idx="1228">
                  <c:v>1030.3499999999999</c:v>
                </c:pt>
                <c:pt idx="1229">
                  <c:v>1030.9100000000001</c:v>
                </c:pt>
                <c:pt idx="1230">
                  <c:v>1031.46</c:v>
                </c:pt>
                <c:pt idx="1231">
                  <c:v>1032.01</c:v>
                </c:pt>
                <c:pt idx="1232">
                  <c:v>1032.56</c:v>
                </c:pt>
                <c:pt idx="1233">
                  <c:v>1033.1199999999999</c:v>
                </c:pt>
                <c:pt idx="1234">
                  <c:v>1033.67</c:v>
                </c:pt>
                <c:pt idx="1235">
                  <c:v>1034.22</c:v>
                </c:pt>
                <c:pt idx="1236">
                  <c:v>1034.77</c:v>
                </c:pt>
                <c:pt idx="1237">
                  <c:v>1035.33</c:v>
                </c:pt>
                <c:pt idx="1238">
                  <c:v>1035.8800000000001</c:v>
                </c:pt>
                <c:pt idx="1239">
                  <c:v>1036.43</c:v>
                </c:pt>
                <c:pt idx="1240">
                  <c:v>1036.98</c:v>
                </c:pt>
                <c:pt idx="1241">
                  <c:v>1037.53</c:v>
                </c:pt>
                <c:pt idx="1242">
                  <c:v>1038.0899999999999</c:v>
                </c:pt>
                <c:pt idx="1243">
                  <c:v>1038.6400000000001</c:v>
                </c:pt>
                <c:pt idx="1244">
                  <c:v>1039.19</c:v>
                </c:pt>
                <c:pt idx="1245">
                  <c:v>1039.74</c:v>
                </c:pt>
                <c:pt idx="1246">
                  <c:v>1040.29</c:v>
                </c:pt>
                <c:pt idx="1247">
                  <c:v>1040.8499999999999</c:v>
                </c:pt>
                <c:pt idx="1248">
                  <c:v>1041.4000000000001</c:v>
                </c:pt>
                <c:pt idx="1249">
                  <c:v>1041.95</c:v>
                </c:pt>
                <c:pt idx="1250">
                  <c:v>1042.5</c:v>
                </c:pt>
                <c:pt idx="1251">
                  <c:v>1043.05</c:v>
                </c:pt>
                <c:pt idx="1252">
                  <c:v>1043.5999999999999</c:v>
                </c:pt>
                <c:pt idx="1253">
                  <c:v>1044.1600000000001</c:v>
                </c:pt>
                <c:pt idx="1254">
                  <c:v>1044.71</c:v>
                </c:pt>
                <c:pt idx="1255">
                  <c:v>1045.26</c:v>
                </c:pt>
                <c:pt idx="1256">
                  <c:v>1045.81</c:v>
                </c:pt>
                <c:pt idx="1257">
                  <c:v>1046.3599999999999</c:v>
                </c:pt>
                <c:pt idx="1258">
                  <c:v>1046.9100000000001</c:v>
                </c:pt>
                <c:pt idx="1259">
                  <c:v>1047.46</c:v>
                </c:pt>
                <c:pt idx="1260">
                  <c:v>1048.01</c:v>
                </c:pt>
                <c:pt idx="1261">
                  <c:v>1048.57</c:v>
                </c:pt>
                <c:pt idx="1262">
                  <c:v>1049.1199999999999</c:v>
                </c:pt>
                <c:pt idx="1263">
                  <c:v>1049.67</c:v>
                </c:pt>
                <c:pt idx="1264">
                  <c:v>1050.22</c:v>
                </c:pt>
                <c:pt idx="1265">
                  <c:v>1050.77</c:v>
                </c:pt>
                <c:pt idx="1266">
                  <c:v>1051.32</c:v>
                </c:pt>
                <c:pt idx="1267">
                  <c:v>1051.8699999999999</c:v>
                </c:pt>
                <c:pt idx="1268">
                  <c:v>1052.42</c:v>
                </c:pt>
                <c:pt idx="1269">
                  <c:v>1052.97</c:v>
                </c:pt>
                <c:pt idx="1270">
                  <c:v>1053.52</c:v>
                </c:pt>
                <c:pt idx="1271">
                  <c:v>1054.07</c:v>
                </c:pt>
                <c:pt idx="1272">
                  <c:v>1054.6199999999999</c:v>
                </c:pt>
                <c:pt idx="1273">
                  <c:v>1055.17</c:v>
                </c:pt>
                <c:pt idx="1274">
                  <c:v>1055.73</c:v>
                </c:pt>
                <c:pt idx="1275">
                  <c:v>1056.28</c:v>
                </c:pt>
                <c:pt idx="1276">
                  <c:v>1056.83</c:v>
                </c:pt>
                <c:pt idx="1277">
                  <c:v>1057.3800000000001</c:v>
                </c:pt>
                <c:pt idx="1278">
                  <c:v>1057.93</c:v>
                </c:pt>
                <c:pt idx="1279">
                  <c:v>1058.48</c:v>
                </c:pt>
                <c:pt idx="1280">
                  <c:v>1059.03</c:v>
                </c:pt>
                <c:pt idx="1281">
                  <c:v>1059.58</c:v>
                </c:pt>
                <c:pt idx="1282">
                  <c:v>1060.1300000000001</c:v>
                </c:pt>
                <c:pt idx="1283">
                  <c:v>1060.68</c:v>
                </c:pt>
                <c:pt idx="1284">
                  <c:v>1061.23</c:v>
                </c:pt>
                <c:pt idx="1285">
                  <c:v>1061.78</c:v>
                </c:pt>
                <c:pt idx="1286">
                  <c:v>1062.33</c:v>
                </c:pt>
                <c:pt idx="1287">
                  <c:v>1062.8800000000001</c:v>
                </c:pt>
                <c:pt idx="1288">
                  <c:v>1063.43</c:v>
                </c:pt>
                <c:pt idx="1289">
                  <c:v>1063.98</c:v>
                </c:pt>
                <c:pt idx="1290">
                  <c:v>1064.53</c:v>
                </c:pt>
                <c:pt idx="1291">
                  <c:v>1065.07</c:v>
                </c:pt>
                <c:pt idx="1292">
                  <c:v>1065.6199999999999</c:v>
                </c:pt>
                <c:pt idx="1293">
                  <c:v>1066.17</c:v>
                </c:pt>
                <c:pt idx="1294">
                  <c:v>1066.72</c:v>
                </c:pt>
                <c:pt idx="1295">
                  <c:v>1067.27</c:v>
                </c:pt>
                <c:pt idx="1296">
                  <c:v>1067.82</c:v>
                </c:pt>
                <c:pt idx="1297">
                  <c:v>1068.3699999999999</c:v>
                </c:pt>
                <c:pt idx="1298">
                  <c:v>1068.92</c:v>
                </c:pt>
                <c:pt idx="1299">
                  <c:v>1069.47</c:v>
                </c:pt>
                <c:pt idx="1300">
                  <c:v>1070.02</c:v>
                </c:pt>
                <c:pt idx="1301">
                  <c:v>1070.57</c:v>
                </c:pt>
                <c:pt idx="1302">
                  <c:v>1071.1199999999999</c:v>
                </c:pt>
                <c:pt idx="1303">
                  <c:v>1071.67</c:v>
                </c:pt>
                <c:pt idx="1304">
                  <c:v>1072.21</c:v>
                </c:pt>
                <c:pt idx="1305">
                  <c:v>1072.76</c:v>
                </c:pt>
                <c:pt idx="1306">
                  <c:v>1073.31</c:v>
                </c:pt>
                <c:pt idx="1307">
                  <c:v>1073.8599999999999</c:v>
                </c:pt>
                <c:pt idx="1308">
                  <c:v>1074.4100000000001</c:v>
                </c:pt>
                <c:pt idx="1309">
                  <c:v>1074.96</c:v>
                </c:pt>
                <c:pt idx="1310">
                  <c:v>1075.51</c:v>
                </c:pt>
                <c:pt idx="1311">
                  <c:v>1076.06</c:v>
                </c:pt>
                <c:pt idx="1312">
                  <c:v>1076.5999999999999</c:v>
                </c:pt>
                <c:pt idx="1313">
                  <c:v>1077.1500000000001</c:v>
                </c:pt>
                <c:pt idx="1314">
                  <c:v>1077.7</c:v>
                </c:pt>
                <c:pt idx="1315">
                  <c:v>1078.25</c:v>
                </c:pt>
                <c:pt idx="1316">
                  <c:v>1078.8</c:v>
                </c:pt>
                <c:pt idx="1317">
                  <c:v>1079.3499999999999</c:v>
                </c:pt>
                <c:pt idx="1318">
                  <c:v>1079.8900000000001</c:v>
                </c:pt>
                <c:pt idx="1319">
                  <c:v>1080.44</c:v>
                </c:pt>
                <c:pt idx="1320">
                  <c:v>1080.99</c:v>
                </c:pt>
                <c:pt idx="1321">
                  <c:v>1081.54</c:v>
                </c:pt>
                <c:pt idx="1322">
                  <c:v>1082.0899999999999</c:v>
                </c:pt>
                <c:pt idx="1323">
                  <c:v>1082.6300000000001</c:v>
                </c:pt>
                <c:pt idx="1324">
                  <c:v>1083.18</c:v>
                </c:pt>
                <c:pt idx="1325">
                  <c:v>1083.73</c:v>
                </c:pt>
                <c:pt idx="1326">
                  <c:v>1084.28</c:v>
                </c:pt>
                <c:pt idx="1327">
                  <c:v>1084.83</c:v>
                </c:pt>
                <c:pt idx="1328">
                  <c:v>1085.3699999999999</c:v>
                </c:pt>
                <c:pt idx="1329">
                  <c:v>1085.92</c:v>
                </c:pt>
                <c:pt idx="1330">
                  <c:v>1086.47</c:v>
                </c:pt>
                <c:pt idx="1331">
                  <c:v>1087.02</c:v>
                </c:pt>
                <c:pt idx="1332">
                  <c:v>1087.56</c:v>
                </c:pt>
                <c:pt idx="1333">
                  <c:v>1088.1099999999999</c:v>
                </c:pt>
                <c:pt idx="1334">
                  <c:v>1088.6600000000001</c:v>
                </c:pt>
                <c:pt idx="1335">
                  <c:v>1089.21</c:v>
                </c:pt>
                <c:pt idx="1336">
                  <c:v>1089.75</c:v>
                </c:pt>
                <c:pt idx="1337">
                  <c:v>1090.3</c:v>
                </c:pt>
                <c:pt idx="1338">
                  <c:v>1090.8499999999999</c:v>
                </c:pt>
                <c:pt idx="1339">
                  <c:v>1091.3900000000001</c:v>
                </c:pt>
                <c:pt idx="1340">
                  <c:v>1091.94</c:v>
                </c:pt>
                <c:pt idx="1341">
                  <c:v>1092.49</c:v>
                </c:pt>
                <c:pt idx="1342">
                  <c:v>1093.04</c:v>
                </c:pt>
              </c:numCache>
            </c:numRef>
          </c:cat>
          <c:val>
            <c:numRef>
              <c:f>VIS!$K$9:$K$1351</c:f>
              <c:numCache>
                <c:formatCode>General</c:formatCode>
                <c:ptCount val="1343"/>
                <c:pt idx="0">
                  <c:v>0.15314571629405771</c:v>
                </c:pt>
                <c:pt idx="1">
                  <c:v>0.16032714730386258</c:v>
                </c:pt>
                <c:pt idx="2">
                  <c:v>0.16793210353889465</c:v>
                </c:pt>
                <c:pt idx="3">
                  <c:v>0.17053398221282459</c:v>
                </c:pt>
                <c:pt idx="4">
                  <c:v>0.16439050541532246</c:v>
                </c:pt>
                <c:pt idx="5">
                  <c:v>0.16296334830321177</c:v>
                </c:pt>
                <c:pt idx="6">
                  <c:v>0.16468980821242046</c:v>
                </c:pt>
                <c:pt idx="7">
                  <c:v>0.16761104812385155</c:v>
                </c:pt>
                <c:pt idx="8">
                  <c:v>0.16546590585034948</c:v>
                </c:pt>
                <c:pt idx="9">
                  <c:v>0.1574497504161971</c:v>
                </c:pt>
                <c:pt idx="10">
                  <c:v>0.16110888696758335</c:v>
                </c:pt>
                <c:pt idx="11">
                  <c:v>0.15535107540760984</c:v>
                </c:pt>
                <c:pt idx="12">
                  <c:v>0.1601242554704789</c:v>
                </c:pt>
                <c:pt idx="13">
                  <c:v>0.15914729352440163</c:v>
                </c:pt>
                <c:pt idx="14">
                  <c:v>0.16190447907944311</c:v>
                </c:pt>
                <c:pt idx="15">
                  <c:v>0.16403317291751399</c:v>
                </c:pt>
                <c:pt idx="16">
                  <c:v>0.17015723890987158</c:v>
                </c:pt>
                <c:pt idx="17">
                  <c:v>0.18268300406639837</c:v>
                </c:pt>
                <c:pt idx="18">
                  <c:v>0.17760546013158704</c:v>
                </c:pt>
                <c:pt idx="19">
                  <c:v>0.16870952157767657</c:v>
                </c:pt>
                <c:pt idx="20">
                  <c:v>0.16221834316435921</c:v>
                </c:pt>
                <c:pt idx="21">
                  <c:v>0.16577227703125288</c:v>
                </c:pt>
                <c:pt idx="22">
                  <c:v>0.16970299398320313</c:v>
                </c:pt>
                <c:pt idx="23">
                  <c:v>0.16343719893663475</c:v>
                </c:pt>
                <c:pt idx="24">
                  <c:v>0.16633816973078319</c:v>
                </c:pt>
                <c:pt idx="25">
                  <c:v>0.15911327829523478</c:v>
                </c:pt>
                <c:pt idx="26">
                  <c:v>0.16263234152407455</c:v>
                </c:pt>
                <c:pt idx="27">
                  <c:v>0.15947379908578488</c:v>
                </c:pt>
                <c:pt idx="28">
                  <c:v>0.17064871151068681</c:v>
                </c:pt>
                <c:pt idx="29">
                  <c:v>0.16957521592709204</c:v>
                </c:pt>
                <c:pt idx="30">
                  <c:v>0.16900813610777032</c:v>
                </c:pt>
                <c:pt idx="31">
                  <c:v>0.15924281162398987</c:v>
                </c:pt>
                <c:pt idx="32">
                  <c:v>0.15302770871316143</c:v>
                </c:pt>
                <c:pt idx="33">
                  <c:v>0.14830171708216747</c:v>
                </c:pt>
                <c:pt idx="34">
                  <c:v>0.15297160385016953</c:v>
                </c:pt>
                <c:pt idx="35">
                  <c:v>0.16166592648139583</c:v>
                </c:pt>
                <c:pt idx="36">
                  <c:v>0.16926086822923517</c:v>
                </c:pt>
                <c:pt idx="37">
                  <c:v>0.17130178977817101</c:v>
                </c:pt>
                <c:pt idx="38">
                  <c:v>0.17402463006024682</c:v>
                </c:pt>
                <c:pt idx="39">
                  <c:v>0.17131292080363739</c:v>
                </c:pt>
                <c:pt idx="40">
                  <c:v>0.16847690133451065</c:v>
                </c:pt>
                <c:pt idx="41">
                  <c:v>0.16496176744295007</c:v>
                </c:pt>
                <c:pt idx="42">
                  <c:v>0.16494636162191295</c:v>
                </c:pt>
                <c:pt idx="43">
                  <c:v>0.16628103510894685</c:v>
                </c:pt>
                <c:pt idx="44">
                  <c:v>0.17210564149558283</c:v>
                </c:pt>
                <c:pt idx="45">
                  <c:v>0.17196263255228431</c:v>
                </c:pt>
                <c:pt idx="46">
                  <c:v>0.17107379787870713</c:v>
                </c:pt>
                <c:pt idx="47">
                  <c:v>0.16526127577578853</c:v>
                </c:pt>
                <c:pt idx="48">
                  <c:v>0.17048503475294532</c:v>
                </c:pt>
                <c:pt idx="49">
                  <c:v>0.17708750643001278</c:v>
                </c:pt>
                <c:pt idx="50">
                  <c:v>0.17620263116221513</c:v>
                </c:pt>
                <c:pt idx="51">
                  <c:v>0.17812825811562502</c:v>
                </c:pt>
                <c:pt idx="52">
                  <c:v>0.18078059492415754</c:v>
                </c:pt>
                <c:pt idx="53">
                  <c:v>0.18737881590244099</c:v>
                </c:pt>
                <c:pt idx="54">
                  <c:v>0.18583188319191835</c:v>
                </c:pt>
                <c:pt idx="55">
                  <c:v>0.18352165596849868</c:v>
                </c:pt>
                <c:pt idx="56">
                  <c:v>0.18442803164921698</c:v>
                </c:pt>
                <c:pt idx="57">
                  <c:v>0.1782363257759777</c:v>
                </c:pt>
                <c:pt idx="58">
                  <c:v>0.17109124376325088</c:v>
                </c:pt>
                <c:pt idx="59">
                  <c:v>0.17653606787960463</c:v>
                </c:pt>
                <c:pt idx="60">
                  <c:v>0.18207315750739639</c:v>
                </c:pt>
                <c:pt idx="61">
                  <c:v>0.18920558177026794</c:v>
                </c:pt>
                <c:pt idx="62">
                  <c:v>0.19169375040172862</c:v>
                </c:pt>
                <c:pt idx="63">
                  <c:v>0.19655296144387288</c:v>
                </c:pt>
                <c:pt idx="64">
                  <c:v>0.20638200112814775</c:v>
                </c:pt>
                <c:pt idx="65">
                  <c:v>0.20464543111539144</c:v>
                </c:pt>
                <c:pt idx="66">
                  <c:v>0.2095355557863067</c:v>
                </c:pt>
                <c:pt idx="67">
                  <c:v>0.21340774145066799</c:v>
                </c:pt>
                <c:pt idx="68">
                  <c:v>0.20954484707761609</c:v>
                </c:pt>
                <c:pt idx="69">
                  <c:v>0.20767219010080731</c:v>
                </c:pt>
                <c:pt idx="70">
                  <c:v>0.20736388991915455</c:v>
                </c:pt>
                <c:pt idx="71">
                  <c:v>0.20381465547209329</c:v>
                </c:pt>
                <c:pt idx="72">
                  <c:v>0.20477098431711402</c:v>
                </c:pt>
                <c:pt idx="73">
                  <c:v>0.20528240026298727</c:v>
                </c:pt>
                <c:pt idx="74">
                  <c:v>0.21775982828767207</c:v>
                </c:pt>
                <c:pt idx="75">
                  <c:v>0.22261512806904063</c:v>
                </c:pt>
                <c:pt idx="76">
                  <c:v>0.23044299294519013</c:v>
                </c:pt>
                <c:pt idx="77">
                  <c:v>0.23105097411007211</c:v>
                </c:pt>
                <c:pt idx="78">
                  <c:v>0.23637481040964156</c:v>
                </c:pt>
                <c:pt idx="79">
                  <c:v>0.23350911548563158</c:v>
                </c:pt>
                <c:pt idx="80">
                  <c:v>0.2352430958985359</c:v>
                </c:pt>
                <c:pt idx="81">
                  <c:v>0.23428337252285122</c:v>
                </c:pt>
                <c:pt idx="82">
                  <c:v>0.23697870979130983</c:v>
                </c:pt>
                <c:pt idx="83">
                  <c:v>0.24084635176230729</c:v>
                </c:pt>
                <c:pt idx="84">
                  <c:v>0.2419234181599754</c:v>
                </c:pt>
                <c:pt idx="85">
                  <c:v>0.24626818036428669</c:v>
                </c:pt>
                <c:pt idx="86">
                  <c:v>0.24927085092708978</c:v>
                </c:pt>
                <c:pt idx="87">
                  <c:v>0.24777828780051556</c:v>
                </c:pt>
                <c:pt idx="88">
                  <c:v>0.24922390405125805</c:v>
                </c:pt>
                <c:pt idx="89">
                  <c:v>0.25131467175892658</c:v>
                </c:pt>
                <c:pt idx="90">
                  <c:v>0.25881472253393606</c:v>
                </c:pt>
                <c:pt idx="91">
                  <c:v>0.25515428727380635</c:v>
                </c:pt>
                <c:pt idx="92">
                  <c:v>0.25514812763158828</c:v>
                </c:pt>
                <c:pt idx="93">
                  <c:v>0.25557154376871988</c:v>
                </c:pt>
                <c:pt idx="94">
                  <c:v>0.26260592455489601</c:v>
                </c:pt>
                <c:pt idx="95">
                  <c:v>0.2665061417125954</c:v>
                </c:pt>
                <c:pt idx="96">
                  <c:v>0.26832945062276214</c:v>
                </c:pt>
                <c:pt idx="97">
                  <c:v>0.26978192667163731</c:v>
                </c:pt>
                <c:pt idx="98">
                  <c:v>0.26837693329367113</c:v>
                </c:pt>
                <c:pt idx="99">
                  <c:v>0.26748352234636741</c:v>
                </c:pt>
                <c:pt idx="100">
                  <c:v>0.26577745987166385</c:v>
                </c:pt>
                <c:pt idx="101">
                  <c:v>0.26741510287495857</c:v>
                </c:pt>
                <c:pt idx="102">
                  <c:v>0.27184489933705119</c:v>
                </c:pt>
                <c:pt idx="103">
                  <c:v>0.27094326878074892</c:v>
                </c:pt>
                <c:pt idx="104">
                  <c:v>0.27290671741337796</c:v>
                </c:pt>
                <c:pt idx="105">
                  <c:v>0.26951531949419372</c:v>
                </c:pt>
                <c:pt idx="106">
                  <c:v>0.27180499671876995</c:v>
                </c:pt>
                <c:pt idx="107">
                  <c:v>0.27275156138180096</c:v>
                </c:pt>
                <c:pt idx="108">
                  <c:v>0.27511197967022433</c:v>
                </c:pt>
                <c:pt idx="109">
                  <c:v>0.27720109433658607</c:v>
                </c:pt>
                <c:pt idx="110">
                  <c:v>0.27766576729538545</c:v>
                </c:pt>
                <c:pt idx="111">
                  <c:v>0.27979896553895073</c:v>
                </c:pt>
                <c:pt idx="112">
                  <c:v>0.2783224247882477</c:v>
                </c:pt>
                <c:pt idx="113">
                  <c:v>0.27664271534085422</c:v>
                </c:pt>
                <c:pt idx="114">
                  <c:v>0.27488226024229939</c:v>
                </c:pt>
                <c:pt idx="115">
                  <c:v>0.27589067810369955</c:v>
                </c:pt>
                <c:pt idx="116">
                  <c:v>0.27658931297457362</c:v>
                </c:pt>
                <c:pt idx="117">
                  <c:v>0.27672837696259306</c:v>
                </c:pt>
                <c:pt idx="118">
                  <c:v>0.27630240139878998</c:v>
                </c:pt>
                <c:pt idx="119">
                  <c:v>0.27482237869845844</c:v>
                </c:pt>
                <c:pt idx="120">
                  <c:v>0.2765465262662945</c:v>
                </c:pt>
                <c:pt idx="121">
                  <c:v>0.27707717184187924</c:v>
                </c:pt>
                <c:pt idx="122">
                  <c:v>0.28006161717759298</c:v>
                </c:pt>
                <c:pt idx="123">
                  <c:v>0.27852057244912959</c:v>
                </c:pt>
                <c:pt idx="124">
                  <c:v>0.28008883389814387</c:v>
                </c:pt>
                <c:pt idx="125">
                  <c:v>0.2796627545014953</c:v>
                </c:pt>
                <c:pt idx="126">
                  <c:v>0.28012812927824454</c:v>
                </c:pt>
                <c:pt idx="127">
                  <c:v>0.27845918126354746</c:v>
                </c:pt>
                <c:pt idx="128">
                  <c:v>0.27530315631111374</c:v>
                </c:pt>
                <c:pt idx="129">
                  <c:v>0.27546957849073028</c:v>
                </c:pt>
                <c:pt idx="130">
                  <c:v>0.27687529645839309</c:v>
                </c:pt>
                <c:pt idx="131">
                  <c:v>0.27764434116157416</c:v>
                </c:pt>
                <c:pt idx="132">
                  <c:v>0.27613516352580353</c:v>
                </c:pt>
                <c:pt idx="133">
                  <c:v>0.2753985493993672</c:v>
                </c:pt>
                <c:pt idx="134">
                  <c:v>0.27587336519682359</c:v>
                </c:pt>
                <c:pt idx="135">
                  <c:v>0.2766098060564734</c:v>
                </c:pt>
                <c:pt idx="136">
                  <c:v>0.27643959685367409</c:v>
                </c:pt>
                <c:pt idx="137">
                  <c:v>0.27632409838945443</c:v>
                </c:pt>
                <c:pt idx="138">
                  <c:v>0.27597091114890854</c:v>
                </c:pt>
                <c:pt idx="139">
                  <c:v>0.27500914724231812</c:v>
                </c:pt>
                <c:pt idx="140">
                  <c:v>0.27552522287935405</c:v>
                </c:pt>
                <c:pt idx="141">
                  <c:v>0.27540937902608292</c:v>
                </c:pt>
                <c:pt idx="142">
                  <c:v>0.2751820723453724</c:v>
                </c:pt>
                <c:pt idx="143">
                  <c:v>0.27447171002292398</c:v>
                </c:pt>
                <c:pt idx="144">
                  <c:v>0.27318494289296802</c:v>
                </c:pt>
                <c:pt idx="145">
                  <c:v>0.27212904483317552</c:v>
                </c:pt>
                <c:pt idx="146">
                  <c:v>0.27204965764742667</c:v>
                </c:pt>
                <c:pt idx="147">
                  <c:v>0.2715096833227863</c:v>
                </c:pt>
                <c:pt idx="148">
                  <c:v>0.27088459786317343</c:v>
                </c:pt>
                <c:pt idx="149">
                  <c:v>0.26991263606775673</c:v>
                </c:pt>
                <c:pt idx="150">
                  <c:v>0.26914766166646786</c:v>
                </c:pt>
                <c:pt idx="151">
                  <c:v>0.26973699683243685</c:v>
                </c:pt>
                <c:pt idx="152">
                  <c:v>0.26836005399286955</c:v>
                </c:pt>
                <c:pt idx="153">
                  <c:v>0.26856185548942579</c:v>
                </c:pt>
                <c:pt idx="154">
                  <c:v>0.26757023810306968</c:v>
                </c:pt>
                <c:pt idx="155">
                  <c:v>0.26759152346063025</c:v>
                </c:pt>
                <c:pt idx="156">
                  <c:v>0.26697976005956253</c:v>
                </c:pt>
                <c:pt idx="157">
                  <c:v>0.2666719471972871</c:v>
                </c:pt>
                <c:pt idx="158">
                  <c:v>0.2665541475941835</c:v>
                </c:pt>
                <c:pt idx="159">
                  <c:v>0.26651586295030555</c:v>
                </c:pt>
                <c:pt idx="160">
                  <c:v>0.26543945164358929</c:v>
                </c:pt>
                <c:pt idx="161">
                  <c:v>0.26578916811159886</c:v>
                </c:pt>
                <c:pt idx="162">
                  <c:v>0.26470462426384694</c:v>
                </c:pt>
                <c:pt idx="163">
                  <c:v>0.26469804841236344</c:v>
                </c:pt>
                <c:pt idx="164">
                  <c:v>0.26336915686259993</c:v>
                </c:pt>
                <c:pt idx="165">
                  <c:v>0.26411471674981585</c:v>
                </c:pt>
                <c:pt idx="166">
                  <c:v>0.2628709898755946</c:v>
                </c:pt>
                <c:pt idx="167">
                  <c:v>0.26233108530607124</c:v>
                </c:pt>
                <c:pt idx="168">
                  <c:v>0.26064752011471226</c:v>
                </c:pt>
                <c:pt idx="169">
                  <c:v>0.26102084479285065</c:v>
                </c:pt>
                <c:pt idx="170">
                  <c:v>0.26086427457731337</c:v>
                </c:pt>
                <c:pt idx="171">
                  <c:v>0.26102843751257482</c:v>
                </c:pt>
                <c:pt idx="172">
                  <c:v>0.26082774550012688</c:v>
                </c:pt>
                <c:pt idx="173">
                  <c:v>0.25992607843937393</c:v>
                </c:pt>
                <c:pt idx="174">
                  <c:v>0.25919983432969906</c:v>
                </c:pt>
                <c:pt idx="175">
                  <c:v>0.2576488943822382</c:v>
                </c:pt>
                <c:pt idx="176">
                  <c:v>0.25713291664981713</c:v>
                </c:pt>
                <c:pt idx="177">
                  <c:v>0.25678109646489761</c:v>
                </c:pt>
                <c:pt idx="178">
                  <c:v>0.2569053894977798</c:v>
                </c:pt>
                <c:pt idx="179">
                  <c:v>0.25617279613124383</c:v>
                </c:pt>
                <c:pt idx="180">
                  <c:v>0.25589739332058126</c:v>
                </c:pt>
                <c:pt idx="181">
                  <c:v>0.2559477317691547</c:v>
                </c:pt>
                <c:pt idx="182">
                  <c:v>0.25555469626766847</c:v>
                </c:pt>
                <c:pt idx="183">
                  <c:v>0.25433213517973746</c:v>
                </c:pt>
                <c:pt idx="184">
                  <c:v>0.25332910233551925</c:v>
                </c:pt>
                <c:pt idx="185">
                  <c:v>0.25216711108701767</c:v>
                </c:pt>
                <c:pt idx="186">
                  <c:v>0.25211037814128429</c:v>
                </c:pt>
                <c:pt idx="187">
                  <c:v>0.25174213005883789</c:v>
                </c:pt>
                <c:pt idx="188">
                  <c:v>0.25244314538445023</c:v>
                </c:pt>
                <c:pt idx="189">
                  <c:v>0.25247705789919567</c:v>
                </c:pt>
                <c:pt idx="190">
                  <c:v>0.25127187059965911</c:v>
                </c:pt>
                <c:pt idx="191">
                  <c:v>0.25072308113853781</c:v>
                </c:pt>
                <c:pt idx="192">
                  <c:v>0.25018856124710442</c:v>
                </c:pt>
                <c:pt idx="193">
                  <c:v>0.24967218541977179</c:v>
                </c:pt>
                <c:pt idx="194">
                  <c:v>0.24903189871781181</c:v>
                </c:pt>
                <c:pt idx="195">
                  <c:v>0.24851028208001613</c:v>
                </c:pt>
                <c:pt idx="196">
                  <c:v>0.24875895034935055</c:v>
                </c:pt>
                <c:pt idx="197">
                  <c:v>0.24800997873195105</c:v>
                </c:pt>
                <c:pt idx="198">
                  <c:v>0.24752029885770285</c:v>
                </c:pt>
                <c:pt idx="199">
                  <c:v>0.24695539680368198</c:v>
                </c:pt>
                <c:pt idx="200">
                  <c:v>0.24684450839223468</c:v>
                </c:pt>
                <c:pt idx="201">
                  <c:v>0.24650488074058227</c:v>
                </c:pt>
                <c:pt idx="202">
                  <c:v>0.24616827686902532</c:v>
                </c:pt>
                <c:pt idx="203">
                  <c:v>0.2457738834583609</c:v>
                </c:pt>
                <c:pt idx="204">
                  <c:v>0.24483362464573721</c:v>
                </c:pt>
                <c:pt idx="205">
                  <c:v>0.24403963918228536</c:v>
                </c:pt>
                <c:pt idx="206">
                  <c:v>0.24366391568000331</c:v>
                </c:pt>
                <c:pt idx="207">
                  <c:v>0.24329280389590949</c:v>
                </c:pt>
                <c:pt idx="208">
                  <c:v>0.24260097191560703</c:v>
                </c:pt>
                <c:pt idx="209">
                  <c:v>0.2415224891770523</c:v>
                </c:pt>
                <c:pt idx="210">
                  <c:v>0.24098507201306096</c:v>
                </c:pt>
                <c:pt idx="211">
                  <c:v>0.24056078985093279</c:v>
                </c:pt>
                <c:pt idx="212">
                  <c:v>0.2399552242351983</c:v>
                </c:pt>
                <c:pt idx="213">
                  <c:v>0.23884366433200546</c:v>
                </c:pt>
                <c:pt idx="214">
                  <c:v>0.23832538504427977</c:v>
                </c:pt>
                <c:pt idx="215">
                  <c:v>0.23799150097171975</c:v>
                </c:pt>
                <c:pt idx="216">
                  <c:v>0.23814536438010961</c:v>
                </c:pt>
                <c:pt idx="217">
                  <c:v>0.23807360941609559</c:v>
                </c:pt>
                <c:pt idx="218">
                  <c:v>0.23786556040738693</c:v>
                </c:pt>
                <c:pt idx="219">
                  <c:v>0.23725343854144279</c:v>
                </c:pt>
                <c:pt idx="220">
                  <c:v>0.23652392991526927</c:v>
                </c:pt>
                <c:pt idx="221">
                  <c:v>0.23600730055411343</c:v>
                </c:pt>
                <c:pt idx="222">
                  <c:v>0.235612479584829</c:v>
                </c:pt>
                <c:pt idx="223">
                  <c:v>0.23500864929697104</c:v>
                </c:pt>
                <c:pt idx="224">
                  <c:v>0.23436314398168956</c:v>
                </c:pt>
                <c:pt idx="225">
                  <c:v>0.23367721568008915</c:v>
                </c:pt>
                <c:pt idx="226">
                  <c:v>0.23343670360098523</c:v>
                </c:pt>
                <c:pt idx="227">
                  <c:v>0.23306876603228263</c:v>
                </c:pt>
                <c:pt idx="228">
                  <c:v>0.23276424791757233</c:v>
                </c:pt>
                <c:pt idx="229">
                  <c:v>0.23218778433860912</c:v>
                </c:pt>
                <c:pt idx="230">
                  <c:v>0.2312820508544465</c:v>
                </c:pt>
                <c:pt idx="231">
                  <c:v>0.23042398617402726</c:v>
                </c:pt>
                <c:pt idx="232">
                  <c:v>0.22960643363939293</c:v>
                </c:pt>
                <c:pt idx="233">
                  <c:v>0.22902224926739331</c:v>
                </c:pt>
                <c:pt idx="234">
                  <c:v>0.22874654236856676</c:v>
                </c:pt>
                <c:pt idx="235">
                  <c:v>0.22825219800129257</c:v>
                </c:pt>
                <c:pt idx="236">
                  <c:v>0.2281562257991511</c:v>
                </c:pt>
                <c:pt idx="237">
                  <c:v>0.22730362990533659</c:v>
                </c:pt>
                <c:pt idx="238">
                  <c:v>0.22679587297097259</c:v>
                </c:pt>
                <c:pt idx="239">
                  <c:v>0.2262536187247568</c:v>
                </c:pt>
                <c:pt idx="240">
                  <c:v>0.2260738879603138</c:v>
                </c:pt>
                <c:pt idx="241">
                  <c:v>0.22605885359619829</c:v>
                </c:pt>
                <c:pt idx="242">
                  <c:v>0.22567983452516557</c:v>
                </c:pt>
                <c:pt idx="243">
                  <c:v>0.26332402366676899</c:v>
                </c:pt>
                <c:pt idx="244">
                  <c:v>0.26280546110718056</c:v>
                </c:pt>
                <c:pt idx="245">
                  <c:v>0.2625860731876839</c:v>
                </c:pt>
                <c:pt idx="246">
                  <c:v>0.26220088671036712</c:v>
                </c:pt>
                <c:pt idx="247">
                  <c:v>0.26159851385622279</c:v>
                </c:pt>
                <c:pt idx="248">
                  <c:v>0.26065815722527563</c:v>
                </c:pt>
                <c:pt idx="249">
                  <c:v>0.26060434986243602</c:v>
                </c:pt>
                <c:pt idx="250">
                  <c:v>0.26046349482610714</c:v>
                </c:pt>
                <c:pt idx="251">
                  <c:v>0.26014197477449175</c:v>
                </c:pt>
                <c:pt idx="252">
                  <c:v>0.25934570668276907</c:v>
                </c:pt>
                <c:pt idx="253">
                  <c:v>0.2585547658331171</c:v>
                </c:pt>
                <c:pt idx="254">
                  <c:v>0.25869857726040735</c:v>
                </c:pt>
                <c:pt idx="255">
                  <c:v>0.25827282126617679</c:v>
                </c:pt>
                <c:pt idx="256">
                  <c:v>0.25738110943569431</c:v>
                </c:pt>
                <c:pt idx="257">
                  <c:v>0.25615842785605086</c:v>
                </c:pt>
                <c:pt idx="258">
                  <c:v>0.25562383006046518</c:v>
                </c:pt>
                <c:pt idx="259">
                  <c:v>0.25582591314277486</c:v>
                </c:pt>
                <c:pt idx="260">
                  <c:v>0.25560434341706528</c:v>
                </c:pt>
                <c:pt idx="261">
                  <c:v>0.2554429662069716</c:v>
                </c:pt>
                <c:pt idx="262">
                  <c:v>0.25485417122570042</c:v>
                </c:pt>
                <c:pt idx="263">
                  <c:v>0.25483723437660594</c:v>
                </c:pt>
                <c:pt idx="264">
                  <c:v>0.25417068524547592</c:v>
                </c:pt>
                <c:pt idx="265">
                  <c:v>0.25389289495826006</c:v>
                </c:pt>
                <c:pt idx="266">
                  <c:v>0.25342773595842727</c:v>
                </c:pt>
                <c:pt idx="267">
                  <c:v>0.25326890930458623</c:v>
                </c:pt>
                <c:pt idx="268">
                  <c:v>0.25311004664065512</c:v>
                </c:pt>
                <c:pt idx="269">
                  <c:v>0.25241321543198114</c:v>
                </c:pt>
                <c:pt idx="270">
                  <c:v>0.25183631882931024</c:v>
                </c:pt>
                <c:pt idx="271">
                  <c:v>0.25106215674621812</c:v>
                </c:pt>
                <c:pt idx="272">
                  <c:v>0.25077571438859836</c:v>
                </c:pt>
                <c:pt idx="273">
                  <c:v>0.25041473252707852</c:v>
                </c:pt>
                <c:pt idx="274">
                  <c:v>0.25003955839513614</c:v>
                </c:pt>
                <c:pt idx="275">
                  <c:v>0.2497514617030617</c:v>
                </c:pt>
                <c:pt idx="276">
                  <c:v>0.2493344016066259</c:v>
                </c:pt>
                <c:pt idx="277">
                  <c:v>0.24890683164502103</c:v>
                </c:pt>
                <c:pt idx="278">
                  <c:v>0.24851970422493924</c:v>
                </c:pt>
                <c:pt idx="279">
                  <c:v>0.24812098429921528</c:v>
                </c:pt>
                <c:pt idx="280">
                  <c:v>0.24772853102581899</c:v>
                </c:pt>
                <c:pt idx="281">
                  <c:v>0.24717409861031289</c:v>
                </c:pt>
                <c:pt idx="282">
                  <c:v>0.24677751832377806</c:v>
                </c:pt>
                <c:pt idx="283">
                  <c:v>0.24651498021944129</c:v>
                </c:pt>
                <c:pt idx="284">
                  <c:v>0.24608426942507522</c:v>
                </c:pt>
                <c:pt idx="285">
                  <c:v>0.24587136796692871</c:v>
                </c:pt>
                <c:pt idx="286">
                  <c:v>0.24537059349656898</c:v>
                </c:pt>
                <c:pt idx="287">
                  <c:v>0.24503968965864098</c:v>
                </c:pt>
                <c:pt idx="288">
                  <c:v>0.24426216808300483</c:v>
                </c:pt>
                <c:pt idx="289">
                  <c:v>0.24366258921557216</c:v>
                </c:pt>
                <c:pt idx="290">
                  <c:v>0.24329019783969219</c:v>
                </c:pt>
                <c:pt idx="291">
                  <c:v>0.24277290653196171</c:v>
                </c:pt>
                <c:pt idx="292">
                  <c:v>0.24214856700263915</c:v>
                </c:pt>
                <c:pt idx="293">
                  <c:v>0.24139629947587227</c:v>
                </c:pt>
                <c:pt idx="294">
                  <c:v>0.24080703903310835</c:v>
                </c:pt>
                <c:pt idx="295">
                  <c:v>0.24065686367728678</c:v>
                </c:pt>
                <c:pt idx="296">
                  <c:v>0.2405959114247499</c:v>
                </c:pt>
                <c:pt idx="297">
                  <c:v>0.24021971927479782</c:v>
                </c:pt>
                <c:pt idx="298">
                  <c:v>0.23962733822821691</c:v>
                </c:pt>
                <c:pt idx="299">
                  <c:v>0.23877453272742466</c:v>
                </c:pt>
                <c:pt idx="300">
                  <c:v>0.23881273452103963</c:v>
                </c:pt>
                <c:pt idx="301">
                  <c:v>0.2384409433274523</c:v>
                </c:pt>
                <c:pt idx="302">
                  <c:v>0.2380304671254973</c:v>
                </c:pt>
                <c:pt idx="303">
                  <c:v>0.23721090263311434</c:v>
                </c:pt>
                <c:pt idx="304">
                  <c:v>0.2368399949566275</c:v>
                </c:pt>
                <c:pt idx="305">
                  <c:v>0.23651296624929735</c:v>
                </c:pt>
                <c:pt idx="306">
                  <c:v>0.23620435090071051</c:v>
                </c:pt>
                <c:pt idx="307">
                  <c:v>0.23560582399484459</c:v>
                </c:pt>
                <c:pt idx="308">
                  <c:v>0.23507828479407422</c:v>
                </c:pt>
                <c:pt idx="309">
                  <c:v>0.23465155523710673</c:v>
                </c:pt>
                <c:pt idx="310">
                  <c:v>0.23425558530139406</c:v>
                </c:pt>
                <c:pt idx="311">
                  <c:v>0.23369074349591124</c:v>
                </c:pt>
                <c:pt idx="312">
                  <c:v>0.23302259622435589</c:v>
                </c:pt>
                <c:pt idx="313">
                  <c:v>0.23260226381019872</c:v>
                </c:pt>
                <c:pt idx="314">
                  <c:v>0.23225855372683651</c:v>
                </c:pt>
                <c:pt idx="315">
                  <c:v>0.23185826451624869</c:v>
                </c:pt>
                <c:pt idx="316">
                  <c:v>0.23124684453268979</c:v>
                </c:pt>
                <c:pt idx="317">
                  <c:v>0.23077480758694618</c:v>
                </c:pt>
                <c:pt idx="318">
                  <c:v>0.23044283385098607</c:v>
                </c:pt>
                <c:pt idx="319">
                  <c:v>0.22990245874995491</c:v>
                </c:pt>
                <c:pt idx="320">
                  <c:v>0.22948226400528687</c:v>
                </c:pt>
                <c:pt idx="321">
                  <c:v>0.22895927239203212</c:v>
                </c:pt>
                <c:pt idx="322">
                  <c:v>0.22862339492108047</c:v>
                </c:pt>
                <c:pt idx="323">
                  <c:v>0.22801836009529364</c:v>
                </c:pt>
                <c:pt idx="324">
                  <c:v>0.22742339367938541</c:v>
                </c:pt>
                <c:pt idx="325">
                  <c:v>0.22679501331167196</c:v>
                </c:pt>
                <c:pt idx="326">
                  <c:v>0.2263060185388357</c:v>
                </c:pt>
                <c:pt idx="327">
                  <c:v>0.22563333724025758</c:v>
                </c:pt>
                <c:pt idx="328">
                  <c:v>0.22531308718597878</c:v>
                </c:pt>
                <c:pt idx="329">
                  <c:v>0.224952809753133</c:v>
                </c:pt>
                <c:pt idx="330">
                  <c:v>0.22478071902176169</c:v>
                </c:pt>
                <c:pt idx="331">
                  <c:v>0.22414527262403666</c:v>
                </c:pt>
                <c:pt idx="332">
                  <c:v>0.22353842172452304</c:v>
                </c:pt>
                <c:pt idx="333">
                  <c:v>0.22289072313688363</c:v>
                </c:pt>
                <c:pt idx="334">
                  <c:v>0.22230189958400459</c:v>
                </c:pt>
                <c:pt idx="335">
                  <c:v>0.22169766874139546</c:v>
                </c:pt>
                <c:pt idx="336">
                  <c:v>0.22133474623249005</c:v>
                </c:pt>
                <c:pt idx="337">
                  <c:v>0.2210172547475539</c:v>
                </c:pt>
                <c:pt idx="338">
                  <c:v>0.22072717856067198</c:v>
                </c:pt>
                <c:pt idx="339">
                  <c:v>0.22022594882089053</c:v>
                </c:pt>
                <c:pt idx="340">
                  <c:v>0.21996896733714832</c:v>
                </c:pt>
                <c:pt idx="341">
                  <c:v>0.21962222737343576</c:v>
                </c:pt>
                <c:pt idx="342">
                  <c:v>0.21910685955142495</c:v>
                </c:pt>
                <c:pt idx="343">
                  <c:v>0.218547067475337</c:v>
                </c:pt>
                <c:pt idx="344">
                  <c:v>0.21806222499503491</c:v>
                </c:pt>
                <c:pt idx="345">
                  <c:v>0.2177452537481932</c:v>
                </c:pt>
                <c:pt idx="346">
                  <c:v>0.21723321259381945</c:v>
                </c:pt>
                <c:pt idx="347">
                  <c:v>0.21674705614493123</c:v>
                </c:pt>
                <c:pt idx="348">
                  <c:v>0.2163003189399218</c:v>
                </c:pt>
                <c:pt idx="349">
                  <c:v>0.21598792176639814</c:v>
                </c:pt>
                <c:pt idx="350">
                  <c:v>0.21546701373557969</c:v>
                </c:pt>
                <c:pt idx="351">
                  <c:v>0.21516196209051708</c:v>
                </c:pt>
                <c:pt idx="352">
                  <c:v>0.21470459977314504</c:v>
                </c:pt>
                <c:pt idx="353">
                  <c:v>0.21435971166338608</c:v>
                </c:pt>
                <c:pt idx="354">
                  <c:v>0.21370188988572392</c:v>
                </c:pt>
                <c:pt idx="355">
                  <c:v>0.21320689087205202</c:v>
                </c:pt>
                <c:pt idx="356">
                  <c:v>0.2127204368599146</c:v>
                </c:pt>
                <c:pt idx="357">
                  <c:v>0.21225901401771613</c:v>
                </c:pt>
                <c:pt idx="358">
                  <c:v>0.2118189425999854</c:v>
                </c:pt>
                <c:pt idx="359">
                  <c:v>0.21155420304605266</c:v>
                </c:pt>
                <c:pt idx="360">
                  <c:v>0.21122831884659085</c:v>
                </c:pt>
                <c:pt idx="361">
                  <c:v>0.21081654954252799</c:v>
                </c:pt>
                <c:pt idx="362">
                  <c:v>0.21015472910522165</c:v>
                </c:pt>
                <c:pt idx="363">
                  <c:v>0.20977508580491519</c:v>
                </c:pt>
                <c:pt idx="364">
                  <c:v>0.20933767560334005</c:v>
                </c:pt>
                <c:pt idx="365">
                  <c:v>0.20895974352164948</c:v>
                </c:pt>
                <c:pt idx="366">
                  <c:v>0.20838110256689626</c:v>
                </c:pt>
                <c:pt idx="367">
                  <c:v>0.20794403323675531</c:v>
                </c:pt>
                <c:pt idx="368">
                  <c:v>0.20753754360367513</c:v>
                </c:pt>
                <c:pt idx="369">
                  <c:v>0.20707306065448494</c:v>
                </c:pt>
                <c:pt idx="370">
                  <c:v>0.20656263225298216</c:v>
                </c:pt>
                <c:pt idx="371">
                  <c:v>0.2061404217168854</c:v>
                </c:pt>
                <c:pt idx="372">
                  <c:v>0.20588232579992713</c:v>
                </c:pt>
                <c:pt idx="373">
                  <c:v>0.20553098810630843</c:v>
                </c:pt>
                <c:pt idx="374">
                  <c:v>0.205015936153845</c:v>
                </c:pt>
                <c:pt idx="375">
                  <c:v>0.20445294245382067</c:v>
                </c:pt>
                <c:pt idx="376">
                  <c:v>0.20392532634532484</c:v>
                </c:pt>
                <c:pt idx="377">
                  <c:v>0.20354314338659468</c:v>
                </c:pt>
                <c:pt idx="378">
                  <c:v>0.20315646055356223</c:v>
                </c:pt>
                <c:pt idx="379">
                  <c:v>0.20291634989935883</c:v>
                </c:pt>
                <c:pt idx="380">
                  <c:v>0.20245740999257722</c:v>
                </c:pt>
                <c:pt idx="381">
                  <c:v>0.20199895518222732</c:v>
                </c:pt>
                <c:pt idx="382">
                  <c:v>0.20145500304519992</c:v>
                </c:pt>
                <c:pt idx="383">
                  <c:v>0.20109718212117314</c:v>
                </c:pt>
                <c:pt idx="384">
                  <c:v>0.20055685566957743</c:v>
                </c:pt>
                <c:pt idx="385">
                  <c:v>0.20007144184318432</c:v>
                </c:pt>
                <c:pt idx="386">
                  <c:v>0.19954822088468752</c:v>
                </c:pt>
                <c:pt idx="387">
                  <c:v>0.19914471951143459</c:v>
                </c:pt>
                <c:pt idx="388">
                  <c:v>0.19873405473140243</c:v>
                </c:pt>
                <c:pt idx="389">
                  <c:v>0.19837459079550854</c:v>
                </c:pt>
                <c:pt idx="390">
                  <c:v>0.19805571364290295</c:v>
                </c:pt>
                <c:pt idx="391">
                  <c:v>0.19775728872924814</c:v>
                </c:pt>
                <c:pt idx="392">
                  <c:v>0.1972839586078769</c:v>
                </c:pt>
                <c:pt idx="393">
                  <c:v>0.19677344228563304</c:v>
                </c:pt>
                <c:pt idx="394">
                  <c:v>0.19641233030736252</c:v>
                </c:pt>
                <c:pt idx="395">
                  <c:v>0.19605891336986553</c:v>
                </c:pt>
                <c:pt idx="396">
                  <c:v>0.19576422800448925</c:v>
                </c:pt>
                <c:pt idx="397">
                  <c:v>0.19512826399531172</c:v>
                </c:pt>
                <c:pt idx="398">
                  <c:v>0.19480783025616413</c:v>
                </c:pt>
                <c:pt idx="399">
                  <c:v>0.19433609842545613</c:v>
                </c:pt>
                <c:pt idx="400">
                  <c:v>0.19408053470261671</c:v>
                </c:pt>
                <c:pt idx="401">
                  <c:v>0.19357927497262742</c:v>
                </c:pt>
                <c:pt idx="402">
                  <c:v>0.19332846481945942</c:v>
                </c:pt>
                <c:pt idx="403">
                  <c:v>0.19291372988262351</c:v>
                </c:pt>
                <c:pt idx="404">
                  <c:v>0.1925218219476903</c:v>
                </c:pt>
                <c:pt idx="405">
                  <c:v>0.1921903652646412</c:v>
                </c:pt>
                <c:pt idx="406">
                  <c:v>0.19179927365240124</c:v>
                </c:pt>
                <c:pt idx="407">
                  <c:v>0.19145557644071026</c:v>
                </c:pt>
                <c:pt idx="408">
                  <c:v>0.19087644398830245</c:v>
                </c:pt>
                <c:pt idx="409">
                  <c:v>0.19053687237922573</c:v>
                </c:pt>
                <c:pt idx="410">
                  <c:v>0.19008366743815541</c:v>
                </c:pt>
                <c:pt idx="411">
                  <c:v>0.18984950081437374</c:v>
                </c:pt>
                <c:pt idx="412">
                  <c:v>0.18955149095267834</c:v>
                </c:pt>
                <c:pt idx="413">
                  <c:v>0.18932280653618616</c:v>
                </c:pt>
                <c:pt idx="414">
                  <c:v>0.18894972829321316</c:v>
                </c:pt>
                <c:pt idx="415">
                  <c:v>0.18854981076765087</c:v>
                </c:pt>
                <c:pt idx="416">
                  <c:v>0.18810671574723281</c:v>
                </c:pt>
                <c:pt idx="417">
                  <c:v>0.18775296540938513</c:v>
                </c:pt>
                <c:pt idx="418">
                  <c:v>0.18734139671207894</c:v>
                </c:pt>
                <c:pt idx="419">
                  <c:v>0.18686805504000661</c:v>
                </c:pt>
                <c:pt idx="420">
                  <c:v>0.18646372139031953</c:v>
                </c:pt>
                <c:pt idx="421">
                  <c:v>0.18610712066684648</c:v>
                </c:pt>
                <c:pt idx="422">
                  <c:v>0.18611761749857764</c:v>
                </c:pt>
                <c:pt idx="423">
                  <c:v>0.18579948268023538</c:v>
                </c:pt>
                <c:pt idx="424">
                  <c:v>0.18549119738280684</c:v>
                </c:pt>
                <c:pt idx="425">
                  <c:v>0.18504443078701027</c:v>
                </c:pt>
                <c:pt idx="426">
                  <c:v>0.18480596615893005</c:v>
                </c:pt>
                <c:pt idx="427">
                  <c:v>0.18461548429334623</c:v>
                </c:pt>
                <c:pt idx="428">
                  <c:v>0.18402358641000943</c:v>
                </c:pt>
                <c:pt idx="429">
                  <c:v>0.18360281294553624</c:v>
                </c:pt>
                <c:pt idx="430">
                  <c:v>0.18311717998585647</c:v>
                </c:pt>
                <c:pt idx="431">
                  <c:v>0.18288216431365395</c:v>
                </c:pt>
                <c:pt idx="432">
                  <c:v>0.18263593097621519</c:v>
                </c:pt>
                <c:pt idx="433">
                  <c:v>0.18219959977161868</c:v>
                </c:pt>
                <c:pt idx="434">
                  <c:v>0.18191203431515057</c:v>
                </c:pt>
                <c:pt idx="435">
                  <c:v>0.18138627597650675</c:v>
                </c:pt>
                <c:pt idx="436">
                  <c:v>0.18076787458978444</c:v>
                </c:pt>
                <c:pt idx="437">
                  <c:v>0.18037151257498801</c:v>
                </c:pt>
                <c:pt idx="438">
                  <c:v>0.17983393722962188</c:v>
                </c:pt>
                <c:pt idx="439">
                  <c:v>0.17964532935179364</c:v>
                </c:pt>
                <c:pt idx="440">
                  <c:v>0.17908454954592512</c:v>
                </c:pt>
                <c:pt idx="441">
                  <c:v>0.17862825344819971</c:v>
                </c:pt>
                <c:pt idx="442">
                  <c:v>0.17810037774110049</c:v>
                </c:pt>
                <c:pt idx="443">
                  <c:v>0.17757604675485741</c:v>
                </c:pt>
                <c:pt idx="444">
                  <c:v>0.17710342612259672</c:v>
                </c:pt>
                <c:pt idx="445">
                  <c:v>0.17646205264193721</c:v>
                </c:pt>
                <c:pt idx="446">
                  <c:v>0.17598117276914654</c:v>
                </c:pt>
                <c:pt idx="447">
                  <c:v>0.17538156618567707</c:v>
                </c:pt>
                <c:pt idx="448">
                  <c:v>0.17487471118929451</c:v>
                </c:pt>
                <c:pt idx="449">
                  <c:v>0.1744270516683798</c:v>
                </c:pt>
                <c:pt idx="450">
                  <c:v>0.17406963345983423</c:v>
                </c:pt>
                <c:pt idx="451">
                  <c:v>0.17366074021289984</c:v>
                </c:pt>
                <c:pt idx="452">
                  <c:v>0.17321615980979749</c:v>
                </c:pt>
                <c:pt idx="453">
                  <c:v>0.17288502428939978</c:v>
                </c:pt>
                <c:pt idx="454">
                  <c:v>0.1725022129350626</c:v>
                </c:pt>
                <c:pt idx="455">
                  <c:v>0.17208547830012377</c:v>
                </c:pt>
                <c:pt idx="456">
                  <c:v>0.17144935586440971</c:v>
                </c:pt>
                <c:pt idx="457">
                  <c:v>0.17084606590600171</c:v>
                </c:pt>
                <c:pt idx="458">
                  <c:v>0.17026549134766</c:v>
                </c:pt>
                <c:pt idx="459">
                  <c:v>0.16979260677460697</c:v>
                </c:pt>
                <c:pt idx="460">
                  <c:v>0.16956772543125392</c:v>
                </c:pt>
                <c:pt idx="461">
                  <c:v>0.16910026735084385</c:v>
                </c:pt>
                <c:pt idx="462">
                  <c:v>0.1685918289843974</c:v>
                </c:pt>
                <c:pt idx="463">
                  <c:v>0.16795173155123871</c:v>
                </c:pt>
                <c:pt idx="464">
                  <c:v>0.1676975662038008</c:v>
                </c:pt>
                <c:pt idx="465">
                  <c:v>0.16747623143341003</c:v>
                </c:pt>
                <c:pt idx="466">
                  <c:v>0.16704207611689448</c:v>
                </c:pt>
                <c:pt idx="467">
                  <c:v>0.16661674030313303</c:v>
                </c:pt>
                <c:pt idx="468">
                  <c:v>0.16611175712919629</c:v>
                </c:pt>
                <c:pt idx="469">
                  <c:v>0.16603422698357184</c:v>
                </c:pt>
                <c:pt idx="470">
                  <c:v>0.16569151798957549</c:v>
                </c:pt>
                <c:pt idx="471">
                  <c:v>0.16558213892057777</c:v>
                </c:pt>
                <c:pt idx="472">
                  <c:v>0.16508273253077749</c:v>
                </c:pt>
                <c:pt idx="473">
                  <c:v>0.16491409367803794</c:v>
                </c:pt>
                <c:pt idx="474">
                  <c:v>0.16442691510281743</c:v>
                </c:pt>
                <c:pt idx="475">
                  <c:v>0.16442346627300042</c:v>
                </c:pt>
                <c:pt idx="476">
                  <c:v>0.1639996513999164</c:v>
                </c:pt>
                <c:pt idx="477">
                  <c:v>0.16401437028921872</c:v>
                </c:pt>
                <c:pt idx="478">
                  <c:v>0.16375906083766634</c:v>
                </c:pt>
                <c:pt idx="479">
                  <c:v>0.1638072687622095</c:v>
                </c:pt>
                <c:pt idx="480">
                  <c:v>0.16347216057389358</c:v>
                </c:pt>
                <c:pt idx="481">
                  <c:v>0.16347999272356262</c:v>
                </c:pt>
                <c:pt idx="482">
                  <c:v>0.16324334208699545</c:v>
                </c:pt>
                <c:pt idx="483">
                  <c:v>0.16344303378513023</c:v>
                </c:pt>
                <c:pt idx="484">
                  <c:v>0.16331650681807336</c:v>
                </c:pt>
                <c:pt idx="485">
                  <c:v>0.16345504079225792</c:v>
                </c:pt>
                <c:pt idx="486">
                  <c:v>0.16353346233466953</c:v>
                </c:pt>
                <c:pt idx="487">
                  <c:v>0.16377473467951947</c:v>
                </c:pt>
                <c:pt idx="488">
                  <c:v>0.16420792957717636</c:v>
                </c:pt>
                <c:pt idx="489">
                  <c:v>0.16478835461425984</c:v>
                </c:pt>
                <c:pt idx="490">
                  <c:v>0.1657151679978742</c:v>
                </c:pt>
                <c:pt idx="491">
                  <c:v>0.16641594997106868</c:v>
                </c:pt>
                <c:pt idx="492">
                  <c:v>0.16742662296145361</c:v>
                </c:pt>
                <c:pt idx="493">
                  <c:v>0.1677655154203456</c:v>
                </c:pt>
                <c:pt idx="494">
                  <c:v>0.16849677473412775</c:v>
                </c:pt>
                <c:pt idx="495">
                  <c:v>0.16878418172008944</c:v>
                </c:pt>
                <c:pt idx="496">
                  <c:v>0.16956190083919725</c:v>
                </c:pt>
                <c:pt idx="497">
                  <c:v>0.17009811503373853</c:v>
                </c:pt>
                <c:pt idx="498">
                  <c:v>0.17050516667485521</c:v>
                </c:pt>
                <c:pt idx="499">
                  <c:v>0.17045730098041412</c:v>
                </c:pt>
                <c:pt idx="500">
                  <c:v>0.17001791128388591</c:v>
                </c:pt>
                <c:pt idx="501">
                  <c:v>0.16964360688109498</c:v>
                </c:pt>
                <c:pt idx="502">
                  <c:v>0.1696635481095973</c:v>
                </c:pt>
                <c:pt idx="503">
                  <c:v>0.16973097592861708</c:v>
                </c:pt>
                <c:pt idx="504">
                  <c:v>0.16881532606639735</c:v>
                </c:pt>
                <c:pt idx="505">
                  <c:v>0.16676898364378917</c:v>
                </c:pt>
                <c:pt idx="506">
                  <c:v>0.16493621285710228</c:v>
                </c:pt>
                <c:pt idx="507">
                  <c:v>0.16399140838698911</c:v>
                </c:pt>
                <c:pt idx="508">
                  <c:v>0.16370552514834677</c:v>
                </c:pt>
                <c:pt idx="509">
                  <c:v>0.16334574013725042</c:v>
                </c:pt>
                <c:pt idx="510">
                  <c:v>0.16278638646367377</c:v>
                </c:pt>
                <c:pt idx="511">
                  <c:v>0.1624735665644059</c:v>
                </c:pt>
                <c:pt idx="512">
                  <c:v>0.16217939113367918</c:v>
                </c:pt>
                <c:pt idx="513">
                  <c:v>0.16198292286914412</c:v>
                </c:pt>
                <c:pt idx="514">
                  <c:v>0.16176413604191892</c:v>
                </c:pt>
                <c:pt idx="515">
                  <c:v>0.16163279976790637</c:v>
                </c:pt>
                <c:pt idx="516">
                  <c:v>0.16158256508687491</c:v>
                </c:pt>
                <c:pt idx="517">
                  <c:v>0.16137762603231304</c:v>
                </c:pt>
                <c:pt idx="518">
                  <c:v>0.16119159649403331</c:v>
                </c:pt>
                <c:pt idx="519">
                  <c:v>0.16114591769102254</c:v>
                </c:pt>
                <c:pt idx="520">
                  <c:v>0.16113390273480704</c:v>
                </c:pt>
                <c:pt idx="521">
                  <c:v>0.16074449715355613</c:v>
                </c:pt>
                <c:pt idx="522">
                  <c:v>0.16046948396432198</c:v>
                </c:pt>
                <c:pt idx="523">
                  <c:v>0.16019987591277821</c:v>
                </c:pt>
                <c:pt idx="524">
                  <c:v>0.16012418509631901</c:v>
                </c:pt>
                <c:pt idx="525">
                  <c:v>0.15971451109474918</c:v>
                </c:pt>
                <c:pt idx="526">
                  <c:v>0.15964417226825597</c:v>
                </c:pt>
                <c:pt idx="527">
                  <c:v>0.15961498687272743</c:v>
                </c:pt>
                <c:pt idx="528">
                  <c:v>0.159380126757246</c:v>
                </c:pt>
                <c:pt idx="529">
                  <c:v>0.15921449035505303</c:v>
                </c:pt>
                <c:pt idx="530">
                  <c:v>0.15894233800071267</c:v>
                </c:pt>
                <c:pt idx="531">
                  <c:v>0.15873296905932432</c:v>
                </c:pt>
                <c:pt idx="532">
                  <c:v>0.15818286598291795</c:v>
                </c:pt>
                <c:pt idx="533">
                  <c:v>0.15809516856257649</c:v>
                </c:pt>
                <c:pt idx="534">
                  <c:v>0.15793429745474635</c:v>
                </c:pt>
                <c:pt idx="535">
                  <c:v>0.15761879693155831</c:v>
                </c:pt>
                <c:pt idx="536">
                  <c:v>0.15704281156080771</c:v>
                </c:pt>
                <c:pt idx="537">
                  <c:v>0.15670514239056665</c:v>
                </c:pt>
                <c:pt idx="538">
                  <c:v>0.15679731510703093</c:v>
                </c:pt>
                <c:pt idx="539">
                  <c:v>0.15666825079800892</c:v>
                </c:pt>
                <c:pt idx="540">
                  <c:v>0.15656636719646574</c:v>
                </c:pt>
                <c:pt idx="541">
                  <c:v>0.15620890230312745</c:v>
                </c:pt>
                <c:pt idx="542">
                  <c:v>0.15617906090081843</c:v>
                </c:pt>
                <c:pt idx="543">
                  <c:v>0.15590068588800557</c:v>
                </c:pt>
                <c:pt idx="544">
                  <c:v>0.1559439974128819</c:v>
                </c:pt>
                <c:pt idx="545">
                  <c:v>0.15572538595585508</c:v>
                </c:pt>
                <c:pt idx="546">
                  <c:v>0.15582824130212347</c:v>
                </c:pt>
                <c:pt idx="547">
                  <c:v>0.15552859154710091</c:v>
                </c:pt>
                <c:pt idx="548">
                  <c:v>0.15529058239507665</c:v>
                </c:pt>
                <c:pt idx="549">
                  <c:v>0.15480372743789947</c:v>
                </c:pt>
                <c:pt idx="550">
                  <c:v>0.15445534637289929</c:v>
                </c:pt>
                <c:pt idx="551">
                  <c:v>0.15437260282972567</c:v>
                </c:pt>
                <c:pt idx="552">
                  <c:v>0.15408058044396825</c:v>
                </c:pt>
                <c:pt idx="553">
                  <c:v>0.15396575855005115</c:v>
                </c:pt>
                <c:pt idx="554">
                  <c:v>0.15355768465335379</c:v>
                </c:pt>
                <c:pt idx="555">
                  <c:v>0.15342170495832008</c:v>
                </c:pt>
                <c:pt idx="556">
                  <c:v>0.15327894301162584</c:v>
                </c:pt>
                <c:pt idx="557">
                  <c:v>0.15322463664175962</c:v>
                </c:pt>
                <c:pt idx="558">
                  <c:v>0.15321869109218361</c:v>
                </c:pt>
                <c:pt idx="559">
                  <c:v>0.15304981711089943</c:v>
                </c:pt>
                <c:pt idx="560">
                  <c:v>0.1528260197538959</c:v>
                </c:pt>
                <c:pt idx="561">
                  <c:v>0.15274705292054919</c:v>
                </c:pt>
                <c:pt idx="562">
                  <c:v>0.15256720154999853</c:v>
                </c:pt>
                <c:pt idx="563">
                  <c:v>0.15226714062671828</c:v>
                </c:pt>
                <c:pt idx="564">
                  <c:v>0.15211539535976548</c:v>
                </c:pt>
                <c:pt idx="565">
                  <c:v>0.15179495884836847</c:v>
                </c:pt>
                <c:pt idx="566">
                  <c:v>0.15130184716343192</c:v>
                </c:pt>
                <c:pt idx="567">
                  <c:v>0.15069283972655848</c:v>
                </c:pt>
                <c:pt idx="568">
                  <c:v>0.15000402348286951</c:v>
                </c:pt>
                <c:pt idx="569">
                  <c:v>0.14927158977296293</c:v>
                </c:pt>
                <c:pt idx="570">
                  <c:v>0.14807339167231909</c:v>
                </c:pt>
                <c:pt idx="571">
                  <c:v>0.1470065123978847</c:v>
                </c:pt>
                <c:pt idx="572">
                  <c:v>0.14591666275260989</c:v>
                </c:pt>
                <c:pt idx="573">
                  <c:v>0.14479964328986988</c:v>
                </c:pt>
                <c:pt idx="574">
                  <c:v>0.14360258672260948</c:v>
                </c:pt>
                <c:pt idx="575">
                  <c:v>0.1422842354873598</c:v>
                </c:pt>
                <c:pt idx="576">
                  <c:v>0.14102591418767432</c:v>
                </c:pt>
                <c:pt idx="577">
                  <c:v>0.13985790537712967</c:v>
                </c:pt>
                <c:pt idx="578">
                  <c:v>0.1391720149252913</c:v>
                </c:pt>
                <c:pt idx="579">
                  <c:v>0.13941543455632402</c:v>
                </c:pt>
                <c:pt idx="580">
                  <c:v>0.14002235561603885</c:v>
                </c:pt>
                <c:pt idx="581">
                  <c:v>0.14080826021322501</c:v>
                </c:pt>
                <c:pt idx="582">
                  <c:v>0.14155638943203383</c:v>
                </c:pt>
                <c:pt idx="583">
                  <c:v>0.14307323216521797</c:v>
                </c:pt>
                <c:pt idx="584">
                  <c:v>0.14552683432688124</c:v>
                </c:pt>
                <c:pt idx="585">
                  <c:v>0.14800889802865788</c:v>
                </c:pt>
                <c:pt idx="586">
                  <c:v>0.14983792548515334</c:v>
                </c:pt>
                <c:pt idx="587">
                  <c:v>0.15047021677816544</c:v>
                </c:pt>
                <c:pt idx="588">
                  <c:v>0.15111233280058806</c:v>
                </c:pt>
                <c:pt idx="589">
                  <c:v>0.15141810950627338</c:v>
                </c:pt>
                <c:pt idx="590">
                  <c:v>0.15189764902957298</c:v>
                </c:pt>
                <c:pt idx="591">
                  <c:v>0.1519016749586222</c:v>
                </c:pt>
                <c:pt idx="592">
                  <c:v>0.15200328730525969</c:v>
                </c:pt>
                <c:pt idx="593">
                  <c:v>0.15218151756948678</c:v>
                </c:pt>
                <c:pt idx="594">
                  <c:v>0.15218446921778486</c:v>
                </c:pt>
                <c:pt idx="595">
                  <c:v>0.15246434378854432</c:v>
                </c:pt>
                <c:pt idx="596">
                  <c:v>0.15264446516399352</c:v>
                </c:pt>
                <c:pt idx="597">
                  <c:v>0.15306387107642799</c:v>
                </c:pt>
                <c:pt idx="598">
                  <c:v>0.15323932152777717</c:v>
                </c:pt>
                <c:pt idx="599">
                  <c:v>0.15332930463683733</c:v>
                </c:pt>
                <c:pt idx="600">
                  <c:v>0.15342418801296523</c:v>
                </c:pt>
                <c:pt idx="601">
                  <c:v>0.15340616056880993</c:v>
                </c:pt>
                <c:pt idx="602">
                  <c:v>0.15370285960368685</c:v>
                </c:pt>
                <c:pt idx="603">
                  <c:v>0.15373820838944127</c:v>
                </c:pt>
                <c:pt idx="604">
                  <c:v>0.15408890024461289</c:v>
                </c:pt>
                <c:pt idx="605">
                  <c:v>0.15427419898207564</c:v>
                </c:pt>
                <c:pt idx="606">
                  <c:v>0.15439627683730461</c:v>
                </c:pt>
                <c:pt idx="607">
                  <c:v>0.15408731370871664</c:v>
                </c:pt>
                <c:pt idx="608">
                  <c:v>0.15421070135967069</c:v>
                </c:pt>
                <c:pt idx="609">
                  <c:v>0.15466347842789296</c:v>
                </c:pt>
                <c:pt idx="610">
                  <c:v>0.15531826905893387</c:v>
                </c:pt>
                <c:pt idx="611">
                  <c:v>0.15539786418905899</c:v>
                </c:pt>
                <c:pt idx="612">
                  <c:v>0.15544541634632031</c:v>
                </c:pt>
                <c:pt idx="613">
                  <c:v>0.15561482019519962</c:v>
                </c:pt>
                <c:pt idx="614">
                  <c:v>0.15552265401989712</c:v>
                </c:pt>
                <c:pt idx="615">
                  <c:v>0.15551644011229132</c:v>
                </c:pt>
                <c:pt idx="616">
                  <c:v>0.15545174162109562</c:v>
                </c:pt>
                <c:pt idx="617">
                  <c:v>0.15557991673979349</c:v>
                </c:pt>
                <c:pt idx="618">
                  <c:v>0.15543132639351109</c:v>
                </c:pt>
                <c:pt idx="619">
                  <c:v>0.15539055403547794</c:v>
                </c:pt>
                <c:pt idx="620">
                  <c:v>0.15532261574632109</c:v>
                </c:pt>
                <c:pt idx="621">
                  <c:v>0.15525747475652041</c:v>
                </c:pt>
                <c:pt idx="622">
                  <c:v>0.15511008994614361</c:v>
                </c:pt>
                <c:pt idx="623">
                  <c:v>0.15514734774953987</c:v>
                </c:pt>
                <c:pt idx="624">
                  <c:v>0.15511744892228344</c:v>
                </c:pt>
                <c:pt idx="625">
                  <c:v>0.15500011623480034</c:v>
                </c:pt>
                <c:pt idx="626">
                  <c:v>0.15474128434021039</c:v>
                </c:pt>
                <c:pt idx="627">
                  <c:v>0.15457375332011367</c:v>
                </c:pt>
                <c:pt idx="628">
                  <c:v>0.15432900956857953</c:v>
                </c:pt>
                <c:pt idx="629">
                  <c:v>0.15439524417750983</c:v>
                </c:pt>
                <c:pt idx="630">
                  <c:v>0.15426310088404527</c:v>
                </c:pt>
                <c:pt idx="631">
                  <c:v>0.1542424179870874</c:v>
                </c:pt>
                <c:pt idx="632">
                  <c:v>0.15403012707747685</c:v>
                </c:pt>
                <c:pt idx="633">
                  <c:v>0.15398594327222037</c:v>
                </c:pt>
                <c:pt idx="634">
                  <c:v>0.15375722214191329</c:v>
                </c:pt>
                <c:pt idx="635">
                  <c:v>0.15356710774187526</c:v>
                </c:pt>
                <c:pt idx="636">
                  <c:v>0.15341051521308252</c:v>
                </c:pt>
                <c:pt idx="637">
                  <c:v>0.15332683634585786</c:v>
                </c:pt>
                <c:pt idx="638">
                  <c:v>0.1533269981811495</c:v>
                </c:pt>
                <c:pt idx="639">
                  <c:v>0.15326144215665602</c:v>
                </c:pt>
                <c:pt idx="640">
                  <c:v>0.15337173250797489</c:v>
                </c:pt>
                <c:pt idx="641">
                  <c:v>0.15312948500738216</c:v>
                </c:pt>
                <c:pt idx="642">
                  <c:v>0.15291837664237454</c:v>
                </c:pt>
                <c:pt idx="643">
                  <c:v>0.15264520247113611</c:v>
                </c:pt>
                <c:pt idx="644">
                  <c:v>0.15275641547057997</c:v>
                </c:pt>
                <c:pt idx="645">
                  <c:v>0.15296415923275447</c:v>
                </c:pt>
                <c:pt idx="646">
                  <c:v>0.15301600096239273</c:v>
                </c:pt>
                <c:pt idx="647">
                  <c:v>0.15291510469378475</c:v>
                </c:pt>
                <c:pt idx="648">
                  <c:v>0.15274049292115915</c:v>
                </c:pt>
                <c:pt idx="649">
                  <c:v>0.15254914319705948</c:v>
                </c:pt>
                <c:pt idx="650">
                  <c:v>0.15252277561769534</c:v>
                </c:pt>
                <c:pt idx="651">
                  <c:v>0.15233607780225805</c:v>
                </c:pt>
                <c:pt idx="652">
                  <c:v>0.15241939034658752</c:v>
                </c:pt>
                <c:pt idx="653">
                  <c:v>0.15224706328803994</c:v>
                </c:pt>
                <c:pt idx="654">
                  <c:v>0.15218955199390938</c:v>
                </c:pt>
                <c:pt idx="655">
                  <c:v>0.15205674221561108</c:v>
                </c:pt>
                <c:pt idx="656">
                  <c:v>0.15208607965113802</c:v>
                </c:pt>
                <c:pt idx="657">
                  <c:v>0.15208389212418594</c:v>
                </c:pt>
                <c:pt idx="658">
                  <c:v>0.15222841909387741</c:v>
                </c:pt>
                <c:pt idx="659">
                  <c:v>0.1520675553866338</c:v>
                </c:pt>
                <c:pt idx="660">
                  <c:v>0.15224574631707205</c:v>
                </c:pt>
                <c:pt idx="661">
                  <c:v>0.15192710311540453</c:v>
                </c:pt>
                <c:pt idx="662">
                  <c:v>0.15186188059246819</c:v>
                </c:pt>
                <c:pt idx="663">
                  <c:v>0.15163076098892195</c:v>
                </c:pt>
                <c:pt idx="664">
                  <c:v>0.15158442426854549</c:v>
                </c:pt>
                <c:pt idx="665">
                  <c:v>0.1516767094375332</c:v>
                </c:pt>
                <c:pt idx="666">
                  <c:v>0.1517172795244682</c:v>
                </c:pt>
                <c:pt idx="667">
                  <c:v>0.15192751973937849</c:v>
                </c:pt>
                <c:pt idx="668">
                  <c:v>0.15196491039126636</c:v>
                </c:pt>
                <c:pt idx="669">
                  <c:v>0.15197859264769126</c:v>
                </c:pt>
                <c:pt idx="670">
                  <c:v>0.15198064292569238</c:v>
                </c:pt>
                <c:pt idx="671">
                  <c:v>0.15195461537675728</c:v>
                </c:pt>
                <c:pt idx="672">
                  <c:v>0.15184883385809411</c:v>
                </c:pt>
                <c:pt idx="673">
                  <c:v>0.15185269424535555</c:v>
                </c:pt>
                <c:pt idx="674">
                  <c:v>0.15198546102656232</c:v>
                </c:pt>
                <c:pt idx="675">
                  <c:v>0.15207321343154265</c:v>
                </c:pt>
                <c:pt idx="676">
                  <c:v>0.15198374257625835</c:v>
                </c:pt>
                <c:pt idx="677">
                  <c:v>0.15185526514803077</c:v>
                </c:pt>
                <c:pt idx="678">
                  <c:v>0.15176614325235807</c:v>
                </c:pt>
                <c:pt idx="679">
                  <c:v>0.1517528763674357</c:v>
                </c:pt>
                <c:pt idx="680">
                  <c:v>0.1518267838407007</c:v>
                </c:pt>
                <c:pt idx="681">
                  <c:v>0.15193065970069936</c:v>
                </c:pt>
                <c:pt idx="682">
                  <c:v>0.15177788209823381</c:v>
                </c:pt>
                <c:pt idx="683">
                  <c:v>0.15167188145703117</c:v>
                </c:pt>
                <c:pt idx="684">
                  <c:v>0.15169733277861283</c:v>
                </c:pt>
                <c:pt idx="685">
                  <c:v>0.15194895708244704</c:v>
                </c:pt>
                <c:pt idx="686">
                  <c:v>0.15206564943123155</c:v>
                </c:pt>
                <c:pt idx="687">
                  <c:v>0.15203693522417197</c:v>
                </c:pt>
                <c:pt idx="688">
                  <c:v>0.15198981508015166</c:v>
                </c:pt>
                <c:pt idx="689">
                  <c:v>0.1520327451534875</c:v>
                </c:pt>
                <c:pt idx="690">
                  <c:v>0.15211864375683892</c:v>
                </c:pt>
                <c:pt idx="691">
                  <c:v>0.1521991067769132</c:v>
                </c:pt>
                <c:pt idx="692">
                  <c:v>0.1521896811505225</c:v>
                </c:pt>
                <c:pt idx="693">
                  <c:v>0.15242018735873994</c:v>
                </c:pt>
                <c:pt idx="694">
                  <c:v>0.15264814519149394</c:v>
                </c:pt>
                <c:pt idx="695">
                  <c:v>0.15270496322116198</c:v>
                </c:pt>
                <c:pt idx="696">
                  <c:v>0.15266579954130183</c:v>
                </c:pt>
                <c:pt idx="697">
                  <c:v>0.15254839514356522</c:v>
                </c:pt>
                <c:pt idx="698">
                  <c:v>0.1526960080049512</c:v>
                </c:pt>
                <c:pt idx="699">
                  <c:v>0.152702692452448</c:v>
                </c:pt>
                <c:pt idx="700">
                  <c:v>0.1528941024183858</c:v>
                </c:pt>
                <c:pt idx="701">
                  <c:v>0.15287772668136476</c:v>
                </c:pt>
                <c:pt idx="702">
                  <c:v>0.15292068122998756</c:v>
                </c:pt>
                <c:pt idx="703">
                  <c:v>0.15279043706698434</c:v>
                </c:pt>
                <c:pt idx="704">
                  <c:v>0.15289435422208075</c:v>
                </c:pt>
                <c:pt idx="705">
                  <c:v>0.15294620751634902</c:v>
                </c:pt>
                <c:pt idx="706">
                  <c:v>0.15312173832981787</c:v>
                </c:pt>
                <c:pt idx="707">
                  <c:v>0.15319373111218282</c:v>
                </c:pt>
                <c:pt idx="708">
                  <c:v>0.15335739211505819</c:v>
                </c:pt>
                <c:pt idx="709">
                  <c:v>0.15348717600059991</c:v>
                </c:pt>
                <c:pt idx="710">
                  <c:v>0.15341157659905644</c:v>
                </c:pt>
                <c:pt idx="711">
                  <c:v>0.15338790410470626</c:v>
                </c:pt>
                <c:pt idx="712">
                  <c:v>0.15334168578668261</c:v>
                </c:pt>
                <c:pt idx="713">
                  <c:v>0.1534970820232282</c:v>
                </c:pt>
                <c:pt idx="714">
                  <c:v>0.15336061082731506</c:v>
                </c:pt>
                <c:pt idx="715">
                  <c:v>0.15323285107732759</c:v>
                </c:pt>
                <c:pt idx="716">
                  <c:v>0.15318435983744652</c:v>
                </c:pt>
                <c:pt idx="717">
                  <c:v>0.15330157326746757</c:v>
                </c:pt>
                <c:pt idx="718">
                  <c:v>0.15341732634936558</c:v>
                </c:pt>
                <c:pt idx="719">
                  <c:v>0.15331607394358043</c:v>
                </c:pt>
                <c:pt idx="720">
                  <c:v>0.15338861891270258</c:v>
                </c:pt>
                <c:pt idx="721">
                  <c:v>0.15344368640256528</c:v>
                </c:pt>
                <c:pt idx="722">
                  <c:v>0.15362038294354302</c:v>
                </c:pt>
                <c:pt idx="723">
                  <c:v>0.15361195017791782</c:v>
                </c:pt>
                <c:pt idx="724">
                  <c:v>0.15364204044146218</c:v>
                </c:pt>
                <c:pt idx="725">
                  <c:v>0.15354012887957097</c:v>
                </c:pt>
                <c:pt idx="726">
                  <c:v>0.15361588537944387</c:v>
                </c:pt>
                <c:pt idx="727">
                  <c:v>0.15360897953305236</c:v>
                </c:pt>
                <c:pt idx="728">
                  <c:v>0.15364219756888414</c:v>
                </c:pt>
                <c:pt idx="729">
                  <c:v>0.15350561644674177</c:v>
                </c:pt>
                <c:pt idx="730">
                  <c:v>0.1535222446636072</c:v>
                </c:pt>
                <c:pt idx="731">
                  <c:v>0.15355490422497575</c:v>
                </c:pt>
                <c:pt idx="732">
                  <c:v>0.15351528855140215</c:v>
                </c:pt>
                <c:pt idx="733">
                  <c:v>0.15347891529445379</c:v>
                </c:pt>
                <c:pt idx="734">
                  <c:v>0.15355549542732222</c:v>
                </c:pt>
                <c:pt idx="735">
                  <c:v>0.15364040430920212</c:v>
                </c:pt>
                <c:pt idx="736">
                  <c:v>0.15359432663951844</c:v>
                </c:pt>
                <c:pt idx="737">
                  <c:v>0.15355310174429126</c:v>
                </c:pt>
                <c:pt idx="738">
                  <c:v>0.15374134810586132</c:v>
                </c:pt>
                <c:pt idx="739">
                  <c:v>0.15382237042506897</c:v>
                </c:pt>
                <c:pt idx="740">
                  <c:v>0.15387886663277292</c:v>
                </c:pt>
                <c:pt idx="741">
                  <c:v>0.15375921758434591</c:v>
                </c:pt>
                <c:pt idx="742">
                  <c:v>0.15361088382694604</c:v>
                </c:pt>
                <c:pt idx="743">
                  <c:v>0.15331824031742802</c:v>
                </c:pt>
                <c:pt idx="744">
                  <c:v>0.15332752824658058</c:v>
                </c:pt>
                <c:pt idx="745">
                  <c:v>0.15348389438623056</c:v>
                </c:pt>
                <c:pt idx="746">
                  <c:v>0.15381185915058881</c:v>
                </c:pt>
                <c:pt idx="747">
                  <c:v>0.15387696889766242</c:v>
                </c:pt>
                <c:pt idx="748">
                  <c:v>0.15392053310961573</c:v>
                </c:pt>
                <c:pt idx="749">
                  <c:v>0.15383966289848044</c:v>
                </c:pt>
                <c:pt idx="750">
                  <c:v>0.15373340393816448</c:v>
                </c:pt>
                <c:pt idx="751">
                  <c:v>0.15364144282766715</c:v>
                </c:pt>
                <c:pt idx="752">
                  <c:v>0.15360710486903736</c:v>
                </c:pt>
                <c:pt idx="753">
                  <c:v>0.15352039874929291</c:v>
                </c:pt>
                <c:pt idx="754">
                  <c:v>0.1534406008550897</c:v>
                </c:pt>
                <c:pt idx="755">
                  <c:v>0.15316724916342728</c:v>
                </c:pt>
                <c:pt idx="756">
                  <c:v>0.15331384871250714</c:v>
                </c:pt>
                <c:pt idx="757">
                  <c:v>0.15342729468890881</c:v>
                </c:pt>
                <c:pt idx="758">
                  <c:v>0.15365031160890968</c:v>
                </c:pt>
                <c:pt idx="759">
                  <c:v>0.15355486032799831</c:v>
                </c:pt>
                <c:pt idx="760">
                  <c:v>0.15341577535679221</c:v>
                </c:pt>
                <c:pt idx="761">
                  <c:v>0.15334104261142231</c:v>
                </c:pt>
                <c:pt idx="762">
                  <c:v>0.15327624931095951</c:v>
                </c:pt>
                <c:pt idx="763">
                  <c:v>0.15316691694526063</c:v>
                </c:pt>
                <c:pt idx="764">
                  <c:v>0.15330698824069339</c:v>
                </c:pt>
                <c:pt idx="765">
                  <c:v>0.15314794111765079</c:v>
                </c:pt>
                <c:pt idx="766">
                  <c:v>0.15320400303289644</c:v>
                </c:pt>
                <c:pt idx="767">
                  <c:v>0.15297218205095883</c:v>
                </c:pt>
                <c:pt idx="768">
                  <c:v>0.15312487227395194</c:v>
                </c:pt>
                <c:pt idx="769">
                  <c:v>0.15296560223585917</c:v>
                </c:pt>
                <c:pt idx="770">
                  <c:v>0.15292802393142402</c:v>
                </c:pt>
                <c:pt idx="771">
                  <c:v>0.15281730632749102</c:v>
                </c:pt>
                <c:pt idx="772">
                  <c:v>0.15296039914454532</c:v>
                </c:pt>
                <c:pt idx="773">
                  <c:v>0.15295438815729928</c:v>
                </c:pt>
                <c:pt idx="774">
                  <c:v>0.15291758790559645</c:v>
                </c:pt>
                <c:pt idx="775">
                  <c:v>0.15287508312947251</c:v>
                </c:pt>
                <c:pt idx="776">
                  <c:v>0.15283310407919304</c:v>
                </c:pt>
                <c:pt idx="777">
                  <c:v>0.15279924842310569</c:v>
                </c:pt>
                <c:pt idx="778">
                  <c:v>0.15288518226322378</c:v>
                </c:pt>
                <c:pt idx="779">
                  <c:v>0.15314739018312229</c:v>
                </c:pt>
                <c:pt idx="780">
                  <c:v>0.15338542003777297</c:v>
                </c:pt>
                <c:pt idx="781">
                  <c:v>0.15332672114626492</c:v>
                </c:pt>
                <c:pt idx="782">
                  <c:v>0.15324957353153423</c:v>
                </c:pt>
                <c:pt idx="783">
                  <c:v>0.15316009782759607</c:v>
                </c:pt>
                <c:pt idx="784">
                  <c:v>0.15327799717943813</c:v>
                </c:pt>
                <c:pt idx="785">
                  <c:v>0.15335983471558839</c:v>
                </c:pt>
                <c:pt idx="786">
                  <c:v>0.15328765875152792</c:v>
                </c:pt>
                <c:pt idx="787">
                  <c:v>0.15312280862056712</c:v>
                </c:pt>
                <c:pt idx="788">
                  <c:v>0.15286119855408836</c:v>
                </c:pt>
                <c:pt idx="789">
                  <c:v>0.15279877417311238</c:v>
                </c:pt>
                <c:pt idx="790">
                  <c:v>0.15285995040628064</c:v>
                </c:pt>
                <c:pt idx="791">
                  <c:v>0.1529097795891923</c:v>
                </c:pt>
                <c:pt idx="792">
                  <c:v>0.1528152623777011</c:v>
                </c:pt>
                <c:pt idx="793">
                  <c:v>0.15260844304120361</c:v>
                </c:pt>
                <c:pt idx="794">
                  <c:v>0.15254014641161939</c:v>
                </c:pt>
                <c:pt idx="795">
                  <c:v>0.15263418444869881</c:v>
                </c:pt>
                <c:pt idx="796">
                  <c:v>0.15275045793637784</c:v>
                </c:pt>
                <c:pt idx="797">
                  <c:v>0.15274939478809718</c:v>
                </c:pt>
                <c:pt idx="798">
                  <c:v>0.15271477316793455</c:v>
                </c:pt>
                <c:pt idx="799">
                  <c:v>0.15267515474705334</c:v>
                </c:pt>
                <c:pt idx="800">
                  <c:v>0.15267363307808904</c:v>
                </c:pt>
                <c:pt idx="801">
                  <c:v>0.15270964380989391</c:v>
                </c:pt>
                <c:pt idx="802">
                  <c:v>0.15282576782866952</c:v>
                </c:pt>
                <c:pt idx="803">
                  <c:v>0.15284132575599579</c:v>
                </c:pt>
                <c:pt idx="804">
                  <c:v>0.15296773435259639</c:v>
                </c:pt>
                <c:pt idx="805">
                  <c:v>0.15289970723807542</c:v>
                </c:pt>
                <c:pt idx="806">
                  <c:v>0.15276903652432722</c:v>
                </c:pt>
                <c:pt idx="807">
                  <c:v>0.15274455118008123</c:v>
                </c:pt>
                <c:pt idx="808">
                  <c:v>0.15280793319748709</c:v>
                </c:pt>
                <c:pt idx="809">
                  <c:v>0.15290343790945796</c:v>
                </c:pt>
                <c:pt idx="810">
                  <c:v>0.15277204070535469</c:v>
                </c:pt>
                <c:pt idx="811">
                  <c:v>0.15275309858027905</c:v>
                </c:pt>
                <c:pt idx="812">
                  <c:v>0.15282968043595518</c:v>
                </c:pt>
                <c:pt idx="813">
                  <c:v>0.15292319119588493</c:v>
                </c:pt>
                <c:pt idx="814">
                  <c:v>0.15289630147887673</c:v>
                </c:pt>
                <c:pt idx="815">
                  <c:v>0.15272655235377508</c:v>
                </c:pt>
                <c:pt idx="816">
                  <c:v>0.15254872885571516</c:v>
                </c:pt>
                <c:pt idx="817">
                  <c:v>0.15254194591107817</c:v>
                </c:pt>
                <c:pt idx="818">
                  <c:v>0.15249525554335261</c:v>
                </c:pt>
                <c:pt idx="819">
                  <c:v>0.15230406702159471</c:v>
                </c:pt>
                <c:pt idx="820">
                  <c:v>0.15214901167082051</c:v>
                </c:pt>
                <c:pt idx="821">
                  <c:v>0.15220386966074223</c:v>
                </c:pt>
                <c:pt idx="822">
                  <c:v>0.15242836455135544</c:v>
                </c:pt>
                <c:pt idx="823">
                  <c:v>0.15264705732405726</c:v>
                </c:pt>
                <c:pt idx="824">
                  <c:v>0.15284295904739634</c:v>
                </c:pt>
                <c:pt idx="825">
                  <c:v>0.1527919289305614</c:v>
                </c:pt>
                <c:pt idx="826">
                  <c:v>0.1524711917691679</c:v>
                </c:pt>
                <c:pt idx="827">
                  <c:v>0.15208082494830888</c:v>
                </c:pt>
                <c:pt idx="828">
                  <c:v>0.15206951065676066</c:v>
                </c:pt>
                <c:pt idx="829">
                  <c:v>0.15218838178418373</c:v>
                </c:pt>
                <c:pt idx="830">
                  <c:v>0.15223005926397382</c:v>
                </c:pt>
                <c:pt idx="831">
                  <c:v>0.15203288487019162</c:v>
                </c:pt>
                <c:pt idx="832">
                  <c:v>0.15209738839245052</c:v>
                </c:pt>
                <c:pt idx="833">
                  <c:v>0.15226355994887647</c:v>
                </c:pt>
                <c:pt idx="834">
                  <c:v>0.15247184761540636</c:v>
                </c:pt>
                <c:pt idx="835">
                  <c:v>0.15233706276064951</c:v>
                </c:pt>
                <c:pt idx="836">
                  <c:v>0.15227343163650503</c:v>
                </c:pt>
                <c:pt idx="837">
                  <c:v>0.15224024630401314</c:v>
                </c:pt>
                <c:pt idx="838">
                  <c:v>0.15212674463487164</c:v>
                </c:pt>
                <c:pt idx="839">
                  <c:v>0.15201562466693264</c:v>
                </c:pt>
                <c:pt idx="840">
                  <c:v>0.15195415982441421</c:v>
                </c:pt>
                <c:pt idx="841">
                  <c:v>0.15193823224699882</c:v>
                </c:pt>
                <c:pt idx="842">
                  <c:v>0.15174182981213882</c:v>
                </c:pt>
                <c:pt idx="843">
                  <c:v>0.1515386173486295</c:v>
                </c:pt>
                <c:pt idx="844">
                  <c:v>0.15155709366157927</c:v>
                </c:pt>
                <c:pt idx="845">
                  <c:v>0.15186896566893646</c:v>
                </c:pt>
                <c:pt idx="846">
                  <c:v>0.15207543616291153</c:v>
                </c:pt>
                <c:pt idx="847">
                  <c:v>0.15211613174416616</c:v>
                </c:pt>
                <c:pt idx="848">
                  <c:v>0.15207809028815378</c:v>
                </c:pt>
                <c:pt idx="849">
                  <c:v>0.15185894826655222</c:v>
                </c:pt>
                <c:pt idx="850">
                  <c:v>0.15162976597935821</c:v>
                </c:pt>
                <c:pt idx="851">
                  <c:v>0.15127554399495735</c:v>
                </c:pt>
                <c:pt idx="852">
                  <c:v>0.15104561254257373</c:v>
                </c:pt>
                <c:pt idx="853">
                  <c:v>0.15109402055148244</c:v>
                </c:pt>
                <c:pt idx="854">
                  <c:v>0.15138914498651099</c:v>
                </c:pt>
                <c:pt idx="855">
                  <c:v>0.15177970569791424</c:v>
                </c:pt>
                <c:pt idx="856">
                  <c:v>0.15160532652811831</c:v>
                </c:pt>
                <c:pt idx="857">
                  <c:v>0.15116992197024065</c:v>
                </c:pt>
                <c:pt idx="858">
                  <c:v>0.15084266663393922</c:v>
                </c:pt>
                <c:pt idx="859">
                  <c:v>0.15074377801527455</c:v>
                </c:pt>
                <c:pt idx="860">
                  <c:v>0.15107552079532563</c:v>
                </c:pt>
                <c:pt idx="861">
                  <c:v>0.15104268266950402</c:v>
                </c:pt>
                <c:pt idx="862">
                  <c:v>0.15105969426000115</c:v>
                </c:pt>
                <c:pt idx="863">
                  <c:v>0.15073911712162893</c:v>
                </c:pt>
                <c:pt idx="864">
                  <c:v>0.1506626578438453</c:v>
                </c:pt>
                <c:pt idx="865">
                  <c:v>0.150637274422222</c:v>
                </c:pt>
                <c:pt idx="866">
                  <c:v>0.15061245249327021</c:v>
                </c:pt>
                <c:pt idx="867">
                  <c:v>0.15084189363633299</c:v>
                </c:pt>
                <c:pt idx="868">
                  <c:v>0.15083118441711654</c:v>
                </c:pt>
                <c:pt idx="869">
                  <c:v>0.15086228071439806</c:v>
                </c:pt>
                <c:pt idx="870">
                  <c:v>0.15064860580079553</c:v>
                </c:pt>
                <c:pt idx="871">
                  <c:v>0.15080254208246308</c:v>
                </c:pt>
                <c:pt idx="872">
                  <c:v>0.15061521801322073</c:v>
                </c:pt>
                <c:pt idx="873">
                  <c:v>0.15042290288819204</c:v>
                </c:pt>
                <c:pt idx="874">
                  <c:v>0.15011231635380465</c:v>
                </c:pt>
                <c:pt idx="875">
                  <c:v>0.15017320199033177</c:v>
                </c:pt>
                <c:pt idx="876">
                  <c:v>0.15052263665639382</c:v>
                </c:pt>
                <c:pt idx="877">
                  <c:v>0.15057161128623656</c:v>
                </c:pt>
                <c:pt idx="878">
                  <c:v>0.15044778295358807</c:v>
                </c:pt>
                <c:pt idx="879">
                  <c:v>0.14996547625085513</c:v>
                </c:pt>
                <c:pt idx="880">
                  <c:v>0.14977039397802244</c:v>
                </c:pt>
                <c:pt idx="881">
                  <c:v>0.14970843130537048</c:v>
                </c:pt>
                <c:pt idx="882">
                  <c:v>0.14966912062902749</c:v>
                </c:pt>
                <c:pt idx="883">
                  <c:v>0.14983853978705641</c:v>
                </c:pt>
                <c:pt idx="884">
                  <c:v>0.1500787657735782</c:v>
                </c:pt>
                <c:pt idx="885">
                  <c:v>0.15007828232296438</c:v>
                </c:pt>
                <c:pt idx="886">
                  <c:v>0.14990688595685267</c:v>
                </c:pt>
                <c:pt idx="887">
                  <c:v>0.14943059262499156</c:v>
                </c:pt>
                <c:pt idx="888">
                  <c:v>0.14963836657150029</c:v>
                </c:pt>
                <c:pt idx="889">
                  <c:v>0.14962111120283925</c:v>
                </c:pt>
                <c:pt idx="890">
                  <c:v>0.1496948435240944</c:v>
                </c:pt>
                <c:pt idx="891">
                  <c:v>0.14931732903585981</c:v>
                </c:pt>
                <c:pt idx="892">
                  <c:v>0.14920363988328492</c:v>
                </c:pt>
                <c:pt idx="893">
                  <c:v>0.14911590140952993</c:v>
                </c:pt>
                <c:pt idx="894">
                  <c:v>0.14911139421394515</c:v>
                </c:pt>
                <c:pt idx="895">
                  <c:v>0.14903201950750739</c:v>
                </c:pt>
                <c:pt idx="896">
                  <c:v>0.14911758373426096</c:v>
                </c:pt>
                <c:pt idx="897">
                  <c:v>0.14886538459390114</c:v>
                </c:pt>
                <c:pt idx="898">
                  <c:v>0.14882678758800702</c:v>
                </c:pt>
                <c:pt idx="899">
                  <c:v>0.14861999644342164</c:v>
                </c:pt>
                <c:pt idx="900">
                  <c:v>0.14877455060249958</c:v>
                </c:pt>
                <c:pt idx="901">
                  <c:v>0.14880762733713149</c:v>
                </c:pt>
                <c:pt idx="902">
                  <c:v>0.14888988744731507</c:v>
                </c:pt>
                <c:pt idx="903">
                  <c:v>0.14854000231499501</c:v>
                </c:pt>
                <c:pt idx="904">
                  <c:v>0.14822644655958089</c:v>
                </c:pt>
                <c:pt idx="905">
                  <c:v>0.14784635519077038</c:v>
                </c:pt>
                <c:pt idx="906">
                  <c:v>0.14794792362441128</c:v>
                </c:pt>
                <c:pt idx="907">
                  <c:v>0.14790070223059004</c:v>
                </c:pt>
                <c:pt idx="908">
                  <c:v>0.14815662383196532</c:v>
                </c:pt>
                <c:pt idx="909">
                  <c:v>0.14820472334846499</c:v>
                </c:pt>
                <c:pt idx="910">
                  <c:v>0.14819475911919333</c:v>
                </c:pt>
                <c:pt idx="911">
                  <c:v>0.14783805263503563</c:v>
                </c:pt>
                <c:pt idx="912">
                  <c:v>0.14786979259381369</c:v>
                </c:pt>
                <c:pt idx="913">
                  <c:v>0.14766899444285708</c:v>
                </c:pt>
                <c:pt idx="914">
                  <c:v>0.14759989254018233</c:v>
                </c:pt>
                <c:pt idx="915">
                  <c:v>0.14729473356632286</c:v>
                </c:pt>
                <c:pt idx="916">
                  <c:v>0.14748687141971889</c:v>
                </c:pt>
                <c:pt idx="917">
                  <c:v>0.14752202172121082</c:v>
                </c:pt>
                <c:pt idx="918">
                  <c:v>0.14731274315276377</c:v>
                </c:pt>
                <c:pt idx="919">
                  <c:v>0.14714766256013243</c:v>
                </c:pt>
                <c:pt idx="920">
                  <c:v>0.14716547716626185</c:v>
                </c:pt>
                <c:pt idx="921">
                  <c:v>0.14766548425879822</c:v>
                </c:pt>
                <c:pt idx="922">
                  <c:v>0.14746407302034098</c:v>
                </c:pt>
                <c:pt idx="923">
                  <c:v>0.14715952093618051</c:v>
                </c:pt>
                <c:pt idx="924">
                  <c:v>0.14652907582589633</c:v>
                </c:pt>
                <c:pt idx="925">
                  <c:v>0.14645628371981192</c:v>
                </c:pt>
                <c:pt idx="926">
                  <c:v>0.14661660580490662</c:v>
                </c:pt>
                <c:pt idx="927">
                  <c:v>0.14687984716400099</c:v>
                </c:pt>
                <c:pt idx="928">
                  <c:v>0.14714546684165586</c:v>
                </c:pt>
                <c:pt idx="929">
                  <c:v>0.1470801056313403</c:v>
                </c:pt>
                <c:pt idx="930">
                  <c:v>0.14695367368720935</c:v>
                </c:pt>
                <c:pt idx="931">
                  <c:v>0.14645626158412944</c:v>
                </c:pt>
                <c:pt idx="932">
                  <c:v>0.146309708066786</c:v>
                </c:pt>
                <c:pt idx="933">
                  <c:v>0.14624556238316644</c:v>
                </c:pt>
                <c:pt idx="934">
                  <c:v>0.14644842832645652</c:v>
                </c:pt>
                <c:pt idx="935">
                  <c:v>0.14640694428150139</c:v>
                </c:pt>
                <c:pt idx="936">
                  <c:v>0.14642240395725356</c:v>
                </c:pt>
                <c:pt idx="937">
                  <c:v>0.14653618084064732</c:v>
                </c:pt>
                <c:pt idx="938">
                  <c:v>0.1467287742445178</c:v>
                </c:pt>
                <c:pt idx="939">
                  <c:v>0.14680145472988265</c:v>
                </c:pt>
                <c:pt idx="940">
                  <c:v>0.14644958845487291</c:v>
                </c:pt>
                <c:pt idx="941">
                  <c:v>0.14620763371450374</c:v>
                </c:pt>
                <c:pt idx="942">
                  <c:v>0.1460370825895872</c:v>
                </c:pt>
                <c:pt idx="943">
                  <c:v>0.14606460145406117</c:v>
                </c:pt>
                <c:pt idx="944">
                  <c:v>0.14612757958962683</c:v>
                </c:pt>
                <c:pt idx="945">
                  <c:v>0.1459812020121326</c:v>
                </c:pt>
                <c:pt idx="946">
                  <c:v>0.14595760715871536</c:v>
                </c:pt>
                <c:pt idx="947">
                  <c:v>0.14590344031586391</c:v>
                </c:pt>
                <c:pt idx="948">
                  <c:v>0.14625693727053898</c:v>
                </c:pt>
                <c:pt idx="949">
                  <c:v>0.14622986508696059</c:v>
                </c:pt>
                <c:pt idx="950">
                  <c:v>0.14638553269242985</c:v>
                </c:pt>
                <c:pt idx="951">
                  <c:v>0.14606819910256386</c:v>
                </c:pt>
                <c:pt idx="952">
                  <c:v>0.14608320079866854</c:v>
                </c:pt>
                <c:pt idx="953">
                  <c:v>0.14584887066600996</c:v>
                </c:pt>
                <c:pt idx="954">
                  <c:v>0.14588650684346105</c:v>
                </c:pt>
                <c:pt idx="955">
                  <c:v>0.14598242236678166</c:v>
                </c:pt>
                <c:pt idx="956">
                  <c:v>0.14599006670292805</c:v>
                </c:pt>
                <c:pt idx="957">
                  <c:v>0.14578483527735489</c:v>
                </c:pt>
                <c:pt idx="958">
                  <c:v>0.14565640901018062</c:v>
                </c:pt>
                <c:pt idx="959">
                  <c:v>0.14562391164108965</c:v>
                </c:pt>
                <c:pt idx="960">
                  <c:v>0.14572071969935879</c:v>
                </c:pt>
                <c:pt idx="961">
                  <c:v>0.14565993522113563</c:v>
                </c:pt>
                <c:pt idx="962">
                  <c:v>0.14569519057636496</c:v>
                </c:pt>
                <c:pt idx="963">
                  <c:v>0.14580994133396658</c:v>
                </c:pt>
                <c:pt idx="964">
                  <c:v>0.14591444081814567</c:v>
                </c:pt>
                <c:pt idx="965">
                  <c:v>0.14607417056403596</c:v>
                </c:pt>
                <c:pt idx="966">
                  <c:v>0.14632756181408368</c:v>
                </c:pt>
                <c:pt idx="967">
                  <c:v>0.14641783006085279</c:v>
                </c:pt>
                <c:pt idx="968">
                  <c:v>0.14656192152155861</c:v>
                </c:pt>
                <c:pt idx="969">
                  <c:v>0.1463211668626262</c:v>
                </c:pt>
                <c:pt idx="970">
                  <c:v>0.1465184450977344</c:v>
                </c:pt>
                <c:pt idx="971">
                  <c:v>0.14657585759519184</c:v>
                </c:pt>
                <c:pt idx="972">
                  <c:v>0.14685110821475886</c:v>
                </c:pt>
                <c:pt idx="973">
                  <c:v>0.14687576359203905</c:v>
                </c:pt>
                <c:pt idx="974">
                  <c:v>0.14685988511678977</c:v>
                </c:pt>
                <c:pt idx="975">
                  <c:v>0.14688579200963942</c:v>
                </c:pt>
                <c:pt idx="976">
                  <c:v>0.1470567645614502</c:v>
                </c:pt>
                <c:pt idx="977">
                  <c:v>0.1472731824313972</c:v>
                </c:pt>
                <c:pt idx="978">
                  <c:v>0.14709888711341887</c:v>
                </c:pt>
                <c:pt idx="979">
                  <c:v>0.14695363509055953</c:v>
                </c:pt>
                <c:pt idx="980">
                  <c:v>0.14689255092646558</c:v>
                </c:pt>
                <c:pt idx="981">
                  <c:v>0.1473229756710478</c:v>
                </c:pt>
                <c:pt idx="982">
                  <c:v>0.1479121006883935</c:v>
                </c:pt>
                <c:pt idx="983">
                  <c:v>0.14801926224919582</c:v>
                </c:pt>
                <c:pt idx="984">
                  <c:v>0.14809592975092595</c:v>
                </c:pt>
                <c:pt idx="985">
                  <c:v>0.14769207861725703</c:v>
                </c:pt>
                <c:pt idx="986">
                  <c:v>0.14778210189912655</c:v>
                </c:pt>
                <c:pt idx="987">
                  <c:v>0.14779022415806548</c:v>
                </c:pt>
                <c:pt idx="988">
                  <c:v>0.14796002648000198</c:v>
                </c:pt>
                <c:pt idx="989">
                  <c:v>0.14797146878229925</c:v>
                </c:pt>
                <c:pt idx="990">
                  <c:v>0.14766320434752578</c:v>
                </c:pt>
                <c:pt idx="991">
                  <c:v>0.1479562858992792</c:v>
                </c:pt>
                <c:pt idx="992">
                  <c:v>0.14823127177472029</c:v>
                </c:pt>
                <c:pt idx="993">
                  <c:v>0.14881669450677817</c:v>
                </c:pt>
                <c:pt idx="994">
                  <c:v>0.14897513967906345</c:v>
                </c:pt>
                <c:pt idx="995">
                  <c:v>0.1491130229849964</c:v>
                </c:pt>
                <c:pt idx="996">
                  <c:v>0.14926077411994293</c:v>
                </c:pt>
                <c:pt idx="997">
                  <c:v>0.14949094895493489</c:v>
                </c:pt>
                <c:pt idx="998">
                  <c:v>0.14959529768528679</c:v>
                </c:pt>
                <c:pt idx="999">
                  <c:v>0.14954479526412562</c:v>
                </c:pt>
                <c:pt idx="1000">
                  <c:v>0.14978001446042427</c:v>
                </c:pt>
                <c:pt idx="1001">
                  <c:v>0.15012401742701023</c:v>
                </c:pt>
                <c:pt idx="1002">
                  <c:v>0.15075280565149329</c:v>
                </c:pt>
                <c:pt idx="1003">
                  <c:v>0.15058719362309547</c:v>
                </c:pt>
                <c:pt idx="1004">
                  <c:v>0.15072687931361112</c:v>
                </c:pt>
                <c:pt idx="1005">
                  <c:v>0.15084210374912105</c:v>
                </c:pt>
                <c:pt idx="1006">
                  <c:v>0.15158678309351739</c:v>
                </c:pt>
                <c:pt idx="1007">
                  <c:v>0.15194945931885695</c:v>
                </c:pt>
                <c:pt idx="1008">
                  <c:v>0.15207533575011928</c:v>
                </c:pt>
                <c:pt idx="1009">
                  <c:v>0.15185444869573217</c:v>
                </c:pt>
                <c:pt idx="1010">
                  <c:v>0.15142646969577606</c:v>
                </c:pt>
                <c:pt idx="1011">
                  <c:v>0.15123326571134701</c:v>
                </c:pt>
                <c:pt idx="1012">
                  <c:v>0.15099606401808857</c:v>
                </c:pt>
                <c:pt idx="1013">
                  <c:v>0.150962178136271</c:v>
                </c:pt>
                <c:pt idx="1014">
                  <c:v>0.1506208201119858</c:v>
                </c:pt>
                <c:pt idx="1015">
                  <c:v>0.15063322215310129</c:v>
                </c:pt>
                <c:pt idx="1016">
                  <c:v>0.15086466571616289</c:v>
                </c:pt>
                <c:pt idx="1017">
                  <c:v>0.15108556165853609</c:v>
                </c:pt>
                <c:pt idx="1018">
                  <c:v>0.15074454746476573</c:v>
                </c:pt>
                <c:pt idx="1019">
                  <c:v>0.15075696034056157</c:v>
                </c:pt>
                <c:pt idx="1020">
                  <c:v>0.15076838107425183</c:v>
                </c:pt>
                <c:pt idx="1021">
                  <c:v>0.15114463458535737</c:v>
                </c:pt>
                <c:pt idx="1022">
                  <c:v>0.15096290597978643</c:v>
                </c:pt>
                <c:pt idx="1023">
                  <c:v>0.15066738644673483</c:v>
                </c:pt>
                <c:pt idx="1024">
                  <c:v>0.15041407949547617</c:v>
                </c:pt>
                <c:pt idx="1025">
                  <c:v>0.15046680624160286</c:v>
                </c:pt>
                <c:pt idx="1026">
                  <c:v>0.15043210599801518</c:v>
                </c:pt>
                <c:pt idx="1027">
                  <c:v>0.15026642787323671</c:v>
                </c:pt>
                <c:pt idx="1028">
                  <c:v>0.1500242378034583</c:v>
                </c:pt>
                <c:pt idx="1029">
                  <c:v>0.14988248847427366</c:v>
                </c:pt>
                <c:pt idx="1030">
                  <c:v>0.1502640215325996</c:v>
                </c:pt>
                <c:pt idx="1031">
                  <c:v>0.14997748553510185</c:v>
                </c:pt>
                <c:pt idx="1032">
                  <c:v>0.15051271190194443</c:v>
                </c:pt>
                <c:pt idx="1033">
                  <c:v>0.15018723210608406</c:v>
                </c:pt>
                <c:pt idx="1034">
                  <c:v>0.15052966122608155</c:v>
                </c:pt>
                <c:pt idx="1035">
                  <c:v>0.15021918626325056</c:v>
                </c:pt>
                <c:pt idx="1036">
                  <c:v>0.14992688758438877</c:v>
                </c:pt>
                <c:pt idx="1037">
                  <c:v>0.14939173582893783</c:v>
                </c:pt>
                <c:pt idx="1038">
                  <c:v>0.14917243645723155</c:v>
                </c:pt>
                <c:pt idx="1039">
                  <c:v>0.14936330873258546</c:v>
                </c:pt>
                <c:pt idx="1040">
                  <c:v>0.14941328691801478</c:v>
                </c:pt>
                <c:pt idx="1041">
                  <c:v>0.14934864610136694</c:v>
                </c:pt>
                <c:pt idx="1042">
                  <c:v>0.14959228025351612</c:v>
                </c:pt>
                <c:pt idx="1043">
                  <c:v>0.14981759151461016</c:v>
                </c:pt>
                <c:pt idx="1044">
                  <c:v>0.14956562003655183</c:v>
                </c:pt>
                <c:pt idx="1045">
                  <c:v>0.14905382372899931</c:v>
                </c:pt>
                <c:pt idx="1046">
                  <c:v>0.14929499062179047</c:v>
                </c:pt>
                <c:pt idx="1047">
                  <c:v>0.14925312652619663</c:v>
                </c:pt>
                <c:pt idx="1048">
                  <c:v>0.14936762643688906</c:v>
                </c:pt>
                <c:pt idx="1049">
                  <c:v>0.14871398704780558</c:v>
                </c:pt>
                <c:pt idx="1050">
                  <c:v>0.14888058475939858</c:v>
                </c:pt>
                <c:pt idx="1051">
                  <c:v>0.14854252212462679</c:v>
                </c:pt>
                <c:pt idx="1052">
                  <c:v>0.14869088844817313</c:v>
                </c:pt>
                <c:pt idx="1053">
                  <c:v>0.14861168802024091</c:v>
                </c:pt>
                <c:pt idx="1054">
                  <c:v>0.14855843302463889</c:v>
                </c:pt>
                <c:pt idx="1055">
                  <c:v>0.14811640501513254</c:v>
                </c:pt>
                <c:pt idx="1056">
                  <c:v>0.14789138707947869</c:v>
                </c:pt>
                <c:pt idx="1057">
                  <c:v>0.14757454803230791</c:v>
                </c:pt>
                <c:pt idx="1058">
                  <c:v>0.14747666283915656</c:v>
                </c:pt>
                <c:pt idx="1059">
                  <c:v>0.14687870164356956</c:v>
                </c:pt>
                <c:pt idx="1060">
                  <c:v>0.14673823237445249</c:v>
                </c:pt>
                <c:pt idx="1061">
                  <c:v>0.14652976848958837</c:v>
                </c:pt>
                <c:pt idx="1062">
                  <c:v>0.14652273366330171</c:v>
                </c:pt>
                <c:pt idx="1063">
                  <c:v>0.14648215951910892</c:v>
                </c:pt>
                <c:pt idx="1064">
                  <c:v>0.14636787780665775</c:v>
                </c:pt>
                <c:pt idx="1065">
                  <c:v>0.14601151007519012</c:v>
                </c:pt>
                <c:pt idx="1066">
                  <c:v>0.14566457016513135</c:v>
                </c:pt>
                <c:pt idx="1067">
                  <c:v>0.14534631023571876</c:v>
                </c:pt>
                <c:pt idx="1068">
                  <c:v>0.14551238137087427</c:v>
                </c:pt>
                <c:pt idx="1069">
                  <c:v>0.14544192147331714</c:v>
                </c:pt>
                <c:pt idx="1070">
                  <c:v>0.14565297682753367</c:v>
                </c:pt>
                <c:pt idx="1071">
                  <c:v>0.14542632601203165</c:v>
                </c:pt>
                <c:pt idx="1072">
                  <c:v>0.14545456985705779</c:v>
                </c:pt>
                <c:pt idx="1073">
                  <c:v>0.14496527984164892</c:v>
                </c:pt>
                <c:pt idx="1074">
                  <c:v>0.1446566739542689</c:v>
                </c:pt>
                <c:pt idx="1075">
                  <c:v>0.14442655319579173</c:v>
                </c:pt>
                <c:pt idx="1076">
                  <c:v>0.14427706195403925</c:v>
                </c:pt>
                <c:pt idx="1077">
                  <c:v>0.14438390615040764</c:v>
                </c:pt>
                <c:pt idx="1078">
                  <c:v>0.14419451999884303</c:v>
                </c:pt>
                <c:pt idx="1079">
                  <c:v>0.14422418630001527</c:v>
                </c:pt>
                <c:pt idx="1080">
                  <c:v>0.14421539358621341</c:v>
                </c:pt>
                <c:pt idx="1081">
                  <c:v>0.14395977506083057</c:v>
                </c:pt>
                <c:pt idx="1082">
                  <c:v>0.14389989785172802</c:v>
                </c:pt>
                <c:pt idx="1083">
                  <c:v>0.14349523881420972</c:v>
                </c:pt>
                <c:pt idx="1084">
                  <c:v>0.14356783655751937</c:v>
                </c:pt>
                <c:pt idx="1085">
                  <c:v>0.14345975325937543</c:v>
                </c:pt>
                <c:pt idx="1086">
                  <c:v>0.14337455739533636</c:v>
                </c:pt>
                <c:pt idx="1087">
                  <c:v>0.14298296376965502</c:v>
                </c:pt>
                <c:pt idx="1088">
                  <c:v>0.14273903314071032</c:v>
                </c:pt>
                <c:pt idx="1089">
                  <c:v>0.14250934246247249</c:v>
                </c:pt>
                <c:pt idx="1090">
                  <c:v>0.14248656189589662</c:v>
                </c:pt>
                <c:pt idx="1091">
                  <c:v>0.14218625835113302</c:v>
                </c:pt>
                <c:pt idx="1092">
                  <c:v>0.14223409114026858</c:v>
                </c:pt>
                <c:pt idx="1093">
                  <c:v>0.14230387040084352</c:v>
                </c:pt>
                <c:pt idx="1094">
                  <c:v>0.14236081511846968</c:v>
                </c:pt>
                <c:pt idx="1095">
                  <c:v>0.14212141997755978</c:v>
                </c:pt>
                <c:pt idx="1096">
                  <c:v>0.14189009110123763</c:v>
                </c:pt>
                <c:pt idx="1097">
                  <c:v>0.14161385488407849</c:v>
                </c:pt>
                <c:pt idx="1098">
                  <c:v>0.14165463275807974</c:v>
                </c:pt>
                <c:pt idx="1099">
                  <c:v>0.14188270507238754</c:v>
                </c:pt>
                <c:pt idx="1100">
                  <c:v>0.14204096013768983</c:v>
                </c:pt>
                <c:pt idx="1101">
                  <c:v>0.14170967161170017</c:v>
                </c:pt>
                <c:pt idx="1102">
                  <c:v>0.1412398033459602</c:v>
                </c:pt>
                <c:pt idx="1103">
                  <c:v>0.14090757851111277</c:v>
                </c:pt>
                <c:pt idx="1104">
                  <c:v>0.1412361492041537</c:v>
                </c:pt>
                <c:pt idx="1105">
                  <c:v>0.14153324146444035</c:v>
                </c:pt>
                <c:pt idx="1106">
                  <c:v>0.14163430258642468</c:v>
                </c:pt>
                <c:pt idx="1107">
                  <c:v>0.14166119072926148</c:v>
                </c:pt>
                <c:pt idx="1108">
                  <c:v>0.14142053812670066</c:v>
                </c:pt>
                <c:pt idx="1109">
                  <c:v>0.14145113629733241</c:v>
                </c:pt>
                <c:pt idx="1110">
                  <c:v>0.14112981781739184</c:v>
                </c:pt>
                <c:pt idx="1111">
                  <c:v>0.14125616784748118</c:v>
                </c:pt>
                <c:pt idx="1112">
                  <c:v>0.14124705300993692</c:v>
                </c:pt>
                <c:pt idx="1113">
                  <c:v>0.1417995973263248</c:v>
                </c:pt>
                <c:pt idx="1114">
                  <c:v>0.14173236441208559</c:v>
                </c:pt>
                <c:pt idx="1115">
                  <c:v>0.14200650984861729</c:v>
                </c:pt>
                <c:pt idx="1116">
                  <c:v>0.14191246303714167</c:v>
                </c:pt>
                <c:pt idx="1117">
                  <c:v>0.14221326925153521</c:v>
                </c:pt>
                <c:pt idx="1118">
                  <c:v>0.14182480705868941</c:v>
                </c:pt>
                <c:pt idx="1119">
                  <c:v>0.14168596941087683</c:v>
                </c:pt>
                <c:pt idx="1120">
                  <c:v>0.14121806704875217</c:v>
                </c:pt>
                <c:pt idx="1121">
                  <c:v>0.14164139719968935</c:v>
                </c:pt>
                <c:pt idx="1122">
                  <c:v>0.14172893631190375</c:v>
                </c:pt>
                <c:pt idx="1123">
                  <c:v>0.14183584505779101</c:v>
                </c:pt>
                <c:pt idx="1124">
                  <c:v>0.14191974176482755</c:v>
                </c:pt>
                <c:pt idx="1125">
                  <c:v>0.14184169122917545</c:v>
                </c:pt>
                <c:pt idx="1126">
                  <c:v>0.14210292450615231</c:v>
                </c:pt>
                <c:pt idx="1127">
                  <c:v>0.14158103737823147</c:v>
                </c:pt>
                <c:pt idx="1128">
                  <c:v>0.14192105299100655</c:v>
                </c:pt>
                <c:pt idx="1129">
                  <c:v>0.1419585201651446</c:v>
                </c:pt>
                <c:pt idx="1130">
                  <c:v>0.14237538969411279</c:v>
                </c:pt>
                <c:pt idx="1131">
                  <c:v>0.1422380959753671</c:v>
                </c:pt>
                <c:pt idx="1132">
                  <c:v>0.14220991497127644</c:v>
                </c:pt>
                <c:pt idx="1133">
                  <c:v>0.14185215530138778</c:v>
                </c:pt>
                <c:pt idx="1134">
                  <c:v>0.14180757001898595</c:v>
                </c:pt>
                <c:pt idx="1135">
                  <c:v>0.14234512273117136</c:v>
                </c:pt>
                <c:pt idx="1136">
                  <c:v>0.14305531750977085</c:v>
                </c:pt>
                <c:pt idx="1137">
                  <c:v>0.14354135589144612</c:v>
                </c:pt>
                <c:pt idx="1138">
                  <c:v>0.14329295675853054</c:v>
                </c:pt>
                <c:pt idx="1139">
                  <c:v>0.14349045610982258</c:v>
                </c:pt>
                <c:pt idx="1140">
                  <c:v>0.14349033450557241</c:v>
                </c:pt>
                <c:pt idx="1141">
                  <c:v>0.14399024579259329</c:v>
                </c:pt>
                <c:pt idx="1142">
                  <c:v>0.14425291590096317</c:v>
                </c:pt>
                <c:pt idx="1143">
                  <c:v>0.14400776634730969</c:v>
                </c:pt>
                <c:pt idx="1144">
                  <c:v>0.1433649518912081</c:v>
                </c:pt>
                <c:pt idx="1145">
                  <c:v>0.14334731702164963</c:v>
                </c:pt>
                <c:pt idx="1146">
                  <c:v>0.14386624960747435</c:v>
                </c:pt>
                <c:pt idx="1147">
                  <c:v>0.14427934723815306</c:v>
                </c:pt>
                <c:pt idx="1148">
                  <c:v>0.14449783491654924</c:v>
                </c:pt>
                <c:pt idx="1149">
                  <c:v>0.14417270516014455</c:v>
                </c:pt>
                <c:pt idx="1150">
                  <c:v>0.14412788276966945</c:v>
                </c:pt>
                <c:pt idx="1151">
                  <c:v>0.1439848955269849</c:v>
                </c:pt>
                <c:pt idx="1152">
                  <c:v>0.14396372482830028</c:v>
                </c:pt>
                <c:pt idx="1153">
                  <c:v>0.14395951214819674</c:v>
                </c:pt>
                <c:pt idx="1154">
                  <c:v>0.1438496378806576</c:v>
                </c:pt>
                <c:pt idx="1155">
                  <c:v>0.14407125251113931</c:v>
                </c:pt>
                <c:pt idx="1156">
                  <c:v>0.14403929352343853</c:v>
                </c:pt>
                <c:pt idx="1157">
                  <c:v>0.14439064862352674</c:v>
                </c:pt>
                <c:pt idx="1158">
                  <c:v>0.14423434759429221</c:v>
                </c:pt>
                <c:pt idx="1159">
                  <c:v>0.14422919715040419</c:v>
                </c:pt>
                <c:pt idx="1160">
                  <c:v>0.14373416150772167</c:v>
                </c:pt>
                <c:pt idx="1161">
                  <c:v>0.14415931410110558</c:v>
                </c:pt>
                <c:pt idx="1162">
                  <c:v>0.14457184712694837</c:v>
                </c:pt>
                <c:pt idx="1163">
                  <c:v>0.14473168888106563</c:v>
                </c:pt>
                <c:pt idx="1164">
                  <c:v>0.14490680931571309</c:v>
                </c:pt>
                <c:pt idx="1165">
                  <c:v>0.14496849298901723</c:v>
                </c:pt>
                <c:pt idx="1166">
                  <c:v>0.14516503752297172</c:v>
                </c:pt>
                <c:pt idx="1167">
                  <c:v>0.14526925667157439</c:v>
                </c:pt>
                <c:pt idx="1168">
                  <c:v>0.14571866028611269</c:v>
                </c:pt>
                <c:pt idx="1169">
                  <c:v>0.1459970120848281</c:v>
                </c:pt>
                <c:pt idx="1170">
                  <c:v>0.14543830180670039</c:v>
                </c:pt>
                <c:pt idx="1171">
                  <c:v>0.14504750787842896</c:v>
                </c:pt>
                <c:pt idx="1172">
                  <c:v>0.14511293808532749</c:v>
                </c:pt>
                <c:pt idx="1173">
                  <c:v>0.14541675401219367</c:v>
                </c:pt>
                <c:pt idx="1174">
                  <c:v>0.14607582787618831</c:v>
                </c:pt>
                <c:pt idx="1175">
                  <c:v>0.14644163741881797</c:v>
                </c:pt>
                <c:pt idx="1176">
                  <c:v>0.14715323105277833</c:v>
                </c:pt>
                <c:pt idx="1177">
                  <c:v>0.14647563412762482</c:v>
                </c:pt>
                <c:pt idx="1178">
                  <c:v>0.14641894779519576</c:v>
                </c:pt>
                <c:pt idx="1179">
                  <c:v>0.14674185743235404</c:v>
                </c:pt>
                <c:pt idx="1180">
                  <c:v>0.14731838005058134</c:v>
                </c:pt>
                <c:pt idx="1181">
                  <c:v>0.14755357717341394</c:v>
                </c:pt>
                <c:pt idx="1182">
                  <c:v>0.14739221634678273</c:v>
                </c:pt>
                <c:pt idx="1183">
                  <c:v>0.14727366317052745</c:v>
                </c:pt>
                <c:pt idx="1184">
                  <c:v>0.14730505621195478</c:v>
                </c:pt>
                <c:pt idx="1185">
                  <c:v>0.14760896048158631</c:v>
                </c:pt>
                <c:pt idx="1186">
                  <c:v>0.14775012932759318</c:v>
                </c:pt>
                <c:pt idx="1187">
                  <c:v>0.14817269312643755</c:v>
                </c:pt>
                <c:pt idx="1188">
                  <c:v>0.14818705593271492</c:v>
                </c:pt>
                <c:pt idx="1189">
                  <c:v>0.14876552363750919</c:v>
                </c:pt>
                <c:pt idx="1190">
                  <c:v>0.14868455374283868</c:v>
                </c:pt>
                <c:pt idx="1191">
                  <c:v>0.14842122344230768</c:v>
                </c:pt>
                <c:pt idx="1192">
                  <c:v>0.14861734523541104</c:v>
                </c:pt>
                <c:pt idx="1193">
                  <c:v>0.14871771086035043</c:v>
                </c:pt>
                <c:pt idx="1194">
                  <c:v>0.14931955923362913</c:v>
                </c:pt>
                <c:pt idx="1195">
                  <c:v>0.1496551522276125</c:v>
                </c:pt>
                <c:pt idx="1196">
                  <c:v>0.15007318798985664</c:v>
                </c:pt>
                <c:pt idx="1197">
                  <c:v>0.15044313732328954</c:v>
                </c:pt>
                <c:pt idx="1198">
                  <c:v>0.14981304168700604</c:v>
                </c:pt>
                <c:pt idx="1199">
                  <c:v>0.14858614715664811</c:v>
                </c:pt>
                <c:pt idx="1200">
                  <c:v>0.14825772621776492</c:v>
                </c:pt>
                <c:pt idx="1201">
                  <c:v>0.14906715573486079</c:v>
                </c:pt>
                <c:pt idx="1202">
                  <c:v>0.15031155571376439</c:v>
                </c:pt>
                <c:pt idx="1203">
                  <c:v>0.15073148492210403</c:v>
                </c:pt>
                <c:pt idx="1204">
                  <c:v>0.1504242181341231</c:v>
                </c:pt>
                <c:pt idx="1205">
                  <c:v>0.14995961515052433</c:v>
                </c:pt>
                <c:pt idx="1206">
                  <c:v>0.14965522032107817</c:v>
                </c:pt>
                <c:pt idx="1207">
                  <c:v>0.15021500535955767</c:v>
                </c:pt>
                <c:pt idx="1208">
                  <c:v>0.15057622560300107</c:v>
                </c:pt>
                <c:pt idx="1209">
                  <c:v>0.15060911142041186</c:v>
                </c:pt>
                <c:pt idx="1210">
                  <c:v>0.150006424001385</c:v>
                </c:pt>
                <c:pt idx="1211">
                  <c:v>0.15002934037990348</c:v>
                </c:pt>
                <c:pt idx="1212">
                  <c:v>0.14987706535553413</c:v>
                </c:pt>
                <c:pt idx="1213">
                  <c:v>0.15052704443773512</c:v>
                </c:pt>
                <c:pt idx="1214">
                  <c:v>0.15060153663919945</c:v>
                </c:pt>
                <c:pt idx="1215">
                  <c:v>0.15068899102433314</c:v>
                </c:pt>
                <c:pt idx="1216">
                  <c:v>0.15079856456132801</c:v>
                </c:pt>
                <c:pt idx="1217">
                  <c:v>0.15084538255064858</c:v>
                </c:pt>
                <c:pt idx="1218">
                  <c:v>0.15118953396497722</c:v>
                </c:pt>
                <c:pt idx="1219">
                  <c:v>0.14980640225861247</c:v>
                </c:pt>
                <c:pt idx="1220">
                  <c:v>0.14975723538589275</c:v>
                </c:pt>
                <c:pt idx="1221">
                  <c:v>0.14962218190835463</c:v>
                </c:pt>
                <c:pt idx="1222">
                  <c:v>0.15095270388314644</c:v>
                </c:pt>
                <c:pt idx="1223">
                  <c:v>0.15082778658695919</c:v>
                </c:pt>
                <c:pt idx="1224">
                  <c:v>0.15079666662191635</c:v>
                </c:pt>
                <c:pt idx="1225">
                  <c:v>0.15072789734107842</c:v>
                </c:pt>
                <c:pt idx="1226">
                  <c:v>0.15190236903132578</c:v>
                </c:pt>
                <c:pt idx="1227">
                  <c:v>0.1523235189627592</c:v>
                </c:pt>
                <c:pt idx="1228">
                  <c:v>0.15265636342834682</c:v>
                </c:pt>
                <c:pt idx="1229">
                  <c:v>0.15183859373587141</c:v>
                </c:pt>
                <c:pt idx="1230">
                  <c:v>0.15164076722384762</c:v>
                </c:pt>
                <c:pt idx="1231">
                  <c:v>0.15178199178040261</c:v>
                </c:pt>
                <c:pt idx="1232">
                  <c:v>0.15133660538805344</c:v>
                </c:pt>
                <c:pt idx="1233">
                  <c:v>0.15151298727124818</c:v>
                </c:pt>
                <c:pt idx="1234">
                  <c:v>0.15162504384769196</c:v>
                </c:pt>
                <c:pt idx="1235">
                  <c:v>0.15221949023627729</c:v>
                </c:pt>
                <c:pt idx="1236">
                  <c:v>0.15238536937260033</c:v>
                </c:pt>
                <c:pt idx="1237">
                  <c:v>0.15242673921792824</c:v>
                </c:pt>
                <c:pt idx="1238">
                  <c:v>0.15292712969765235</c:v>
                </c:pt>
                <c:pt idx="1239">
                  <c:v>0.15319069761783871</c:v>
                </c:pt>
                <c:pt idx="1240">
                  <c:v>0.15229757729595464</c:v>
                </c:pt>
                <c:pt idx="1241">
                  <c:v>0.15211571107297625</c:v>
                </c:pt>
                <c:pt idx="1242">
                  <c:v>0.15243444189765101</c:v>
                </c:pt>
                <c:pt idx="1243">
                  <c:v>0.15354859765841569</c:v>
                </c:pt>
                <c:pt idx="1244">
                  <c:v>0.15332240121778684</c:v>
                </c:pt>
                <c:pt idx="1245">
                  <c:v>0.1521555006817194</c:v>
                </c:pt>
                <c:pt idx="1246">
                  <c:v>0.15101440214445944</c:v>
                </c:pt>
                <c:pt idx="1247">
                  <c:v>0.1507125370507082</c:v>
                </c:pt>
                <c:pt idx="1248">
                  <c:v>0.15056445880392547</c:v>
                </c:pt>
                <c:pt idx="1249">
                  <c:v>0.15069541044917337</c:v>
                </c:pt>
                <c:pt idx="1250">
                  <c:v>0.15037525798924958</c:v>
                </c:pt>
                <c:pt idx="1251">
                  <c:v>0.15066080098324763</c:v>
                </c:pt>
                <c:pt idx="1252">
                  <c:v>0.15062129968377369</c:v>
                </c:pt>
                <c:pt idx="1253">
                  <c:v>0.15148621811077778</c:v>
                </c:pt>
                <c:pt idx="1254">
                  <c:v>0.15250063617177298</c:v>
                </c:pt>
                <c:pt idx="1255">
                  <c:v>0.15233985307651465</c:v>
                </c:pt>
                <c:pt idx="1256">
                  <c:v>0.15188602369865592</c:v>
                </c:pt>
                <c:pt idx="1257">
                  <c:v>0.15158255412508317</c:v>
                </c:pt>
                <c:pt idx="1258">
                  <c:v>0.1508180400394839</c:v>
                </c:pt>
                <c:pt idx="1259">
                  <c:v>0.15137797606017611</c:v>
                </c:pt>
                <c:pt idx="1260">
                  <c:v>0.15077591548348293</c:v>
                </c:pt>
                <c:pt idx="1261">
                  <c:v>0.15184810765362441</c:v>
                </c:pt>
                <c:pt idx="1262">
                  <c:v>0.15192178661212252</c:v>
                </c:pt>
                <c:pt idx="1263">
                  <c:v>0.15246705348574272</c:v>
                </c:pt>
                <c:pt idx="1264">
                  <c:v>0.15209445132390847</c:v>
                </c:pt>
                <c:pt idx="1265">
                  <c:v>0.15114703018624567</c:v>
                </c:pt>
                <c:pt idx="1266">
                  <c:v>0.15115302320111892</c:v>
                </c:pt>
                <c:pt idx="1267">
                  <c:v>0.15127171433309661</c:v>
                </c:pt>
                <c:pt idx="1268">
                  <c:v>0.15183071701486556</c:v>
                </c:pt>
                <c:pt idx="1269">
                  <c:v>0.1507017287628217</c:v>
                </c:pt>
                <c:pt idx="1270">
                  <c:v>0.15177532907637087</c:v>
                </c:pt>
                <c:pt idx="1271">
                  <c:v>0.15095840765278576</c:v>
                </c:pt>
                <c:pt idx="1272">
                  <c:v>0.15364943143011439</c:v>
                </c:pt>
                <c:pt idx="1273">
                  <c:v>0.15367188218632227</c:v>
                </c:pt>
                <c:pt idx="1274">
                  <c:v>0.15371390831757631</c:v>
                </c:pt>
                <c:pt idx="1275">
                  <c:v>0.15165484824383824</c:v>
                </c:pt>
                <c:pt idx="1276">
                  <c:v>0.1510339453437376</c:v>
                </c:pt>
                <c:pt idx="1277">
                  <c:v>0.15213142749904709</c:v>
                </c:pt>
                <c:pt idx="1278">
                  <c:v>0.15295138931093874</c:v>
                </c:pt>
                <c:pt idx="1279">
                  <c:v>0.15316671187316003</c:v>
                </c:pt>
                <c:pt idx="1280">
                  <c:v>0.15342113484032788</c:v>
                </c:pt>
                <c:pt idx="1281">
                  <c:v>0.15333385691655468</c:v>
                </c:pt>
                <c:pt idx="1282">
                  <c:v>0.15346681120587263</c:v>
                </c:pt>
                <c:pt idx="1283">
                  <c:v>0.15251693356308277</c:v>
                </c:pt>
                <c:pt idx="1284">
                  <c:v>0.15227203880713391</c:v>
                </c:pt>
                <c:pt idx="1285">
                  <c:v>0.15146060297978017</c:v>
                </c:pt>
                <c:pt idx="1286">
                  <c:v>0.15195781315538559</c:v>
                </c:pt>
                <c:pt idx="1287">
                  <c:v>0.15187962206325506</c:v>
                </c:pt>
                <c:pt idx="1288">
                  <c:v>0.1524676829873704</c:v>
                </c:pt>
                <c:pt idx="1289">
                  <c:v>0.15313198149111068</c:v>
                </c:pt>
                <c:pt idx="1290">
                  <c:v>0.15453620120680167</c:v>
                </c:pt>
                <c:pt idx="1291">
                  <c:v>0.15466174698957783</c:v>
                </c:pt>
                <c:pt idx="1292">
                  <c:v>0.15347262747364077</c:v>
                </c:pt>
                <c:pt idx="1293">
                  <c:v>0.15214625003338297</c:v>
                </c:pt>
                <c:pt idx="1294">
                  <c:v>0.15182177794734575</c:v>
                </c:pt>
                <c:pt idx="1295">
                  <c:v>0.15232383815626505</c:v>
                </c:pt>
                <c:pt idx="1296">
                  <c:v>0.15191200959841172</c:v>
                </c:pt>
                <c:pt idx="1297">
                  <c:v>0.1515235726387372</c:v>
                </c:pt>
                <c:pt idx="1298">
                  <c:v>0.1525717719501839</c:v>
                </c:pt>
                <c:pt idx="1299">
                  <c:v>0.15365544583676</c:v>
                </c:pt>
                <c:pt idx="1300">
                  <c:v>0.1534302459555871</c:v>
                </c:pt>
                <c:pt idx="1301">
                  <c:v>0.15244510699670549</c:v>
                </c:pt>
                <c:pt idx="1302">
                  <c:v>0.15206396337941774</c:v>
                </c:pt>
                <c:pt idx="1303">
                  <c:v>0.1525949360295179</c:v>
                </c:pt>
                <c:pt idx="1304">
                  <c:v>0.15247559503921276</c:v>
                </c:pt>
                <c:pt idx="1305">
                  <c:v>0.15036377179587357</c:v>
                </c:pt>
                <c:pt idx="1306">
                  <c:v>0.15078192432980916</c:v>
                </c:pt>
                <c:pt idx="1307">
                  <c:v>0.15072252420803098</c:v>
                </c:pt>
                <c:pt idx="1308">
                  <c:v>0.15175299675573198</c:v>
                </c:pt>
                <c:pt idx="1309">
                  <c:v>0.15206703403183353</c:v>
                </c:pt>
                <c:pt idx="1310">
                  <c:v>0.15160318297954964</c:v>
                </c:pt>
                <c:pt idx="1311">
                  <c:v>0.15317169765826874</c:v>
                </c:pt>
                <c:pt idx="1312">
                  <c:v>0.15300516312739124</c:v>
                </c:pt>
                <c:pt idx="1313">
                  <c:v>0.15300361086890571</c:v>
                </c:pt>
                <c:pt idx="1314">
                  <c:v>0.15292046817317817</c:v>
                </c:pt>
                <c:pt idx="1315">
                  <c:v>0.15263463909525918</c:v>
                </c:pt>
                <c:pt idx="1316">
                  <c:v>0.15259548558656061</c:v>
                </c:pt>
                <c:pt idx="1317">
                  <c:v>0.15244862411716245</c:v>
                </c:pt>
                <c:pt idx="1318">
                  <c:v>0.15219406402560903</c:v>
                </c:pt>
                <c:pt idx="1319">
                  <c:v>0.1507058432363699</c:v>
                </c:pt>
                <c:pt idx="1320">
                  <c:v>0.15066895234360503</c:v>
                </c:pt>
                <c:pt idx="1321">
                  <c:v>0.15005893653650679</c:v>
                </c:pt>
                <c:pt idx="1322">
                  <c:v>0.15233201531630752</c:v>
                </c:pt>
                <c:pt idx="1323">
                  <c:v>0.1523355052323809</c:v>
                </c:pt>
                <c:pt idx="1324">
                  <c:v>0.15272248953531922</c:v>
                </c:pt>
                <c:pt idx="1325">
                  <c:v>0.15176705533328708</c:v>
                </c:pt>
                <c:pt idx="1326">
                  <c:v>0.15027103387373542</c:v>
                </c:pt>
                <c:pt idx="1327">
                  <c:v>0.15072334823596184</c:v>
                </c:pt>
                <c:pt idx="1328">
                  <c:v>0.15108958417921067</c:v>
                </c:pt>
                <c:pt idx="1329">
                  <c:v>0.15130689071643383</c:v>
                </c:pt>
                <c:pt idx="1330">
                  <c:v>0.15094576967130502</c:v>
                </c:pt>
                <c:pt idx="1331">
                  <c:v>0.15203746291727649</c:v>
                </c:pt>
                <c:pt idx="1332">
                  <c:v>0.15070132372217002</c:v>
                </c:pt>
                <c:pt idx="1333">
                  <c:v>0.15089388448048588</c:v>
                </c:pt>
                <c:pt idx="1334">
                  <c:v>0.1486984058930966</c:v>
                </c:pt>
                <c:pt idx="1335">
                  <c:v>0.15008127550820527</c:v>
                </c:pt>
                <c:pt idx="1336">
                  <c:v>0.14909126545854365</c:v>
                </c:pt>
                <c:pt idx="1337">
                  <c:v>0.1488802883880409</c:v>
                </c:pt>
                <c:pt idx="1338">
                  <c:v>0.1485946482414521</c:v>
                </c:pt>
                <c:pt idx="1339">
                  <c:v>0.14932856555736831</c:v>
                </c:pt>
                <c:pt idx="1340">
                  <c:v>0.15095392000814445</c:v>
                </c:pt>
                <c:pt idx="1341">
                  <c:v>0.15144913564016643</c:v>
                </c:pt>
                <c:pt idx="1342">
                  <c:v>0.151666996324474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5-4CB6-BF7F-F6E8541A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92968"/>
        <c:axId val="468088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VIS!$J$9:$J$1351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319.43</c:v>
                      </c:pt>
                      <c:pt idx="1">
                        <c:v>320.02999999999997</c:v>
                      </c:pt>
                      <c:pt idx="2">
                        <c:v>320.63</c:v>
                      </c:pt>
                      <c:pt idx="3">
                        <c:v>321.23</c:v>
                      </c:pt>
                      <c:pt idx="4">
                        <c:v>321.83</c:v>
                      </c:pt>
                      <c:pt idx="5">
                        <c:v>322.43</c:v>
                      </c:pt>
                      <c:pt idx="6">
                        <c:v>323.02999999999997</c:v>
                      </c:pt>
                      <c:pt idx="7">
                        <c:v>323.63</c:v>
                      </c:pt>
                      <c:pt idx="8">
                        <c:v>324.23</c:v>
                      </c:pt>
                      <c:pt idx="9">
                        <c:v>324.83</c:v>
                      </c:pt>
                      <c:pt idx="10">
                        <c:v>325.43</c:v>
                      </c:pt>
                      <c:pt idx="11">
                        <c:v>326.02999999999997</c:v>
                      </c:pt>
                      <c:pt idx="12">
                        <c:v>326.64</c:v>
                      </c:pt>
                      <c:pt idx="13">
                        <c:v>327.24</c:v>
                      </c:pt>
                      <c:pt idx="14">
                        <c:v>327.84</c:v>
                      </c:pt>
                      <c:pt idx="15">
                        <c:v>328.44</c:v>
                      </c:pt>
                      <c:pt idx="16">
                        <c:v>329.04</c:v>
                      </c:pt>
                      <c:pt idx="17">
                        <c:v>329.64</c:v>
                      </c:pt>
                      <c:pt idx="18">
                        <c:v>330.24</c:v>
                      </c:pt>
                      <c:pt idx="19">
                        <c:v>330.84</c:v>
                      </c:pt>
                      <c:pt idx="20">
                        <c:v>331.44</c:v>
                      </c:pt>
                      <c:pt idx="21">
                        <c:v>332.04</c:v>
                      </c:pt>
                      <c:pt idx="22">
                        <c:v>332.64</c:v>
                      </c:pt>
                      <c:pt idx="23">
                        <c:v>333.24</c:v>
                      </c:pt>
                      <c:pt idx="24">
                        <c:v>333.84</c:v>
                      </c:pt>
                      <c:pt idx="25">
                        <c:v>334.44</c:v>
                      </c:pt>
                      <c:pt idx="26">
                        <c:v>335.04</c:v>
                      </c:pt>
                      <c:pt idx="27">
                        <c:v>335.64</c:v>
                      </c:pt>
                      <c:pt idx="28">
                        <c:v>336.24</c:v>
                      </c:pt>
                      <c:pt idx="29">
                        <c:v>336.84</c:v>
                      </c:pt>
                      <c:pt idx="30">
                        <c:v>337.44</c:v>
                      </c:pt>
                      <c:pt idx="31">
                        <c:v>338.04</c:v>
                      </c:pt>
                      <c:pt idx="32">
                        <c:v>338.64</c:v>
                      </c:pt>
                      <c:pt idx="33">
                        <c:v>339.24</c:v>
                      </c:pt>
                      <c:pt idx="34">
                        <c:v>339.84</c:v>
                      </c:pt>
                      <c:pt idx="35">
                        <c:v>340.44</c:v>
                      </c:pt>
                      <c:pt idx="36">
                        <c:v>341.04</c:v>
                      </c:pt>
                      <c:pt idx="37">
                        <c:v>341.64</c:v>
                      </c:pt>
                      <c:pt idx="38">
                        <c:v>342.24</c:v>
                      </c:pt>
                      <c:pt idx="39">
                        <c:v>342.84</c:v>
                      </c:pt>
                      <c:pt idx="40">
                        <c:v>343.44</c:v>
                      </c:pt>
                      <c:pt idx="41">
                        <c:v>344.04</c:v>
                      </c:pt>
                      <c:pt idx="42">
                        <c:v>344.64</c:v>
                      </c:pt>
                      <c:pt idx="43">
                        <c:v>345.24</c:v>
                      </c:pt>
                      <c:pt idx="44">
                        <c:v>345.84</c:v>
                      </c:pt>
                      <c:pt idx="45">
                        <c:v>346.44</c:v>
                      </c:pt>
                      <c:pt idx="46">
                        <c:v>347.04</c:v>
                      </c:pt>
                      <c:pt idx="47">
                        <c:v>347.64</c:v>
                      </c:pt>
                      <c:pt idx="48">
                        <c:v>348.24</c:v>
                      </c:pt>
                      <c:pt idx="49">
                        <c:v>348.84</c:v>
                      </c:pt>
                      <c:pt idx="50">
                        <c:v>349.44</c:v>
                      </c:pt>
                      <c:pt idx="51">
                        <c:v>350.04</c:v>
                      </c:pt>
                      <c:pt idx="52">
                        <c:v>350.64</c:v>
                      </c:pt>
                      <c:pt idx="53">
                        <c:v>351.24</c:v>
                      </c:pt>
                      <c:pt idx="54">
                        <c:v>351.84</c:v>
                      </c:pt>
                      <c:pt idx="55">
                        <c:v>352.43</c:v>
                      </c:pt>
                      <c:pt idx="56">
                        <c:v>353.03</c:v>
                      </c:pt>
                      <c:pt idx="57">
                        <c:v>353.63</c:v>
                      </c:pt>
                      <c:pt idx="58">
                        <c:v>354.23</c:v>
                      </c:pt>
                      <c:pt idx="59">
                        <c:v>354.83</c:v>
                      </c:pt>
                      <c:pt idx="60">
                        <c:v>355.43</c:v>
                      </c:pt>
                      <c:pt idx="61">
                        <c:v>356.03</c:v>
                      </c:pt>
                      <c:pt idx="62">
                        <c:v>356.63</c:v>
                      </c:pt>
                      <c:pt idx="63">
                        <c:v>357.23</c:v>
                      </c:pt>
                      <c:pt idx="64">
                        <c:v>357.83</c:v>
                      </c:pt>
                      <c:pt idx="65">
                        <c:v>358.43</c:v>
                      </c:pt>
                      <c:pt idx="66">
                        <c:v>359.03</c:v>
                      </c:pt>
                      <c:pt idx="67">
                        <c:v>359.63</c:v>
                      </c:pt>
                      <c:pt idx="68">
                        <c:v>360.22</c:v>
                      </c:pt>
                      <c:pt idx="69">
                        <c:v>360.82</c:v>
                      </c:pt>
                      <c:pt idx="70">
                        <c:v>361.42</c:v>
                      </c:pt>
                      <c:pt idx="71">
                        <c:v>362.02</c:v>
                      </c:pt>
                      <c:pt idx="72">
                        <c:v>362.62</c:v>
                      </c:pt>
                      <c:pt idx="73">
                        <c:v>363.22</c:v>
                      </c:pt>
                      <c:pt idx="74">
                        <c:v>363.82</c:v>
                      </c:pt>
                      <c:pt idx="75">
                        <c:v>364.42</c:v>
                      </c:pt>
                      <c:pt idx="76">
                        <c:v>365.01</c:v>
                      </c:pt>
                      <c:pt idx="77">
                        <c:v>365.61</c:v>
                      </c:pt>
                      <c:pt idx="78">
                        <c:v>366.21</c:v>
                      </c:pt>
                      <c:pt idx="79">
                        <c:v>366.81</c:v>
                      </c:pt>
                      <c:pt idx="80">
                        <c:v>367.41</c:v>
                      </c:pt>
                      <c:pt idx="81">
                        <c:v>368.01</c:v>
                      </c:pt>
                      <c:pt idx="82">
                        <c:v>368.61</c:v>
                      </c:pt>
                      <c:pt idx="83">
                        <c:v>369.21</c:v>
                      </c:pt>
                      <c:pt idx="84">
                        <c:v>369.8</c:v>
                      </c:pt>
                      <c:pt idx="85">
                        <c:v>370.4</c:v>
                      </c:pt>
                      <c:pt idx="86">
                        <c:v>371</c:v>
                      </c:pt>
                      <c:pt idx="87">
                        <c:v>371.6</c:v>
                      </c:pt>
                      <c:pt idx="88">
                        <c:v>372.2</c:v>
                      </c:pt>
                      <c:pt idx="89">
                        <c:v>372.8</c:v>
                      </c:pt>
                      <c:pt idx="90">
                        <c:v>373.39</c:v>
                      </c:pt>
                      <c:pt idx="91">
                        <c:v>373.99</c:v>
                      </c:pt>
                      <c:pt idx="92">
                        <c:v>374.59</c:v>
                      </c:pt>
                      <c:pt idx="93">
                        <c:v>375.19</c:v>
                      </c:pt>
                      <c:pt idx="94">
                        <c:v>375.79</c:v>
                      </c:pt>
                      <c:pt idx="95">
                        <c:v>376.39</c:v>
                      </c:pt>
                      <c:pt idx="96">
                        <c:v>376.98</c:v>
                      </c:pt>
                      <c:pt idx="97">
                        <c:v>377.58</c:v>
                      </c:pt>
                      <c:pt idx="98">
                        <c:v>378.18</c:v>
                      </c:pt>
                      <c:pt idx="99">
                        <c:v>378.78</c:v>
                      </c:pt>
                      <c:pt idx="100">
                        <c:v>379.38</c:v>
                      </c:pt>
                      <c:pt idx="101">
                        <c:v>379.97</c:v>
                      </c:pt>
                      <c:pt idx="102">
                        <c:v>380.57</c:v>
                      </c:pt>
                      <c:pt idx="103">
                        <c:v>381.17</c:v>
                      </c:pt>
                      <c:pt idx="104">
                        <c:v>381.77</c:v>
                      </c:pt>
                      <c:pt idx="105">
                        <c:v>382.36</c:v>
                      </c:pt>
                      <c:pt idx="106">
                        <c:v>382.96</c:v>
                      </c:pt>
                      <c:pt idx="107">
                        <c:v>383.56</c:v>
                      </c:pt>
                      <c:pt idx="108">
                        <c:v>384.16</c:v>
                      </c:pt>
                      <c:pt idx="109">
                        <c:v>384.76</c:v>
                      </c:pt>
                      <c:pt idx="110">
                        <c:v>385.35</c:v>
                      </c:pt>
                      <c:pt idx="111">
                        <c:v>385.95</c:v>
                      </c:pt>
                      <c:pt idx="112">
                        <c:v>386.55</c:v>
                      </c:pt>
                      <c:pt idx="113">
                        <c:v>387.15</c:v>
                      </c:pt>
                      <c:pt idx="114">
                        <c:v>387.74</c:v>
                      </c:pt>
                      <c:pt idx="115">
                        <c:v>388.34</c:v>
                      </c:pt>
                      <c:pt idx="116">
                        <c:v>388.94</c:v>
                      </c:pt>
                      <c:pt idx="117">
                        <c:v>389.54</c:v>
                      </c:pt>
                      <c:pt idx="118">
                        <c:v>390.13</c:v>
                      </c:pt>
                      <c:pt idx="119">
                        <c:v>390.73</c:v>
                      </c:pt>
                      <c:pt idx="120">
                        <c:v>391.33</c:v>
                      </c:pt>
                      <c:pt idx="121">
                        <c:v>391.93</c:v>
                      </c:pt>
                      <c:pt idx="122">
                        <c:v>392.52</c:v>
                      </c:pt>
                      <c:pt idx="123">
                        <c:v>393.12</c:v>
                      </c:pt>
                      <c:pt idx="124">
                        <c:v>393.72</c:v>
                      </c:pt>
                      <c:pt idx="125">
                        <c:v>394.32</c:v>
                      </c:pt>
                      <c:pt idx="126">
                        <c:v>394.91</c:v>
                      </c:pt>
                      <c:pt idx="127">
                        <c:v>395.51</c:v>
                      </c:pt>
                      <c:pt idx="128">
                        <c:v>396.11</c:v>
                      </c:pt>
                      <c:pt idx="129">
                        <c:v>396.7</c:v>
                      </c:pt>
                      <c:pt idx="130">
                        <c:v>397.3</c:v>
                      </c:pt>
                      <c:pt idx="131">
                        <c:v>397.9</c:v>
                      </c:pt>
                      <c:pt idx="132">
                        <c:v>398.5</c:v>
                      </c:pt>
                      <c:pt idx="133">
                        <c:v>399.09</c:v>
                      </c:pt>
                      <c:pt idx="134">
                        <c:v>399.69</c:v>
                      </c:pt>
                      <c:pt idx="135">
                        <c:v>400.29</c:v>
                      </c:pt>
                      <c:pt idx="136">
                        <c:v>400.88</c:v>
                      </c:pt>
                      <c:pt idx="137">
                        <c:v>401.48</c:v>
                      </c:pt>
                      <c:pt idx="138">
                        <c:v>402.08</c:v>
                      </c:pt>
                      <c:pt idx="139">
                        <c:v>402.67</c:v>
                      </c:pt>
                      <c:pt idx="140">
                        <c:v>403.27</c:v>
                      </c:pt>
                      <c:pt idx="141">
                        <c:v>403.87</c:v>
                      </c:pt>
                      <c:pt idx="142">
                        <c:v>404.46</c:v>
                      </c:pt>
                      <c:pt idx="143">
                        <c:v>405.06</c:v>
                      </c:pt>
                      <c:pt idx="144">
                        <c:v>405.66</c:v>
                      </c:pt>
                      <c:pt idx="145">
                        <c:v>406.25</c:v>
                      </c:pt>
                      <c:pt idx="146">
                        <c:v>406.85</c:v>
                      </c:pt>
                      <c:pt idx="147">
                        <c:v>407.45</c:v>
                      </c:pt>
                      <c:pt idx="148">
                        <c:v>408.04</c:v>
                      </c:pt>
                      <c:pt idx="149">
                        <c:v>408.64</c:v>
                      </c:pt>
                      <c:pt idx="150">
                        <c:v>409.24</c:v>
                      </c:pt>
                      <c:pt idx="151">
                        <c:v>409.83</c:v>
                      </c:pt>
                      <c:pt idx="152">
                        <c:v>410.43</c:v>
                      </c:pt>
                      <c:pt idx="153">
                        <c:v>411.03</c:v>
                      </c:pt>
                      <c:pt idx="154">
                        <c:v>411.62</c:v>
                      </c:pt>
                      <c:pt idx="155">
                        <c:v>412.22</c:v>
                      </c:pt>
                      <c:pt idx="156">
                        <c:v>412.81</c:v>
                      </c:pt>
                      <c:pt idx="157">
                        <c:v>413.41</c:v>
                      </c:pt>
                      <c:pt idx="158">
                        <c:v>414.01</c:v>
                      </c:pt>
                      <c:pt idx="159">
                        <c:v>414.6</c:v>
                      </c:pt>
                      <c:pt idx="160">
                        <c:v>415.2</c:v>
                      </c:pt>
                      <c:pt idx="161">
                        <c:v>415.79</c:v>
                      </c:pt>
                      <c:pt idx="162">
                        <c:v>416.39</c:v>
                      </c:pt>
                      <c:pt idx="163">
                        <c:v>416.99</c:v>
                      </c:pt>
                      <c:pt idx="164">
                        <c:v>417.58</c:v>
                      </c:pt>
                      <c:pt idx="165">
                        <c:v>418.18</c:v>
                      </c:pt>
                      <c:pt idx="166">
                        <c:v>418.77</c:v>
                      </c:pt>
                      <c:pt idx="167">
                        <c:v>419.37</c:v>
                      </c:pt>
                      <c:pt idx="168">
                        <c:v>419.97</c:v>
                      </c:pt>
                      <c:pt idx="169">
                        <c:v>420.56</c:v>
                      </c:pt>
                      <c:pt idx="170">
                        <c:v>421.16</c:v>
                      </c:pt>
                      <c:pt idx="171">
                        <c:v>421.75</c:v>
                      </c:pt>
                      <c:pt idx="172">
                        <c:v>422.35</c:v>
                      </c:pt>
                      <c:pt idx="173">
                        <c:v>422.95</c:v>
                      </c:pt>
                      <c:pt idx="174">
                        <c:v>423.54</c:v>
                      </c:pt>
                      <c:pt idx="175">
                        <c:v>424.14</c:v>
                      </c:pt>
                      <c:pt idx="176">
                        <c:v>424.73</c:v>
                      </c:pt>
                      <c:pt idx="177">
                        <c:v>425.33</c:v>
                      </c:pt>
                      <c:pt idx="178">
                        <c:v>425.92</c:v>
                      </c:pt>
                      <c:pt idx="179">
                        <c:v>426.52</c:v>
                      </c:pt>
                      <c:pt idx="180">
                        <c:v>427.11</c:v>
                      </c:pt>
                      <c:pt idx="181">
                        <c:v>427.71</c:v>
                      </c:pt>
                      <c:pt idx="182">
                        <c:v>428.31</c:v>
                      </c:pt>
                      <c:pt idx="183">
                        <c:v>428.9</c:v>
                      </c:pt>
                      <c:pt idx="184">
                        <c:v>429.5</c:v>
                      </c:pt>
                      <c:pt idx="185">
                        <c:v>430.09</c:v>
                      </c:pt>
                      <c:pt idx="186">
                        <c:v>430.69</c:v>
                      </c:pt>
                      <c:pt idx="187">
                        <c:v>431.28</c:v>
                      </c:pt>
                      <c:pt idx="188">
                        <c:v>431.88</c:v>
                      </c:pt>
                      <c:pt idx="189">
                        <c:v>432.47</c:v>
                      </c:pt>
                      <c:pt idx="190">
                        <c:v>433.07</c:v>
                      </c:pt>
                      <c:pt idx="191">
                        <c:v>433.66</c:v>
                      </c:pt>
                      <c:pt idx="192">
                        <c:v>434.26</c:v>
                      </c:pt>
                      <c:pt idx="193">
                        <c:v>434.85</c:v>
                      </c:pt>
                      <c:pt idx="194">
                        <c:v>435.45</c:v>
                      </c:pt>
                      <c:pt idx="195">
                        <c:v>436.04</c:v>
                      </c:pt>
                      <c:pt idx="196">
                        <c:v>436.64</c:v>
                      </c:pt>
                      <c:pt idx="197">
                        <c:v>437.23</c:v>
                      </c:pt>
                      <c:pt idx="198">
                        <c:v>437.83</c:v>
                      </c:pt>
                      <c:pt idx="199">
                        <c:v>438.42</c:v>
                      </c:pt>
                      <c:pt idx="200">
                        <c:v>439.02</c:v>
                      </c:pt>
                      <c:pt idx="201">
                        <c:v>439.61</c:v>
                      </c:pt>
                      <c:pt idx="202">
                        <c:v>440.21</c:v>
                      </c:pt>
                      <c:pt idx="203">
                        <c:v>440.8</c:v>
                      </c:pt>
                      <c:pt idx="204">
                        <c:v>441.4</c:v>
                      </c:pt>
                      <c:pt idx="205">
                        <c:v>441.99</c:v>
                      </c:pt>
                      <c:pt idx="206">
                        <c:v>442.59</c:v>
                      </c:pt>
                      <c:pt idx="207">
                        <c:v>443.18</c:v>
                      </c:pt>
                      <c:pt idx="208">
                        <c:v>443.78</c:v>
                      </c:pt>
                      <c:pt idx="209">
                        <c:v>444.37</c:v>
                      </c:pt>
                      <c:pt idx="210">
                        <c:v>444.96</c:v>
                      </c:pt>
                      <c:pt idx="211">
                        <c:v>445.56</c:v>
                      </c:pt>
                      <c:pt idx="212">
                        <c:v>446.15</c:v>
                      </c:pt>
                      <c:pt idx="213">
                        <c:v>446.75</c:v>
                      </c:pt>
                      <c:pt idx="214">
                        <c:v>447.34</c:v>
                      </c:pt>
                      <c:pt idx="215">
                        <c:v>447.94</c:v>
                      </c:pt>
                      <c:pt idx="216">
                        <c:v>448.53</c:v>
                      </c:pt>
                      <c:pt idx="217">
                        <c:v>449.13</c:v>
                      </c:pt>
                      <c:pt idx="218">
                        <c:v>449.72</c:v>
                      </c:pt>
                      <c:pt idx="219">
                        <c:v>450.31</c:v>
                      </c:pt>
                      <c:pt idx="220">
                        <c:v>450.91</c:v>
                      </c:pt>
                      <c:pt idx="221">
                        <c:v>451.5</c:v>
                      </c:pt>
                      <c:pt idx="222">
                        <c:v>452.1</c:v>
                      </c:pt>
                      <c:pt idx="223">
                        <c:v>452.69</c:v>
                      </c:pt>
                      <c:pt idx="224">
                        <c:v>453.28</c:v>
                      </c:pt>
                      <c:pt idx="225">
                        <c:v>453.88</c:v>
                      </c:pt>
                      <c:pt idx="226">
                        <c:v>454.47</c:v>
                      </c:pt>
                      <c:pt idx="227">
                        <c:v>455.07</c:v>
                      </c:pt>
                      <c:pt idx="228">
                        <c:v>455.66</c:v>
                      </c:pt>
                      <c:pt idx="229">
                        <c:v>456.25</c:v>
                      </c:pt>
                      <c:pt idx="230">
                        <c:v>456.85</c:v>
                      </c:pt>
                      <c:pt idx="231">
                        <c:v>457.44</c:v>
                      </c:pt>
                      <c:pt idx="232">
                        <c:v>458.04</c:v>
                      </c:pt>
                      <c:pt idx="233">
                        <c:v>458.63</c:v>
                      </c:pt>
                      <c:pt idx="234">
                        <c:v>459.22</c:v>
                      </c:pt>
                      <c:pt idx="235">
                        <c:v>459.82</c:v>
                      </c:pt>
                      <c:pt idx="236">
                        <c:v>460.41</c:v>
                      </c:pt>
                      <c:pt idx="237">
                        <c:v>461</c:v>
                      </c:pt>
                      <c:pt idx="238">
                        <c:v>461.6</c:v>
                      </c:pt>
                      <c:pt idx="239">
                        <c:v>462.19</c:v>
                      </c:pt>
                      <c:pt idx="240">
                        <c:v>462.78</c:v>
                      </c:pt>
                      <c:pt idx="241">
                        <c:v>463.38</c:v>
                      </c:pt>
                      <c:pt idx="242">
                        <c:v>463.97</c:v>
                      </c:pt>
                      <c:pt idx="243">
                        <c:v>464.57</c:v>
                      </c:pt>
                      <c:pt idx="244">
                        <c:v>465.16</c:v>
                      </c:pt>
                      <c:pt idx="245">
                        <c:v>465.75</c:v>
                      </c:pt>
                      <c:pt idx="246">
                        <c:v>466.35</c:v>
                      </c:pt>
                      <c:pt idx="247">
                        <c:v>466.94</c:v>
                      </c:pt>
                      <c:pt idx="248">
                        <c:v>467.53</c:v>
                      </c:pt>
                      <c:pt idx="249">
                        <c:v>468.13</c:v>
                      </c:pt>
                      <c:pt idx="250">
                        <c:v>468.72</c:v>
                      </c:pt>
                      <c:pt idx="251">
                        <c:v>469.31</c:v>
                      </c:pt>
                      <c:pt idx="252">
                        <c:v>469.9</c:v>
                      </c:pt>
                      <c:pt idx="253">
                        <c:v>470.5</c:v>
                      </c:pt>
                      <c:pt idx="254">
                        <c:v>471.09</c:v>
                      </c:pt>
                      <c:pt idx="255">
                        <c:v>471.68</c:v>
                      </c:pt>
                      <c:pt idx="256">
                        <c:v>472.28</c:v>
                      </c:pt>
                      <c:pt idx="257">
                        <c:v>472.87</c:v>
                      </c:pt>
                      <c:pt idx="258">
                        <c:v>473.46</c:v>
                      </c:pt>
                      <c:pt idx="259">
                        <c:v>474.06</c:v>
                      </c:pt>
                      <c:pt idx="260">
                        <c:v>474.65</c:v>
                      </c:pt>
                      <c:pt idx="261">
                        <c:v>475.24</c:v>
                      </c:pt>
                      <c:pt idx="262">
                        <c:v>475.83</c:v>
                      </c:pt>
                      <c:pt idx="263">
                        <c:v>476.43</c:v>
                      </c:pt>
                      <c:pt idx="264">
                        <c:v>477.02</c:v>
                      </c:pt>
                      <c:pt idx="265">
                        <c:v>477.61</c:v>
                      </c:pt>
                      <c:pt idx="266">
                        <c:v>478.21</c:v>
                      </c:pt>
                      <c:pt idx="267">
                        <c:v>478.8</c:v>
                      </c:pt>
                      <c:pt idx="268">
                        <c:v>479.39</c:v>
                      </c:pt>
                      <c:pt idx="269">
                        <c:v>479.98</c:v>
                      </c:pt>
                      <c:pt idx="270">
                        <c:v>480.58</c:v>
                      </c:pt>
                      <c:pt idx="271">
                        <c:v>481.17</c:v>
                      </c:pt>
                      <c:pt idx="272">
                        <c:v>481.76</c:v>
                      </c:pt>
                      <c:pt idx="273">
                        <c:v>482.35</c:v>
                      </c:pt>
                      <c:pt idx="274">
                        <c:v>482.95</c:v>
                      </c:pt>
                      <c:pt idx="275">
                        <c:v>483.54</c:v>
                      </c:pt>
                      <c:pt idx="276">
                        <c:v>484.13</c:v>
                      </c:pt>
                      <c:pt idx="277">
                        <c:v>484.72</c:v>
                      </c:pt>
                      <c:pt idx="278">
                        <c:v>485.31</c:v>
                      </c:pt>
                      <c:pt idx="279">
                        <c:v>485.91</c:v>
                      </c:pt>
                      <c:pt idx="280">
                        <c:v>486.5</c:v>
                      </c:pt>
                      <c:pt idx="281">
                        <c:v>487.09</c:v>
                      </c:pt>
                      <c:pt idx="282">
                        <c:v>487.68</c:v>
                      </c:pt>
                      <c:pt idx="283">
                        <c:v>488.28</c:v>
                      </c:pt>
                      <c:pt idx="284">
                        <c:v>488.87</c:v>
                      </c:pt>
                      <c:pt idx="285">
                        <c:v>489.46</c:v>
                      </c:pt>
                      <c:pt idx="286">
                        <c:v>490.05</c:v>
                      </c:pt>
                      <c:pt idx="287">
                        <c:v>490.64</c:v>
                      </c:pt>
                      <c:pt idx="288">
                        <c:v>491.24</c:v>
                      </c:pt>
                      <c:pt idx="289">
                        <c:v>491.83</c:v>
                      </c:pt>
                      <c:pt idx="290">
                        <c:v>492.42</c:v>
                      </c:pt>
                      <c:pt idx="291">
                        <c:v>493.01</c:v>
                      </c:pt>
                      <c:pt idx="292">
                        <c:v>493.6</c:v>
                      </c:pt>
                      <c:pt idx="293">
                        <c:v>494.19</c:v>
                      </c:pt>
                      <c:pt idx="294">
                        <c:v>494.79</c:v>
                      </c:pt>
                      <c:pt idx="295">
                        <c:v>495.38</c:v>
                      </c:pt>
                      <c:pt idx="296">
                        <c:v>495.97</c:v>
                      </c:pt>
                      <c:pt idx="297">
                        <c:v>496.56</c:v>
                      </c:pt>
                      <c:pt idx="298">
                        <c:v>497.15</c:v>
                      </c:pt>
                      <c:pt idx="299">
                        <c:v>497.74</c:v>
                      </c:pt>
                      <c:pt idx="300">
                        <c:v>498.34</c:v>
                      </c:pt>
                      <c:pt idx="301">
                        <c:v>498.93</c:v>
                      </c:pt>
                      <c:pt idx="302">
                        <c:v>499.52</c:v>
                      </c:pt>
                      <c:pt idx="303">
                        <c:v>500.11</c:v>
                      </c:pt>
                      <c:pt idx="304">
                        <c:v>500.7</c:v>
                      </c:pt>
                      <c:pt idx="305">
                        <c:v>501.29</c:v>
                      </c:pt>
                      <c:pt idx="306">
                        <c:v>501.88</c:v>
                      </c:pt>
                      <c:pt idx="307">
                        <c:v>502.48</c:v>
                      </c:pt>
                      <c:pt idx="308">
                        <c:v>503.07</c:v>
                      </c:pt>
                      <c:pt idx="309">
                        <c:v>503.66</c:v>
                      </c:pt>
                      <c:pt idx="310">
                        <c:v>504.25</c:v>
                      </c:pt>
                      <c:pt idx="311">
                        <c:v>504.84</c:v>
                      </c:pt>
                      <c:pt idx="312">
                        <c:v>505.43</c:v>
                      </c:pt>
                      <c:pt idx="313">
                        <c:v>506.02</c:v>
                      </c:pt>
                      <c:pt idx="314">
                        <c:v>506.61</c:v>
                      </c:pt>
                      <c:pt idx="315">
                        <c:v>507.2</c:v>
                      </c:pt>
                      <c:pt idx="316">
                        <c:v>507.8</c:v>
                      </c:pt>
                      <c:pt idx="317">
                        <c:v>508.39</c:v>
                      </c:pt>
                      <c:pt idx="318">
                        <c:v>508.98</c:v>
                      </c:pt>
                      <c:pt idx="319">
                        <c:v>509.57</c:v>
                      </c:pt>
                      <c:pt idx="320">
                        <c:v>510.16</c:v>
                      </c:pt>
                      <c:pt idx="321">
                        <c:v>510.75</c:v>
                      </c:pt>
                      <c:pt idx="322">
                        <c:v>511.34</c:v>
                      </c:pt>
                      <c:pt idx="323">
                        <c:v>511.93</c:v>
                      </c:pt>
                      <c:pt idx="324">
                        <c:v>512.52</c:v>
                      </c:pt>
                      <c:pt idx="325">
                        <c:v>513.11</c:v>
                      </c:pt>
                      <c:pt idx="326">
                        <c:v>513.70000000000005</c:v>
                      </c:pt>
                      <c:pt idx="327">
                        <c:v>514.29</c:v>
                      </c:pt>
                      <c:pt idx="328">
                        <c:v>514.88</c:v>
                      </c:pt>
                      <c:pt idx="329">
                        <c:v>515.47</c:v>
                      </c:pt>
                      <c:pt idx="330">
                        <c:v>516.07000000000005</c:v>
                      </c:pt>
                      <c:pt idx="331">
                        <c:v>516.66</c:v>
                      </c:pt>
                      <c:pt idx="332">
                        <c:v>517.25</c:v>
                      </c:pt>
                      <c:pt idx="333">
                        <c:v>517.84</c:v>
                      </c:pt>
                      <c:pt idx="334">
                        <c:v>518.42999999999995</c:v>
                      </c:pt>
                      <c:pt idx="335">
                        <c:v>519.02</c:v>
                      </c:pt>
                      <c:pt idx="336">
                        <c:v>519.61</c:v>
                      </c:pt>
                      <c:pt idx="337">
                        <c:v>520.20000000000005</c:v>
                      </c:pt>
                      <c:pt idx="338">
                        <c:v>520.79</c:v>
                      </c:pt>
                      <c:pt idx="339">
                        <c:v>521.38</c:v>
                      </c:pt>
                      <c:pt idx="340">
                        <c:v>521.97</c:v>
                      </c:pt>
                      <c:pt idx="341">
                        <c:v>522.55999999999995</c:v>
                      </c:pt>
                      <c:pt idx="342">
                        <c:v>523.15</c:v>
                      </c:pt>
                      <c:pt idx="343">
                        <c:v>523.74</c:v>
                      </c:pt>
                      <c:pt idx="344">
                        <c:v>524.33000000000004</c:v>
                      </c:pt>
                      <c:pt idx="345">
                        <c:v>524.91999999999996</c:v>
                      </c:pt>
                      <c:pt idx="346">
                        <c:v>525.51</c:v>
                      </c:pt>
                      <c:pt idx="347">
                        <c:v>526.1</c:v>
                      </c:pt>
                      <c:pt idx="348">
                        <c:v>526.69000000000005</c:v>
                      </c:pt>
                      <c:pt idx="349">
                        <c:v>527.28</c:v>
                      </c:pt>
                      <c:pt idx="350">
                        <c:v>527.87</c:v>
                      </c:pt>
                      <c:pt idx="351">
                        <c:v>528.46</c:v>
                      </c:pt>
                      <c:pt idx="352">
                        <c:v>529.04999999999995</c:v>
                      </c:pt>
                      <c:pt idx="353">
                        <c:v>529.64</c:v>
                      </c:pt>
                      <c:pt idx="354">
                        <c:v>530.23</c:v>
                      </c:pt>
                      <c:pt idx="355">
                        <c:v>530.82000000000005</c:v>
                      </c:pt>
                      <c:pt idx="356">
                        <c:v>531.41</c:v>
                      </c:pt>
                      <c:pt idx="357">
                        <c:v>532</c:v>
                      </c:pt>
                      <c:pt idx="358">
                        <c:v>532.59</c:v>
                      </c:pt>
                      <c:pt idx="359">
                        <c:v>533.16999999999996</c:v>
                      </c:pt>
                      <c:pt idx="360">
                        <c:v>533.76</c:v>
                      </c:pt>
                      <c:pt idx="361">
                        <c:v>534.35</c:v>
                      </c:pt>
                      <c:pt idx="362">
                        <c:v>534.94000000000005</c:v>
                      </c:pt>
                      <c:pt idx="363">
                        <c:v>535.53</c:v>
                      </c:pt>
                      <c:pt idx="364">
                        <c:v>536.12</c:v>
                      </c:pt>
                      <c:pt idx="365">
                        <c:v>536.71</c:v>
                      </c:pt>
                      <c:pt idx="366">
                        <c:v>537.29999999999995</c:v>
                      </c:pt>
                      <c:pt idx="367">
                        <c:v>537.89</c:v>
                      </c:pt>
                      <c:pt idx="368">
                        <c:v>538.48</c:v>
                      </c:pt>
                      <c:pt idx="369">
                        <c:v>539.07000000000005</c:v>
                      </c:pt>
                      <c:pt idx="370">
                        <c:v>539.66</c:v>
                      </c:pt>
                      <c:pt idx="371">
                        <c:v>540.25</c:v>
                      </c:pt>
                      <c:pt idx="372">
                        <c:v>540.83000000000004</c:v>
                      </c:pt>
                      <c:pt idx="373">
                        <c:v>541.41999999999996</c:v>
                      </c:pt>
                      <c:pt idx="374">
                        <c:v>542.01</c:v>
                      </c:pt>
                      <c:pt idx="375">
                        <c:v>542.6</c:v>
                      </c:pt>
                      <c:pt idx="376">
                        <c:v>543.19000000000005</c:v>
                      </c:pt>
                      <c:pt idx="377">
                        <c:v>543.78</c:v>
                      </c:pt>
                      <c:pt idx="378">
                        <c:v>544.37</c:v>
                      </c:pt>
                      <c:pt idx="379">
                        <c:v>544.96</c:v>
                      </c:pt>
                      <c:pt idx="380">
                        <c:v>545.54999999999995</c:v>
                      </c:pt>
                      <c:pt idx="381">
                        <c:v>546.13</c:v>
                      </c:pt>
                      <c:pt idx="382">
                        <c:v>546.72</c:v>
                      </c:pt>
                      <c:pt idx="383">
                        <c:v>547.30999999999995</c:v>
                      </c:pt>
                      <c:pt idx="384">
                        <c:v>547.9</c:v>
                      </c:pt>
                      <c:pt idx="385">
                        <c:v>548.49</c:v>
                      </c:pt>
                      <c:pt idx="386">
                        <c:v>549.08000000000004</c:v>
                      </c:pt>
                      <c:pt idx="387">
                        <c:v>549.66999999999996</c:v>
                      </c:pt>
                      <c:pt idx="388">
                        <c:v>550.25</c:v>
                      </c:pt>
                      <c:pt idx="389">
                        <c:v>550.84</c:v>
                      </c:pt>
                      <c:pt idx="390">
                        <c:v>551.42999999999995</c:v>
                      </c:pt>
                      <c:pt idx="391">
                        <c:v>552.02</c:v>
                      </c:pt>
                      <c:pt idx="392">
                        <c:v>552.61</c:v>
                      </c:pt>
                      <c:pt idx="393">
                        <c:v>553.20000000000005</c:v>
                      </c:pt>
                      <c:pt idx="394">
                        <c:v>553.78</c:v>
                      </c:pt>
                      <c:pt idx="395">
                        <c:v>554.37</c:v>
                      </c:pt>
                      <c:pt idx="396">
                        <c:v>554.96</c:v>
                      </c:pt>
                      <c:pt idx="397">
                        <c:v>555.54999999999995</c:v>
                      </c:pt>
                      <c:pt idx="398">
                        <c:v>556.14</c:v>
                      </c:pt>
                      <c:pt idx="399">
                        <c:v>556.72</c:v>
                      </c:pt>
                      <c:pt idx="400">
                        <c:v>557.30999999999995</c:v>
                      </c:pt>
                      <c:pt idx="401">
                        <c:v>557.9</c:v>
                      </c:pt>
                      <c:pt idx="402">
                        <c:v>558.49</c:v>
                      </c:pt>
                      <c:pt idx="403">
                        <c:v>559.08000000000004</c:v>
                      </c:pt>
                      <c:pt idx="404">
                        <c:v>559.66</c:v>
                      </c:pt>
                      <c:pt idx="405">
                        <c:v>560.25</c:v>
                      </c:pt>
                      <c:pt idx="406">
                        <c:v>560.84</c:v>
                      </c:pt>
                      <c:pt idx="407">
                        <c:v>561.42999999999995</c:v>
                      </c:pt>
                      <c:pt idx="408">
                        <c:v>562.02</c:v>
                      </c:pt>
                      <c:pt idx="409">
                        <c:v>562.6</c:v>
                      </c:pt>
                      <c:pt idx="410">
                        <c:v>563.19000000000005</c:v>
                      </c:pt>
                      <c:pt idx="411">
                        <c:v>563.78</c:v>
                      </c:pt>
                      <c:pt idx="412">
                        <c:v>564.37</c:v>
                      </c:pt>
                      <c:pt idx="413">
                        <c:v>564.95000000000005</c:v>
                      </c:pt>
                      <c:pt idx="414">
                        <c:v>565.54</c:v>
                      </c:pt>
                      <c:pt idx="415">
                        <c:v>566.13</c:v>
                      </c:pt>
                      <c:pt idx="416">
                        <c:v>566.72</c:v>
                      </c:pt>
                      <c:pt idx="417">
                        <c:v>567.29999999999995</c:v>
                      </c:pt>
                      <c:pt idx="418">
                        <c:v>567.89</c:v>
                      </c:pt>
                      <c:pt idx="419">
                        <c:v>568.48</c:v>
                      </c:pt>
                      <c:pt idx="420">
                        <c:v>569.07000000000005</c:v>
                      </c:pt>
                      <c:pt idx="421">
                        <c:v>569.65</c:v>
                      </c:pt>
                      <c:pt idx="422">
                        <c:v>570.24</c:v>
                      </c:pt>
                      <c:pt idx="423">
                        <c:v>570.83000000000004</c:v>
                      </c:pt>
                      <c:pt idx="424">
                        <c:v>571.41</c:v>
                      </c:pt>
                      <c:pt idx="425">
                        <c:v>572</c:v>
                      </c:pt>
                      <c:pt idx="426">
                        <c:v>572.59</c:v>
                      </c:pt>
                      <c:pt idx="427">
                        <c:v>573.17999999999995</c:v>
                      </c:pt>
                      <c:pt idx="428">
                        <c:v>573.76</c:v>
                      </c:pt>
                      <c:pt idx="429">
                        <c:v>574.35</c:v>
                      </c:pt>
                      <c:pt idx="430">
                        <c:v>574.94000000000005</c:v>
                      </c:pt>
                      <c:pt idx="431">
                        <c:v>575.52</c:v>
                      </c:pt>
                      <c:pt idx="432">
                        <c:v>576.11</c:v>
                      </c:pt>
                      <c:pt idx="433">
                        <c:v>576.70000000000005</c:v>
                      </c:pt>
                      <c:pt idx="434">
                        <c:v>577.28</c:v>
                      </c:pt>
                      <c:pt idx="435">
                        <c:v>577.87</c:v>
                      </c:pt>
                      <c:pt idx="436">
                        <c:v>578.46</c:v>
                      </c:pt>
                      <c:pt idx="437">
                        <c:v>579.04</c:v>
                      </c:pt>
                      <c:pt idx="438">
                        <c:v>579.63</c:v>
                      </c:pt>
                      <c:pt idx="439">
                        <c:v>580.22</c:v>
                      </c:pt>
                      <c:pt idx="440">
                        <c:v>580.79999999999995</c:v>
                      </c:pt>
                      <c:pt idx="441">
                        <c:v>581.39</c:v>
                      </c:pt>
                      <c:pt idx="442">
                        <c:v>581.98</c:v>
                      </c:pt>
                      <c:pt idx="443">
                        <c:v>582.55999999999995</c:v>
                      </c:pt>
                      <c:pt idx="444">
                        <c:v>583.15</c:v>
                      </c:pt>
                      <c:pt idx="445">
                        <c:v>583.74</c:v>
                      </c:pt>
                      <c:pt idx="446">
                        <c:v>584.32000000000005</c:v>
                      </c:pt>
                      <c:pt idx="447">
                        <c:v>584.91</c:v>
                      </c:pt>
                      <c:pt idx="448">
                        <c:v>585.5</c:v>
                      </c:pt>
                      <c:pt idx="449">
                        <c:v>586.08000000000004</c:v>
                      </c:pt>
                      <c:pt idx="450">
                        <c:v>586.66999999999996</c:v>
                      </c:pt>
                      <c:pt idx="451">
                        <c:v>587.25</c:v>
                      </c:pt>
                      <c:pt idx="452">
                        <c:v>587.84</c:v>
                      </c:pt>
                      <c:pt idx="453">
                        <c:v>588.42999999999995</c:v>
                      </c:pt>
                      <c:pt idx="454">
                        <c:v>589.01</c:v>
                      </c:pt>
                      <c:pt idx="455">
                        <c:v>589.6</c:v>
                      </c:pt>
                      <c:pt idx="456">
                        <c:v>590.19000000000005</c:v>
                      </c:pt>
                      <c:pt idx="457">
                        <c:v>590.77</c:v>
                      </c:pt>
                      <c:pt idx="458">
                        <c:v>591.36</c:v>
                      </c:pt>
                      <c:pt idx="459">
                        <c:v>591.94000000000005</c:v>
                      </c:pt>
                      <c:pt idx="460">
                        <c:v>592.53</c:v>
                      </c:pt>
                      <c:pt idx="461">
                        <c:v>593.11</c:v>
                      </c:pt>
                      <c:pt idx="462">
                        <c:v>593.70000000000005</c:v>
                      </c:pt>
                      <c:pt idx="463">
                        <c:v>594.29</c:v>
                      </c:pt>
                      <c:pt idx="464">
                        <c:v>594.87</c:v>
                      </c:pt>
                      <c:pt idx="465">
                        <c:v>595.46</c:v>
                      </c:pt>
                      <c:pt idx="466">
                        <c:v>596.04</c:v>
                      </c:pt>
                      <c:pt idx="467">
                        <c:v>596.63</c:v>
                      </c:pt>
                      <c:pt idx="468">
                        <c:v>597.21</c:v>
                      </c:pt>
                      <c:pt idx="469">
                        <c:v>597.79999999999995</c:v>
                      </c:pt>
                      <c:pt idx="470">
                        <c:v>598.39</c:v>
                      </c:pt>
                      <c:pt idx="471">
                        <c:v>598.97</c:v>
                      </c:pt>
                      <c:pt idx="472">
                        <c:v>599.55999999999995</c:v>
                      </c:pt>
                      <c:pt idx="473">
                        <c:v>600.14</c:v>
                      </c:pt>
                      <c:pt idx="474">
                        <c:v>600.73</c:v>
                      </c:pt>
                      <c:pt idx="475">
                        <c:v>601.30999999999995</c:v>
                      </c:pt>
                      <c:pt idx="476">
                        <c:v>601.9</c:v>
                      </c:pt>
                      <c:pt idx="477">
                        <c:v>602.48</c:v>
                      </c:pt>
                      <c:pt idx="478">
                        <c:v>603.07000000000005</c:v>
                      </c:pt>
                      <c:pt idx="479">
                        <c:v>603.65</c:v>
                      </c:pt>
                      <c:pt idx="480">
                        <c:v>604.24</c:v>
                      </c:pt>
                      <c:pt idx="481">
                        <c:v>604.82000000000005</c:v>
                      </c:pt>
                      <c:pt idx="482">
                        <c:v>605.41</c:v>
                      </c:pt>
                      <c:pt idx="483">
                        <c:v>605.99</c:v>
                      </c:pt>
                      <c:pt idx="484">
                        <c:v>606.58000000000004</c:v>
                      </c:pt>
                      <c:pt idx="485">
                        <c:v>607.16</c:v>
                      </c:pt>
                      <c:pt idx="486">
                        <c:v>607.75</c:v>
                      </c:pt>
                      <c:pt idx="487">
                        <c:v>608.33000000000004</c:v>
                      </c:pt>
                      <c:pt idx="488">
                        <c:v>608.91999999999996</c:v>
                      </c:pt>
                      <c:pt idx="489">
                        <c:v>609.5</c:v>
                      </c:pt>
                      <c:pt idx="490">
                        <c:v>610.09</c:v>
                      </c:pt>
                      <c:pt idx="491">
                        <c:v>610.66999999999996</c:v>
                      </c:pt>
                      <c:pt idx="492">
                        <c:v>611.26</c:v>
                      </c:pt>
                      <c:pt idx="493">
                        <c:v>611.84</c:v>
                      </c:pt>
                      <c:pt idx="494">
                        <c:v>612.42999999999995</c:v>
                      </c:pt>
                      <c:pt idx="495">
                        <c:v>613.01</c:v>
                      </c:pt>
                      <c:pt idx="496">
                        <c:v>613.59</c:v>
                      </c:pt>
                      <c:pt idx="497">
                        <c:v>614.17999999999995</c:v>
                      </c:pt>
                      <c:pt idx="498">
                        <c:v>614.76</c:v>
                      </c:pt>
                      <c:pt idx="499">
                        <c:v>615.35</c:v>
                      </c:pt>
                      <c:pt idx="500">
                        <c:v>615.92999999999995</c:v>
                      </c:pt>
                      <c:pt idx="501">
                        <c:v>616.52</c:v>
                      </c:pt>
                      <c:pt idx="502">
                        <c:v>617.1</c:v>
                      </c:pt>
                      <c:pt idx="503">
                        <c:v>617.69000000000005</c:v>
                      </c:pt>
                      <c:pt idx="504">
                        <c:v>618.27</c:v>
                      </c:pt>
                      <c:pt idx="505">
                        <c:v>618.85</c:v>
                      </c:pt>
                      <c:pt idx="506">
                        <c:v>619.44000000000005</c:v>
                      </c:pt>
                      <c:pt idx="507">
                        <c:v>620.02</c:v>
                      </c:pt>
                      <c:pt idx="508">
                        <c:v>620.61</c:v>
                      </c:pt>
                      <c:pt idx="509">
                        <c:v>621.19000000000005</c:v>
                      </c:pt>
                      <c:pt idx="510">
                        <c:v>621.77</c:v>
                      </c:pt>
                      <c:pt idx="511">
                        <c:v>622.36</c:v>
                      </c:pt>
                      <c:pt idx="512">
                        <c:v>622.94000000000005</c:v>
                      </c:pt>
                      <c:pt idx="513">
                        <c:v>623.53</c:v>
                      </c:pt>
                      <c:pt idx="514">
                        <c:v>624.11</c:v>
                      </c:pt>
                      <c:pt idx="515">
                        <c:v>624.69000000000005</c:v>
                      </c:pt>
                      <c:pt idx="516">
                        <c:v>625.28</c:v>
                      </c:pt>
                      <c:pt idx="517">
                        <c:v>625.86</c:v>
                      </c:pt>
                      <c:pt idx="518">
                        <c:v>626.44000000000005</c:v>
                      </c:pt>
                      <c:pt idx="519">
                        <c:v>627.03</c:v>
                      </c:pt>
                      <c:pt idx="520">
                        <c:v>627.61</c:v>
                      </c:pt>
                      <c:pt idx="521">
                        <c:v>628.20000000000005</c:v>
                      </c:pt>
                      <c:pt idx="522">
                        <c:v>628.78</c:v>
                      </c:pt>
                      <c:pt idx="523">
                        <c:v>629.36</c:v>
                      </c:pt>
                      <c:pt idx="524">
                        <c:v>629.95000000000005</c:v>
                      </c:pt>
                      <c:pt idx="525">
                        <c:v>630.53</c:v>
                      </c:pt>
                      <c:pt idx="526">
                        <c:v>631.11</c:v>
                      </c:pt>
                      <c:pt idx="527">
                        <c:v>631.70000000000005</c:v>
                      </c:pt>
                      <c:pt idx="528">
                        <c:v>632.28</c:v>
                      </c:pt>
                      <c:pt idx="529">
                        <c:v>632.86</c:v>
                      </c:pt>
                      <c:pt idx="530">
                        <c:v>633.45000000000005</c:v>
                      </c:pt>
                      <c:pt idx="531">
                        <c:v>634.03</c:v>
                      </c:pt>
                      <c:pt idx="532">
                        <c:v>634.61</c:v>
                      </c:pt>
                      <c:pt idx="533">
                        <c:v>635.20000000000005</c:v>
                      </c:pt>
                      <c:pt idx="534">
                        <c:v>635.78</c:v>
                      </c:pt>
                      <c:pt idx="535">
                        <c:v>636.36</c:v>
                      </c:pt>
                      <c:pt idx="536">
                        <c:v>636.94000000000005</c:v>
                      </c:pt>
                      <c:pt idx="537">
                        <c:v>637.53</c:v>
                      </c:pt>
                      <c:pt idx="538">
                        <c:v>638.11</c:v>
                      </c:pt>
                      <c:pt idx="539">
                        <c:v>638.69000000000005</c:v>
                      </c:pt>
                      <c:pt idx="540">
                        <c:v>639.28</c:v>
                      </c:pt>
                      <c:pt idx="541">
                        <c:v>639.86</c:v>
                      </c:pt>
                      <c:pt idx="542">
                        <c:v>640.44000000000005</c:v>
                      </c:pt>
                      <c:pt idx="543">
                        <c:v>641.02</c:v>
                      </c:pt>
                      <c:pt idx="544">
                        <c:v>641.61</c:v>
                      </c:pt>
                      <c:pt idx="545">
                        <c:v>642.19000000000005</c:v>
                      </c:pt>
                      <c:pt idx="546">
                        <c:v>642.77</c:v>
                      </c:pt>
                      <c:pt idx="547">
                        <c:v>643.36</c:v>
                      </c:pt>
                      <c:pt idx="548">
                        <c:v>643.94000000000005</c:v>
                      </c:pt>
                      <c:pt idx="549">
                        <c:v>644.52</c:v>
                      </c:pt>
                      <c:pt idx="550">
                        <c:v>645.1</c:v>
                      </c:pt>
                      <c:pt idx="551">
                        <c:v>645.69000000000005</c:v>
                      </c:pt>
                      <c:pt idx="552">
                        <c:v>646.27</c:v>
                      </c:pt>
                      <c:pt idx="553">
                        <c:v>646.85</c:v>
                      </c:pt>
                      <c:pt idx="554">
                        <c:v>647.42999999999995</c:v>
                      </c:pt>
                      <c:pt idx="555">
                        <c:v>648.01</c:v>
                      </c:pt>
                      <c:pt idx="556">
                        <c:v>648.6</c:v>
                      </c:pt>
                      <c:pt idx="557">
                        <c:v>649.17999999999995</c:v>
                      </c:pt>
                      <c:pt idx="558">
                        <c:v>649.76</c:v>
                      </c:pt>
                      <c:pt idx="559">
                        <c:v>650.34</c:v>
                      </c:pt>
                      <c:pt idx="560">
                        <c:v>650.92999999999995</c:v>
                      </c:pt>
                      <c:pt idx="561">
                        <c:v>651.51</c:v>
                      </c:pt>
                      <c:pt idx="562">
                        <c:v>652.09</c:v>
                      </c:pt>
                      <c:pt idx="563">
                        <c:v>652.66999999999996</c:v>
                      </c:pt>
                      <c:pt idx="564">
                        <c:v>653.25</c:v>
                      </c:pt>
                      <c:pt idx="565">
                        <c:v>653.84</c:v>
                      </c:pt>
                      <c:pt idx="566">
                        <c:v>654.41999999999996</c:v>
                      </c:pt>
                      <c:pt idx="567">
                        <c:v>655</c:v>
                      </c:pt>
                      <c:pt idx="568">
                        <c:v>655.58</c:v>
                      </c:pt>
                      <c:pt idx="569">
                        <c:v>656.16</c:v>
                      </c:pt>
                      <c:pt idx="570">
                        <c:v>656.74</c:v>
                      </c:pt>
                      <c:pt idx="571">
                        <c:v>657.33</c:v>
                      </c:pt>
                      <c:pt idx="572">
                        <c:v>657.91</c:v>
                      </c:pt>
                      <c:pt idx="573">
                        <c:v>658.49</c:v>
                      </c:pt>
                      <c:pt idx="574">
                        <c:v>659.07</c:v>
                      </c:pt>
                      <c:pt idx="575">
                        <c:v>659.65</c:v>
                      </c:pt>
                      <c:pt idx="576">
                        <c:v>660.23</c:v>
                      </c:pt>
                      <c:pt idx="577">
                        <c:v>660.82</c:v>
                      </c:pt>
                      <c:pt idx="578">
                        <c:v>661.4</c:v>
                      </c:pt>
                      <c:pt idx="579">
                        <c:v>661.98</c:v>
                      </c:pt>
                      <c:pt idx="580">
                        <c:v>662.56</c:v>
                      </c:pt>
                      <c:pt idx="581">
                        <c:v>663.14</c:v>
                      </c:pt>
                      <c:pt idx="582">
                        <c:v>663.72</c:v>
                      </c:pt>
                      <c:pt idx="583">
                        <c:v>664.3</c:v>
                      </c:pt>
                      <c:pt idx="584">
                        <c:v>664.88</c:v>
                      </c:pt>
                      <c:pt idx="585">
                        <c:v>665.47</c:v>
                      </c:pt>
                      <c:pt idx="586">
                        <c:v>666.05</c:v>
                      </c:pt>
                      <c:pt idx="587">
                        <c:v>666.63</c:v>
                      </c:pt>
                      <c:pt idx="588">
                        <c:v>667.21</c:v>
                      </c:pt>
                      <c:pt idx="589">
                        <c:v>667.79</c:v>
                      </c:pt>
                      <c:pt idx="590">
                        <c:v>668.37</c:v>
                      </c:pt>
                      <c:pt idx="591">
                        <c:v>668.95</c:v>
                      </c:pt>
                      <c:pt idx="592">
                        <c:v>669.53</c:v>
                      </c:pt>
                      <c:pt idx="593">
                        <c:v>670.11</c:v>
                      </c:pt>
                      <c:pt idx="594">
                        <c:v>670.69</c:v>
                      </c:pt>
                      <c:pt idx="595">
                        <c:v>671.27</c:v>
                      </c:pt>
                      <c:pt idx="596">
                        <c:v>671.86</c:v>
                      </c:pt>
                      <c:pt idx="597">
                        <c:v>672.44</c:v>
                      </c:pt>
                      <c:pt idx="598">
                        <c:v>673.02</c:v>
                      </c:pt>
                      <c:pt idx="599">
                        <c:v>673.6</c:v>
                      </c:pt>
                      <c:pt idx="600">
                        <c:v>674.18</c:v>
                      </c:pt>
                      <c:pt idx="601">
                        <c:v>674.76</c:v>
                      </c:pt>
                      <c:pt idx="602">
                        <c:v>675.34</c:v>
                      </c:pt>
                      <c:pt idx="603">
                        <c:v>675.92</c:v>
                      </c:pt>
                      <c:pt idx="604">
                        <c:v>676.5</c:v>
                      </c:pt>
                      <c:pt idx="605">
                        <c:v>677.08</c:v>
                      </c:pt>
                      <c:pt idx="606">
                        <c:v>677.66</c:v>
                      </c:pt>
                      <c:pt idx="607">
                        <c:v>678.24</c:v>
                      </c:pt>
                      <c:pt idx="608">
                        <c:v>678.82</c:v>
                      </c:pt>
                      <c:pt idx="609">
                        <c:v>679.4</c:v>
                      </c:pt>
                      <c:pt idx="610">
                        <c:v>679.98</c:v>
                      </c:pt>
                      <c:pt idx="611">
                        <c:v>680.56</c:v>
                      </c:pt>
                      <c:pt idx="612">
                        <c:v>681.14</c:v>
                      </c:pt>
                      <c:pt idx="613">
                        <c:v>681.72</c:v>
                      </c:pt>
                      <c:pt idx="614">
                        <c:v>682.3</c:v>
                      </c:pt>
                      <c:pt idx="615">
                        <c:v>682.88</c:v>
                      </c:pt>
                      <c:pt idx="616">
                        <c:v>683.46</c:v>
                      </c:pt>
                      <c:pt idx="617">
                        <c:v>684.04</c:v>
                      </c:pt>
                      <c:pt idx="618">
                        <c:v>684.62</c:v>
                      </c:pt>
                      <c:pt idx="619">
                        <c:v>685.2</c:v>
                      </c:pt>
                      <c:pt idx="620">
                        <c:v>685.78</c:v>
                      </c:pt>
                      <c:pt idx="621">
                        <c:v>686.36</c:v>
                      </c:pt>
                      <c:pt idx="622">
                        <c:v>686.94</c:v>
                      </c:pt>
                      <c:pt idx="623">
                        <c:v>687.52</c:v>
                      </c:pt>
                      <c:pt idx="624">
                        <c:v>688.1</c:v>
                      </c:pt>
                      <c:pt idx="625">
                        <c:v>688.68</c:v>
                      </c:pt>
                      <c:pt idx="626">
                        <c:v>689.26</c:v>
                      </c:pt>
                      <c:pt idx="627">
                        <c:v>689.84</c:v>
                      </c:pt>
                      <c:pt idx="628">
                        <c:v>690.42</c:v>
                      </c:pt>
                      <c:pt idx="629">
                        <c:v>691</c:v>
                      </c:pt>
                      <c:pt idx="630">
                        <c:v>691.58</c:v>
                      </c:pt>
                      <c:pt idx="631">
                        <c:v>692.16</c:v>
                      </c:pt>
                      <c:pt idx="632">
                        <c:v>692.73</c:v>
                      </c:pt>
                      <c:pt idx="633">
                        <c:v>693.31</c:v>
                      </c:pt>
                      <c:pt idx="634">
                        <c:v>693.89</c:v>
                      </c:pt>
                      <c:pt idx="635">
                        <c:v>694.47</c:v>
                      </c:pt>
                      <c:pt idx="636">
                        <c:v>695.05</c:v>
                      </c:pt>
                      <c:pt idx="637">
                        <c:v>695.63</c:v>
                      </c:pt>
                      <c:pt idx="638">
                        <c:v>696.21</c:v>
                      </c:pt>
                      <c:pt idx="639">
                        <c:v>696.79</c:v>
                      </c:pt>
                      <c:pt idx="640">
                        <c:v>697.37</c:v>
                      </c:pt>
                      <c:pt idx="641">
                        <c:v>697.95</c:v>
                      </c:pt>
                      <c:pt idx="642">
                        <c:v>698.53</c:v>
                      </c:pt>
                      <c:pt idx="643">
                        <c:v>699.1</c:v>
                      </c:pt>
                      <c:pt idx="644">
                        <c:v>699.68</c:v>
                      </c:pt>
                      <c:pt idx="645">
                        <c:v>700.26</c:v>
                      </c:pt>
                      <c:pt idx="646">
                        <c:v>700.84</c:v>
                      </c:pt>
                      <c:pt idx="647">
                        <c:v>701.42</c:v>
                      </c:pt>
                      <c:pt idx="648">
                        <c:v>702</c:v>
                      </c:pt>
                      <c:pt idx="649">
                        <c:v>702.58</c:v>
                      </c:pt>
                      <c:pt idx="650">
                        <c:v>703.16</c:v>
                      </c:pt>
                      <c:pt idx="651">
                        <c:v>703.73</c:v>
                      </c:pt>
                      <c:pt idx="652">
                        <c:v>704.31</c:v>
                      </c:pt>
                      <c:pt idx="653">
                        <c:v>704.89</c:v>
                      </c:pt>
                      <c:pt idx="654">
                        <c:v>705.47</c:v>
                      </c:pt>
                      <c:pt idx="655">
                        <c:v>706.05</c:v>
                      </c:pt>
                      <c:pt idx="656">
                        <c:v>706.63</c:v>
                      </c:pt>
                      <c:pt idx="657">
                        <c:v>707.2</c:v>
                      </c:pt>
                      <c:pt idx="658">
                        <c:v>707.78</c:v>
                      </c:pt>
                      <c:pt idx="659">
                        <c:v>708.36</c:v>
                      </c:pt>
                      <c:pt idx="660">
                        <c:v>708.94</c:v>
                      </c:pt>
                      <c:pt idx="661">
                        <c:v>709.52</c:v>
                      </c:pt>
                      <c:pt idx="662">
                        <c:v>710.09</c:v>
                      </c:pt>
                      <c:pt idx="663">
                        <c:v>710.67</c:v>
                      </c:pt>
                      <c:pt idx="664">
                        <c:v>711.25</c:v>
                      </c:pt>
                      <c:pt idx="665">
                        <c:v>711.83</c:v>
                      </c:pt>
                      <c:pt idx="666">
                        <c:v>712.41</c:v>
                      </c:pt>
                      <c:pt idx="667">
                        <c:v>712.98</c:v>
                      </c:pt>
                      <c:pt idx="668">
                        <c:v>713.56</c:v>
                      </c:pt>
                      <c:pt idx="669">
                        <c:v>714.14</c:v>
                      </c:pt>
                      <c:pt idx="670">
                        <c:v>714.72</c:v>
                      </c:pt>
                      <c:pt idx="671">
                        <c:v>715.3</c:v>
                      </c:pt>
                      <c:pt idx="672">
                        <c:v>715.87</c:v>
                      </c:pt>
                      <c:pt idx="673">
                        <c:v>716.45</c:v>
                      </c:pt>
                      <c:pt idx="674">
                        <c:v>717.03</c:v>
                      </c:pt>
                      <c:pt idx="675">
                        <c:v>717.61</c:v>
                      </c:pt>
                      <c:pt idx="676">
                        <c:v>718.18</c:v>
                      </c:pt>
                      <c:pt idx="677">
                        <c:v>718.76</c:v>
                      </c:pt>
                      <c:pt idx="678">
                        <c:v>719.34</c:v>
                      </c:pt>
                      <c:pt idx="679">
                        <c:v>719.92</c:v>
                      </c:pt>
                      <c:pt idx="680">
                        <c:v>720.49</c:v>
                      </c:pt>
                      <c:pt idx="681">
                        <c:v>721.07</c:v>
                      </c:pt>
                      <c:pt idx="682">
                        <c:v>721.65</c:v>
                      </c:pt>
                      <c:pt idx="683">
                        <c:v>722.23</c:v>
                      </c:pt>
                      <c:pt idx="684">
                        <c:v>722.8</c:v>
                      </c:pt>
                      <c:pt idx="685">
                        <c:v>723.38</c:v>
                      </c:pt>
                      <c:pt idx="686">
                        <c:v>723.96</c:v>
                      </c:pt>
                      <c:pt idx="687">
                        <c:v>724.53</c:v>
                      </c:pt>
                      <c:pt idx="688">
                        <c:v>725.11</c:v>
                      </c:pt>
                      <c:pt idx="689">
                        <c:v>725.69</c:v>
                      </c:pt>
                      <c:pt idx="690">
                        <c:v>726.27</c:v>
                      </c:pt>
                      <c:pt idx="691">
                        <c:v>726.84</c:v>
                      </c:pt>
                      <c:pt idx="692">
                        <c:v>727.42</c:v>
                      </c:pt>
                      <c:pt idx="693">
                        <c:v>728</c:v>
                      </c:pt>
                      <c:pt idx="694">
                        <c:v>728.57</c:v>
                      </c:pt>
                      <c:pt idx="695">
                        <c:v>729.15</c:v>
                      </c:pt>
                      <c:pt idx="696">
                        <c:v>729.73</c:v>
                      </c:pt>
                      <c:pt idx="697">
                        <c:v>730.3</c:v>
                      </c:pt>
                      <c:pt idx="698">
                        <c:v>730.88</c:v>
                      </c:pt>
                      <c:pt idx="699">
                        <c:v>731.46</c:v>
                      </c:pt>
                      <c:pt idx="700">
                        <c:v>732.03</c:v>
                      </c:pt>
                      <c:pt idx="701">
                        <c:v>732.61</c:v>
                      </c:pt>
                      <c:pt idx="702">
                        <c:v>733.19</c:v>
                      </c:pt>
                      <c:pt idx="703">
                        <c:v>733.76</c:v>
                      </c:pt>
                      <c:pt idx="704">
                        <c:v>734.34</c:v>
                      </c:pt>
                      <c:pt idx="705">
                        <c:v>734.91</c:v>
                      </c:pt>
                      <c:pt idx="706">
                        <c:v>735.49</c:v>
                      </c:pt>
                      <c:pt idx="707">
                        <c:v>736.07</c:v>
                      </c:pt>
                      <c:pt idx="708">
                        <c:v>736.64</c:v>
                      </c:pt>
                      <c:pt idx="709">
                        <c:v>737.22</c:v>
                      </c:pt>
                      <c:pt idx="710">
                        <c:v>737.8</c:v>
                      </c:pt>
                      <c:pt idx="711">
                        <c:v>738.37</c:v>
                      </c:pt>
                      <c:pt idx="712">
                        <c:v>738.95</c:v>
                      </c:pt>
                      <c:pt idx="713">
                        <c:v>739.52</c:v>
                      </c:pt>
                      <c:pt idx="714">
                        <c:v>740.1</c:v>
                      </c:pt>
                      <c:pt idx="715">
                        <c:v>740.68</c:v>
                      </c:pt>
                      <c:pt idx="716">
                        <c:v>741.25</c:v>
                      </c:pt>
                      <c:pt idx="717">
                        <c:v>741.83</c:v>
                      </c:pt>
                      <c:pt idx="718">
                        <c:v>742.4</c:v>
                      </c:pt>
                      <c:pt idx="719">
                        <c:v>742.98</c:v>
                      </c:pt>
                      <c:pt idx="720">
                        <c:v>743.56</c:v>
                      </c:pt>
                      <c:pt idx="721">
                        <c:v>744.13</c:v>
                      </c:pt>
                      <c:pt idx="722">
                        <c:v>744.71</c:v>
                      </c:pt>
                      <c:pt idx="723">
                        <c:v>745.28</c:v>
                      </c:pt>
                      <c:pt idx="724">
                        <c:v>745.86</c:v>
                      </c:pt>
                      <c:pt idx="725">
                        <c:v>746.43</c:v>
                      </c:pt>
                      <c:pt idx="726">
                        <c:v>747.01</c:v>
                      </c:pt>
                      <c:pt idx="727">
                        <c:v>747.58</c:v>
                      </c:pt>
                      <c:pt idx="728">
                        <c:v>748.16</c:v>
                      </c:pt>
                      <c:pt idx="729">
                        <c:v>748.73</c:v>
                      </c:pt>
                      <c:pt idx="730">
                        <c:v>749.31</c:v>
                      </c:pt>
                      <c:pt idx="731">
                        <c:v>749.89</c:v>
                      </c:pt>
                      <c:pt idx="732">
                        <c:v>750.46</c:v>
                      </c:pt>
                      <c:pt idx="733">
                        <c:v>751.04</c:v>
                      </c:pt>
                      <c:pt idx="734">
                        <c:v>751.61</c:v>
                      </c:pt>
                      <c:pt idx="735">
                        <c:v>752.19</c:v>
                      </c:pt>
                      <c:pt idx="736">
                        <c:v>752.76</c:v>
                      </c:pt>
                      <c:pt idx="737">
                        <c:v>753.34</c:v>
                      </c:pt>
                      <c:pt idx="738">
                        <c:v>753.91</c:v>
                      </c:pt>
                      <c:pt idx="739">
                        <c:v>754.49</c:v>
                      </c:pt>
                      <c:pt idx="740">
                        <c:v>755.06</c:v>
                      </c:pt>
                      <c:pt idx="741">
                        <c:v>755.64</c:v>
                      </c:pt>
                      <c:pt idx="742">
                        <c:v>756.21</c:v>
                      </c:pt>
                      <c:pt idx="743">
                        <c:v>756.79</c:v>
                      </c:pt>
                      <c:pt idx="744">
                        <c:v>757.36</c:v>
                      </c:pt>
                      <c:pt idx="745">
                        <c:v>757.94</c:v>
                      </c:pt>
                      <c:pt idx="746">
                        <c:v>758.51</c:v>
                      </c:pt>
                      <c:pt idx="747">
                        <c:v>759.08</c:v>
                      </c:pt>
                      <c:pt idx="748">
                        <c:v>759.66</c:v>
                      </c:pt>
                      <c:pt idx="749">
                        <c:v>760.23</c:v>
                      </c:pt>
                      <c:pt idx="750">
                        <c:v>760.81</c:v>
                      </c:pt>
                      <c:pt idx="751">
                        <c:v>761.38</c:v>
                      </c:pt>
                      <c:pt idx="752">
                        <c:v>761.96</c:v>
                      </c:pt>
                      <c:pt idx="753">
                        <c:v>762.53</c:v>
                      </c:pt>
                      <c:pt idx="754">
                        <c:v>763.11</c:v>
                      </c:pt>
                      <c:pt idx="755">
                        <c:v>763.68</c:v>
                      </c:pt>
                      <c:pt idx="756">
                        <c:v>764.25</c:v>
                      </c:pt>
                      <c:pt idx="757">
                        <c:v>764.83</c:v>
                      </c:pt>
                      <c:pt idx="758">
                        <c:v>765.4</c:v>
                      </c:pt>
                      <c:pt idx="759">
                        <c:v>765.98</c:v>
                      </c:pt>
                      <c:pt idx="760">
                        <c:v>766.55</c:v>
                      </c:pt>
                      <c:pt idx="761">
                        <c:v>767.12</c:v>
                      </c:pt>
                      <c:pt idx="762">
                        <c:v>767.7</c:v>
                      </c:pt>
                      <c:pt idx="763">
                        <c:v>768.27</c:v>
                      </c:pt>
                      <c:pt idx="764">
                        <c:v>768.85</c:v>
                      </c:pt>
                      <c:pt idx="765">
                        <c:v>769.42</c:v>
                      </c:pt>
                      <c:pt idx="766">
                        <c:v>769.99</c:v>
                      </c:pt>
                      <c:pt idx="767">
                        <c:v>770.57</c:v>
                      </c:pt>
                      <c:pt idx="768">
                        <c:v>771.14</c:v>
                      </c:pt>
                      <c:pt idx="769">
                        <c:v>771.72</c:v>
                      </c:pt>
                      <c:pt idx="770">
                        <c:v>772.29</c:v>
                      </c:pt>
                      <c:pt idx="771">
                        <c:v>772.86</c:v>
                      </c:pt>
                      <c:pt idx="772">
                        <c:v>773.44</c:v>
                      </c:pt>
                      <c:pt idx="773">
                        <c:v>774.01</c:v>
                      </c:pt>
                      <c:pt idx="774">
                        <c:v>774.58</c:v>
                      </c:pt>
                      <c:pt idx="775">
                        <c:v>775.16</c:v>
                      </c:pt>
                      <c:pt idx="776">
                        <c:v>775.73</c:v>
                      </c:pt>
                      <c:pt idx="777">
                        <c:v>776.3</c:v>
                      </c:pt>
                      <c:pt idx="778">
                        <c:v>776.88</c:v>
                      </c:pt>
                      <c:pt idx="779">
                        <c:v>777.45</c:v>
                      </c:pt>
                      <c:pt idx="780">
                        <c:v>778.02</c:v>
                      </c:pt>
                      <c:pt idx="781">
                        <c:v>778.6</c:v>
                      </c:pt>
                      <c:pt idx="782">
                        <c:v>779.17</c:v>
                      </c:pt>
                      <c:pt idx="783">
                        <c:v>779.74</c:v>
                      </c:pt>
                      <c:pt idx="784">
                        <c:v>780.32</c:v>
                      </c:pt>
                      <c:pt idx="785">
                        <c:v>780.89</c:v>
                      </c:pt>
                      <c:pt idx="786">
                        <c:v>781.46</c:v>
                      </c:pt>
                      <c:pt idx="787">
                        <c:v>782.04</c:v>
                      </c:pt>
                      <c:pt idx="788">
                        <c:v>782.61</c:v>
                      </c:pt>
                      <c:pt idx="789">
                        <c:v>783.18</c:v>
                      </c:pt>
                      <c:pt idx="790">
                        <c:v>783.75</c:v>
                      </c:pt>
                      <c:pt idx="791">
                        <c:v>784.33</c:v>
                      </c:pt>
                      <c:pt idx="792">
                        <c:v>784.9</c:v>
                      </c:pt>
                      <c:pt idx="793">
                        <c:v>785.47</c:v>
                      </c:pt>
                      <c:pt idx="794">
                        <c:v>786.04</c:v>
                      </c:pt>
                      <c:pt idx="795">
                        <c:v>786.62</c:v>
                      </c:pt>
                      <c:pt idx="796">
                        <c:v>787.19</c:v>
                      </c:pt>
                      <c:pt idx="797">
                        <c:v>787.76</c:v>
                      </c:pt>
                      <c:pt idx="798">
                        <c:v>788.33</c:v>
                      </c:pt>
                      <c:pt idx="799">
                        <c:v>788.91</c:v>
                      </c:pt>
                      <c:pt idx="800">
                        <c:v>789.48</c:v>
                      </c:pt>
                      <c:pt idx="801">
                        <c:v>790.05</c:v>
                      </c:pt>
                      <c:pt idx="802">
                        <c:v>790.62</c:v>
                      </c:pt>
                      <c:pt idx="803">
                        <c:v>791.2</c:v>
                      </c:pt>
                      <c:pt idx="804">
                        <c:v>791.77</c:v>
                      </c:pt>
                      <c:pt idx="805">
                        <c:v>792.34</c:v>
                      </c:pt>
                      <c:pt idx="806">
                        <c:v>792.91</c:v>
                      </c:pt>
                      <c:pt idx="807">
                        <c:v>793.49</c:v>
                      </c:pt>
                      <c:pt idx="808">
                        <c:v>794.06</c:v>
                      </c:pt>
                      <c:pt idx="809">
                        <c:v>794.63</c:v>
                      </c:pt>
                      <c:pt idx="810">
                        <c:v>795.2</c:v>
                      </c:pt>
                      <c:pt idx="811">
                        <c:v>795.77</c:v>
                      </c:pt>
                      <c:pt idx="812">
                        <c:v>796.34</c:v>
                      </c:pt>
                      <c:pt idx="813">
                        <c:v>796.92</c:v>
                      </c:pt>
                      <c:pt idx="814">
                        <c:v>797.49</c:v>
                      </c:pt>
                      <c:pt idx="815">
                        <c:v>798.06</c:v>
                      </c:pt>
                      <c:pt idx="816">
                        <c:v>798.63</c:v>
                      </c:pt>
                      <c:pt idx="817">
                        <c:v>799.2</c:v>
                      </c:pt>
                      <c:pt idx="818">
                        <c:v>799.78</c:v>
                      </c:pt>
                      <c:pt idx="819">
                        <c:v>800.35</c:v>
                      </c:pt>
                      <c:pt idx="820">
                        <c:v>800.92</c:v>
                      </c:pt>
                      <c:pt idx="821">
                        <c:v>801.49</c:v>
                      </c:pt>
                      <c:pt idx="822">
                        <c:v>802.06</c:v>
                      </c:pt>
                      <c:pt idx="823">
                        <c:v>802.63</c:v>
                      </c:pt>
                      <c:pt idx="824">
                        <c:v>803.2</c:v>
                      </c:pt>
                      <c:pt idx="825">
                        <c:v>803.78</c:v>
                      </c:pt>
                      <c:pt idx="826">
                        <c:v>804.35</c:v>
                      </c:pt>
                      <c:pt idx="827">
                        <c:v>804.92</c:v>
                      </c:pt>
                      <c:pt idx="828">
                        <c:v>805.49</c:v>
                      </c:pt>
                      <c:pt idx="829">
                        <c:v>806.06</c:v>
                      </c:pt>
                      <c:pt idx="830">
                        <c:v>806.63</c:v>
                      </c:pt>
                      <c:pt idx="831">
                        <c:v>807.2</c:v>
                      </c:pt>
                      <c:pt idx="832">
                        <c:v>807.77</c:v>
                      </c:pt>
                      <c:pt idx="833">
                        <c:v>808.34</c:v>
                      </c:pt>
                      <c:pt idx="834">
                        <c:v>808.92</c:v>
                      </c:pt>
                      <c:pt idx="835">
                        <c:v>809.49</c:v>
                      </c:pt>
                      <c:pt idx="836">
                        <c:v>810.06</c:v>
                      </c:pt>
                      <c:pt idx="837">
                        <c:v>810.63</c:v>
                      </c:pt>
                      <c:pt idx="838">
                        <c:v>811.2</c:v>
                      </c:pt>
                      <c:pt idx="839">
                        <c:v>811.77</c:v>
                      </c:pt>
                      <c:pt idx="840">
                        <c:v>812.34</c:v>
                      </c:pt>
                      <c:pt idx="841">
                        <c:v>812.91</c:v>
                      </c:pt>
                      <c:pt idx="842">
                        <c:v>813.48</c:v>
                      </c:pt>
                      <c:pt idx="843">
                        <c:v>814.05</c:v>
                      </c:pt>
                      <c:pt idx="844">
                        <c:v>814.62</c:v>
                      </c:pt>
                      <c:pt idx="845">
                        <c:v>815.19</c:v>
                      </c:pt>
                      <c:pt idx="846">
                        <c:v>815.76</c:v>
                      </c:pt>
                      <c:pt idx="847">
                        <c:v>816.33</c:v>
                      </c:pt>
                      <c:pt idx="848">
                        <c:v>816.9</c:v>
                      </c:pt>
                      <c:pt idx="849">
                        <c:v>817.47</c:v>
                      </c:pt>
                      <c:pt idx="850">
                        <c:v>818.04</c:v>
                      </c:pt>
                      <c:pt idx="851">
                        <c:v>818.62</c:v>
                      </c:pt>
                      <c:pt idx="852">
                        <c:v>819.19</c:v>
                      </c:pt>
                      <c:pt idx="853">
                        <c:v>819.76</c:v>
                      </c:pt>
                      <c:pt idx="854">
                        <c:v>820.33</c:v>
                      </c:pt>
                      <c:pt idx="855">
                        <c:v>820.9</c:v>
                      </c:pt>
                      <c:pt idx="856">
                        <c:v>821.47</c:v>
                      </c:pt>
                      <c:pt idx="857">
                        <c:v>822.04</c:v>
                      </c:pt>
                      <c:pt idx="858">
                        <c:v>822.61</c:v>
                      </c:pt>
                      <c:pt idx="859">
                        <c:v>823.18</c:v>
                      </c:pt>
                      <c:pt idx="860">
                        <c:v>823.75</c:v>
                      </c:pt>
                      <c:pt idx="861">
                        <c:v>824.31</c:v>
                      </c:pt>
                      <c:pt idx="862">
                        <c:v>824.88</c:v>
                      </c:pt>
                      <c:pt idx="863">
                        <c:v>825.45</c:v>
                      </c:pt>
                      <c:pt idx="864">
                        <c:v>826.02</c:v>
                      </c:pt>
                      <c:pt idx="865">
                        <c:v>826.59</c:v>
                      </c:pt>
                      <c:pt idx="866">
                        <c:v>827.16</c:v>
                      </c:pt>
                      <c:pt idx="867">
                        <c:v>827.73</c:v>
                      </c:pt>
                      <c:pt idx="868">
                        <c:v>828.3</c:v>
                      </c:pt>
                      <c:pt idx="869">
                        <c:v>828.87</c:v>
                      </c:pt>
                      <c:pt idx="870">
                        <c:v>829.44</c:v>
                      </c:pt>
                      <c:pt idx="871">
                        <c:v>830.01</c:v>
                      </c:pt>
                      <c:pt idx="872">
                        <c:v>830.58</c:v>
                      </c:pt>
                      <c:pt idx="873">
                        <c:v>831.15</c:v>
                      </c:pt>
                      <c:pt idx="874">
                        <c:v>831.72</c:v>
                      </c:pt>
                      <c:pt idx="875">
                        <c:v>832.29</c:v>
                      </c:pt>
                      <c:pt idx="876">
                        <c:v>832.86</c:v>
                      </c:pt>
                      <c:pt idx="877">
                        <c:v>833.43</c:v>
                      </c:pt>
                      <c:pt idx="878">
                        <c:v>833.99</c:v>
                      </c:pt>
                      <c:pt idx="879">
                        <c:v>834.56</c:v>
                      </c:pt>
                      <c:pt idx="880">
                        <c:v>835.13</c:v>
                      </c:pt>
                      <c:pt idx="881">
                        <c:v>835.7</c:v>
                      </c:pt>
                      <c:pt idx="882">
                        <c:v>836.27</c:v>
                      </c:pt>
                      <c:pt idx="883">
                        <c:v>836.84</c:v>
                      </c:pt>
                      <c:pt idx="884">
                        <c:v>837.41</c:v>
                      </c:pt>
                      <c:pt idx="885">
                        <c:v>837.98</c:v>
                      </c:pt>
                      <c:pt idx="886">
                        <c:v>838.55</c:v>
                      </c:pt>
                      <c:pt idx="887">
                        <c:v>839.11</c:v>
                      </c:pt>
                      <c:pt idx="888">
                        <c:v>839.68</c:v>
                      </c:pt>
                      <c:pt idx="889">
                        <c:v>840.25</c:v>
                      </c:pt>
                      <c:pt idx="890">
                        <c:v>840.82</c:v>
                      </c:pt>
                      <c:pt idx="891">
                        <c:v>841.39</c:v>
                      </c:pt>
                      <c:pt idx="892">
                        <c:v>841.96</c:v>
                      </c:pt>
                      <c:pt idx="893">
                        <c:v>842.52</c:v>
                      </c:pt>
                      <c:pt idx="894">
                        <c:v>843.09</c:v>
                      </c:pt>
                      <c:pt idx="895">
                        <c:v>843.66</c:v>
                      </c:pt>
                      <c:pt idx="896">
                        <c:v>844.23</c:v>
                      </c:pt>
                      <c:pt idx="897">
                        <c:v>844.8</c:v>
                      </c:pt>
                      <c:pt idx="898">
                        <c:v>845.37</c:v>
                      </c:pt>
                      <c:pt idx="899">
                        <c:v>845.93</c:v>
                      </c:pt>
                      <c:pt idx="900">
                        <c:v>846.5</c:v>
                      </c:pt>
                      <c:pt idx="901">
                        <c:v>847.07</c:v>
                      </c:pt>
                      <c:pt idx="902">
                        <c:v>847.64</c:v>
                      </c:pt>
                      <c:pt idx="903">
                        <c:v>848.21</c:v>
                      </c:pt>
                      <c:pt idx="904">
                        <c:v>848.77</c:v>
                      </c:pt>
                      <c:pt idx="905">
                        <c:v>849.34</c:v>
                      </c:pt>
                      <c:pt idx="906">
                        <c:v>849.91</c:v>
                      </c:pt>
                      <c:pt idx="907">
                        <c:v>850.48</c:v>
                      </c:pt>
                      <c:pt idx="908">
                        <c:v>851.05</c:v>
                      </c:pt>
                      <c:pt idx="909">
                        <c:v>851.61</c:v>
                      </c:pt>
                      <c:pt idx="910">
                        <c:v>852.18</c:v>
                      </c:pt>
                      <c:pt idx="911">
                        <c:v>852.75</c:v>
                      </c:pt>
                      <c:pt idx="912">
                        <c:v>853.32</c:v>
                      </c:pt>
                      <c:pt idx="913">
                        <c:v>853.88</c:v>
                      </c:pt>
                      <c:pt idx="914">
                        <c:v>854.45</c:v>
                      </c:pt>
                      <c:pt idx="915">
                        <c:v>855.02</c:v>
                      </c:pt>
                      <c:pt idx="916">
                        <c:v>855.59</c:v>
                      </c:pt>
                      <c:pt idx="917">
                        <c:v>856.15</c:v>
                      </c:pt>
                      <c:pt idx="918">
                        <c:v>856.72</c:v>
                      </c:pt>
                      <c:pt idx="919">
                        <c:v>857.29</c:v>
                      </c:pt>
                      <c:pt idx="920">
                        <c:v>857.85</c:v>
                      </c:pt>
                      <c:pt idx="921">
                        <c:v>858.42</c:v>
                      </c:pt>
                      <c:pt idx="922">
                        <c:v>858.99</c:v>
                      </c:pt>
                      <c:pt idx="923">
                        <c:v>859.56</c:v>
                      </c:pt>
                      <c:pt idx="924">
                        <c:v>860.12</c:v>
                      </c:pt>
                      <c:pt idx="925">
                        <c:v>860.69</c:v>
                      </c:pt>
                      <c:pt idx="926">
                        <c:v>861.26</c:v>
                      </c:pt>
                      <c:pt idx="927">
                        <c:v>861.82</c:v>
                      </c:pt>
                      <c:pt idx="928">
                        <c:v>862.39</c:v>
                      </c:pt>
                      <c:pt idx="929">
                        <c:v>862.96</c:v>
                      </c:pt>
                      <c:pt idx="930">
                        <c:v>863.52</c:v>
                      </c:pt>
                      <c:pt idx="931">
                        <c:v>864.09</c:v>
                      </c:pt>
                      <c:pt idx="932">
                        <c:v>864.66</c:v>
                      </c:pt>
                      <c:pt idx="933">
                        <c:v>865.22</c:v>
                      </c:pt>
                      <c:pt idx="934">
                        <c:v>865.79</c:v>
                      </c:pt>
                      <c:pt idx="935">
                        <c:v>866.36</c:v>
                      </c:pt>
                      <c:pt idx="936">
                        <c:v>866.92</c:v>
                      </c:pt>
                      <c:pt idx="937">
                        <c:v>867.49</c:v>
                      </c:pt>
                      <c:pt idx="938">
                        <c:v>868.06</c:v>
                      </c:pt>
                      <c:pt idx="939">
                        <c:v>868.62</c:v>
                      </c:pt>
                      <c:pt idx="940">
                        <c:v>869.19</c:v>
                      </c:pt>
                      <c:pt idx="941">
                        <c:v>869.76</c:v>
                      </c:pt>
                      <c:pt idx="942">
                        <c:v>870.32</c:v>
                      </c:pt>
                      <c:pt idx="943">
                        <c:v>870.89</c:v>
                      </c:pt>
                      <c:pt idx="944">
                        <c:v>871.45</c:v>
                      </c:pt>
                      <c:pt idx="945">
                        <c:v>872.02</c:v>
                      </c:pt>
                      <c:pt idx="946">
                        <c:v>872.59</c:v>
                      </c:pt>
                      <c:pt idx="947">
                        <c:v>873.15</c:v>
                      </c:pt>
                      <c:pt idx="948">
                        <c:v>873.72</c:v>
                      </c:pt>
                      <c:pt idx="949">
                        <c:v>874.28</c:v>
                      </c:pt>
                      <c:pt idx="950">
                        <c:v>874.85</c:v>
                      </c:pt>
                      <c:pt idx="951">
                        <c:v>875.42</c:v>
                      </c:pt>
                      <c:pt idx="952">
                        <c:v>875.98</c:v>
                      </c:pt>
                      <c:pt idx="953">
                        <c:v>876.55</c:v>
                      </c:pt>
                      <c:pt idx="954">
                        <c:v>877.11</c:v>
                      </c:pt>
                      <c:pt idx="955">
                        <c:v>877.68</c:v>
                      </c:pt>
                      <c:pt idx="956">
                        <c:v>878.24</c:v>
                      </c:pt>
                      <c:pt idx="957">
                        <c:v>878.81</c:v>
                      </c:pt>
                      <c:pt idx="958">
                        <c:v>879.37</c:v>
                      </c:pt>
                      <c:pt idx="959">
                        <c:v>879.94</c:v>
                      </c:pt>
                      <c:pt idx="960">
                        <c:v>880.51</c:v>
                      </c:pt>
                      <c:pt idx="961">
                        <c:v>881.07</c:v>
                      </c:pt>
                      <c:pt idx="962">
                        <c:v>881.64</c:v>
                      </c:pt>
                      <c:pt idx="963">
                        <c:v>882.2</c:v>
                      </c:pt>
                      <c:pt idx="964">
                        <c:v>882.77</c:v>
                      </c:pt>
                      <c:pt idx="965">
                        <c:v>883.33</c:v>
                      </c:pt>
                      <c:pt idx="966">
                        <c:v>883.9</c:v>
                      </c:pt>
                      <c:pt idx="967">
                        <c:v>884.46</c:v>
                      </c:pt>
                      <c:pt idx="968">
                        <c:v>885.03</c:v>
                      </c:pt>
                      <c:pt idx="969">
                        <c:v>885.59</c:v>
                      </c:pt>
                      <c:pt idx="970">
                        <c:v>886.16</c:v>
                      </c:pt>
                      <c:pt idx="971">
                        <c:v>886.72</c:v>
                      </c:pt>
                      <c:pt idx="972">
                        <c:v>887.29</c:v>
                      </c:pt>
                      <c:pt idx="973">
                        <c:v>887.85</c:v>
                      </c:pt>
                      <c:pt idx="974">
                        <c:v>888.42</c:v>
                      </c:pt>
                      <c:pt idx="975">
                        <c:v>888.98</c:v>
                      </c:pt>
                      <c:pt idx="976">
                        <c:v>889.55</c:v>
                      </c:pt>
                      <c:pt idx="977">
                        <c:v>890.11</c:v>
                      </c:pt>
                      <c:pt idx="978">
                        <c:v>890.67</c:v>
                      </c:pt>
                      <c:pt idx="979">
                        <c:v>891.24</c:v>
                      </c:pt>
                      <c:pt idx="980">
                        <c:v>891.8</c:v>
                      </c:pt>
                      <c:pt idx="981">
                        <c:v>892.37</c:v>
                      </c:pt>
                      <c:pt idx="982">
                        <c:v>892.93</c:v>
                      </c:pt>
                      <c:pt idx="983">
                        <c:v>893.5</c:v>
                      </c:pt>
                      <c:pt idx="984">
                        <c:v>894.06</c:v>
                      </c:pt>
                      <c:pt idx="985">
                        <c:v>894.63</c:v>
                      </c:pt>
                      <c:pt idx="986">
                        <c:v>895.19</c:v>
                      </c:pt>
                      <c:pt idx="987">
                        <c:v>895.75</c:v>
                      </c:pt>
                      <c:pt idx="988">
                        <c:v>896.32</c:v>
                      </c:pt>
                      <c:pt idx="989">
                        <c:v>896.88</c:v>
                      </c:pt>
                      <c:pt idx="990">
                        <c:v>897.45</c:v>
                      </c:pt>
                      <c:pt idx="991">
                        <c:v>898.01</c:v>
                      </c:pt>
                      <c:pt idx="992">
                        <c:v>898.57</c:v>
                      </c:pt>
                      <c:pt idx="993">
                        <c:v>899.14</c:v>
                      </c:pt>
                      <c:pt idx="994">
                        <c:v>899.7</c:v>
                      </c:pt>
                      <c:pt idx="995">
                        <c:v>900.27</c:v>
                      </c:pt>
                      <c:pt idx="996">
                        <c:v>900.83</c:v>
                      </c:pt>
                      <c:pt idx="997">
                        <c:v>901.39</c:v>
                      </c:pt>
                      <c:pt idx="998">
                        <c:v>901.96</c:v>
                      </c:pt>
                      <c:pt idx="999">
                        <c:v>902.52</c:v>
                      </c:pt>
                      <c:pt idx="1000">
                        <c:v>903.08</c:v>
                      </c:pt>
                      <c:pt idx="1001">
                        <c:v>903.65</c:v>
                      </c:pt>
                      <c:pt idx="1002">
                        <c:v>904.21</c:v>
                      </c:pt>
                      <c:pt idx="1003">
                        <c:v>904.77</c:v>
                      </c:pt>
                      <c:pt idx="1004">
                        <c:v>905.34</c:v>
                      </c:pt>
                      <c:pt idx="1005">
                        <c:v>905.9</c:v>
                      </c:pt>
                      <c:pt idx="1006">
                        <c:v>906.46</c:v>
                      </c:pt>
                      <c:pt idx="1007">
                        <c:v>907.03</c:v>
                      </c:pt>
                      <c:pt idx="1008">
                        <c:v>907.59</c:v>
                      </c:pt>
                      <c:pt idx="1009">
                        <c:v>908.15</c:v>
                      </c:pt>
                      <c:pt idx="1010">
                        <c:v>908.72</c:v>
                      </c:pt>
                      <c:pt idx="1011">
                        <c:v>909.28</c:v>
                      </c:pt>
                      <c:pt idx="1012">
                        <c:v>909.84</c:v>
                      </c:pt>
                      <c:pt idx="1013">
                        <c:v>910.41</c:v>
                      </c:pt>
                      <c:pt idx="1014">
                        <c:v>910.97</c:v>
                      </c:pt>
                      <c:pt idx="1015">
                        <c:v>911.53</c:v>
                      </c:pt>
                      <c:pt idx="1016">
                        <c:v>912.1</c:v>
                      </c:pt>
                      <c:pt idx="1017">
                        <c:v>912.66</c:v>
                      </c:pt>
                      <c:pt idx="1018">
                        <c:v>913.22</c:v>
                      </c:pt>
                      <c:pt idx="1019">
                        <c:v>913.78</c:v>
                      </c:pt>
                      <c:pt idx="1020">
                        <c:v>914.35</c:v>
                      </c:pt>
                      <c:pt idx="1021">
                        <c:v>914.91</c:v>
                      </c:pt>
                      <c:pt idx="1022">
                        <c:v>915.47</c:v>
                      </c:pt>
                      <c:pt idx="1023">
                        <c:v>916.03</c:v>
                      </c:pt>
                      <c:pt idx="1024">
                        <c:v>916.6</c:v>
                      </c:pt>
                      <c:pt idx="1025">
                        <c:v>917.16</c:v>
                      </c:pt>
                      <c:pt idx="1026">
                        <c:v>917.72</c:v>
                      </c:pt>
                      <c:pt idx="1027">
                        <c:v>918.28</c:v>
                      </c:pt>
                      <c:pt idx="1028">
                        <c:v>918.85</c:v>
                      </c:pt>
                      <c:pt idx="1029">
                        <c:v>919.41</c:v>
                      </c:pt>
                      <c:pt idx="1030">
                        <c:v>919.97</c:v>
                      </c:pt>
                      <c:pt idx="1031">
                        <c:v>920.53</c:v>
                      </c:pt>
                      <c:pt idx="1032">
                        <c:v>921.09</c:v>
                      </c:pt>
                      <c:pt idx="1033">
                        <c:v>921.66</c:v>
                      </c:pt>
                      <c:pt idx="1034">
                        <c:v>922.22</c:v>
                      </c:pt>
                      <c:pt idx="1035">
                        <c:v>922.78</c:v>
                      </c:pt>
                      <c:pt idx="1036">
                        <c:v>923.34</c:v>
                      </c:pt>
                      <c:pt idx="1037">
                        <c:v>923.9</c:v>
                      </c:pt>
                      <c:pt idx="1038">
                        <c:v>924.47</c:v>
                      </c:pt>
                      <c:pt idx="1039">
                        <c:v>925.03</c:v>
                      </c:pt>
                      <c:pt idx="1040">
                        <c:v>925.59</c:v>
                      </c:pt>
                      <c:pt idx="1041">
                        <c:v>926.15</c:v>
                      </c:pt>
                      <c:pt idx="1042">
                        <c:v>926.71</c:v>
                      </c:pt>
                      <c:pt idx="1043">
                        <c:v>927.27</c:v>
                      </c:pt>
                      <c:pt idx="1044">
                        <c:v>927.84</c:v>
                      </c:pt>
                      <c:pt idx="1045">
                        <c:v>928.4</c:v>
                      </c:pt>
                      <c:pt idx="1046">
                        <c:v>928.96</c:v>
                      </c:pt>
                      <c:pt idx="1047">
                        <c:v>929.52</c:v>
                      </c:pt>
                      <c:pt idx="1048">
                        <c:v>930.08</c:v>
                      </c:pt>
                      <c:pt idx="1049">
                        <c:v>930.64</c:v>
                      </c:pt>
                      <c:pt idx="1050">
                        <c:v>931.2</c:v>
                      </c:pt>
                      <c:pt idx="1051">
                        <c:v>931.77</c:v>
                      </c:pt>
                      <c:pt idx="1052">
                        <c:v>932.33</c:v>
                      </c:pt>
                      <c:pt idx="1053">
                        <c:v>932.89</c:v>
                      </c:pt>
                      <c:pt idx="1054">
                        <c:v>933.45</c:v>
                      </c:pt>
                      <c:pt idx="1055">
                        <c:v>934.01</c:v>
                      </c:pt>
                      <c:pt idx="1056">
                        <c:v>934.57</c:v>
                      </c:pt>
                      <c:pt idx="1057">
                        <c:v>935.13</c:v>
                      </c:pt>
                      <c:pt idx="1058">
                        <c:v>935.69</c:v>
                      </c:pt>
                      <c:pt idx="1059">
                        <c:v>936.25</c:v>
                      </c:pt>
                      <c:pt idx="1060">
                        <c:v>936.81</c:v>
                      </c:pt>
                      <c:pt idx="1061">
                        <c:v>937.38</c:v>
                      </c:pt>
                      <c:pt idx="1062">
                        <c:v>937.94</c:v>
                      </c:pt>
                      <c:pt idx="1063">
                        <c:v>938.5</c:v>
                      </c:pt>
                      <c:pt idx="1064">
                        <c:v>939.06</c:v>
                      </c:pt>
                      <c:pt idx="1065">
                        <c:v>939.62</c:v>
                      </c:pt>
                      <c:pt idx="1066">
                        <c:v>940.18</c:v>
                      </c:pt>
                      <c:pt idx="1067">
                        <c:v>940.74</c:v>
                      </c:pt>
                      <c:pt idx="1068">
                        <c:v>941.3</c:v>
                      </c:pt>
                      <c:pt idx="1069">
                        <c:v>941.86</c:v>
                      </c:pt>
                      <c:pt idx="1070">
                        <c:v>942.42</c:v>
                      </c:pt>
                      <c:pt idx="1071">
                        <c:v>942.98</c:v>
                      </c:pt>
                      <c:pt idx="1072">
                        <c:v>943.54</c:v>
                      </c:pt>
                      <c:pt idx="1073">
                        <c:v>944.1</c:v>
                      </c:pt>
                      <c:pt idx="1074">
                        <c:v>944.66</c:v>
                      </c:pt>
                      <c:pt idx="1075">
                        <c:v>945.22</c:v>
                      </c:pt>
                      <c:pt idx="1076">
                        <c:v>945.78</c:v>
                      </c:pt>
                      <c:pt idx="1077">
                        <c:v>946.34</c:v>
                      </c:pt>
                      <c:pt idx="1078">
                        <c:v>946.9</c:v>
                      </c:pt>
                      <c:pt idx="1079">
                        <c:v>947.46</c:v>
                      </c:pt>
                      <c:pt idx="1080">
                        <c:v>948.02</c:v>
                      </c:pt>
                      <c:pt idx="1081">
                        <c:v>948.58</c:v>
                      </c:pt>
                      <c:pt idx="1082">
                        <c:v>949.14</c:v>
                      </c:pt>
                      <c:pt idx="1083">
                        <c:v>949.7</c:v>
                      </c:pt>
                      <c:pt idx="1084">
                        <c:v>950.26</c:v>
                      </c:pt>
                      <c:pt idx="1085">
                        <c:v>950.82</c:v>
                      </c:pt>
                      <c:pt idx="1086">
                        <c:v>951.38</c:v>
                      </c:pt>
                      <c:pt idx="1087">
                        <c:v>951.94</c:v>
                      </c:pt>
                      <c:pt idx="1088">
                        <c:v>952.5</c:v>
                      </c:pt>
                      <c:pt idx="1089">
                        <c:v>953.06</c:v>
                      </c:pt>
                      <c:pt idx="1090">
                        <c:v>953.62</c:v>
                      </c:pt>
                      <c:pt idx="1091">
                        <c:v>954.18</c:v>
                      </c:pt>
                      <c:pt idx="1092">
                        <c:v>954.74</c:v>
                      </c:pt>
                      <c:pt idx="1093">
                        <c:v>955.3</c:v>
                      </c:pt>
                      <c:pt idx="1094">
                        <c:v>955.85</c:v>
                      </c:pt>
                      <c:pt idx="1095">
                        <c:v>956.41</c:v>
                      </c:pt>
                      <c:pt idx="1096">
                        <c:v>956.97</c:v>
                      </c:pt>
                      <c:pt idx="1097">
                        <c:v>957.53</c:v>
                      </c:pt>
                      <c:pt idx="1098">
                        <c:v>958.09</c:v>
                      </c:pt>
                      <c:pt idx="1099">
                        <c:v>958.65</c:v>
                      </c:pt>
                      <c:pt idx="1100">
                        <c:v>959.21</c:v>
                      </c:pt>
                      <c:pt idx="1101">
                        <c:v>959.77</c:v>
                      </c:pt>
                      <c:pt idx="1102">
                        <c:v>960.33</c:v>
                      </c:pt>
                      <c:pt idx="1103">
                        <c:v>960.89</c:v>
                      </c:pt>
                      <c:pt idx="1104">
                        <c:v>961.44</c:v>
                      </c:pt>
                      <c:pt idx="1105">
                        <c:v>962</c:v>
                      </c:pt>
                      <c:pt idx="1106">
                        <c:v>962.56</c:v>
                      </c:pt>
                      <c:pt idx="1107">
                        <c:v>963.12</c:v>
                      </c:pt>
                      <c:pt idx="1108">
                        <c:v>963.68</c:v>
                      </c:pt>
                      <c:pt idx="1109">
                        <c:v>964.24</c:v>
                      </c:pt>
                      <c:pt idx="1110">
                        <c:v>964.8</c:v>
                      </c:pt>
                      <c:pt idx="1111">
                        <c:v>965.35</c:v>
                      </c:pt>
                      <c:pt idx="1112">
                        <c:v>965.91</c:v>
                      </c:pt>
                      <c:pt idx="1113">
                        <c:v>966.47</c:v>
                      </c:pt>
                      <c:pt idx="1114">
                        <c:v>967.03</c:v>
                      </c:pt>
                      <c:pt idx="1115">
                        <c:v>967.59</c:v>
                      </c:pt>
                      <c:pt idx="1116">
                        <c:v>968.15</c:v>
                      </c:pt>
                      <c:pt idx="1117">
                        <c:v>968.7</c:v>
                      </c:pt>
                      <c:pt idx="1118">
                        <c:v>969.26</c:v>
                      </c:pt>
                      <c:pt idx="1119">
                        <c:v>969.82</c:v>
                      </c:pt>
                      <c:pt idx="1120">
                        <c:v>970.38</c:v>
                      </c:pt>
                      <c:pt idx="1121">
                        <c:v>970.94</c:v>
                      </c:pt>
                      <c:pt idx="1122">
                        <c:v>971.49</c:v>
                      </c:pt>
                      <c:pt idx="1123">
                        <c:v>972.05</c:v>
                      </c:pt>
                      <c:pt idx="1124">
                        <c:v>972.61</c:v>
                      </c:pt>
                      <c:pt idx="1125">
                        <c:v>973.17</c:v>
                      </c:pt>
                      <c:pt idx="1126">
                        <c:v>973.72</c:v>
                      </c:pt>
                      <c:pt idx="1127">
                        <c:v>974.28</c:v>
                      </c:pt>
                      <c:pt idx="1128">
                        <c:v>974.84</c:v>
                      </c:pt>
                      <c:pt idx="1129">
                        <c:v>975.4</c:v>
                      </c:pt>
                      <c:pt idx="1130">
                        <c:v>975.95</c:v>
                      </c:pt>
                      <c:pt idx="1131">
                        <c:v>976.51</c:v>
                      </c:pt>
                      <c:pt idx="1132">
                        <c:v>977.07</c:v>
                      </c:pt>
                      <c:pt idx="1133">
                        <c:v>977.63</c:v>
                      </c:pt>
                      <c:pt idx="1134">
                        <c:v>978.18</c:v>
                      </c:pt>
                      <c:pt idx="1135">
                        <c:v>978.74</c:v>
                      </c:pt>
                      <c:pt idx="1136">
                        <c:v>979.3</c:v>
                      </c:pt>
                      <c:pt idx="1137">
                        <c:v>979.86</c:v>
                      </c:pt>
                      <c:pt idx="1138">
                        <c:v>980.41</c:v>
                      </c:pt>
                      <c:pt idx="1139">
                        <c:v>980.97</c:v>
                      </c:pt>
                      <c:pt idx="1140">
                        <c:v>981.53</c:v>
                      </c:pt>
                      <c:pt idx="1141">
                        <c:v>982.08</c:v>
                      </c:pt>
                      <c:pt idx="1142">
                        <c:v>982.64</c:v>
                      </c:pt>
                      <c:pt idx="1143">
                        <c:v>983.2</c:v>
                      </c:pt>
                      <c:pt idx="1144">
                        <c:v>983.75</c:v>
                      </c:pt>
                      <c:pt idx="1145">
                        <c:v>984.31</c:v>
                      </c:pt>
                      <c:pt idx="1146">
                        <c:v>984.87</c:v>
                      </c:pt>
                      <c:pt idx="1147">
                        <c:v>985.42</c:v>
                      </c:pt>
                      <c:pt idx="1148">
                        <c:v>985.98</c:v>
                      </c:pt>
                      <c:pt idx="1149">
                        <c:v>986.54</c:v>
                      </c:pt>
                      <c:pt idx="1150">
                        <c:v>987.09</c:v>
                      </c:pt>
                      <c:pt idx="1151">
                        <c:v>987.65</c:v>
                      </c:pt>
                      <c:pt idx="1152">
                        <c:v>988.21</c:v>
                      </c:pt>
                      <c:pt idx="1153">
                        <c:v>988.76</c:v>
                      </c:pt>
                      <c:pt idx="1154">
                        <c:v>989.32</c:v>
                      </c:pt>
                      <c:pt idx="1155">
                        <c:v>989.88</c:v>
                      </c:pt>
                      <c:pt idx="1156">
                        <c:v>990.43</c:v>
                      </c:pt>
                      <c:pt idx="1157">
                        <c:v>990.99</c:v>
                      </c:pt>
                      <c:pt idx="1158">
                        <c:v>991.54</c:v>
                      </c:pt>
                      <c:pt idx="1159">
                        <c:v>992.1</c:v>
                      </c:pt>
                      <c:pt idx="1160">
                        <c:v>992.66</c:v>
                      </c:pt>
                      <c:pt idx="1161">
                        <c:v>993.21</c:v>
                      </c:pt>
                      <c:pt idx="1162">
                        <c:v>993.77</c:v>
                      </c:pt>
                      <c:pt idx="1163">
                        <c:v>994.32</c:v>
                      </c:pt>
                      <c:pt idx="1164">
                        <c:v>994.88</c:v>
                      </c:pt>
                      <c:pt idx="1165">
                        <c:v>995.44</c:v>
                      </c:pt>
                      <c:pt idx="1166">
                        <c:v>995.99</c:v>
                      </c:pt>
                      <c:pt idx="1167">
                        <c:v>996.55</c:v>
                      </c:pt>
                      <c:pt idx="1168">
                        <c:v>997.1</c:v>
                      </c:pt>
                      <c:pt idx="1169">
                        <c:v>997.66</c:v>
                      </c:pt>
                      <c:pt idx="1170">
                        <c:v>998.21</c:v>
                      </c:pt>
                      <c:pt idx="1171">
                        <c:v>998.77</c:v>
                      </c:pt>
                      <c:pt idx="1172">
                        <c:v>999.33</c:v>
                      </c:pt>
                      <c:pt idx="1173">
                        <c:v>999.88</c:v>
                      </c:pt>
                      <c:pt idx="1174">
                        <c:v>1000.44</c:v>
                      </c:pt>
                      <c:pt idx="1175">
                        <c:v>1000.99</c:v>
                      </c:pt>
                      <c:pt idx="1176">
                        <c:v>1001.55</c:v>
                      </c:pt>
                      <c:pt idx="1177">
                        <c:v>1002.1</c:v>
                      </c:pt>
                      <c:pt idx="1178">
                        <c:v>1002.66</c:v>
                      </c:pt>
                      <c:pt idx="1179">
                        <c:v>1003.21</c:v>
                      </c:pt>
                      <c:pt idx="1180">
                        <c:v>1003.77</c:v>
                      </c:pt>
                      <c:pt idx="1181">
                        <c:v>1004.32</c:v>
                      </c:pt>
                      <c:pt idx="1182">
                        <c:v>1004.88</c:v>
                      </c:pt>
                      <c:pt idx="1183">
                        <c:v>1005.43</c:v>
                      </c:pt>
                      <c:pt idx="1184">
                        <c:v>1005.99</c:v>
                      </c:pt>
                      <c:pt idx="1185">
                        <c:v>1006.54</c:v>
                      </c:pt>
                      <c:pt idx="1186">
                        <c:v>1007.1</c:v>
                      </c:pt>
                      <c:pt idx="1187">
                        <c:v>1007.65</c:v>
                      </c:pt>
                      <c:pt idx="1188">
                        <c:v>1008.21</c:v>
                      </c:pt>
                      <c:pt idx="1189">
                        <c:v>1008.76</c:v>
                      </c:pt>
                      <c:pt idx="1190">
                        <c:v>1009.32</c:v>
                      </c:pt>
                      <c:pt idx="1191">
                        <c:v>1009.87</c:v>
                      </c:pt>
                      <c:pt idx="1192">
                        <c:v>1010.42</c:v>
                      </c:pt>
                      <c:pt idx="1193">
                        <c:v>1010.98</c:v>
                      </c:pt>
                      <c:pt idx="1194">
                        <c:v>1011.53</c:v>
                      </c:pt>
                      <c:pt idx="1195">
                        <c:v>1012.09</c:v>
                      </c:pt>
                      <c:pt idx="1196">
                        <c:v>1012.64</c:v>
                      </c:pt>
                      <c:pt idx="1197">
                        <c:v>1013.2</c:v>
                      </c:pt>
                      <c:pt idx="1198">
                        <c:v>1013.75</c:v>
                      </c:pt>
                      <c:pt idx="1199">
                        <c:v>1014.3</c:v>
                      </c:pt>
                      <c:pt idx="1200">
                        <c:v>1014.86</c:v>
                      </c:pt>
                      <c:pt idx="1201">
                        <c:v>1015.41</c:v>
                      </c:pt>
                      <c:pt idx="1202">
                        <c:v>1015.97</c:v>
                      </c:pt>
                      <c:pt idx="1203">
                        <c:v>1016.52</c:v>
                      </c:pt>
                      <c:pt idx="1204">
                        <c:v>1017.07</c:v>
                      </c:pt>
                      <c:pt idx="1205">
                        <c:v>1017.63</c:v>
                      </c:pt>
                      <c:pt idx="1206">
                        <c:v>1018.18</c:v>
                      </c:pt>
                      <c:pt idx="1207">
                        <c:v>1018.74</c:v>
                      </c:pt>
                      <c:pt idx="1208">
                        <c:v>1019.29</c:v>
                      </c:pt>
                      <c:pt idx="1209">
                        <c:v>1019.84</c:v>
                      </c:pt>
                      <c:pt idx="1210">
                        <c:v>1020.4</c:v>
                      </c:pt>
                      <c:pt idx="1211">
                        <c:v>1020.95</c:v>
                      </c:pt>
                      <c:pt idx="1212">
                        <c:v>1021.5</c:v>
                      </c:pt>
                      <c:pt idx="1213">
                        <c:v>1022.06</c:v>
                      </c:pt>
                      <c:pt idx="1214">
                        <c:v>1022.61</c:v>
                      </c:pt>
                      <c:pt idx="1215">
                        <c:v>1023.16</c:v>
                      </c:pt>
                      <c:pt idx="1216">
                        <c:v>1023.72</c:v>
                      </c:pt>
                      <c:pt idx="1217">
                        <c:v>1024.27</c:v>
                      </c:pt>
                      <c:pt idx="1218">
                        <c:v>1024.82</c:v>
                      </c:pt>
                      <c:pt idx="1219">
                        <c:v>1025.3800000000001</c:v>
                      </c:pt>
                      <c:pt idx="1220">
                        <c:v>1025.93</c:v>
                      </c:pt>
                      <c:pt idx="1221">
                        <c:v>1026.48</c:v>
                      </c:pt>
                      <c:pt idx="1222">
                        <c:v>1027.04</c:v>
                      </c:pt>
                      <c:pt idx="1223">
                        <c:v>1027.5899999999999</c:v>
                      </c:pt>
                      <c:pt idx="1224">
                        <c:v>1028.1400000000001</c:v>
                      </c:pt>
                      <c:pt idx="1225">
                        <c:v>1028.7</c:v>
                      </c:pt>
                      <c:pt idx="1226">
                        <c:v>1029.25</c:v>
                      </c:pt>
                      <c:pt idx="1227">
                        <c:v>1029.8</c:v>
                      </c:pt>
                      <c:pt idx="1228">
                        <c:v>1030.3499999999999</c:v>
                      </c:pt>
                      <c:pt idx="1229">
                        <c:v>1030.9100000000001</c:v>
                      </c:pt>
                      <c:pt idx="1230">
                        <c:v>1031.46</c:v>
                      </c:pt>
                      <c:pt idx="1231">
                        <c:v>1032.01</c:v>
                      </c:pt>
                      <c:pt idx="1232">
                        <c:v>1032.56</c:v>
                      </c:pt>
                      <c:pt idx="1233">
                        <c:v>1033.1199999999999</c:v>
                      </c:pt>
                      <c:pt idx="1234">
                        <c:v>1033.67</c:v>
                      </c:pt>
                      <c:pt idx="1235">
                        <c:v>1034.22</c:v>
                      </c:pt>
                      <c:pt idx="1236">
                        <c:v>1034.77</c:v>
                      </c:pt>
                      <c:pt idx="1237">
                        <c:v>1035.33</c:v>
                      </c:pt>
                      <c:pt idx="1238">
                        <c:v>1035.8800000000001</c:v>
                      </c:pt>
                      <c:pt idx="1239">
                        <c:v>1036.43</c:v>
                      </c:pt>
                      <c:pt idx="1240">
                        <c:v>1036.98</c:v>
                      </c:pt>
                      <c:pt idx="1241">
                        <c:v>1037.53</c:v>
                      </c:pt>
                      <c:pt idx="1242">
                        <c:v>1038.0899999999999</c:v>
                      </c:pt>
                      <c:pt idx="1243">
                        <c:v>1038.6400000000001</c:v>
                      </c:pt>
                      <c:pt idx="1244">
                        <c:v>1039.19</c:v>
                      </c:pt>
                      <c:pt idx="1245">
                        <c:v>1039.74</c:v>
                      </c:pt>
                      <c:pt idx="1246">
                        <c:v>1040.29</c:v>
                      </c:pt>
                      <c:pt idx="1247">
                        <c:v>1040.8499999999999</c:v>
                      </c:pt>
                      <c:pt idx="1248">
                        <c:v>1041.4000000000001</c:v>
                      </c:pt>
                      <c:pt idx="1249">
                        <c:v>1041.95</c:v>
                      </c:pt>
                      <c:pt idx="1250">
                        <c:v>1042.5</c:v>
                      </c:pt>
                      <c:pt idx="1251">
                        <c:v>1043.05</c:v>
                      </c:pt>
                      <c:pt idx="1252">
                        <c:v>1043.5999999999999</c:v>
                      </c:pt>
                      <c:pt idx="1253">
                        <c:v>1044.1600000000001</c:v>
                      </c:pt>
                      <c:pt idx="1254">
                        <c:v>1044.71</c:v>
                      </c:pt>
                      <c:pt idx="1255">
                        <c:v>1045.26</c:v>
                      </c:pt>
                      <c:pt idx="1256">
                        <c:v>1045.81</c:v>
                      </c:pt>
                      <c:pt idx="1257">
                        <c:v>1046.3599999999999</c:v>
                      </c:pt>
                      <c:pt idx="1258">
                        <c:v>1046.9100000000001</c:v>
                      </c:pt>
                      <c:pt idx="1259">
                        <c:v>1047.46</c:v>
                      </c:pt>
                      <c:pt idx="1260">
                        <c:v>1048.01</c:v>
                      </c:pt>
                      <c:pt idx="1261">
                        <c:v>1048.57</c:v>
                      </c:pt>
                      <c:pt idx="1262">
                        <c:v>1049.1199999999999</c:v>
                      </c:pt>
                      <c:pt idx="1263">
                        <c:v>1049.67</c:v>
                      </c:pt>
                      <c:pt idx="1264">
                        <c:v>1050.22</c:v>
                      </c:pt>
                      <c:pt idx="1265">
                        <c:v>1050.77</c:v>
                      </c:pt>
                      <c:pt idx="1266">
                        <c:v>1051.32</c:v>
                      </c:pt>
                      <c:pt idx="1267">
                        <c:v>1051.8699999999999</c:v>
                      </c:pt>
                      <c:pt idx="1268">
                        <c:v>1052.42</c:v>
                      </c:pt>
                      <c:pt idx="1269">
                        <c:v>1052.97</c:v>
                      </c:pt>
                      <c:pt idx="1270">
                        <c:v>1053.52</c:v>
                      </c:pt>
                      <c:pt idx="1271">
                        <c:v>1054.07</c:v>
                      </c:pt>
                      <c:pt idx="1272">
                        <c:v>1054.6199999999999</c:v>
                      </c:pt>
                      <c:pt idx="1273">
                        <c:v>1055.17</c:v>
                      </c:pt>
                      <c:pt idx="1274">
                        <c:v>1055.73</c:v>
                      </c:pt>
                      <c:pt idx="1275">
                        <c:v>1056.28</c:v>
                      </c:pt>
                      <c:pt idx="1276">
                        <c:v>1056.83</c:v>
                      </c:pt>
                      <c:pt idx="1277">
                        <c:v>1057.3800000000001</c:v>
                      </c:pt>
                      <c:pt idx="1278">
                        <c:v>1057.93</c:v>
                      </c:pt>
                      <c:pt idx="1279">
                        <c:v>1058.48</c:v>
                      </c:pt>
                      <c:pt idx="1280">
                        <c:v>1059.03</c:v>
                      </c:pt>
                      <c:pt idx="1281">
                        <c:v>1059.58</c:v>
                      </c:pt>
                      <c:pt idx="1282">
                        <c:v>1060.1300000000001</c:v>
                      </c:pt>
                      <c:pt idx="1283">
                        <c:v>1060.68</c:v>
                      </c:pt>
                      <c:pt idx="1284">
                        <c:v>1061.23</c:v>
                      </c:pt>
                      <c:pt idx="1285">
                        <c:v>1061.78</c:v>
                      </c:pt>
                      <c:pt idx="1286">
                        <c:v>1062.33</c:v>
                      </c:pt>
                      <c:pt idx="1287">
                        <c:v>1062.8800000000001</c:v>
                      </c:pt>
                      <c:pt idx="1288">
                        <c:v>1063.43</c:v>
                      </c:pt>
                      <c:pt idx="1289">
                        <c:v>1063.98</c:v>
                      </c:pt>
                      <c:pt idx="1290">
                        <c:v>1064.53</c:v>
                      </c:pt>
                      <c:pt idx="1291">
                        <c:v>1065.07</c:v>
                      </c:pt>
                      <c:pt idx="1292">
                        <c:v>1065.6199999999999</c:v>
                      </c:pt>
                      <c:pt idx="1293">
                        <c:v>1066.17</c:v>
                      </c:pt>
                      <c:pt idx="1294">
                        <c:v>1066.72</c:v>
                      </c:pt>
                      <c:pt idx="1295">
                        <c:v>1067.27</c:v>
                      </c:pt>
                      <c:pt idx="1296">
                        <c:v>1067.82</c:v>
                      </c:pt>
                      <c:pt idx="1297">
                        <c:v>1068.3699999999999</c:v>
                      </c:pt>
                      <c:pt idx="1298">
                        <c:v>1068.92</c:v>
                      </c:pt>
                      <c:pt idx="1299">
                        <c:v>1069.47</c:v>
                      </c:pt>
                      <c:pt idx="1300">
                        <c:v>1070.02</c:v>
                      </c:pt>
                      <c:pt idx="1301">
                        <c:v>1070.57</c:v>
                      </c:pt>
                      <c:pt idx="1302">
                        <c:v>1071.1199999999999</c:v>
                      </c:pt>
                      <c:pt idx="1303">
                        <c:v>1071.67</c:v>
                      </c:pt>
                      <c:pt idx="1304">
                        <c:v>1072.21</c:v>
                      </c:pt>
                      <c:pt idx="1305">
                        <c:v>1072.76</c:v>
                      </c:pt>
                      <c:pt idx="1306">
                        <c:v>1073.31</c:v>
                      </c:pt>
                      <c:pt idx="1307">
                        <c:v>1073.8599999999999</c:v>
                      </c:pt>
                      <c:pt idx="1308">
                        <c:v>1074.4100000000001</c:v>
                      </c:pt>
                      <c:pt idx="1309">
                        <c:v>1074.96</c:v>
                      </c:pt>
                      <c:pt idx="1310">
                        <c:v>1075.51</c:v>
                      </c:pt>
                      <c:pt idx="1311">
                        <c:v>1076.06</c:v>
                      </c:pt>
                      <c:pt idx="1312">
                        <c:v>1076.5999999999999</c:v>
                      </c:pt>
                      <c:pt idx="1313">
                        <c:v>1077.1500000000001</c:v>
                      </c:pt>
                      <c:pt idx="1314">
                        <c:v>1077.7</c:v>
                      </c:pt>
                      <c:pt idx="1315">
                        <c:v>1078.25</c:v>
                      </c:pt>
                      <c:pt idx="1316">
                        <c:v>1078.8</c:v>
                      </c:pt>
                      <c:pt idx="1317">
                        <c:v>1079.3499999999999</c:v>
                      </c:pt>
                      <c:pt idx="1318">
                        <c:v>1079.8900000000001</c:v>
                      </c:pt>
                      <c:pt idx="1319">
                        <c:v>1080.44</c:v>
                      </c:pt>
                      <c:pt idx="1320">
                        <c:v>1080.99</c:v>
                      </c:pt>
                      <c:pt idx="1321">
                        <c:v>1081.54</c:v>
                      </c:pt>
                      <c:pt idx="1322">
                        <c:v>1082.0899999999999</c:v>
                      </c:pt>
                      <c:pt idx="1323">
                        <c:v>1082.6300000000001</c:v>
                      </c:pt>
                      <c:pt idx="1324">
                        <c:v>1083.18</c:v>
                      </c:pt>
                      <c:pt idx="1325">
                        <c:v>1083.73</c:v>
                      </c:pt>
                      <c:pt idx="1326">
                        <c:v>1084.28</c:v>
                      </c:pt>
                      <c:pt idx="1327">
                        <c:v>1084.83</c:v>
                      </c:pt>
                      <c:pt idx="1328">
                        <c:v>1085.3699999999999</c:v>
                      </c:pt>
                      <c:pt idx="1329">
                        <c:v>1085.92</c:v>
                      </c:pt>
                      <c:pt idx="1330">
                        <c:v>1086.47</c:v>
                      </c:pt>
                      <c:pt idx="1331">
                        <c:v>1087.02</c:v>
                      </c:pt>
                      <c:pt idx="1332">
                        <c:v>1087.56</c:v>
                      </c:pt>
                      <c:pt idx="1333">
                        <c:v>1088.1099999999999</c:v>
                      </c:pt>
                      <c:pt idx="1334">
                        <c:v>1088.6600000000001</c:v>
                      </c:pt>
                      <c:pt idx="1335">
                        <c:v>1089.21</c:v>
                      </c:pt>
                      <c:pt idx="1336">
                        <c:v>1089.75</c:v>
                      </c:pt>
                      <c:pt idx="1337">
                        <c:v>1090.3</c:v>
                      </c:pt>
                      <c:pt idx="1338">
                        <c:v>1090.8499999999999</c:v>
                      </c:pt>
                      <c:pt idx="1339">
                        <c:v>1091.3900000000001</c:v>
                      </c:pt>
                      <c:pt idx="1340">
                        <c:v>1091.94</c:v>
                      </c:pt>
                      <c:pt idx="1341">
                        <c:v>1092.49</c:v>
                      </c:pt>
                      <c:pt idx="1342">
                        <c:v>1093.04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VIS!$J$9:$J$1351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319.43</c:v>
                      </c:pt>
                      <c:pt idx="1">
                        <c:v>320.02999999999997</c:v>
                      </c:pt>
                      <c:pt idx="2">
                        <c:v>320.63</c:v>
                      </c:pt>
                      <c:pt idx="3">
                        <c:v>321.23</c:v>
                      </c:pt>
                      <c:pt idx="4">
                        <c:v>321.83</c:v>
                      </c:pt>
                      <c:pt idx="5">
                        <c:v>322.43</c:v>
                      </c:pt>
                      <c:pt idx="6">
                        <c:v>323.02999999999997</c:v>
                      </c:pt>
                      <c:pt idx="7">
                        <c:v>323.63</c:v>
                      </c:pt>
                      <c:pt idx="8">
                        <c:v>324.23</c:v>
                      </c:pt>
                      <c:pt idx="9">
                        <c:v>324.83</c:v>
                      </c:pt>
                      <c:pt idx="10">
                        <c:v>325.43</c:v>
                      </c:pt>
                      <c:pt idx="11">
                        <c:v>326.02999999999997</c:v>
                      </c:pt>
                      <c:pt idx="12">
                        <c:v>326.64</c:v>
                      </c:pt>
                      <c:pt idx="13">
                        <c:v>327.24</c:v>
                      </c:pt>
                      <c:pt idx="14">
                        <c:v>327.84</c:v>
                      </c:pt>
                      <c:pt idx="15">
                        <c:v>328.44</c:v>
                      </c:pt>
                      <c:pt idx="16">
                        <c:v>329.04</c:v>
                      </c:pt>
                      <c:pt idx="17">
                        <c:v>329.64</c:v>
                      </c:pt>
                      <c:pt idx="18">
                        <c:v>330.24</c:v>
                      </c:pt>
                      <c:pt idx="19">
                        <c:v>330.84</c:v>
                      </c:pt>
                      <c:pt idx="20">
                        <c:v>331.44</c:v>
                      </c:pt>
                      <c:pt idx="21">
                        <c:v>332.04</c:v>
                      </c:pt>
                      <c:pt idx="22">
                        <c:v>332.64</c:v>
                      </c:pt>
                      <c:pt idx="23">
                        <c:v>333.24</c:v>
                      </c:pt>
                      <c:pt idx="24">
                        <c:v>333.84</c:v>
                      </c:pt>
                      <c:pt idx="25">
                        <c:v>334.44</c:v>
                      </c:pt>
                      <c:pt idx="26">
                        <c:v>335.04</c:v>
                      </c:pt>
                      <c:pt idx="27">
                        <c:v>335.64</c:v>
                      </c:pt>
                      <c:pt idx="28">
                        <c:v>336.24</c:v>
                      </c:pt>
                      <c:pt idx="29">
                        <c:v>336.84</c:v>
                      </c:pt>
                      <c:pt idx="30">
                        <c:v>337.44</c:v>
                      </c:pt>
                      <c:pt idx="31">
                        <c:v>338.04</c:v>
                      </c:pt>
                      <c:pt idx="32">
                        <c:v>338.64</c:v>
                      </c:pt>
                      <c:pt idx="33">
                        <c:v>339.24</c:v>
                      </c:pt>
                      <c:pt idx="34">
                        <c:v>339.84</c:v>
                      </c:pt>
                      <c:pt idx="35">
                        <c:v>340.44</c:v>
                      </c:pt>
                      <c:pt idx="36">
                        <c:v>341.04</c:v>
                      </c:pt>
                      <c:pt idx="37">
                        <c:v>341.64</c:v>
                      </c:pt>
                      <c:pt idx="38">
                        <c:v>342.24</c:v>
                      </c:pt>
                      <c:pt idx="39">
                        <c:v>342.84</c:v>
                      </c:pt>
                      <c:pt idx="40">
                        <c:v>343.44</c:v>
                      </c:pt>
                      <c:pt idx="41">
                        <c:v>344.04</c:v>
                      </c:pt>
                      <c:pt idx="42">
                        <c:v>344.64</c:v>
                      </c:pt>
                      <c:pt idx="43">
                        <c:v>345.24</c:v>
                      </c:pt>
                      <c:pt idx="44">
                        <c:v>345.84</c:v>
                      </c:pt>
                      <c:pt idx="45">
                        <c:v>346.44</c:v>
                      </c:pt>
                      <c:pt idx="46">
                        <c:v>347.04</c:v>
                      </c:pt>
                      <c:pt idx="47">
                        <c:v>347.64</c:v>
                      </c:pt>
                      <c:pt idx="48">
                        <c:v>348.24</c:v>
                      </c:pt>
                      <c:pt idx="49">
                        <c:v>348.84</c:v>
                      </c:pt>
                      <c:pt idx="50">
                        <c:v>349.44</c:v>
                      </c:pt>
                      <c:pt idx="51">
                        <c:v>350.04</c:v>
                      </c:pt>
                      <c:pt idx="52">
                        <c:v>350.64</c:v>
                      </c:pt>
                      <c:pt idx="53">
                        <c:v>351.24</c:v>
                      </c:pt>
                      <c:pt idx="54">
                        <c:v>351.84</c:v>
                      </c:pt>
                      <c:pt idx="55">
                        <c:v>352.43</c:v>
                      </c:pt>
                      <c:pt idx="56">
                        <c:v>353.03</c:v>
                      </c:pt>
                      <c:pt idx="57">
                        <c:v>353.63</c:v>
                      </c:pt>
                      <c:pt idx="58">
                        <c:v>354.23</c:v>
                      </c:pt>
                      <c:pt idx="59">
                        <c:v>354.83</c:v>
                      </c:pt>
                      <c:pt idx="60">
                        <c:v>355.43</c:v>
                      </c:pt>
                      <c:pt idx="61">
                        <c:v>356.03</c:v>
                      </c:pt>
                      <c:pt idx="62">
                        <c:v>356.63</c:v>
                      </c:pt>
                      <c:pt idx="63">
                        <c:v>357.23</c:v>
                      </c:pt>
                      <c:pt idx="64">
                        <c:v>357.83</c:v>
                      </c:pt>
                      <c:pt idx="65">
                        <c:v>358.43</c:v>
                      </c:pt>
                      <c:pt idx="66">
                        <c:v>359.03</c:v>
                      </c:pt>
                      <c:pt idx="67">
                        <c:v>359.63</c:v>
                      </c:pt>
                      <c:pt idx="68">
                        <c:v>360.22</c:v>
                      </c:pt>
                      <c:pt idx="69">
                        <c:v>360.82</c:v>
                      </c:pt>
                      <c:pt idx="70">
                        <c:v>361.42</c:v>
                      </c:pt>
                      <c:pt idx="71">
                        <c:v>362.02</c:v>
                      </c:pt>
                      <c:pt idx="72">
                        <c:v>362.62</c:v>
                      </c:pt>
                      <c:pt idx="73">
                        <c:v>363.22</c:v>
                      </c:pt>
                      <c:pt idx="74">
                        <c:v>363.82</c:v>
                      </c:pt>
                      <c:pt idx="75">
                        <c:v>364.42</c:v>
                      </c:pt>
                      <c:pt idx="76">
                        <c:v>365.01</c:v>
                      </c:pt>
                      <c:pt idx="77">
                        <c:v>365.61</c:v>
                      </c:pt>
                      <c:pt idx="78">
                        <c:v>366.21</c:v>
                      </c:pt>
                      <c:pt idx="79">
                        <c:v>366.81</c:v>
                      </c:pt>
                      <c:pt idx="80">
                        <c:v>367.41</c:v>
                      </c:pt>
                      <c:pt idx="81">
                        <c:v>368.01</c:v>
                      </c:pt>
                      <c:pt idx="82">
                        <c:v>368.61</c:v>
                      </c:pt>
                      <c:pt idx="83">
                        <c:v>369.21</c:v>
                      </c:pt>
                      <c:pt idx="84">
                        <c:v>369.8</c:v>
                      </c:pt>
                      <c:pt idx="85">
                        <c:v>370.4</c:v>
                      </c:pt>
                      <c:pt idx="86">
                        <c:v>371</c:v>
                      </c:pt>
                      <c:pt idx="87">
                        <c:v>371.6</c:v>
                      </c:pt>
                      <c:pt idx="88">
                        <c:v>372.2</c:v>
                      </c:pt>
                      <c:pt idx="89">
                        <c:v>372.8</c:v>
                      </c:pt>
                      <c:pt idx="90">
                        <c:v>373.39</c:v>
                      </c:pt>
                      <c:pt idx="91">
                        <c:v>373.99</c:v>
                      </c:pt>
                      <c:pt idx="92">
                        <c:v>374.59</c:v>
                      </c:pt>
                      <c:pt idx="93">
                        <c:v>375.19</c:v>
                      </c:pt>
                      <c:pt idx="94">
                        <c:v>375.79</c:v>
                      </c:pt>
                      <c:pt idx="95">
                        <c:v>376.39</c:v>
                      </c:pt>
                      <c:pt idx="96">
                        <c:v>376.98</c:v>
                      </c:pt>
                      <c:pt idx="97">
                        <c:v>377.58</c:v>
                      </c:pt>
                      <c:pt idx="98">
                        <c:v>378.18</c:v>
                      </c:pt>
                      <c:pt idx="99">
                        <c:v>378.78</c:v>
                      </c:pt>
                      <c:pt idx="100">
                        <c:v>379.38</c:v>
                      </c:pt>
                      <c:pt idx="101">
                        <c:v>379.97</c:v>
                      </c:pt>
                      <c:pt idx="102">
                        <c:v>380.57</c:v>
                      </c:pt>
                      <c:pt idx="103">
                        <c:v>381.17</c:v>
                      </c:pt>
                      <c:pt idx="104">
                        <c:v>381.77</c:v>
                      </c:pt>
                      <c:pt idx="105">
                        <c:v>382.36</c:v>
                      </c:pt>
                      <c:pt idx="106">
                        <c:v>382.96</c:v>
                      </c:pt>
                      <c:pt idx="107">
                        <c:v>383.56</c:v>
                      </c:pt>
                      <c:pt idx="108">
                        <c:v>384.16</c:v>
                      </c:pt>
                      <c:pt idx="109">
                        <c:v>384.76</c:v>
                      </c:pt>
                      <c:pt idx="110">
                        <c:v>385.35</c:v>
                      </c:pt>
                      <c:pt idx="111">
                        <c:v>385.95</c:v>
                      </c:pt>
                      <c:pt idx="112">
                        <c:v>386.55</c:v>
                      </c:pt>
                      <c:pt idx="113">
                        <c:v>387.15</c:v>
                      </c:pt>
                      <c:pt idx="114">
                        <c:v>387.74</c:v>
                      </c:pt>
                      <c:pt idx="115">
                        <c:v>388.34</c:v>
                      </c:pt>
                      <c:pt idx="116">
                        <c:v>388.94</c:v>
                      </c:pt>
                      <c:pt idx="117">
                        <c:v>389.54</c:v>
                      </c:pt>
                      <c:pt idx="118">
                        <c:v>390.13</c:v>
                      </c:pt>
                      <c:pt idx="119">
                        <c:v>390.73</c:v>
                      </c:pt>
                      <c:pt idx="120">
                        <c:v>391.33</c:v>
                      </c:pt>
                      <c:pt idx="121">
                        <c:v>391.93</c:v>
                      </c:pt>
                      <c:pt idx="122">
                        <c:v>392.52</c:v>
                      </c:pt>
                      <c:pt idx="123">
                        <c:v>393.12</c:v>
                      </c:pt>
                      <c:pt idx="124">
                        <c:v>393.72</c:v>
                      </c:pt>
                      <c:pt idx="125">
                        <c:v>394.32</c:v>
                      </c:pt>
                      <c:pt idx="126">
                        <c:v>394.91</c:v>
                      </c:pt>
                      <c:pt idx="127">
                        <c:v>395.51</c:v>
                      </c:pt>
                      <c:pt idx="128">
                        <c:v>396.11</c:v>
                      </c:pt>
                      <c:pt idx="129">
                        <c:v>396.7</c:v>
                      </c:pt>
                      <c:pt idx="130">
                        <c:v>397.3</c:v>
                      </c:pt>
                      <c:pt idx="131">
                        <c:v>397.9</c:v>
                      </c:pt>
                      <c:pt idx="132">
                        <c:v>398.5</c:v>
                      </c:pt>
                      <c:pt idx="133">
                        <c:v>399.09</c:v>
                      </c:pt>
                      <c:pt idx="134">
                        <c:v>399.69</c:v>
                      </c:pt>
                      <c:pt idx="135">
                        <c:v>400.29</c:v>
                      </c:pt>
                      <c:pt idx="136">
                        <c:v>400.88</c:v>
                      </c:pt>
                      <c:pt idx="137">
                        <c:v>401.48</c:v>
                      </c:pt>
                      <c:pt idx="138">
                        <c:v>402.08</c:v>
                      </c:pt>
                      <c:pt idx="139">
                        <c:v>402.67</c:v>
                      </c:pt>
                      <c:pt idx="140">
                        <c:v>403.27</c:v>
                      </c:pt>
                      <c:pt idx="141">
                        <c:v>403.87</c:v>
                      </c:pt>
                      <c:pt idx="142">
                        <c:v>404.46</c:v>
                      </c:pt>
                      <c:pt idx="143">
                        <c:v>405.06</c:v>
                      </c:pt>
                      <c:pt idx="144">
                        <c:v>405.66</c:v>
                      </c:pt>
                      <c:pt idx="145">
                        <c:v>406.25</c:v>
                      </c:pt>
                      <c:pt idx="146">
                        <c:v>406.85</c:v>
                      </c:pt>
                      <c:pt idx="147">
                        <c:v>407.45</c:v>
                      </c:pt>
                      <c:pt idx="148">
                        <c:v>408.04</c:v>
                      </c:pt>
                      <c:pt idx="149">
                        <c:v>408.64</c:v>
                      </c:pt>
                      <c:pt idx="150">
                        <c:v>409.24</c:v>
                      </c:pt>
                      <c:pt idx="151">
                        <c:v>409.83</c:v>
                      </c:pt>
                      <c:pt idx="152">
                        <c:v>410.43</c:v>
                      </c:pt>
                      <c:pt idx="153">
                        <c:v>411.03</c:v>
                      </c:pt>
                      <c:pt idx="154">
                        <c:v>411.62</c:v>
                      </c:pt>
                      <c:pt idx="155">
                        <c:v>412.22</c:v>
                      </c:pt>
                      <c:pt idx="156">
                        <c:v>412.81</c:v>
                      </c:pt>
                      <c:pt idx="157">
                        <c:v>413.41</c:v>
                      </c:pt>
                      <c:pt idx="158">
                        <c:v>414.01</c:v>
                      </c:pt>
                      <c:pt idx="159">
                        <c:v>414.6</c:v>
                      </c:pt>
                      <c:pt idx="160">
                        <c:v>415.2</c:v>
                      </c:pt>
                      <c:pt idx="161">
                        <c:v>415.79</c:v>
                      </c:pt>
                      <c:pt idx="162">
                        <c:v>416.39</c:v>
                      </c:pt>
                      <c:pt idx="163">
                        <c:v>416.99</c:v>
                      </c:pt>
                      <c:pt idx="164">
                        <c:v>417.58</c:v>
                      </c:pt>
                      <c:pt idx="165">
                        <c:v>418.18</c:v>
                      </c:pt>
                      <c:pt idx="166">
                        <c:v>418.77</c:v>
                      </c:pt>
                      <c:pt idx="167">
                        <c:v>419.37</c:v>
                      </c:pt>
                      <c:pt idx="168">
                        <c:v>419.97</c:v>
                      </c:pt>
                      <c:pt idx="169">
                        <c:v>420.56</c:v>
                      </c:pt>
                      <c:pt idx="170">
                        <c:v>421.16</c:v>
                      </c:pt>
                      <c:pt idx="171">
                        <c:v>421.75</c:v>
                      </c:pt>
                      <c:pt idx="172">
                        <c:v>422.35</c:v>
                      </c:pt>
                      <c:pt idx="173">
                        <c:v>422.95</c:v>
                      </c:pt>
                      <c:pt idx="174">
                        <c:v>423.54</c:v>
                      </c:pt>
                      <c:pt idx="175">
                        <c:v>424.14</c:v>
                      </c:pt>
                      <c:pt idx="176">
                        <c:v>424.73</c:v>
                      </c:pt>
                      <c:pt idx="177">
                        <c:v>425.33</c:v>
                      </c:pt>
                      <c:pt idx="178">
                        <c:v>425.92</c:v>
                      </c:pt>
                      <c:pt idx="179">
                        <c:v>426.52</c:v>
                      </c:pt>
                      <c:pt idx="180">
                        <c:v>427.11</c:v>
                      </c:pt>
                      <c:pt idx="181">
                        <c:v>427.71</c:v>
                      </c:pt>
                      <c:pt idx="182">
                        <c:v>428.31</c:v>
                      </c:pt>
                      <c:pt idx="183">
                        <c:v>428.9</c:v>
                      </c:pt>
                      <c:pt idx="184">
                        <c:v>429.5</c:v>
                      </c:pt>
                      <c:pt idx="185">
                        <c:v>430.09</c:v>
                      </c:pt>
                      <c:pt idx="186">
                        <c:v>430.69</c:v>
                      </c:pt>
                      <c:pt idx="187">
                        <c:v>431.28</c:v>
                      </c:pt>
                      <c:pt idx="188">
                        <c:v>431.88</c:v>
                      </c:pt>
                      <c:pt idx="189">
                        <c:v>432.47</c:v>
                      </c:pt>
                      <c:pt idx="190">
                        <c:v>433.07</c:v>
                      </c:pt>
                      <c:pt idx="191">
                        <c:v>433.66</c:v>
                      </c:pt>
                      <c:pt idx="192">
                        <c:v>434.26</c:v>
                      </c:pt>
                      <c:pt idx="193">
                        <c:v>434.85</c:v>
                      </c:pt>
                      <c:pt idx="194">
                        <c:v>435.45</c:v>
                      </c:pt>
                      <c:pt idx="195">
                        <c:v>436.04</c:v>
                      </c:pt>
                      <c:pt idx="196">
                        <c:v>436.64</c:v>
                      </c:pt>
                      <c:pt idx="197">
                        <c:v>437.23</c:v>
                      </c:pt>
                      <c:pt idx="198">
                        <c:v>437.83</c:v>
                      </c:pt>
                      <c:pt idx="199">
                        <c:v>438.42</c:v>
                      </c:pt>
                      <c:pt idx="200">
                        <c:v>439.02</c:v>
                      </c:pt>
                      <c:pt idx="201">
                        <c:v>439.61</c:v>
                      </c:pt>
                      <c:pt idx="202">
                        <c:v>440.21</c:v>
                      </c:pt>
                      <c:pt idx="203">
                        <c:v>440.8</c:v>
                      </c:pt>
                      <c:pt idx="204">
                        <c:v>441.4</c:v>
                      </c:pt>
                      <c:pt idx="205">
                        <c:v>441.99</c:v>
                      </c:pt>
                      <c:pt idx="206">
                        <c:v>442.59</c:v>
                      </c:pt>
                      <c:pt idx="207">
                        <c:v>443.18</c:v>
                      </c:pt>
                      <c:pt idx="208">
                        <c:v>443.78</c:v>
                      </c:pt>
                      <c:pt idx="209">
                        <c:v>444.37</c:v>
                      </c:pt>
                      <c:pt idx="210">
                        <c:v>444.96</c:v>
                      </c:pt>
                      <c:pt idx="211">
                        <c:v>445.56</c:v>
                      </c:pt>
                      <c:pt idx="212">
                        <c:v>446.15</c:v>
                      </c:pt>
                      <c:pt idx="213">
                        <c:v>446.75</c:v>
                      </c:pt>
                      <c:pt idx="214">
                        <c:v>447.34</c:v>
                      </c:pt>
                      <c:pt idx="215">
                        <c:v>447.94</c:v>
                      </c:pt>
                      <c:pt idx="216">
                        <c:v>448.53</c:v>
                      </c:pt>
                      <c:pt idx="217">
                        <c:v>449.13</c:v>
                      </c:pt>
                      <c:pt idx="218">
                        <c:v>449.72</c:v>
                      </c:pt>
                      <c:pt idx="219">
                        <c:v>450.31</c:v>
                      </c:pt>
                      <c:pt idx="220">
                        <c:v>450.91</c:v>
                      </c:pt>
                      <c:pt idx="221">
                        <c:v>451.5</c:v>
                      </c:pt>
                      <c:pt idx="222">
                        <c:v>452.1</c:v>
                      </c:pt>
                      <c:pt idx="223">
                        <c:v>452.69</c:v>
                      </c:pt>
                      <c:pt idx="224">
                        <c:v>453.28</c:v>
                      </c:pt>
                      <c:pt idx="225">
                        <c:v>453.88</c:v>
                      </c:pt>
                      <c:pt idx="226">
                        <c:v>454.47</c:v>
                      </c:pt>
                      <c:pt idx="227">
                        <c:v>455.07</c:v>
                      </c:pt>
                      <c:pt idx="228">
                        <c:v>455.66</c:v>
                      </c:pt>
                      <c:pt idx="229">
                        <c:v>456.25</c:v>
                      </c:pt>
                      <c:pt idx="230">
                        <c:v>456.85</c:v>
                      </c:pt>
                      <c:pt idx="231">
                        <c:v>457.44</c:v>
                      </c:pt>
                      <c:pt idx="232">
                        <c:v>458.04</c:v>
                      </c:pt>
                      <c:pt idx="233">
                        <c:v>458.63</c:v>
                      </c:pt>
                      <c:pt idx="234">
                        <c:v>459.22</c:v>
                      </c:pt>
                      <c:pt idx="235">
                        <c:v>459.82</c:v>
                      </c:pt>
                      <c:pt idx="236">
                        <c:v>460.41</c:v>
                      </c:pt>
                      <c:pt idx="237">
                        <c:v>461</c:v>
                      </c:pt>
                      <c:pt idx="238">
                        <c:v>461.6</c:v>
                      </c:pt>
                      <c:pt idx="239">
                        <c:v>462.19</c:v>
                      </c:pt>
                      <c:pt idx="240">
                        <c:v>462.78</c:v>
                      </c:pt>
                      <c:pt idx="241">
                        <c:v>463.38</c:v>
                      </c:pt>
                      <c:pt idx="242">
                        <c:v>463.97</c:v>
                      </c:pt>
                      <c:pt idx="243">
                        <c:v>464.57</c:v>
                      </c:pt>
                      <c:pt idx="244">
                        <c:v>465.16</c:v>
                      </c:pt>
                      <c:pt idx="245">
                        <c:v>465.75</c:v>
                      </c:pt>
                      <c:pt idx="246">
                        <c:v>466.35</c:v>
                      </c:pt>
                      <c:pt idx="247">
                        <c:v>466.94</c:v>
                      </c:pt>
                      <c:pt idx="248">
                        <c:v>467.53</c:v>
                      </c:pt>
                      <c:pt idx="249">
                        <c:v>468.13</c:v>
                      </c:pt>
                      <c:pt idx="250">
                        <c:v>468.72</c:v>
                      </c:pt>
                      <c:pt idx="251">
                        <c:v>469.31</c:v>
                      </c:pt>
                      <c:pt idx="252">
                        <c:v>469.9</c:v>
                      </c:pt>
                      <c:pt idx="253">
                        <c:v>470.5</c:v>
                      </c:pt>
                      <c:pt idx="254">
                        <c:v>471.09</c:v>
                      </c:pt>
                      <c:pt idx="255">
                        <c:v>471.68</c:v>
                      </c:pt>
                      <c:pt idx="256">
                        <c:v>472.28</c:v>
                      </c:pt>
                      <c:pt idx="257">
                        <c:v>472.87</c:v>
                      </c:pt>
                      <c:pt idx="258">
                        <c:v>473.46</c:v>
                      </c:pt>
                      <c:pt idx="259">
                        <c:v>474.06</c:v>
                      </c:pt>
                      <c:pt idx="260">
                        <c:v>474.65</c:v>
                      </c:pt>
                      <c:pt idx="261">
                        <c:v>475.24</c:v>
                      </c:pt>
                      <c:pt idx="262">
                        <c:v>475.83</c:v>
                      </c:pt>
                      <c:pt idx="263">
                        <c:v>476.43</c:v>
                      </c:pt>
                      <c:pt idx="264">
                        <c:v>477.02</c:v>
                      </c:pt>
                      <c:pt idx="265">
                        <c:v>477.61</c:v>
                      </c:pt>
                      <c:pt idx="266">
                        <c:v>478.21</c:v>
                      </c:pt>
                      <c:pt idx="267">
                        <c:v>478.8</c:v>
                      </c:pt>
                      <c:pt idx="268">
                        <c:v>479.39</c:v>
                      </c:pt>
                      <c:pt idx="269">
                        <c:v>479.98</c:v>
                      </c:pt>
                      <c:pt idx="270">
                        <c:v>480.58</c:v>
                      </c:pt>
                      <c:pt idx="271">
                        <c:v>481.17</c:v>
                      </c:pt>
                      <c:pt idx="272">
                        <c:v>481.76</c:v>
                      </c:pt>
                      <c:pt idx="273">
                        <c:v>482.35</c:v>
                      </c:pt>
                      <c:pt idx="274">
                        <c:v>482.95</c:v>
                      </c:pt>
                      <c:pt idx="275">
                        <c:v>483.54</c:v>
                      </c:pt>
                      <c:pt idx="276">
                        <c:v>484.13</c:v>
                      </c:pt>
                      <c:pt idx="277">
                        <c:v>484.72</c:v>
                      </c:pt>
                      <c:pt idx="278">
                        <c:v>485.31</c:v>
                      </c:pt>
                      <c:pt idx="279">
                        <c:v>485.91</c:v>
                      </c:pt>
                      <c:pt idx="280">
                        <c:v>486.5</c:v>
                      </c:pt>
                      <c:pt idx="281">
                        <c:v>487.09</c:v>
                      </c:pt>
                      <c:pt idx="282">
                        <c:v>487.68</c:v>
                      </c:pt>
                      <c:pt idx="283">
                        <c:v>488.28</c:v>
                      </c:pt>
                      <c:pt idx="284">
                        <c:v>488.87</c:v>
                      </c:pt>
                      <c:pt idx="285">
                        <c:v>489.46</c:v>
                      </c:pt>
                      <c:pt idx="286">
                        <c:v>490.05</c:v>
                      </c:pt>
                      <c:pt idx="287">
                        <c:v>490.64</c:v>
                      </c:pt>
                      <c:pt idx="288">
                        <c:v>491.24</c:v>
                      </c:pt>
                      <c:pt idx="289">
                        <c:v>491.83</c:v>
                      </c:pt>
                      <c:pt idx="290">
                        <c:v>492.42</c:v>
                      </c:pt>
                      <c:pt idx="291">
                        <c:v>493.01</c:v>
                      </c:pt>
                      <c:pt idx="292">
                        <c:v>493.6</c:v>
                      </c:pt>
                      <c:pt idx="293">
                        <c:v>494.19</c:v>
                      </c:pt>
                      <c:pt idx="294">
                        <c:v>494.79</c:v>
                      </c:pt>
                      <c:pt idx="295">
                        <c:v>495.38</c:v>
                      </c:pt>
                      <c:pt idx="296">
                        <c:v>495.97</c:v>
                      </c:pt>
                      <c:pt idx="297">
                        <c:v>496.56</c:v>
                      </c:pt>
                      <c:pt idx="298">
                        <c:v>497.15</c:v>
                      </c:pt>
                      <c:pt idx="299">
                        <c:v>497.74</c:v>
                      </c:pt>
                      <c:pt idx="300">
                        <c:v>498.34</c:v>
                      </c:pt>
                      <c:pt idx="301">
                        <c:v>498.93</c:v>
                      </c:pt>
                      <c:pt idx="302">
                        <c:v>499.52</c:v>
                      </c:pt>
                      <c:pt idx="303">
                        <c:v>500.11</c:v>
                      </c:pt>
                      <c:pt idx="304">
                        <c:v>500.7</c:v>
                      </c:pt>
                      <c:pt idx="305">
                        <c:v>501.29</c:v>
                      </c:pt>
                      <c:pt idx="306">
                        <c:v>501.88</c:v>
                      </c:pt>
                      <c:pt idx="307">
                        <c:v>502.48</c:v>
                      </c:pt>
                      <c:pt idx="308">
                        <c:v>503.07</c:v>
                      </c:pt>
                      <c:pt idx="309">
                        <c:v>503.66</c:v>
                      </c:pt>
                      <c:pt idx="310">
                        <c:v>504.25</c:v>
                      </c:pt>
                      <c:pt idx="311">
                        <c:v>504.84</c:v>
                      </c:pt>
                      <c:pt idx="312">
                        <c:v>505.43</c:v>
                      </c:pt>
                      <c:pt idx="313">
                        <c:v>506.02</c:v>
                      </c:pt>
                      <c:pt idx="314">
                        <c:v>506.61</c:v>
                      </c:pt>
                      <c:pt idx="315">
                        <c:v>507.2</c:v>
                      </c:pt>
                      <c:pt idx="316">
                        <c:v>507.8</c:v>
                      </c:pt>
                      <c:pt idx="317">
                        <c:v>508.39</c:v>
                      </c:pt>
                      <c:pt idx="318">
                        <c:v>508.98</c:v>
                      </c:pt>
                      <c:pt idx="319">
                        <c:v>509.57</c:v>
                      </c:pt>
                      <c:pt idx="320">
                        <c:v>510.16</c:v>
                      </c:pt>
                      <c:pt idx="321">
                        <c:v>510.75</c:v>
                      </c:pt>
                      <c:pt idx="322">
                        <c:v>511.34</c:v>
                      </c:pt>
                      <c:pt idx="323">
                        <c:v>511.93</c:v>
                      </c:pt>
                      <c:pt idx="324">
                        <c:v>512.52</c:v>
                      </c:pt>
                      <c:pt idx="325">
                        <c:v>513.11</c:v>
                      </c:pt>
                      <c:pt idx="326">
                        <c:v>513.70000000000005</c:v>
                      </c:pt>
                      <c:pt idx="327">
                        <c:v>514.29</c:v>
                      </c:pt>
                      <c:pt idx="328">
                        <c:v>514.88</c:v>
                      </c:pt>
                      <c:pt idx="329">
                        <c:v>515.47</c:v>
                      </c:pt>
                      <c:pt idx="330">
                        <c:v>516.07000000000005</c:v>
                      </c:pt>
                      <c:pt idx="331">
                        <c:v>516.66</c:v>
                      </c:pt>
                      <c:pt idx="332">
                        <c:v>517.25</c:v>
                      </c:pt>
                      <c:pt idx="333">
                        <c:v>517.84</c:v>
                      </c:pt>
                      <c:pt idx="334">
                        <c:v>518.42999999999995</c:v>
                      </c:pt>
                      <c:pt idx="335">
                        <c:v>519.02</c:v>
                      </c:pt>
                      <c:pt idx="336">
                        <c:v>519.61</c:v>
                      </c:pt>
                      <c:pt idx="337">
                        <c:v>520.20000000000005</c:v>
                      </c:pt>
                      <c:pt idx="338">
                        <c:v>520.79</c:v>
                      </c:pt>
                      <c:pt idx="339">
                        <c:v>521.38</c:v>
                      </c:pt>
                      <c:pt idx="340">
                        <c:v>521.97</c:v>
                      </c:pt>
                      <c:pt idx="341">
                        <c:v>522.55999999999995</c:v>
                      </c:pt>
                      <c:pt idx="342">
                        <c:v>523.15</c:v>
                      </c:pt>
                      <c:pt idx="343">
                        <c:v>523.74</c:v>
                      </c:pt>
                      <c:pt idx="344">
                        <c:v>524.33000000000004</c:v>
                      </c:pt>
                      <c:pt idx="345">
                        <c:v>524.91999999999996</c:v>
                      </c:pt>
                      <c:pt idx="346">
                        <c:v>525.51</c:v>
                      </c:pt>
                      <c:pt idx="347">
                        <c:v>526.1</c:v>
                      </c:pt>
                      <c:pt idx="348">
                        <c:v>526.69000000000005</c:v>
                      </c:pt>
                      <c:pt idx="349">
                        <c:v>527.28</c:v>
                      </c:pt>
                      <c:pt idx="350">
                        <c:v>527.87</c:v>
                      </c:pt>
                      <c:pt idx="351">
                        <c:v>528.46</c:v>
                      </c:pt>
                      <c:pt idx="352">
                        <c:v>529.04999999999995</c:v>
                      </c:pt>
                      <c:pt idx="353">
                        <c:v>529.64</c:v>
                      </c:pt>
                      <c:pt idx="354">
                        <c:v>530.23</c:v>
                      </c:pt>
                      <c:pt idx="355">
                        <c:v>530.82000000000005</c:v>
                      </c:pt>
                      <c:pt idx="356">
                        <c:v>531.41</c:v>
                      </c:pt>
                      <c:pt idx="357">
                        <c:v>532</c:v>
                      </c:pt>
                      <c:pt idx="358">
                        <c:v>532.59</c:v>
                      </c:pt>
                      <c:pt idx="359">
                        <c:v>533.16999999999996</c:v>
                      </c:pt>
                      <c:pt idx="360">
                        <c:v>533.76</c:v>
                      </c:pt>
                      <c:pt idx="361">
                        <c:v>534.35</c:v>
                      </c:pt>
                      <c:pt idx="362">
                        <c:v>534.94000000000005</c:v>
                      </c:pt>
                      <c:pt idx="363">
                        <c:v>535.53</c:v>
                      </c:pt>
                      <c:pt idx="364">
                        <c:v>536.12</c:v>
                      </c:pt>
                      <c:pt idx="365">
                        <c:v>536.71</c:v>
                      </c:pt>
                      <c:pt idx="366">
                        <c:v>537.29999999999995</c:v>
                      </c:pt>
                      <c:pt idx="367">
                        <c:v>537.89</c:v>
                      </c:pt>
                      <c:pt idx="368">
                        <c:v>538.48</c:v>
                      </c:pt>
                      <c:pt idx="369">
                        <c:v>539.07000000000005</c:v>
                      </c:pt>
                      <c:pt idx="370">
                        <c:v>539.66</c:v>
                      </c:pt>
                      <c:pt idx="371">
                        <c:v>540.25</c:v>
                      </c:pt>
                      <c:pt idx="372">
                        <c:v>540.83000000000004</c:v>
                      </c:pt>
                      <c:pt idx="373">
                        <c:v>541.41999999999996</c:v>
                      </c:pt>
                      <c:pt idx="374">
                        <c:v>542.01</c:v>
                      </c:pt>
                      <c:pt idx="375">
                        <c:v>542.6</c:v>
                      </c:pt>
                      <c:pt idx="376">
                        <c:v>543.19000000000005</c:v>
                      </c:pt>
                      <c:pt idx="377">
                        <c:v>543.78</c:v>
                      </c:pt>
                      <c:pt idx="378">
                        <c:v>544.37</c:v>
                      </c:pt>
                      <c:pt idx="379">
                        <c:v>544.96</c:v>
                      </c:pt>
                      <c:pt idx="380">
                        <c:v>545.54999999999995</c:v>
                      </c:pt>
                      <c:pt idx="381">
                        <c:v>546.13</c:v>
                      </c:pt>
                      <c:pt idx="382">
                        <c:v>546.72</c:v>
                      </c:pt>
                      <c:pt idx="383">
                        <c:v>547.30999999999995</c:v>
                      </c:pt>
                      <c:pt idx="384">
                        <c:v>547.9</c:v>
                      </c:pt>
                      <c:pt idx="385">
                        <c:v>548.49</c:v>
                      </c:pt>
                      <c:pt idx="386">
                        <c:v>549.08000000000004</c:v>
                      </c:pt>
                      <c:pt idx="387">
                        <c:v>549.66999999999996</c:v>
                      </c:pt>
                      <c:pt idx="388">
                        <c:v>550.25</c:v>
                      </c:pt>
                      <c:pt idx="389">
                        <c:v>550.84</c:v>
                      </c:pt>
                      <c:pt idx="390">
                        <c:v>551.42999999999995</c:v>
                      </c:pt>
                      <c:pt idx="391">
                        <c:v>552.02</c:v>
                      </c:pt>
                      <c:pt idx="392">
                        <c:v>552.61</c:v>
                      </c:pt>
                      <c:pt idx="393">
                        <c:v>553.20000000000005</c:v>
                      </c:pt>
                      <c:pt idx="394">
                        <c:v>553.78</c:v>
                      </c:pt>
                      <c:pt idx="395">
                        <c:v>554.37</c:v>
                      </c:pt>
                      <c:pt idx="396">
                        <c:v>554.96</c:v>
                      </c:pt>
                      <c:pt idx="397">
                        <c:v>555.54999999999995</c:v>
                      </c:pt>
                      <c:pt idx="398">
                        <c:v>556.14</c:v>
                      </c:pt>
                      <c:pt idx="399">
                        <c:v>556.72</c:v>
                      </c:pt>
                      <c:pt idx="400">
                        <c:v>557.30999999999995</c:v>
                      </c:pt>
                      <c:pt idx="401">
                        <c:v>557.9</c:v>
                      </c:pt>
                      <c:pt idx="402">
                        <c:v>558.49</c:v>
                      </c:pt>
                      <c:pt idx="403">
                        <c:v>559.08000000000004</c:v>
                      </c:pt>
                      <c:pt idx="404">
                        <c:v>559.66</c:v>
                      </c:pt>
                      <c:pt idx="405">
                        <c:v>560.25</c:v>
                      </c:pt>
                      <c:pt idx="406">
                        <c:v>560.84</c:v>
                      </c:pt>
                      <c:pt idx="407">
                        <c:v>561.42999999999995</c:v>
                      </c:pt>
                      <c:pt idx="408">
                        <c:v>562.02</c:v>
                      </c:pt>
                      <c:pt idx="409">
                        <c:v>562.6</c:v>
                      </c:pt>
                      <c:pt idx="410">
                        <c:v>563.19000000000005</c:v>
                      </c:pt>
                      <c:pt idx="411">
                        <c:v>563.78</c:v>
                      </c:pt>
                      <c:pt idx="412">
                        <c:v>564.37</c:v>
                      </c:pt>
                      <c:pt idx="413">
                        <c:v>564.95000000000005</c:v>
                      </c:pt>
                      <c:pt idx="414">
                        <c:v>565.54</c:v>
                      </c:pt>
                      <c:pt idx="415">
                        <c:v>566.13</c:v>
                      </c:pt>
                      <c:pt idx="416">
                        <c:v>566.72</c:v>
                      </c:pt>
                      <c:pt idx="417">
                        <c:v>567.29999999999995</c:v>
                      </c:pt>
                      <c:pt idx="418">
                        <c:v>567.89</c:v>
                      </c:pt>
                      <c:pt idx="419">
                        <c:v>568.48</c:v>
                      </c:pt>
                      <c:pt idx="420">
                        <c:v>569.07000000000005</c:v>
                      </c:pt>
                      <c:pt idx="421">
                        <c:v>569.65</c:v>
                      </c:pt>
                      <c:pt idx="422">
                        <c:v>570.24</c:v>
                      </c:pt>
                      <c:pt idx="423">
                        <c:v>570.83000000000004</c:v>
                      </c:pt>
                      <c:pt idx="424">
                        <c:v>571.41</c:v>
                      </c:pt>
                      <c:pt idx="425">
                        <c:v>572</c:v>
                      </c:pt>
                      <c:pt idx="426">
                        <c:v>572.59</c:v>
                      </c:pt>
                      <c:pt idx="427">
                        <c:v>573.17999999999995</c:v>
                      </c:pt>
                      <c:pt idx="428">
                        <c:v>573.76</c:v>
                      </c:pt>
                      <c:pt idx="429">
                        <c:v>574.35</c:v>
                      </c:pt>
                      <c:pt idx="430">
                        <c:v>574.94000000000005</c:v>
                      </c:pt>
                      <c:pt idx="431">
                        <c:v>575.52</c:v>
                      </c:pt>
                      <c:pt idx="432">
                        <c:v>576.11</c:v>
                      </c:pt>
                      <c:pt idx="433">
                        <c:v>576.70000000000005</c:v>
                      </c:pt>
                      <c:pt idx="434">
                        <c:v>577.28</c:v>
                      </c:pt>
                      <c:pt idx="435">
                        <c:v>577.87</c:v>
                      </c:pt>
                      <c:pt idx="436">
                        <c:v>578.46</c:v>
                      </c:pt>
                      <c:pt idx="437">
                        <c:v>579.04</c:v>
                      </c:pt>
                      <c:pt idx="438">
                        <c:v>579.63</c:v>
                      </c:pt>
                      <c:pt idx="439">
                        <c:v>580.22</c:v>
                      </c:pt>
                      <c:pt idx="440">
                        <c:v>580.79999999999995</c:v>
                      </c:pt>
                      <c:pt idx="441">
                        <c:v>581.39</c:v>
                      </c:pt>
                      <c:pt idx="442">
                        <c:v>581.98</c:v>
                      </c:pt>
                      <c:pt idx="443">
                        <c:v>582.55999999999995</c:v>
                      </c:pt>
                      <c:pt idx="444">
                        <c:v>583.15</c:v>
                      </c:pt>
                      <c:pt idx="445">
                        <c:v>583.74</c:v>
                      </c:pt>
                      <c:pt idx="446">
                        <c:v>584.32000000000005</c:v>
                      </c:pt>
                      <c:pt idx="447">
                        <c:v>584.91</c:v>
                      </c:pt>
                      <c:pt idx="448">
                        <c:v>585.5</c:v>
                      </c:pt>
                      <c:pt idx="449">
                        <c:v>586.08000000000004</c:v>
                      </c:pt>
                      <c:pt idx="450">
                        <c:v>586.66999999999996</c:v>
                      </c:pt>
                      <c:pt idx="451">
                        <c:v>587.25</c:v>
                      </c:pt>
                      <c:pt idx="452">
                        <c:v>587.84</c:v>
                      </c:pt>
                      <c:pt idx="453">
                        <c:v>588.42999999999995</c:v>
                      </c:pt>
                      <c:pt idx="454">
                        <c:v>589.01</c:v>
                      </c:pt>
                      <c:pt idx="455">
                        <c:v>589.6</c:v>
                      </c:pt>
                      <c:pt idx="456">
                        <c:v>590.19000000000005</c:v>
                      </c:pt>
                      <c:pt idx="457">
                        <c:v>590.77</c:v>
                      </c:pt>
                      <c:pt idx="458">
                        <c:v>591.36</c:v>
                      </c:pt>
                      <c:pt idx="459">
                        <c:v>591.94000000000005</c:v>
                      </c:pt>
                      <c:pt idx="460">
                        <c:v>592.53</c:v>
                      </c:pt>
                      <c:pt idx="461">
                        <c:v>593.11</c:v>
                      </c:pt>
                      <c:pt idx="462">
                        <c:v>593.70000000000005</c:v>
                      </c:pt>
                      <c:pt idx="463">
                        <c:v>594.29</c:v>
                      </c:pt>
                      <c:pt idx="464">
                        <c:v>594.87</c:v>
                      </c:pt>
                      <c:pt idx="465">
                        <c:v>595.46</c:v>
                      </c:pt>
                      <c:pt idx="466">
                        <c:v>596.04</c:v>
                      </c:pt>
                      <c:pt idx="467">
                        <c:v>596.63</c:v>
                      </c:pt>
                      <c:pt idx="468">
                        <c:v>597.21</c:v>
                      </c:pt>
                      <c:pt idx="469">
                        <c:v>597.79999999999995</c:v>
                      </c:pt>
                      <c:pt idx="470">
                        <c:v>598.39</c:v>
                      </c:pt>
                      <c:pt idx="471">
                        <c:v>598.97</c:v>
                      </c:pt>
                      <c:pt idx="472">
                        <c:v>599.55999999999995</c:v>
                      </c:pt>
                      <c:pt idx="473">
                        <c:v>600.14</c:v>
                      </c:pt>
                      <c:pt idx="474">
                        <c:v>600.73</c:v>
                      </c:pt>
                      <c:pt idx="475">
                        <c:v>601.30999999999995</c:v>
                      </c:pt>
                      <c:pt idx="476">
                        <c:v>601.9</c:v>
                      </c:pt>
                      <c:pt idx="477">
                        <c:v>602.48</c:v>
                      </c:pt>
                      <c:pt idx="478">
                        <c:v>603.07000000000005</c:v>
                      </c:pt>
                      <c:pt idx="479">
                        <c:v>603.65</c:v>
                      </c:pt>
                      <c:pt idx="480">
                        <c:v>604.24</c:v>
                      </c:pt>
                      <c:pt idx="481">
                        <c:v>604.82000000000005</c:v>
                      </c:pt>
                      <c:pt idx="482">
                        <c:v>605.41</c:v>
                      </c:pt>
                      <c:pt idx="483">
                        <c:v>605.99</c:v>
                      </c:pt>
                      <c:pt idx="484">
                        <c:v>606.58000000000004</c:v>
                      </c:pt>
                      <c:pt idx="485">
                        <c:v>607.16</c:v>
                      </c:pt>
                      <c:pt idx="486">
                        <c:v>607.75</c:v>
                      </c:pt>
                      <c:pt idx="487">
                        <c:v>608.33000000000004</c:v>
                      </c:pt>
                      <c:pt idx="488">
                        <c:v>608.91999999999996</c:v>
                      </c:pt>
                      <c:pt idx="489">
                        <c:v>609.5</c:v>
                      </c:pt>
                      <c:pt idx="490">
                        <c:v>610.09</c:v>
                      </c:pt>
                      <c:pt idx="491">
                        <c:v>610.66999999999996</c:v>
                      </c:pt>
                      <c:pt idx="492">
                        <c:v>611.26</c:v>
                      </c:pt>
                      <c:pt idx="493">
                        <c:v>611.84</c:v>
                      </c:pt>
                      <c:pt idx="494">
                        <c:v>612.42999999999995</c:v>
                      </c:pt>
                      <c:pt idx="495">
                        <c:v>613.01</c:v>
                      </c:pt>
                      <c:pt idx="496">
                        <c:v>613.59</c:v>
                      </c:pt>
                      <c:pt idx="497">
                        <c:v>614.17999999999995</c:v>
                      </c:pt>
                      <c:pt idx="498">
                        <c:v>614.76</c:v>
                      </c:pt>
                      <c:pt idx="499">
                        <c:v>615.35</c:v>
                      </c:pt>
                      <c:pt idx="500">
                        <c:v>615.92999999999995</c:v>
                      </c:pt>
                      <c:pt idx="501">
                        <c:v>616.52</c:v>
                      </c:pt>
                      <c:pt idx="502">
                        <c:v>617.1</c:v>
                      </c:pt>
                      <c:pt idx="503">
                        <c:v>617.69000000000005</c:v>
                      </c:pt>
                      <c:pt idx="504">
                        <c:v>618.27</c:v>
                      </c:pt>
                      <c:pt idx="505">
                        <c:v>618.85</c:v>
                      </c:pt>
                      <c:pt idx="506">
                        <c:v>619.44000000000005</c:v>
                      </c:pt>
                      <c:pt idx="507">
                        <c:v>620.02</c:v>
                      </c:pt>
                      <c:pt idx="508">
                        <c:v>620.61</c:v>
                      </c:pt>
                      <c:pt idx="509">
                        <c:v>621.19000000000005</c:v>
                      </c:pt>
                      <c:pt idx="510">
                        <c:v>621.77</c:v>
                      </c:pt>
                      <c:pt idx="511">
                        <c:v>622.36</c:v>
                      </c:pt>
                      <c:pt idx="512">
                        <c:v>622.94000000000005</c:v>
                      </c:pt>
                      <c:pt idx="513">
                        <c:v>623.53</c:v>
                      </c:pt>
                      <c:pt idx="514">
                        <c:v>624.11</c:v>
                      </c:pt>
                      <c:pt idx="515">
                        <c:v>624.69000000000005</c:v>
                      </c:pt>
                      <c:pt idx="516">
                        <c:v>625.28</c:v>
                      </c:pt>
                      <c:pt idx="517">
                        <c:v>625.86</c:v>
                      </c:pt>
                      <c:pt idx="518">
                        <c:v>626.44000000000005</c:v>
                      </c:pt>
                      <c:pt idx="519">
                        <c:v>627.03</c:v>
                      </c:pt>
                      <c:pt idx="520">
                        <c:v>627.61</c:v>
                      </c:pt>
                      <c:pt idx="521">
                        <c:v>628.20000000000005</c:v>
                      </c:pt>
                      <c:pt idx="522">
                        <c:v>628.78</c:v>
                      </c:pt>
                      <c:pt idx="523">
                        <c:v>629.36</c:v>
                      </c:pt>
                      <c:pt idx="524">
                        <c:v>629.95000000000005</c:v>
                      </c:pt>
                      <c:pt idx="525">
                        <c:v>630.53</c:v>
                      </c:pt>
                      <c:pt idx="526">
                        <c:v>631.11</c:v>
                      </c:pt>
                      <c:pt idx="527">
                        <c:v>631.70000000000005</c:v>
                      </c:pt>
                      <c:pt idx="528">
                        <c:v>632.28</c:v>
                      </c:pt>
                      <c:pt idx="529">
                        <c:v>632.86</c:v>
                      </c:pt>
                      <c:pt idx="530">
                        <c:v>633.45000000000005</c:v>
                      </c:pt>
                      <c:pt idx="531">
                        <c:v>634.03</c:v>
                      </c:pt>
                      <c:pt idx="532">
                        <c:v>634.61</c:v>
                      </c:pt>
                      <c:pt idx="533">
                        <c:v>635.20000000000005</c:v>
                      </c:pt>
                      <c:pt idx="534">
                        <c:v>635.78</c:v>
                      </c:pt>
                      <c:pt idx="535">
                        <c:v>636.36</c:v>
                      </c:pt>
                      <c:pt idx="536">
                        <c:v>636.94000000000005</c:v>
                      </c:pt>
                      <c:pt idx="537">
                        <c:v>637.53</c:v>
                      </c:pt>
                      <c:pt idx="538">
                        <c:v>638.11</c:v>
                      </c:pt>
                      <c:pt idx="539">
                        <c:v>638.69000000000005</c:v>
                      </c:pt>
                      <c:pt idx="540">
                        <c:v>639.28</c:v>
                      </c:pt>
                      <c:pt idx="541">
                        <c:v>639.86</c:v>
                      </c:pt>
                      <c:pt idx="542">
                        <c:v>640.44000000000005</c:v>
                      </c:pt>
                      <c:pt idx="543">
                        <c:v>641.02</c:v>
                      </c:pt>
                      <c:pt idx="544">
                        <c:v>641.61</c:v>
                      </c:pt>
                      <c:pt idx="545">
                        <c:v>642.19000000000005</c:v>
                      </c:pt>
                      <c:pt idx="546">
                        <c:v>642.77</c:v>
                      </c:pt>
                      <c:pt idx="547">
                        <c:v>643.36</c:v>
                      </c:pt>
                      <c:pt idx="548">
                        <c:v>643.94000000000005</c:v>
                      </c:pt>
                      <c:pt idx="549">
                        <c:v>644.52</c:v>
                      </c:pt>
                      <c:pt idx="550">
                        <c:v>645.1</c:v>
                      </c:pt>
                      <c:pt idx="551">
                        <c:v>645.69000000000005</c:v>
                      </c:pt>
                      <c:pt idx="552">
                        <c:v>646.27</c:v>
                      </c:pt>
                      <c:pt idx="553">
                        <c:v>646.85</c:v>
                      </c:pt>
                      <c:pt idx="554">
                        <c:v>647.42999999999995</c:v>
                      </c:pt>
                      <c:pt idx="555">
                        <c:v>648.01</c:v>
                      </c:pt>
                      <c:pt idx="556">
                        <c:v>648.6</c:v>
                      </c:pt>
                      <c:pt idx="557">
                        <c:v>649.17999999999995</c:v>
                      </c:pt>
                      <c:pt idx="558">
                        <c:v>649.76</c:v>
                      </c:pt>
                      <c:pt idx="559">
                        <c:v>650.34</c:v>
                      </c:pt>
                      <c:pt idx="560">
                        <c:v>650.92999999999995</c:v>
                      </c:pt>
                      <c:pt idx="561">
                        <c:v>651.51</c:v>
                      </c:pt>
                      <c:pt idx="562">
                        <c:v>652.09</c:v>
                      </c:pt>
                      <c:pt idx="563">
                        <c:v>652.66999999999996</c:v>
                      </c:pt>
                      <c:pt idx="564">
                        <c:v>653.25</c:v>
                      </c:pt>
                      <c:pt idx="565">
                        <c:v>653.84</c:v>
                      </c:pt>
                      <c:pt idx="566">
                        <c:v>654.41999999999996</c:v>
                      </c:pt>
                      <c:pt idx="567">
                        <c:v>655</c:v>
                      </c:pt>
                      <c:pt idx="568">
                        <c:v>655.58</c:v>
                      </c:pt>
                      <c:pt idx="569">
                        <c:v>656.16</c:v>
                      </c:pt>
                      <c:pt idx="570">
                        <c:v>656.74</c:v>
                      </c:pt>
                      <c:pt idx="571">
                        <c:v>657.33</c:v>
                      </c:pt>
                      <c:pt idx="572">
                        <c:v>657.91</c:v>
                      </c:pt>
                      <c:pt idx="573">
                        <c:v>658.49</c:v>
                      </c:pt>
                      <c:pt idx="574">
                        <c:v>659.07</c:v>
                      </c:pt>
                      <c:pt idx="575">
                        <c:v>659.65</c:v>
                      </c:pt>
                      <c:pt idx="576">
                        <c:v>660.23</c:v>
                      </c:pt>
                      <c:pt idx="577">
                        <c:v>660.82</c:v>
                      </c:pt>
                      <c:pt idx="578">
                        <c:v>661.4</c:v>
                      </c:pt>
                      <c:pt idx="579">
                        <c:v>661.98</c:v>
                      </c:pt>
                      <c:pt idx="580">
                        <c:v>662.56</c:v>
                      </c:pt>
                      <c:pt idx="581">
                        <c:v>663.14</c:v>
                      </c:pt>
                      <c:pt idx="582">
                        <c:v>663.72</c:v>
                      </c:pt>
                      <c:pt idx="583">
                        <c:v>664.3</c:v>
                      </c:pt>
                      <c:pt idx="584">
                        <c:v>664.88</c:v>
                      </c:pt>
                      <c:pt idx="585">
                        <c:v>665.47</c:v>
                      </c:pt>
                      <c:pt idx="586">
                        <c:v>666.05</c:v>
                      </c:pt>
                      <c:pt idx="587">
                        <c:v>666.63</c:v>
                      </c:pt>
                      <c:pt idx="588">
                        <c:v>667.21</c:v>
                      </c:pt>
                      <c:pt idx="589">
                        <c:v>667.79</c:v>
                      </c:pt>
                      <c:pt idx="590">
                        <c:v>668.37</c:v>
                      </c:pt>
                      <c:pt idx="591">
                        <c:v>668.95</c:v>
                      </c:pt>
                      <c:pt idx="592">
                        <c:v>669.53</c:v>
                      </c:pt>
                      <c:pt idx="593">
                        <c:v>670.11</c:v>
                      </c:pt>
                      <c:pt idx="594">
                        <c:v>670.69</c:v>
                      </c:pt>
                      <c:pt idx="595">
                        <c:v>671.27</c:v>
                      </c:pt>
                      <c:pt idx="596">
                        <c:v>671.86</c:v>
                      </c:pt>
                      <c:pt idx="597">
                        <c:v>672.44</c:v>
                      </c:pt>
                      <c:pt idx="598">
                        <c:v>673.02</c:v>
                      </c:pt>
                      <c:pt idx="599">
                        <c:v>673.6</c:v>
                      </c:pt>
                      <c:pt idx="600">
                        <c:v>674.18</c:v>
                      </c:pt>
                      <c:pt idx="601">
                        <c:v>674.76</c:v>
                      </c:pt>
                      <c:pt idx="602">
                        <c:v>675.34</c:v>
                      </c:pt>
                      <c:pt idx="603">
                        <c:v>675.92</c:v>
                      </c:pt>
                      <c:pt idx="604">
                        <c:v>676.5</c:v>
                      </c:pt>
                      <c:pt idx="605">
                        <c:v>677.08</c:v>
                      </c:pt>
                      <c:pt idx="606">
                        <c:v>677.66</c:v>
                      </c:pt>
                      <c:pt idx="607">
                        <c:v>678.24</c:v>
                      </c:pt>
                      <c:pt idx="608">
                        <c:v>678.82</c:v>
                      </c:pt>
                      <c:pt idx="609">
                        <c:v>679.4</c:v>
                      </c:pt>
                      <c:pt idx="610">
                        <c:v>679.98</c:v>
                      </c:pt>
                      <c:pt idx="611">
                        <c:v>680.56</c:v>
                      </c:pt>
                      <c:pt idx="612">
                        <c:v>681.14</c:v>
                      </c:pt>
                      <c:pt idx="613">
                        <c:v>681.72</c:v>
                      </c:pt>
                      <c:pt idx="614">
                        <c:v>682.3</c:v>
                      </c:pt>
                      <c:pt idx="615">
                        <c:v>682.88</c:v>
                      </c:pt>
                      <c:pt idx="616">
                        <c:v>683.46</c:v>
                      </c:pt>
                      <c:pt idx="617">
                        <c:v>684.04</c:v>
                      </c:pt>
                      <c:pt idx="618">
                        <c:v>684.62</c:v>
                      </c:pt>
                      <c:pt idx="619">
                        <c:v>685.2</c:v>
                      </c:pt>
                      <c:pt idx="620">
                        <c:v>685.78</c:v>
                      </c:pt>
                      <c:pt idx="621">
                        <c:v>686.36</c:v>
                      </c:pt>
                      <c:pt idx="622">
                        <c:v>686.94</c:v>
                      </c:pt>
                      <c:pt idx="623">
                        <c:v>687.52</c:v>
                      </c:pt>
                      <c:pt idx="624">
                        <c:v>688.1</c:v>
                      </c:pt>
                      <c:pt idx="625">
                        <c:v>688.68</c:v>
                      </c:pt>
                      <c:pt idx="626">
                        <c:v>689.26</c:v>
                      </c:pt>
                      <c:pt idx="627">
                        <c:v>689.84</c:v>
                      </c:pt>
                      <c:pt idx="628">
                        <c:v>690.42</c:v>
                      </c:pt>
                      <c:pt idx="629">
                        <c:v>691</c:v>
                      </c:pt>
                      <c:pt idx="630">
                        <c:v>691.58</c:v>
                      </c:pt>
                      <c:pt idx="631">
                        <c:v>692.16</c:v>
                      </c:pt>
                      <c:pt idx="632">
                        <c:v>692.73</c:v>
                      </c:pt>
                      <c:pt idx="633">
                        <c:v>693.31</c:v>
                      </c:pt>
                      <c:pt idx="634">
                        <c:v>693.89</c:v>
                      </c:pt>
                      <c:pt idx="635">
                        <c:v>694.47</c:v>
                      </c:pt>
                      <c:pt idx="636">
                        <c:v>695.05</c:v>
                      </c:pt>
                      <c:pt idx="637">
                        <c:v>695.63</c:v>
                      </c:pt>
                      <c:pt idx="638">
                        <c:v>696.21</c:v>
                      </c:pt>
                      <c:pt idx="639">
                        <c:v>696.79</c:v>
                      </c:pt>
                      <c:pt idx="640">
                        <c:v>697.37</c:v>
                      </c:pt>
                      <c:pt idx="641">
                        <c:v>697.95</c:v>
                      </c:pt>
                      <c:pt idx="642">
                        <c:v>698.53</c:v>
                      </c:pt>
                      <c:pt idx="643">
                        <c:v>699.1</c:v>
                      </c:pt>
                      <c:pt idx="644">
                        <c:v>699.68</c:v>
                      </c:pt>
                      <c:pt idx="645">
                        <c:v>700.26</c:v>
                      </c:pt>
                      <c:pt idx="646">
                        <c:v>700.84</c:v>
                      </c:pt>
                      <c:pt idx="647">
                        <c:v>701.42</c:v>
                      </c:pt>
                      <c:pt idx="648">
                        <c:v>702</c:v>
                      </c:pt>
                      <c:pt idx="649">
                        <c:v>702.58</c:v>
                      </c:pt>
                      <c:pt idx="650">
                        <c:v>703.16</c:v>
                      </c:pt>
                      <c:pt idx="651">
                        <c:v>703.73</c:v>
                      </c:pt>
                      <c:pt idx="652">
                        <c:v>704.31</c:v>
                      </c:pt>
                      <c:pt idx="653">
                        <c:v>704.89</c:v>
                      </c:pt>
                      <c:pt idx="654">
                        <c:v>705.47</c:v>
                      </c:pt>
                      <c:pt idx="655">
                        <c:v>706.05</c:v>
                      </c:pt>
                      <c:pt idx="656">
                        <c:v>706.63</c:v>
                      </c:pt>
                      <c:pt idx="657">
                        <c:v>707.2</c:v>
                      </c:pt>
                      <c:pt idx="658">
                        <c:v>707.78</c:v>
                      </c:pt>
                      <c:pt idx="659">
                        <c:v>708.36</c:v>
                      </c:pt>
                      <c:pt idx="660">
                        <c:v>708.94</c:v>
                      </c:pt>
                      <c:pt idx="661">
                        <c:v>709.52</c:v>
                      </c:pt>
                      <c:pt idx="662">
                        <c:v>710.09</c:v>
                      </c:pt>
                      <c:pt idx="663">
                        <c:v>710.67</c:v>
                      </c:pt>
                      <c:pt idx="664">
                        <c:v>711.25</c:v>
                      </c:pt>
                      <c:pt idx="665">
                        <c:v>711.83</c:v>
                      </c:pt>
                      <c:pt idx="666">
                        <c:v>712.41</c:v>
                      </c:pt>
                      <c:pt idx="667">
                        <c:v>712.98</c:v>
                      </c:pt>
                      <c:pt idx="668">
                        <c:v>713.56</c:v>
                      </c:pt>
                      <c:pt idx="669">
                        <c:v>714.14</c:v>
                      </c:pt>
                      <c:pt idx="670">
                        <c:v>714.72</c:v>
                      </c:pt>
                      <c:pt idx="671">
                        <c:v>715.3</c:v>
                      </c:pt>
                      <c:pt idx="672">
                        <c:v>715.87</c:v>
                      </c:pt>
                      <c:pt idx="673">
                        <c:v>716.45</c:v>
                      </c:pt>
                      <c:pt idx="674">
                        <c:v>717.03</c:v>
                      </c:pt>
                      <c:pt idx="675">
                        <c:v>717.61</c:v>
                      </c:pt>
                      <c:pt idx="676">
                        <c:v>718.18</c:v>
                      </c:pt>
                      <c:pt idx="677">
                        <c:v>718.76</c:v>
                      </c:pt>
                      <c:pt idx="678">
                        <c:v>719.34</c:v>
                      </c:pt>
                      <c:pt idx="679">
                        <c:v>719.92</c:v>
                      </c:pt>
                      <c:pt idx="680">
                        <c:v>720.49</c:v>
                      </c:pt>
                      <c:pt idx="681">
                        <c:v>721.07</c:v>
                      </c:pt>
                      <c:pt idx="682">
                        <c:v>721.65</c:v>
                      </c:pt>
                      <c:pt idx="683">
                        <c:v>722.23</c:v>
                      </c:pt>
                      <c:pt idx="684">
                        <c:v>722.8</c:v>
                      </c:pt>
                      <c:pt idx="685">
                        <c:v>723.38</c:v>
                      </c:pt>
                      <c:pt idx="686">
                        <c:v>723.96</c:v>
                      </c:pt>
                      <c:pt idx="687">
                        <c:v>724.53</c:v>
                      </c:pt>
                      <c:pt idx="688">
                        <c:v>725.11</c:v>
                      </c:pt>
                      <c:pt idx="689">
                        <c:v>725.69</c:v>
                      </c:pt>
                      <c:pt idx="690">
                        <c:v>726.27</c:v>
                      </c:pt>
                      <c:pt idx="691">
                        <c:v>726.84</c:v>
                      </c:pt>
                      <c:pt idx="692">
                        <c:v>727.42</c:v>
                      </c:pt>
                      <c:pt idx="693">
                        <c:v>728</c:v>
                      </c:pt>
                      <c:pt idx="694">
                        <c:v>728.57</c:v>
                      </c:pt>
                      <c:pt idx="695">
                        <c:v>729.15</c:v>
                      </c:pt>
                      <c:pt idx="696">
                        <c:v>729.73</c:v>
                      </c:pt>
                      <c:pt idx="697">
                        <c:v>730.3</c:v>
                      </c:pt>
                      <c:pt idx="698">
                        <c:v>730.88</c:v>
                      </c:pt>
                      <c:pt idx="699">
                        <c:v>731.46</c:v>
                      </c:pt>
                      <c:pt idx="700">
                        <c:v>732.03</c:v>
                      </c:pt>
                      <c:pt idx="701">
                        <c:v>732.61</c:v>
                      </c:pt>
                      <c:pt idx="702">
                        <c:v>733.19</c:v>
                      </c:pt>
                      <c:pt idx="703">
                        <c:v>733.76</c:v>
                      </c:pt>
                      <c:pt idx="704">
                        <c:v>734.34</c:v>
                      </c:pt>
                      <c:pt idx="705">
                        <c:v>734.91</c:v>
                      </c:pt>
                      <c:pt idx="706">
                        <c:v>735.49</c:v>
                      </c:pt>
                      <c:pt idx="707">
                        <c:v>736.07</c:v>
                      </c:pt>
                      <c:pt idx="708">
                        <c:v>736.64</c:v>
                      </c:pt>
                      <c:pt idx="709">
                        <c:v>737.22</c:v>
                      </c:pt>
                      <c:pt idx="710">
                        <c:v>737.8</c:v>
                      </c:pt>
                      <c:pt idx="711">
                        <c:v>738.37</c:v>
                      </c:pt>
                      <c:pt idx="712">
                        <c:v>738.95</c:v>
                      </c:pt>
                      <c:pt idx="713">
                        <c:v>739.52</c:v>
                      </c:pt>
                      <c:pt idx="714">
                        <c:v>740.1</c:v>
                      </c:pt>
                      <c:pt idx="715">
                        <c:v>740.68</c:v>
                      </c:pt>
                      <c:pt idx="716">
                        <c:v>741.25</c:v>
                      </c:pt>
                      <c:pt idx="717">
                        <c:v>741.83</c:v>
                      </c:pt>
                      <c:pt idx="718">
                        <c:v>742.4</c:v>
                      </c:pt>
                      <c:pt idx="719">
                        <c:v>742.98</c:v>
                      </c:pt>
                      <c:pt idx="720">
                        <c:v>743.56</c:v>
                      </c:pt>
                      <c:pt idx="721">
                        <c:v>744.13</c:v>
                      </c:pt>
                      <c:pt idx="722">
                        <c:v>744.71</c:v>
                      </c:pt>
                      <c:pt idx="723">
                        <c:v>745.28</c:v>
                      </c:pt>
                      <c:pt idx="724">
                        <c:v>745.86</c:v>
                      </c:pt>
                      <c:pt idx="725">
                        <c:v>746.43</c:v>
                      </c:pt>
                      <c:pt idx="726">
                        <c:v>747.01</c:v>
                      </c:pt>
                      <c:pt idx="727">
                        <c:v>747.58</c:v>
                      </c:pt>
                      <c:pt idx="728">
                        <c:v>748.16</c:v>
                      </c:pt>
                      <c:pt idx="729">
                        <c:v>748.73</c:v>
                      </c:pt>
                      <c:pt idx="730">
                        <c:v>749.31</c:v>
                      </c:pt>
                      <c:pt idx="731">
                        <c:v>749.89</c:v>
                      </c:pt>
                      <c:pt idx="732">
                        <c:v>750.46</c:v>
                      </c:pt>
                      <c:pt idx="733">
                        <c:v>751.04</c:v>
                      </c:pt>
                      <c:pt idx="734">
                        <c:v>751.61</c:v>
                      </c:pt>
                      <c:pt idx="735">
                        <c:v>752.19</c:v>
                      </c:pt>
                      <c:pt idx="736">
                        <c:v>752.76</c:v>
                      </c:pt>
                      <c:pt idx="737">
                        <c:v>753.34</c:v>
                      </c:pt>
                      <c:pt idx="738">
                        <c:v>753.91</c:v>
                      </c:pt>
                      <c:pt idx="739">
                        <c:v>754.49</c:v>
                      </c:pt>
                      <c:pt idx="740">
                        <c:v>755.06</c:v>
                      </c:pt>
                      <c:pt idx="741">
                        <c:v>755.64</c:v>
                      </c:pt>
                      <c:pt idx="742">
                        <c:v>756.21</c:v>
                      </c:pt>
                      <c:pt idx="743">
                        <c:v>756.79</c:v>
                      </c:pt>
                      <c:pt idx="744">
                        <c:v>757.36</c:v>
                      </c:pt>
                      <c:pt idx="745">
                        <c:v>757.94</c:v>
                      </c:pt>
                      <c:pt idx="746">
                        <c:v>758.51</c:v>
                      </c:pt>
                      <c:pt idx="747">
                        <c:v>759.08</c:v>
                      </c:pt>
                      <c:pt idx="748">
                        <c:v>759.66</c:v>
                      </c:pt>
                      <c:pt idx="749">
                        <c:v>760.23</c:v>
                      </c:pt>
                      <c:pt idx="750">
                        <c:v>760.81</c:v>
                      </c:pt>
                      <c:pt idx="751">
                        <c:v>761.38</c:v>
                      </c:pt>
                      <c:pt idx="752">
                        <c:v>761.96</c:v>
                      </c:pt>
                      <c:pt idx="753">
                        <c:v>762.53</c:v>
                      </c:pt>
                      <c:pt idx="754">
                        <c:v>763.11</c:v>
                      </c:pt>
                      <c:pt idx="755">
                        <c:v>763.68</c:v>
                      </c:pt>
                      <c:pt idx="756">
                        <c:v>764.25</c:v>
                      </c:pt>
                      <c:pt idx="757">
                        <c:v>764.83</c:v>
                      </c:pt>
                      <c:pt idx="758">
                        <c:v>765.4</c:v>
                      </c:pt>
                      <c:pt idx="759">
                        <c:v>765.98</c:v>
                      </c:pt>
                      <c:pt idx="760">
                        <c:v>766.55</c:v>
                      </c:pt>
                      <c:pt idx="761">
                        <c:v>767.12</c:v>
                      </c:pt>
                      <c:pt idx="762">
                        <c:v>767.7</c:v>
                      </c:pt>
                      <c:pt idx="763">
                        <c:v>768.27</c:v>
                      </c:pt>
                      <c:pt idx="764">
                        <c:v>768.85</c:v>
                      </c:pt>
                      <c:pt idx="765">
                        <c:v>769.42</c:v>
                      </c:pt>
                      <c:pt idx="766">
                        <c:v>769.99</c:v>
                      </c:pt>
                      <c:pt idx="767">
                        <c:v>770.57</c:v>
                      </c:pt>
                      <c:pt idx="768">
                        <c:v>771.14</c:v>
                      </c:pt>
                      <c:pt idx="769">
                        <c:v>771.72</c:v>
                      </c:pt>
                      <c:pt idx="770">
                        <c:v>772.29</c:v>
                      </c:pt>
                      <c:pt idx="771">
                        <c:v>772.86</c:v>
                      </c:pt>
                      <c:pt idx="772">
                        <c:v>773.44</c:v>
                      </c:pt>
                      <c:pt idx="773">
                        <c:v>774.01</c:v>
                      </c:pt>
                      <c:pt idx="774">
                        <c:v>774.58</c:v>
                      </c:pt>
                      <c:pt idx="775">
                        <c:v>775.16</c:v>
                      </c:pt>
                      <c:pt idx="776">
                        <c:v>775.73</c:v>
                      </c:pt>
                      <c:pt idx="777">
                        <c:v>776.3</c:v>
                      </c:pt>
                      <c:pt idx="778">
                        <c:v>776.88</c:v>
                      </c:pt>
                      <c:pt idx="779">
                        <c:v>777.45</c:v>
                      </c:pt>
                      <c:pt idx="780">
                        <c:v>778.02</c:v>
                      </c:pt>
                      <c:pt idx="781">
                        <c:v>778.6</c:v>
                      </c:pt>
                      <c:pt idx="782">
                        <c:v>779.17</c:v>
                      </c:pt>
                      <c:pt idx="783">
                        <c:v>779.74</c:v>
                      </c:pt>
                      <c:pt idx="784">
                        <c:v>780.32</c:v>
                      </c:pt>
                      <c:pt idx="785">
                        <c:v>780.89</c:v>
                      </c:pt>
                      <c:pt idx="786">
                        <c:v>781.46</c:v>
                      </c:pt>
                      <c:pt idx="787">
                        <c:v>782.04</c:v>
                      </c:pt>
                      <c:pt idx="788">
                        <c:v>782.61</c:v>
                      </c:pt>
                      <c:pt idx="789">
                        <c:v>783.18</c:v>
                      </c:pt>
                      <c:pt idx="790">
                        <c:v>783.75</c:v>
                      </c:pt>
                      <c:pt idx="791">
                        <c:v>784.33</c:v>
                      </c:pt>
                      <c:pt idx="792">
                        <c:v>784.9</c:v>
                      </c:pt>
                      <c:pt idx="793">
                        <c:v>785.47</c:v>
                      </c:pt>
                      <c:pt idx="794">
                        <c:v>786.04</c:v>
                      </c:pt>
                      <c:pt idx="795">
                        <c:v>786.62</c:v>
                      </c:pt>
                      <c:pt idx="796">
                        <c:v>787.19</c:v>
                      </c:pt>
                      <c:pt idx="797">
                        <c:v>787.76</c:v>
                      </c:pt>
                      <c:pt idx="798">
                        <c:v>788.33</c:v>
                      </c:pt>
                      <c:pt idx="799">
                        <c:v>788.91</c:v>
                      </c:pt>
                      <c:pt idx="800">
                        <c:v>789.48</c:v>
                      </c:pt>
                      <c:pt idx="801">
                        <c:v>790.05</c:v>
                      </c:pt>
                      <c:pt idx="802">
                        <c:v>790.62</c:v>
                      </c:pt>
                      <c:pt idx="803">
                        <c:v>791.2</c:v>
                      </c:pt>
                      <c:pt idx="804">
                        <c:v>791.77</c:v>
                      </c:pt>
                      <c:pt idx="805">
                        <c:v>792.34</c:v>
                      </c:pt>
                      <c:pt idx="806">
                        <c:v>792.91</c:v>
                      </c:pt>
                      <c:pt idx="807">
                        <c:v>793.49</c:v>
                      </c:pt>
                      <c:pt idx="808">
                        <c:v>794.06</c:v>
                      </c:pt>
                      <c:pt idx="809">
                        <c:v>794.63</c:v>
                      </c:pt>
                      <c:pt idx="810">
                        <c:v>795.2</c:v>
                      </c:pt>
                      <c:pt idx="811">
                        <c:v>795.77</c:v>
                      </c:pt>
                      <c:pt idx="812">
                        <c:v>796.34</c:v>
                      </c:pt>
                      <c:pt idx="813">
                        <c:v>796.92</c:v>
                      </c:pt>
                      <c:pt idx="814">
                        <c:v>797.49</c:v>
                      </c:pt>
                      <c:pt idx="815">
                        <c:v>798.06</c:v>
                      </c:pt>
                      <c:pt idx="816">
                        <c:v>798.63</c:v>
                      </c:pt>
                      <c:pt idx="817">
                        <c:v>799.2</c:v>
                      </c:pt>
                      <c:pt idx="818">
                        <c:v>799.78</c:v>
                      </c:pt>
                      <c:pt idx="819">
                        <c:v>800.35</c:v>
                      </c:pt>
                      <c:pt idx="820">
                        <c:v>800.92</c:v>
                      </c:pt>
                      <c:pt idx="821">
                        <c:v>801.49</c:v>
                      </c:pt>
                      <c:pt idx="822">
                        <c:v>802.06</c:v>
                      </c:pt>
                      <c:pt idx="823">
                        <c:v>802.63</c:v>
                      </c:pt>
                      <c:pt idx="824">
                        <c:v>803.2</c:v>
                      </c:pt>
                      <c:pt idx="825">
                        <c:v>803.78</c:v>
                      </c:pt>
                      <c:pt idx="826">
                        <c:v>804.35</c:v>
                      </c:pt>
                      <c:pt idx="827">
                        <c:v>804.92</c:v>
                      </c:pt>
                      <c:pt idx="828">
                        <c:v>805.49</c:v>
                      </c:pt>
                      <c:pt idx="829">
                        <c:v>806.06</c:v>
                      </c:pt>
                      <c:pt idx="830">
                        <c:v>806.63</c:v>
                      </c:pt>
                      <c:pt idx="831">
                        <c:v>807.2</c:v>
                      </c:pt>
                      <c:pt idx="832">
                        <c:v>807.77</c:v>
                      </c:pt>
                      <c:pt idx="833">
                        <c:v>808.34</c:v>
                      </c:pt>
                      <c:pt idx="834">
                        <c:v>808.92</c:v>
                      </c:pt>
                      <c:pt idx="835">
                        <c:v>809.49</c:v>
                      </c:pt>
                      <c:pt idx="836">
                        <c:v>810.06</c:v>
                      </c:pt>
                      <c:pt idx="837">
                        <c:v>810.63</c:v>
                      </c:pt>
                      <c:pt idx="838">
                        <c:v>811.2</c:v>
                      </c:pt>
                      <c:pt idx="839">
                        <c:v>811.77</c:v>
                      </c:pt>
                      <c:pt idx="840">
                        <c:v>812.34</c:v>
                      </c:pt>
                      <c:pt idx="841">
                        <c:v>812.91</c:v>
                      </c:pt>
                      <c:pt idx="842">
                        <c:v>813.48</c:v>
                      </c:pt>
                      <c:pt idx="843">
                        <c:v>814.05</c:v>
                      </c:pt>
                      <c:pt idx="844">
                        <c:v>814.62</c:v>
                      </c:pt>
                      <c:pt idx="845">
                        <c:v>815.19</c:v>
                      </c:pt>
                      <c:pt idx="846">
                        <c:v>815.76</c:v>
                      </c:pt>
                      <c:pt idx="847">
                        <c:v>816.33</c:v>
                      </c:pt>
                      <c:pt idx="848">
                        <c:v>816.9</c:v>
                      </c:pt>
                      <c:pt idx="849">
                        <c:v>817.47</c:v>
                      </c:pt>
                      <c:pt idx="850">
                        <c:v>818.04</c:v>
                      </c:pt>
                      <c:pt idx="851">
                        <c:v>818.62</c:v>
                      </c:pt>
                      <c:pt idx="852">
                        <c:v>819.19</c:v>
                      </c:pt>
                      <c:pt idx="853">
                        <c:v>819.76</c:v>
                      </c:pt>
                      <c:pt idx="854">
                        <c:v>820.33</c:v>
                      </c:pt>
                      <c:pt idx="855">
                        <c:v>820.9</c:v>
                      </c:pt>
                      <c:pt idx="856">
                        <c:v>821.47</c:v>
                      </c:pt>
                      <c:pt idx="857">
                        <c:v>822.04</c:v>
                      </c:pt>
                      <c:pt idx="858">
                        <c:v>822.61</c:v>
                      </c:pt>
                      <c:pt idx="859">
                        <c:v>823.18</c:v>
                      </c:pt>
                      <c:pt idx="860">
                        <c:v>823.75</c:v>
                      </c:pt>
                      <c:pt idx="861">
                        <c:v>824.31</c:v>
                      </c:pt>
                      <c:pt idx="862">
                        <c:v>824.88</c:v>
                      </c:pt>
                      <c:pt idx="863">
                        <c:v>825.45</c:v>
                      </c:pt>
                      <c:pt idx="864">
                        <c:v>826.02</c:v>
                      </c:pt>
                      <c:pt idx="865">
                        <c:v>826.59</c:v>
                      </c:pt>
                      <c:pt idx="866">
                        <c:v>827.16</c:v>
                      </c:pt>
                      <c:pt idx="867">
                        <c:v>827.73</c:v>
                      </c:pt>
                      <c:pt idx="868">
                        <c:v>828.3</c:v>
                      </c:pt>
                      <c:pt idx="869">
                        <c:v>828.87</c:v>
                      </c:pt>
                      <c:pt idx="870">
                        <c:v>829.44</c:v>
                      </c:pt>
                      <c:pt idx="871">
                        <c:v>830.01</c:v>
                      </c:pt>
                      <c:pt idx="872">
                        <c:v>830.58</c:v>
                      </c:pt>
                      <c:pt idx="873">
                        <c:v>831.15</c:v>
                      </c:pt>
                      <c:pt idx="874">
                        <c:v>831.72</c:v>
                      </c:pt>
                      <c:pt idx="875">
                        <c:v>832.29</c:v>
                      </c:pt>
                      <c:pt idx="876">
                        <c:v>832.86</c:v>
                      </c:pt>
                      <c:pt idx="877">
                        <c:v>833.43</c:v>
                      </c:pt>
                      <c:pt idx="878">
                        <c:v>833.99</c:v>
                      </c:pt>
                      <c:pt idx="879">
                        <c:v>834.56</c:v>
                      </c:pt>
                      <c:pt idx="880">
                        <c:v>835.13</c:v>
                      </c:pt>
                      <c:pt idx="881">
                        <c:v>835.7</c:v>
                      </c:pt>
                      <c:pt idx="882">
                        <c:v>836.27</c:v>
                      </c:pt>
                      <c:pt idx="883">
                        <c:v>836.84</c:v>
                      </c:pt>
                      <c:pt idx="884">
                        <c:v>837.41</c:v>
                      </c:pt>
                      <c:pt idx="885">
                        <c:v>837.98</c:v>
                      </c:pt>
                      <c:pt idx="886">
                        <c:v>838.55</c:v>
                      </c:pt>
                      <c:pt idx="887">
                        <c:v>839.11</c:v>
                      </c:pt>
                      <c:pt idx="888">
                        <c:v>839.68</c:v>
                      </c:pt>
                      <c:pt idx="889">
                        <c:v>840.25</c:v>
                      </c:pt>
                      <c:pt idx="890">
                        <c:v>840.82</c:v>
                      </c:pt>
                      <c:pt idx="891">
                        <c:v>841.39</c:v>
                      </c:pt>
                      <c:pt idx="892">
                        <c:v>841.96</c:v>
                      </c:pt>
                      <c:pt idx="893">
                        <c:v>842.52</c:v>
                      </c:pt>
                      <c:pt idx="894">
                        <c:v>843.09</c:v>
                      </c:pt>
                      <c:pt idx="895">
                        <c:v>843.66</c:v>
                      </c:pt>
                      <c:pt idx="896">
                        <c:v>844.23</c:v>
                      </c:pt>
                      <c:pt idx="897">
                        <c:v>844.8</c:v>
                      </c:pt>
                      <c:pt idx="898">
                        <c:v>845.37</c:v>
                      </c:pt>
                      <c:pt idx="899">
                        <c:v>845.93</c:v>
                      </c:pt>
                      <c:pt idx="900">
                        <c:v>846.5</c:v>
                      </c:pt>
                      <c:pt idx="901">
                        <c:v>847.07</c:v>
                      </c:pt>
                      <c:pt idx="902">
                        <c:v>847.64</c:v>
                      </c:pt>
                      <c:pt idx="903">
                        <c:v>848.21</c:v>
                      </c:pt>
                      <c:pt idx="904">
                        <c:v>848.77</c:v>
                      </c:pt>
                      <c:pt idx="905">
                        <c:v>849.34</c:v>
                      </c:pt>
                      <c:pt idx="906">
                        <c:v>849.91</c:v>
                      </c:pt>
                      <c:pt idx="907">
                        <c:v>850.48</c:v>
                      </c:pt>
                      <c:pt idx="908">
                        <c:v>851.05</c:v>
                      </c:pt>
                      <c:pt idx="909">
                        <c:v>851.61</c:v>
                      </c:pt>
                      <c:pt idx="910">
                        <c:v>852.18</c:v>
                      </c:pt>
                      <c:pt idx="911">
                        <c:v>852.75</c:v>
                      </c:pt>
                      <c:pt idx="912">
                        <c:v>853.32</c:v>
                      </c:pt>
                      <c:pt idx="913">
                        <c:v>853.88</c:v>
                      </c:pt>
                      <c:pt idx="914">
                        <c:v>854.45</c:v>
                      </c:pt>
                      <c:pt idx="915">
                        <c:v>855.02</c:v>
                      </c:pt>
                      <c:pt idx="916">
                        <c:v>855.59</c:v>
                      </c:pt>
                      <c:pt idx="917">
                        <c:v>856.15</c:v>
                      </c:pt>
                      <c:pt idx="918">
                        <c:v>856.72</c:v>
                      </c:pt>
                      <c:pt idx="919">
                        <c:v>857.29</c:v>
                      </c:pt>
                      <c:pt idx="920">
                        <c:v>857.85</c:v>
                      </c:pt>
                      <c:pt idx="921">
                        <c:v>858.42</c:v>
                      </c:pt>
                      <c:pt idx="922">
                        <c:v>858.99</c:v>
                      </c:pt>
                      <c:pt idx="923">
                        <c:v>859.56</c:v>
                      </c:pt>
                      <c:pt idx="924">
                        <c:v>860.12</c:v>
                      </c:pt>
                      <c:pt idx="925">
                        <c:v>860.69</c:v>
                      </c:pt>
                      <c:pt idx="926">
                        <c:v>861.26</c:v>
                      </c:pt>
                      <c:pt idx="927">
                        <c:v>861.82</c:v>
                      </c:pt>
                      <c:pt idx="928">
                        <c:v>862.39</c:v>
                      </c:pt>
                      <c:pt idx="929">
                        <c:v>862.96</c:v>
                      </c:pt>
                      <c:pt idx="930">
                        <c:v>863.52</c:v>
                      </c:pt>
                      <c:pt idx="931">
                        <c:v>864.09</c:v>
                      </c:pt>
                      <c:pt idx="932">
                        <c:v>864.66</c:v>
                      </c:pt>
                      <c:pt idx="933">
                        <c:v>865.22</c:v>
                      </c:pt>
                      <c:pt idx="934">
                        <c:v>865.79</c:v>
                      </c:pt>
                      <c:pt idx="935">
                        <c:v>866.36</c:v>
                      </c:pt>
                      <c:pt idx="936">
                        <c:v>866.92</c:v>
                      </c:pt>
                      <c:pt idx="937">
                        <c:v>867.49</c:v>
                      </c:pt>
                      <c:pt idx="938">
                        <c:v>868.06</c:v>
                      </c:pt>
                      <c:pt idx="939">
                        <c:v>868.62</c:v>
                      </c:pt>
                      <c:pt idx="940">
                        <c:v>869.19</c:v>
                      </c:pt>
                      <c:pt idx="941">
                        <c:v>869.76</c:v>
                      </c:pt>
                      <c:pt idx="942">
                        <c:v>870.32</c:v>
                      </c:pt>
                      <c:pt idx="943">
                        <c:v>870.89</c:v>
                      </c:pt>
                      <c:pt idx="944">
                        <c:v>871.45</c:v>
                      </c:pt>
                      <c:pt idx="945">
                        <c:v>872.02</c:v>
                      </c:pt>
                      <c:pt idx="946">
                        <c:v>872.59</c:v>
                      </c:pt>
                      <c:pt idx="947">
                        <c:v>873.15</c:v>
                      </c:pt>
                      <c:pt idx="948">
                        <c:v>873.72</c:v>
                      </c:pt>
                      <c:pt idx="949">
                        <c:v>874.28</c:v>
                      </c:pt>
                      <c:pt idx="950">
                        <c:v>874.85</c:v>
                      </c:pt>
                      <c:pt idx="951">
                        <c:v>875.42</c:v>
                      </c:pt>
                      <c:pt idx="952">
                        <c:v>875.98</c:v>
                      </c:pt>
                      <c:pt idx="953">
                        <c:v>876.55</c:v>
                      </c:pt>
                      <c:pt idx="954">
                        <c:v>877.11</c:v>
                      </c:pt>
                      <c:pt idx="955">
                        <c:v>877.68</c:v>
                      </c:pt>
                      <c:pt idx="956">
                        <c:v>878.24</c:v>
                      </c:pt>
                      <c:pt idx="957">
                        <c:v>878.81</c:v>
                      </c:pt>
                      <c:pt idx="958">
                        <c:v>879.37</c:v>
                      </c:pt>
                      <c:pt idx="959">
                        <c:v>879.94</c:v>
                      </c:pt>
                      <c:pt idx="960">
                        <c:v>880.51</c:v>
                      </c:pt>
                      <c:pt idx="961">
                        <c:v>881.07</c:v>
                      </c:pt>
                      <c:pt idx="962">
                        <c:v>881.64</c:v>
                      </c:pt>
                      <c:pt idx="963">
                        <c:v>882.2</c:v>
                      </c:pt>
                      <c:pt idx="964">
                        <c:v>882.77</c:v>
                      </c:pt>
                      <c:pt idx="965">
                        <c:v>883.33</c:v>
                      </c:pt>
                      <c:pt idx="966">
                        <c:v>883.9</c:v>
                      </c:pt>
                      <c:pt idx="967">
                        <c:v>884.46</c:v>
                      </c:pt>
                      <c:pt idx="968">
                        <c:v>885.03</c:v>
                      </c:pt>
                      <c:pt idx="969">
                        <c:v>885.59</c:v>
                      </c:pt>
                      <c:pt idx="970">
                        <c:v>886.16</c:v>
                      </c:pt>
                      <c:pt idx="971">
                        <c:v>886.72</c:v>
                      </c:pt>
                      <c:pt idx="972">
                        <c:v>887.29</c:v>
                      </c:pt>
                      <c:pt idx="973">
                        <c:v>887.85</c:v>
                      </c:pt>
                      <c:pt idx="974">
                        <c:v>888.42</c:v>
                      </c:pt>
                      <c:pt idx="975">
                        <c:v>888.98</c:v>
                      </c:pt>
                      <c:pt idx="976">
                        <c:v>889.55</c:v>
                      </c:pt>
                      <c:pt idx="977">
                        <c:v>890.11</c:v>
                      </c:pt>
                      <c:pt idx="978">
                        <c:v>890.67</c:v>
                      </c:pt>
                      <c:pt idx="979">
                        <c:v>891.24</c:v>
                      </c:pt>
                      <c:pt idx="980">
                        <c:v>891.8</c:v>
                      </c:pt>
                      <c:pt idx="981">
                        <c:v>892.37</c:v>
                      </c:pt>
                      <c:pt idx="982">
                        <c:v>892.93</c:v>
                      </c:pt>
                      <c:pt idx="983">
                        <c:v>893.5</c:v>
                      </c:pt>
                      <c:pt idx="984">
                        <c:v>894.06</c:v>
                      </c:pt>
                      <c:pt idx="985">
                        <c:v>894.63</c:v>
                      </c:pt>
                      <c:pt idx="986">
                        <c:v>895.19</c:v>
                      </c:pt>
                      <c:pt idx="987">
                        <c:v>895.75</c:v>
                      </c:pt>
                      <c:pt idx="988">
                        <c:v>896.32</c:v>
                      </c:pt>
                      <c:pt idx="989">
                        <c:v>896.88</c:v>
                      </c:pt>
                      <c:pt idx="990">
                        <c:v>897.45</c:v>
                      </c:pt>
                      <c:pt idx="991">
                        <c:v>898.01</c:v>
                      </c:pt>
                      <c:pt idx="992">
                        <c:v>898.57</c:v>
                      </c:pt>
                      <c:pt idx="993">
                        <c:v>899.14</c:v>
                      </c:pt>
                      <c:pt idx="994">
                        <c:v>899.7</c:v>
                      </c:pt>
                      <c:pt idx="995">
                        <c:v>900.27</c:v>
                      </c:pt>
                      <c:pt idx="996">
                        <c:v>900.83</c:v>
                      </c:pt>
                      <c:pt idx="997">
                        <c:v>901.39</c:v>
                      </c:pt>
                      <c:pt idx="998">
                        <c:v>901.96</c:v>
                      </c:pt>
                      <c:pt idx="999">
                        <c:v>902.52</c:v>
                      </c:pt>
                      <c:pt idx="1000">
                        <c:v>903.08</c:v>
                      </c:pt>
                      <c:pt idx="1001">
                        <c:v>903.65</c:v>
                      </c:pt>
                      <c:pt idx="1002">
                        <c:v>904.21</c:v>
                      </c:pt>
                      <c:pt idx="1003">
                        <c:v>904.77</c:v>
                      </c:pt>
                      <c:pt idx="1004">
                        <c:v>905.34</c:v>
                      </c:pt>
                      <c:pt idx="1005">
                        <c:v>905.9</c:v>
                      </c:pt>
                      <c:pt idx="1006">
                        <c:v>906.46</c:v>
                      </c:pt>
                      <c:pt idx="1007">
                        <c:v>907.03</c:v>
                      </c:pt>
                      <c:pt idx="1008">
                        <c:v>907.59</c:v>
                      </c:pt>
                      <c:pt idx="1009">
                        <c:v>908.15</c:v>
                      </c:pt>
                      <c:pt idx="1010">
                        <c:v>908.72</c:v>
                      </c:pt>
                      <c:pt idx="1011">
                        <c:v>909.28</c:v>
                      </c:pt>
                      <c:pt idx="1012">
                        <c:v>909.84</c:v>
                      </c:pt>
                      <c:pt idx="1013">
                        <c:v>910.41</c:v>
                      </c:pt>
                      <c:pt idx="1014">
                        <c:v>910.97</c:v>
                      </c:pt>
                      <c:pt idx="1015">
                        <c:v>911.53</c:v>
                      </c:pt>
                      <c:pt idx="1016">
                        <c:v>912.1</c:v>
                      </c:pt>
                      <c:pt idx="1017">
                        <c:v>912.66</c:v>
                      </c:pt>
                      <c:pt idx="1018">
                        <c:v>913.22</c:v>
                      </c:pt>
                      <c:pt idx="1019">
                        <c:v>913.78</c:v>
                      </c:pt>
                      <c:pt idx="1020">
                        <c:v>914.35</c:v>
                      </c:pt>
                      <c:pt idx="1021">
                        <c:v>914.91</c:v>
                      </c:pt>
                      <c:pt idx="1022">
                        <c:v>915.47</c:v>
                      </c:pt>
                      <c:pt idx="1023">
                        <c:v>916.03</c:v>
                      </c:pt>
                      <c:pt idx="1024">
                        <c:v>916.6</c:v>
                      </c:pt>
                      <c:pt idx="1025">
                        <c:v>917.16</c:v>
                      </c:pt>
                      <c:pt idx="1026">
                        <c:v>917.72</c:v>
                      </c:pt>
                      <c:pt idx="1027">
                        <c:v>918.28</c:v>
                      </c:pt>
                      <c:pt idx="1028">
                        <c:v>918.85</c:v>
                      </c:pt>
                      <c:pt idx="1029">
                        <c:v>919.41</c:v>
                      </c:pt>
                      <c:pt idx="1030">
                        <c:v>919.97</c:v>
                      </c:pt>
                      <c:pt idx="1031">
                        <c:v>920.53</c:v>
                      </c:pt>
                      <c:pt idx="1032">
                        <c:v>921.09</c:v>
                      </c:pt>
                      <c:pt idx="1033">
                        <c:v>921.66</c:v>
                      </c:pt>
                      <c:pt idx="1034">
                        <c:v>922.22</c:v>
                      </c:pt>
                      <c:pt idx="1035">
                        <c:v>922.78</c:v>
                      </c:pt>
                      <c:pt idx="1036">
                        <c:v>923.34</c:v>
                      </c:pt>
                      <c:pt idx="1037">
                        <c:v>923.9</c:v>
                      </c:pt>
                      <c:pt idx="1038">
                        <c:v>924.47</c:v>
                      </c:pt>
                      <c:pt idx="1039">
                        <c:v>925.03</c:v>
                      </c:pt>
                      <c:pt idx="1040">
                        <c:v>925.59</c:v>
                      </c:pt>
                      <c:pt idx="1041">
                        <c:v>926.15</c:v>
                      </c:pt>
                      <c:pt idx="1042">
                        <c:v>926.71</c:v>
                      </c:pt>
                      <c:pt idx="1043">
                        <c:v>927.27</c:v>
                      </c:pt>
                      <c:pt idx="1044">
                        <c:v>927.84</c:v>
                      </c:pt>
                      <c:pt idx="1045">
                        <c:v>928.4</c:v>
                      </c:pt>
                      <c:pt idx="1046">
                        <c:v>928.96</c:v>
                      </c:pt>
                      <c:pt idx="1047">
                        <c:v>929.52</c:v>
                      </c:pt>
                      <c:pt idx="1048">
                        <c:v>930.08</c:v>
                      </c:pt>
                      <c:pt idx="1049">
                        <c:v>930.64</c:v>
                      </c:pt>
                      <c:pt idx="1050">
                        <c:v>931.2</c:v>
                      </c:pt>
                      <c:pt idx="1051">
                        <c:v>931.77</c:v>
                      </c:pt>
                      <c:pt idx="1052">
                        <c:v>932.33</c:v>
                      </c:pt>
                      <c:pt idx="1053">
                        <c:v>932.89</c:v>
                      </c:pt>
                      <c:pt idx="1054">
                        <c:v>933.45</c:v>
                      </c:pt>
                      <c:pt idx="1055">
                        <c:v>934.01</c:v>
                      </c:pt>
                      <c:pt idx="1056">
                        <c:v>934.57</c:v>
                      </c:pt>
                      <c:pt idx="1057">
                        <c:v>935.13</c:v>
                      </c:pt>
                      <c:pt idx="1058">
                        <c:v>935.69</c:v>
                      </c:pt>
                      <c:pt idx="1059">
                        <c:v>936.25</c:v>
                      </c:pt>
                      <c:pt idx="1060">
                        <c:v>936.81</c:v>
                      </c:pt>
                      <c:pt idx="1061">
                        <c:v>937.38</c:v>
                      </c:pt>
                      <c:pt idx="1062">
                        <c:v>937.94</c:v>
                      </c:pt>
                      <c:pt idx="1063">
                        <c:v>938.5</c:v>
                      </c:pt>
                      <c:pt idx="1064">
                        <c:v>939.06</c:v>
                      </c:pt>
                      <c:pt idx="1065">
                        <c:v>939.62</c:v>
                      </c:pt>
                      <c:pt idx="1066">
                        <c:v>940.18</c:v>
                      </c:pt>
                      <c:pt idx="1067">
                        <c:v>940.74</c:v>
                      </c:pt>
                      <c:pt idx="1068">
                        <c:v>941.3</c:v>
                      </c:pt>
                      <c:pt idx="1069">
                        <c:v>941.86</c:v>
                      </c:pt>
                      <c:pt idx="1070">
                        <c:v>942.42</c:v>
                      </c:pt>
                      <c:pt idx="1071">
                        <c:v>942.98</c:v>
                      </c:pt>
                      <c:pt idx="1072">
                        <c:v>943.54</c:v>
                      </c:pt>
                      <c:pt idx="1073">
                        <c:v>944.1</c:v>
                      </c:pt>
                      <c:pt idx="1074">
                        <c:v>944.66</c:v>
                      </c:pt>
                      <c:pt idx="1075">
                        <c:v>945.22</c:v>
                      </c:pt>
                      <c:pt idx="1076">
                        <c:v>945.78</c:v>
                      </c:pt>
                      <c:pt idx="1077">
                        <c:v>946.34</c:v>
                      </c:pt>
                      <c:pt idx="1078">
                        <c:v>946.9</c:v>
                      </c:pt>
                      <c:pt idx="1079">
                        <c:v>947.46</c:v>
                      </c:pt>
                      <c:pt idx="1080">
                        <c:v>948.02</c:v>
                      </c:pt>
                      <c:pt idx="1081">
                        <c:v>948.58</c:v>
                      </c:pt>
                      <c:pt idx="1082">
                        <c:v>949.14</c:v>
                      </c:pt>
                      <c:pt idx="1083">
                        <c:v>949.7</c:v>
                      </c:pt>
                      <c:pt idx="1084">
                        <c:v>950.26</c:v>
                      </c:pt>
                      <c:pt idx="1085">
                        <c:v>950.82</c:v>
                      </c:pt>
                      <c:pt idx="1086">
                        <c:v>951.38</c:v>
                      </c:pt>
                      <c:pt idx="1087">
                        <c:v>951.94</c:v>
                      </c:pt>
                      <c:pt idx="1088">
                        <c:v>952.5</c:v>
                      </c:pt>
                      <c:pt idx="1089">
                        <c:v>953.06</c:v>
                      </c:pt>
                      <c:pt idx="1090">
                        <c:v>953.62</c:v>
                      </c:pt>
                      <c:pt idx="1091">
                        <c:v>954.18</c:v>
                      </c:pt>
                      <c:pt idx="1092">
                        <c:v>954.74</c:v>
                      </c:pt>
                      <c:pt idx="1093">
                        <c:v>955.3</c:v>
                      </c:pt>
                      <c:pt idx="1094">
                        <c:v>955.85</c:v>
                      </c:pt>
                      <c:pt idx="1095">
                        <c:v>956.41</c:v>
                      </c:pt>
                      <c:pt idx="1096">
                        <c:v>956.97</c:v>
                      </c:pt>
                      <c:pt idx="1097">
                        <c:v>957.53</c:v>
                      </c:pt>
                      <c:pt idx="1098">
                        <c:v>958.09</c:v>
                      </c:pt>
                      <c:pt idx="1099">
                        <c:v>958.65</c:v>
                      </c:pt>
                      <c:pt idx="1100">
                        <c:v>959.21</c:v>
                      </c:pt>
                      <c:pt idx="1101">
                        <c:v>959.77</c:v>
                      </c:pt>
                      <c:pt idx="1102">
                        <c:v>960.33</c:v>
                      </c:pt>
                      <c:pt idx="1103">
                        <c:v>960.89</c:v>
                      </c:pt>
                      <c:pt idx="1104">
                        <c:v>961.44</c:v>
                      </c:pt>
                      <c:pt idx="1105">
                        <c:v>962</c:v>
                      </c:pt>
                      <c:pt idx="1106">
                        <c:v>962.56</c:v>
                      </c:pt>
                      <c:pt idx="1107">
                        <c:v>963.12</c:v>
                      </c:pt>
                      <c:pt idx="1108">
                        <c:v>963.68</c:v>
                      </c:pt>
                      <c:pt idx="1109">
                        <c:v>964.24</c:v>
                      </c:pt>
                      <c:pt idx="1110">
                        <c:v>964.8</c:v>
                      </c:pt>
                      <c:pt idx="1111">
                        <c:v>965.35</c:v>
                      </c:pt>
                      <c:pt idx="1112">
                        <c:v>965.91</c:v>
                      </c:pt>
                      <c:pt idx="1113">
                        <c:v>966.47</c:v>
                      </c:pt>
                      <c:pt idx="1114">
                        <c:v>967.03</c:v>
                      </c:pt>
                      <c:pt idx="1115">
                        <c:v>967.59</c:v>
                      </c:pt>
                      <c:pt idx="1116">
                        <c:v>968.15</c:v>
                      </c:pt>
                      <c:pt idx="1117">
                        <c:v>968.7</c:v>
                      </c:pt>
                      <c:pt idx="1118">
                        <c:v>969.26</c:v>
                      </c:pt>
                      <c:pt idx="1119">
                        <c:v>969.82</c:v>
                      </c:pt>
                      <c:pt idx="1120">
                        <c:v>970.38</c:v>
                      </c:pt>
                      <c:pt idx="1121">
                        <c:v>970.94</c:v>
                      </c:pt>
                      <c:pt idx="1122">
                        <c:v>971.49</c:v>
                      </c:pt>
                      <c:pt idx="1123">
                        <c:v>972.05</c:v>
                      </c:pt>
                      <c:pt idx="1124">
                        <c:v>972.61</c:v>
                      </c:pt>
                      <c:pt idx="1125">
                        <c:v>973.17</c:v>
                      </c:pt>
                      <c:pt idx="1126">
                        <c:v>973.72</c:v>
                      </c:pt>
                      <c:pt idx="1127">
                        <c:v>974.28</c:v>
                      </c:pt>
                      <c:pt idx="1128">
                        <c:v>974.84</c:v>
                      </c:pt>
                      <c:pt idx="1129">
                        <c:v>975.4</c:v>
                      </c:pt>
                      <c:pt idx="1130">
                        <c:v>975.95</c:v>
                      </c:pt>
                      <c:pt idx="1131">
                        <c:v>976.51</c:v>
                      </c:pt>
                      <c:pt idx="1132">
                        <c:v>977.07</c:v>
                      </c:pt>
                      <c:pt idx="1133">
                        <c:v>977.63</c:v>
                      </c:pt>
                      <c:pt idx="1134">
                        <c:v>978.18</c:v>
                      </c:pt>
                      <c:pt idx="1135">
                        <c:v>978.74</c:v>
                      </c:pt>
                      <c:pt idx="1136">
                        <c:v>979.3</c:v>
                      </c:pt>
                      <c:pt idx="1137">
                        <c:v>979.86</c:v>
                      </c:pt>
                      <c:pt idx="1138">
                        <c:v>980.41</c:v>
                      </c:pt>
                      <c:pt idx="1139">
                        <c:v>980.97</c:v>
                      </c:pt>
                      <c:pt idx="1140">
                        <c:v>981.53</c:v>
                      </c:pt>
                      <c:pt idx="1141">
                        <c:v>982.08</c:v>
                      </c:pt>
                      <c:pt idx="1142">
                        <c:v>982.64</c:v>
                      </c:pt>
                      <c:pt idx="1143">
                        <c:v>983.2</c:v>
                      </c:pt>
                      <c:pt idx="1144">
                        <c:v>983.75</c:v>
                      </c:pt>
                      <c:pt idx="1145">
                        <c:v>984.31</c:v>
                      </c:pt>
                      <c:pt idx="1146">
                        <c:v>984.87</c:v>
                      </c:pt>
                      <c:pt idx="1147">
                        <c:v>985.42</c:v>
                      </c:pt>
                      <c:pt idx="1148">
                        <c:v>985.98</c:v>
                      </c:pt>
                      <c:pt idx="1149">
                        <c:v>986.54</c:v>
                      </c:pt>
                      <c:pt idx="1150">
                        <c:v>987.09</c:v>
                      </c:pt>
                      <c:pt idx="1151">
                        <c:v>987.65</c:v>
                      </c:pt>
                      <c:pt idx="1152">
                        <c:v>988.21</c:v>
                      </c:pt>
                      <c:pt idx="1153">
                        <c:v>988.76</c:v>
                      </c:pt>
                      <c:pt idx="1154">
                        <c:v>989.32</c:v>
                      </c:pt>
                      <c:pt idx="1155">
                        <c:v>989.88</c:v>
                      </c:pt>
                      <c:pt idx="1156">
                        <c:v>990.43</c:v>
                      </c:pt>
                      <c:pt idx="1157">
                        <c:v>990.99</c:v>
                      </c:pt>
                      <c:pt idx="1158">
                        <c:v>991.54</c:v>
                      </c:pt>
                      <c:pt idx="1159">
                        <c:v>992.1</c:v>
                      </c:pt>
                      <c:pt idx="1160">
                        <c:v>992.66</c:v>
                      </c:pt>
                      <c:pt idx="1161">
                        <c:v>993.21</c:v>
                      </c:pt>
                      <c:pt idx="1162">
                        <c:v>993.77</c:v>
                      </c:pt>
                      <c:pt idx="1163">
                        <c:v>994.32</c:v>
                      </c:pt>
                      <c:pt idx="1164">
                        <c:v>994.88</c:v>
                      </c:pt>
                      <c:pt idx="1165">
                        <c:v>995.44</c:v>
                      </c:pt>
                      <c:pt idx="1166">
                        <c:v>995.99</c:v>
                      </c:pt>
                      <c:pt idx="1167">
                        <c:v>996.55</c:v>
                      </c:pt>
                      <c:pt idx="1168">
                        <c:v>997.1</c:v>
                      </c:pt>
                      <c:pt idx="1169">
                        <c:v>997.66</c:v>
                      </c:pt>
                      <c:pt idx="1170">
                        <c:v>998.21</c:v>
                      </c:pt>
                      <c:pt idx="1171">
                        <c:v>998.77</c:v>
                      </c:pt>
                      <c:pt idx="1172">
                        <c:v>999.33</c:v>
                      </c:pt>
                      <c:pt idx="1173">
                        <c:v>999.88</c:v>
                      </c:pt>
                      <c:pt idx="1174">
                        <c:v>1000.44</c:v>
                      </c:pt>
                      <c:pt idx="1175">
                        <c:v>1000.99</c:v>
                      </c:pt>
                      <c:pt idx="1176">
                        <c:v>1001.55</c:v>
                      </c:pt>
                      <c:pt idx="1177">
                        <c:v>1002.1</c:v>
                      </c:pt>
                      <c:pt idx="1178">
                        <c:v>1002.66</c:v>
                      </c:pt>
                      <c:pt idx="1179">
                        <c:v>1003.21</c:v>
                      </c:pt>
                      <c:pt idx="1180">
                        <c:v>1003.77</c:v>
                      </c:pt>
                      <c:pt idx="1181">
                        <c:v>1004.32</c:v>
                      </c:pt>
                      <c:pt idx="1182">
                        <c:v>1004.88</c:v>
                      </c:pt>
                      <c:pt idx="1183">
                        <c:v>1005.43</c:v>
                      </c:pt>
                      <c:pt idx="1184">
                        <c:v>1005.99</c:v>
                      </c:pt>
                      <c:pt idx="1185">
                        <c:v>1006.54</c:v>
                      </c:pt>
                      <c:pt idx="1186">
                        <c:v>1007.1</c:v>
                      </c:pt>
                      <c:pt idx="1187">
                        <c:v>1007.65</c:v>
                      </c:pt>
                      <c:pt idx="1188">
                        <c:v>1008.21</c:v>
                      </c:pt>
                      <c:pt idx="1189">
                        <c:v>1008.76</c:v>
                      </c:pt>
                      <c:pt idx="1190">
                        <c:v>1009.32</c:v>
                      </c:pt>
                      <c:pt idx="1191">
                        <c:v>1009.87</c:v>
                      </c:pt>
                      <c:pt idx="1192">
                        <c:v>1010.42</c:v>
                      </c:pt>
                      <c:pt idx="1193">
                        <c:v>1010.98</c:v>
                      </c:pt>
                      <c:pt idx="1194">
                        <c:v>1011.53</c:v>
                      </c:pt>
                      <c:pt idx="1195">
                        <c:v>1012.09</c:v>
                      </c:pt>
                      <c:pt idx="1196">
                        <c:v>1012.64</c:v>
                      </c:pt>
                      <c:pt idx="1197">
                        <c:v>1013.2</c:v>
                      </c:pt>
                      <c:pt idx="1198">
                        <c:v>1013.75</c:v>
                      </c:pt>
                      <c:pt idx="1199">
                        <c:v>1014.3</c:v>
                      </c:pt>
                      <c:pt idx="1200">
                        <c:v>1014.86</c:v>
                      </c:pt>
                      <c:pt idx="1201">
                        <c:v>1015.41</c:v>
                      </c:pt>
                      <c:pt idx="1202">
                        <c:v>1015.97</c:v>
                      </c:pt>
                      <c:pt idx="1203">
                        <c:v>1016.52</c:v>
                      </c:pt>
                      <c:pt idx="1204">
                        <c:v>1017.07</c:v>
                      </c:pt>
                      <c:pt idx="1205">
                        <c:v>1017.63</c:v>
                      </c:pt>
                      <c:pt idx="1206">
                        <c:v>1018.18</c:v>
                      </c:pt>
                      <c:pt idx="1207">
                        <c:v>1018.74</c:v>
                      </c:pt>
                      <c:pt idx="1208">
                        <c:v>1019.29</c:v>
                      </c:pt>
                      <c:pt idx="1209">
                        <c:v>1019.84</c:v>
                      </c:pt>
                      <c:pt idx="1210">
                        <c:v>1020.4</c:v>
                      </c:pt>
                      <c:pt idx="1211">
                        <c:v>1020.95</c:v>
                      </c:pt>
                      <c:pt idx="1212">
                        <c:v>1021.5</c:v>
                      </c:pt>
                      <c:pt idx="1213">
                        <c:v>1022.06</c:v>
                      </c:pt>
                      <c:pt idx="1214">
                        <c:v>1022.61</c:v>
                      </c:pt>
                      <c:pt idx="1215">
                        <c:v>1023.16</c:v>
                      </c:pt>
                      <c:pt idx="1216">
                        <c:v>1023.72</c:v>
                      </c:pt>
                      <c:pt idx="1217">
                        <c:v>1024.27</c:v>
                      </c:pt>
                      <c:pt idx="1218">
                        <c:v>1024.82</c:v>
                      </c:pt>
                      <c:pt idx="1219">
                        <c:v>1025.3800000000001</c:v>
                      </c:pt>
                      <c:pt idx="1220">
                        <c:v>1025.93</c:v>
                      </c:pt>
                      <c:pt idx="1221">
                        <c:v>1026.48</c:v>
                      </c:pt>
                      <c:pt idx="1222">
                        <c:v>1027.04</c:v>
                      </c:pt>
                      <c:pt idx="1223">
                        <c:v>1027.5899999999999</c:v>
                      </c:pt>
                      <c:pt idx="1224">
                        <c:v>1028.1400000000001</c:v>
                      </c:pt>
                      <c:pt idx="1225">
                        <c:v>1028.7</c:v>
                      </c:pt>
                      <c:pt idx="1226">
                        <c:v>1029.25</c:v>
                      </c:pt>
                      <c:pt idx="1227">
                        <c:v>1029.8</c:v>
                      </c:pt>
                      <c:pt idx="1228">
                        <c:v>1030.3499999999999</c:v>
                      </c:pt>
                      <c:pt idx="1229">
                        <c:v>1030.9100000000001</c:v>
                      </c:pt>
                      <c:pt idx="1230">
                        <c:v>1031.46</c:v>
                      </c:pt>
                      <c:pt idx="1231">
                        <c:v>1032.01</c:v>
                      </c:pt>
                      <c:pt idx="1232">
                        <c:v>1032.56</c:v>
                      </c:pt>
                      <c:pt idx="1233">
                        <c:v>1033.1199999999999</c:v>
                      </c:pt>
                      <c:pt idx="1234">
                        <c:v>1033.67</c:v>
                      </c:pt>
                      <c:pt idx="1235">
                        <c:v>1034.22</c:v>
                      </c:pt>
                      <c:pt idx="1236">
                        <c:v>1034.77</c:v>
                      </c:pt>
                      <c:pt idx="1237">
                        <c:v>1035.33</c:v>
                      </c:pt>
                      <c:pt idx="1238">
                        <c:v>1035.8800000000001</c:v>
                      </c:pt>
                      <c:pt idx="1239">
                        <c:v>1036.43</c:v>
                      </c:pt>
                      <c:pt idx="1240">
                        <c:v>1036.98</c:v>
                      </c:pt>
                      <c:pt idx="1241">
                        <c:v>1037.53</c:v>
                      </c:pt>
                      <c:pt idx="1242">
                        <c:v>1038.0899999999999</c:v>
                      </c:pt>
                      <c:pt idx="1243">
                        <c:v>1038.6400000000001</c:v>
                      </c:pt>
                      <c:pt idx="1244">
                        <c:v>1039.19</c:v>
                      </c:pt>
                      <c:pt idx="1245">
                        <c:v>1039.74</c:v>
                      </c:pt>
                      <c:pt idx="1246">
                        <c:v>1040.29</c:v>
                      </c:pt>
                      <c:pt idx="1247">
                        <c:v>1040.8499999999999</c:v>
                      </c:pt>
                      <c:pt idx="1248">
                        <c:v>1041.4000000000001</c:v>
                      </c:pt>
                      <c:pt idx="1249">
                        <c:v>1041.95</c:v>
                      </c:pt>
                      <c:pt idx="1250">
                        <c:v>1042.5</c:v>
                      </c:pt>
                      <c:pt idx="1251">
                        <c:v>1043.05</c:v>
                      </c:pt>
                      <c:pt idx="1252">
                        <c:v>1043.5999999999999</c:v>
                      </c:pt>
                      <c:pt idx="1253">
                        <c:v>1044.1600000000001</c:v>
                      </c:pt>
                      <c:pt idx="1254">
                        <c:v>1044.71</c:v>
                      </c:pt>
                      <c:pt idx="1255">
                        <c:v>1045.26</c:v>
                      </c:pt>
                      <c:pt idx="1256">
                        <c:v>1045.81</c:v>
                      </c:pt>
                      <c:pt idx="1257">
                        <c:v>1046.3599999999999</c:v>
                      </c:pt>
                      <c:pt idx="1258">
                        <c:v>1046.9100000000001</c:v>
                      </c:pt>
                      <c:pt idx="1259">
                        <c:v>1047.46</c:v>
                      </c:pt>
                      <c:pt idx="1260">
                        <c:v>1048.01</c:v>
                      </c:pt>
                      <c:pt idx="1261">
                        <c:v>1048.57</c:v>
                      </c:pt>
                      <c:pt idx="1262">
                        <c:v>1049.1199999999999</c:v>
                      </c:pt>
                      <c:pt idx="1263">
                        <c:v>1049.67</c:v>
                      </c:pt>
                      <c:pt idx="1264">
                        <c:v>1050.22</c:v>
                      </c:pt>
                      <c:pt idx="1265">
                        <c:v>1050.77</c:v>
                      </c:pt>
                      <c:pt idx="1266">
                        <c:v>1051.32</c:v>
                      </c:pt>
                      <c:pt idx="1267">
                        <c:v>1051.8699999999999</c:v>
                      </c:pt>
                      <c:pt idx="1268">
                        <c:v>1052.42</c:v>
                      </c:pt>
                      <c:pt idx="1269">
                        <c:v>1052.97</c:v>
                      </c:pt>
                      <c:pt idx="1270">
                        <c:v>1053.52</c:v>
                      </c:pt>
                      <c:pt idx="1271">
                        <c:v>1054.07</c:v>
                      </c:pt>
                      <c:pt idx="1272">
                        <c:v>1054.6199999999999</c:v>
                      </c:pt>
                      <c:pt idx="1273">
                        <c:v>1055.17</c:v>
                      </c:pt>
                      <c:pt idx="1274">
                        <c:v>1055.73</c:v>
                      </c:pt>
                      <c:pt idx="1275">
                        <c:v>1056.28</c:v>
                      </c:pt>
                      <c:pt idx="1276">
                        <c:v>1056.83</c:v>
                      </c:pt>
                      <c:pt idx="1277">
                        <c:v>1057.3800000000001</c:v>
                      </c:pt>
                      <c:pt idx="1278">
                        <c:v>1057.93</c:v>
                      </c:pt>
                      <c:pt idx="1279">
                        <c:v>1058.48</c:v>
                      </c:pt>
                      <c:pt idx="1280">
                        <c:v>1059.03</c:v>
                      </c:pt>
                      <c:pt idx="1281">
                        <c:v>1059.58</c:v>
                      </c:pt>
                      <c:pt idx="1282">
                        <c:v>1060.1300000000001</c:v>
                      </c:pt>
                      <c:pt idx="1283">
                        <c:v>1060.68</c:v>
                      </c:pt>
                      <c:pt idx="1284">
                        <c:v>1061.23</c:v>
                      </c:pt>
                      <c:pt idx="1285">
                        <c:v>1061.78</c:v>
                      </c:pt>
                      <c:pt idx="1286">
                        <c:v>1062.33</c:v>
                      </c:pt>
                      <c:pt idx="1287">
                        <c:v>1062.8800000000001</c:v>
                      </c:pt>
                      <c:pt idx="1288">
                        <c:v>1063.43</c:v>
                      </c:pt>
                      <c:pt idx="1289">
                        <c:v>1063.98</c:v>
                      </c:pt>
                      <c:pt idx="1290">
                        <c:v>1064.53</c:v>
                      </c:pt>
                      <c:pt idx="1291">
                        <c:v>1065.07</c:v>
                      </c:pt>
                      <c:pt idx="1292">
                        <c:v>1065.6199999999999</c:v>
                      </c:pt>
                      <c:pt idx="1293">
                        <c:v>1066.17</c:v>
                      </c:pt>
                      <c:pt idx="1294">
                        <c:v>1066.72</c:v>
                      </c:pt>
                      <c:pt idx="1295">
                        <c:v>1067.27</c:v>
                      </c:pt>
                      <c:pt idx="1296">
                        <c:v>1067.82</c:v>
                      </c:pt>
                      <c:pt idx="1297">
                        <c:v>1068.3699999999999</c:v>
                      </c:pt>
                      <c:pt idx="1298">
                        <c:v>1068.92</c:v>
                      </c:pt>
                      <c:pt idx="1299">
                        <c:v>1069.47</c:v>
                      </c:pt>
                      <c:pt idx="1300">
                        <c:v>1070.02</c:v>
                      </c:pt>
                      <c:pt idx="1301">
                        <c:v>1070.57</c:v>
                      </c:pt>
                      <c:pt idx="1302">
                        <c:v>1071.1199999999999</c:v>
                      </c:pt>
                      <c:pt idx="1303">
                        <c:v>1071.67</c:v>
                      </c:pt>
                      <c:pt idx="1304">
                        <c:v>1072.21</c:v>
                      </c:pt>
                      <c:pt idx="1305">
                        <c:v>1072.76</c:v>
                      </c:pt>
                      <c:pt idx="1306">
                        <c:v>1073.31</c:v>
                      </c:pt>
                      <c:pt idx="1307">
                        <c:v>1073.8599999999999</c:v>
                      </c:pt>
                      <c:pt idx="1308">
                        <c:v>1074.4100000000001</c:v>
                      </c:pt>
                      <c:pt idx="1309">
                        <c:v>1074.96</c:v>
                      </c:pt>
                      <c:pt idx="1310">
                        <c:v>1075.51</c:v>
                      </c:pt>
                      <c:pt idx="1311">
                        <c:v>1076.06</c:v>
                      </c:pt>
                      <c:pt idx="1312">
                        <c:v>1076.5999999999999</c:v>
                      </c:pt>
                      <c:pt idx="1313">
                        <c:v>1077.1500000000001</c:v>
                      </c:pt>
                      <c:pt idx="1314">
                        <c:v>1077.7</c:v>
                      </c:pt>
                      <c:pt idx="1315">
                        <c:v>1078.25</c:v>
                      </c:pt>
                      <c:pt idx="1316">
                        <c:v>1078.8</c:v>
                      </c:pt>
                      <c:pt idx="1317">
                        <c:v>1079.3499999999999</c:v>
                      </c:pt>
                      <c:pt idx="1318">
                        <c:v>1079.8900000000001</c:v>
                      </c:pt>
                      <c:pt idx="1319">
                        <c:v>1080.44</c:v>
                      </c:pt>
                      <c:pt idx="1320">
                        <c:v>1080.99</c:v>
                      </c:pt>
                      <c:pt idx="1321">
                        <c:v>1081.54</c:v>
                      </c:pt>
                      <c:pt idx="1322">
                        <c:v>1082.0899999999999</c:v>
                      </c:pt>
                      <c:pt idx="1323">
                        <c:v>1082.6300000000001</c:v>
                      </c:pt>
                      <c:pt idx="1324">
                        <c:v>1083.18</c:v>
                      </c:pt>
                      <c:pt idx="1325">
                        <c:v>1083.73</c:v>
                      </c:pt>
                      <c:pt idx="1326">
                        <c:v>1084.28</c:v>
                      </c:pt>
                      <c:pt idx="1327">
                        <c:v>1084.83</c:v>
                      </c:pt>
                      <c:pt idx="1328">
                        <c:v>1085.3699999999999</c:v>
                      </c:pt>
                      <c:pt idx="1329">
                        <c:v>1085.92</c:v>
                      </c:pt>
                      <c:pt idx="1330">
                        <c:v>1086.47</c:v>
                      </c:pt>
                      <c:pt idx="1331">
                        <c:v>1087.02</c:v>
                      </c:pt>
                      <c:pt idx="1332">
                        <c:v>1087.56</c:v>
                      </c:pt>
                      <c:pt idx="1333">
                        <c:v>1088.1099999999999</c:v>
                      </c:pt>
                      <c:pt idx="1334">
                        <c:v>1088.6600000000001</c:v>
                      </c:pt>
                      <c:pt idx="1335">
                        <c:v>1089.21</c:v>
                      </c:pt>
                      <c:pt idx="1336">
                        <c:v>1089.75</c:v>
                      </c:pt>
                      <c:pt idx="1337">
                        <c:v>1090.3</c:v>
                      </c:pt>
                      <c:pt idx="1338">
                        <c:v>1090.8499999999999</c:v>
                      </c:pt>
                      <c:pt idx="1339">
                        <c:v>1091.3900000000001</c:v>
                      </c:pt>
                      <c:pt idx="1340">
                        <c:v>1091.94</c:v>
                      </c:pt>
                      <c:pt idx="1341">
                        <c:v>1092.49</c:v>
                      </c:pt>
                      <c:pt idx="1342">
                        <c:v>1093.04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AA5-4CB6-BF7F-F6E8541A4BCA}"/>
                  </c:ext>
                </c:extLst>
              </c15:ser>
            </c15:filteredLineSeries>
          </c:ext>
        </c:extLst>
      </c:lineChart>
      <c:catAx>
        <c:axId val="468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68088376"/>
        <c:crosses val="autoZero"/>
        <c:auto val="1"/>
        <c:lblAlgn val="ctr"/>
        <c:lblOffset val="100"/>
        <c:noMultiLvlLbl val="0"/>
      </c:catAx>
      <c:valAx>
        <c:axId val="4680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6809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Piikin tunnistus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NIR!$L$9:$L$251</c:f>
              <c:numCache>
                <c:formatCode>General</c:formatCode>
                <c:ptCount val="243"/>
                <c:pt idx="0">
                  <c:v>0.80038769954236499</c:v>
                </c:pt>
                <c:pt idx="1">
                  <c:v>0.78928340926769813</c:v>
                </c:pt>
                <c:pt idx="2">
                  <c:v>0.81691142239050907</c:v>
                </c:pt>
                <c:pt idx="3">
                  <c:v>0.83534917959219457</c:v>
                </c:pt>
                <c:pt idx="4">
                  <c:v>0.82751029102384432</c:v>
                </c:pt>
                <c:pt idx="5">
                  <c:v>0.80560318060724356</c:v>
                </c:pt>
                <c:pt idx="6">
                  <c:v>0.82620245759075051</c:v>
                </c:pt>
                <c:pt idx="7">
                  <c:v>0.82511779942876939</c:v>
                </c:pt>
                <c:pt idx="8">
                  <c:v>0.8007889552496259</c:v>
                </c:pt>
                <c:pt idx="9">
                  <c:v>0.82354222053958981</c:v>
                </c:pt>
                <c:pt idx="10">
                  <c:v>0.81512239610577875</c:v>
                </c:pt>
                <c:pt idx="11">
                  <c:v>0.81865008317486165</c:v>
                </c:pt>
                <c:pt idx="12">
                  <c:v>0.81231081804056637</c:v>
                </c:pt>
                <c:pt idx="13">
                  <c:v>0.8215397190017224</c:v>
                </c:pt>
                <c:pt idx="14">
                  <c:v>0.81789059527894281</c:v>
                </c:pt>
                <c:pt idx="15">
                  <c:v>0.81285956897108036</c:v>
                </c:pt>
                <c:pt idx="16">
                  <c:v>0.81830671569466207</c:v>
                </c:pt>
                <c:pt idx="17">
                  <c:v>0.81898700903227994</c:v>
                </c:pt>
                <c:pt idx="18">
                  <c:v>0.81652905171559509</c:v>
                </c:pt>
                <c:pt idx="19">
                  <c:v>0.81458236112062798</c:v>
                </c:pt>
                <c:pt idx="20">
                  <c:v>0.81293919153907535</c:v>
                </c:pt>
                <c:pt idx="21">
                  <c:v>0.81169833399787839</c:v>
                </c:pt>
                <c:pt idx="22">
                  <c:v>0.81028080550164427</c:v>
                </c:pt>
                <c:pt idx="23">
                  <c:v>0.80768643018822561</c:v>
                </c:pt>
                <c:pt idx="24">
                  <c:v>0.8068686985747483</c:v>
                </c:pt>
                <c:pt idx="25">
                  <c:v>0.80516354170675708</c:v>
                </c:pt>
                <c:pt idx="26">
                  <c:v>0.80287788701984408</c:v>
                </c:pt>
                <c:pt idx="27">
                  <c:v>0.80231238642577218</c:v>
                </c:pt>
                <c:pt idx="28">
                  <c:v>0.80263063081531472</c:v>
                </c:pt>
                <c:pt idx="29">
                  <c:v>0.80747322924998943</c:v>
                </c:pt>
                <c:pt idx="30">
                  <c:v>0.81158172544466523</c:v>
                </c:pt>
                <c:pt idx="31">
                  <c:v>0.81426364431719278</c:v>
                </c:pt>
                <c:pt idx="32">
                  <c:v>0.81557351049096394</c:v>
                </c:pt>
                <c:pt idx="33">
                  <c:v>0.82222559539318796</c:v>
                </c:pt>
                <c:pt idx="34">
                  <c:v>0.83111769864018004</c:v>
                </c:pt>
                <c:pt idx="35">
                  <c:v>0.83957923019977132</c:v>
                </c:pt>
                <c:pt idx="36">
                  <c:v>0.8483709015974803</c:v>
                </c:pt>
                <c:pt idx="37">
                  <c:v>0.86066458842030125</c:v>
                </c:pt>
                <c:pt idx="38">
                  <c:v>0.86025583742170741</c:v>
                </c:pt>
                <c:pt idx="39">
                  <c:v>0.85638750032901356</c:v>
                </c:pt>
                <c:pt idx="40">
                  <c:v>0.86410505390355541</c:v>
                </c:pt>
                <c:pt idx="41">
                  <c:v>0.86540365726585244</c:v>
                </c:pt>
                <c:pt idx="42">
                  <c:v>0.85744415902839666</c:v>
                </c:pt>
                <c:pt idx="43">
                  <c:v>0.85541632561441028</c:v>
                </c:pt>
                <c:pt idx="44">
                  <c:v>0.859087905426412</c:v>
                </c:pt>
                <c:pt idx="45">
                  <c:v>0.85297335857880463</c:v>
                </c:pt>
                <c:pt idx="46">
                  <c:v>0.84776534895595312</c:v>
                </c:pt>
                <c:pt idx="47">
                  <c:v>0.8486905970276114</c:v>
                </c:pt>
                <c:pt idx="48">
                  <c:v>0.83678509500659859</c:v>
                </c:pt>
                <c:pt idx="49">
                  <c:v>0.83773976966443708</c:v>
                </c:pt>
                <c:pt idx="50">
                  <c:v>0.83737509024869716</c:v>
                </c:pt>
                <c:pt idx="51">
                  <c:v>0.84331173111109392</c:v>
                </c:pt>
                <c:pt idx="52">
                  <c:v>0.83881399984448113</c:v>
                </c:pt>
                <c:pt idx="53">
                  <c:v>0.83294404725918403</c:v>
                </c:pt>
                <c:pt idx="54">
                  <c:v>0.83092141329733404</c:v>
                </c:pt>
                <c:pt idx="55">
                  <c:v>0.83007203737228674</c:v>
                </c:pt>
                <c:pt idx="56">
                  <c:v>0.82912288805190226</c:v>
                </c:pt>
                <c:pt idx="57">
                  <c:v>0.8288714907083341</c:v>
                </c:pt>
                <c:pt idx="58">
                  <c:v>0.82578780178495303</c:v>
                </c:pt>
                <c:pt idx="59">
                  <c:v>0.82747390937759768</c:v>
                </c:pt>
                <c:pt idx="60">
                  <c:v>0.82757690985512289</c:v>
                </c:pt>
                <c:pt idx="61">
                  <c:v>0.8330046350178435</c:v>
                </c:pt>
                <c:pt idx="62">
                  <c:v>0.83626977105748435</c:v>
                </c:pt>
                <c:pt idx="63">
                  <c:v>0.86147825610794138</c:v>
                </c:pt>
                <c:pt idx="64">
                  <c:v>0.85587610614168597</c:v>
                </c:pt>
                <c:pt idx="65">
                  <c:v>0.87374768126898461</c:v>
                </c:pt>
                <c:pt idx="66">
                  <c:v>0.8764950013755477</c:v>
                </c:pt>
                <c:pt idx="67">
                  <c:v>0.88688202630914315</c:v>
                </c:pt>
                <c:pt idx="68">
                  <c:v>0.89574811750393679</c:v>
                </c:pt>
                <c:pt idx="69">
                  <c:v>0.8956458188171057</c:v>
                </c:pt>
                <c:pt idx="70">
                  <c:v>0.90079308108832956</c:v>
                </c:pt>
                <c:pt idx="71">
                  <c:v>0.89013089182843563</c:v>
                </c:pt>
                <c:pt idx="72">
                  <c:v>0.89300916640360906</c:v>
                </c:pt>
                <c:pt idx="73">
                  <c:v>0.8941012058234119</c:v>
                </c:pt>
                <c:pt idx="74">
                  <c:v>0.90063774973712096</c:v>
                </c:pt>
                <c:pt idx="75">
                  <c:v>0.91346800381659343</c:v>
                </c:pt>
                <c:pt idx="76">
                  <c:v>0.93522738628481616</c:v>
                </c:pt>
                <c:pt idx="77">
                  <c:v>0.94648677561587791</c:v>
                </c:pt>
                <c:pt idx="78">
                  <c:v>0.96213329655490387</c:v>
                </c:pt>
                <c:pt idx="79">
                  <c:v>0.98829922825353811</c:v>
                </c:pt>
                <c:pt idx="80">
                  <c:v>1.0125082704874311</c:v>
                </c:pt>
                <c:pt idx="81">
                  <c:v>1.0432397202124475</c:v>
                </c:pt>
                <c:pt idx="82">
                  <c:v>1.0637076480183432</c:v>
                </c:pt>
                <c:pt idx="83">
                  <c:v>1.0789393499959876</c:v>
                </c:pt>
                <c:pt idx="84">
                  <c:v>1.0972325188250802</c:v>
                </c:pt>
                <c:pt idx="85">
                  <c:v>1.109152355519925</c:v>
                </c:pt>
                <c:pt idx="86">
                  <c:v>1.1262281556577527</c:v>
                </c:pt>
                <c:pt idx="87">
                  <c:v>1.1386140396899758</c:v>
                </c:pt>
                <c:pt idx="88">
                  <c:v>1.152677267008666</c:v>
                </c:pt>
                <c:pt idx="89">
                  <c:v>1.1630291409172313</c:v>
                </c:pt>
                <c:pt idx="90">
                  <c:v>1.1656979985784661</c:v>
                </c:pt>
                <c:pt idx="91">
                  <c:v>1.1577451422591043</c:v>
                </c:pt>
                <c:pt idx="92">
                  <c:v>1.1513819929138811</c:v>
                </c:pt>
                <c:pt idx="93">
                  <c:v>1.1498226000652547</c:v>
                </c:pt>
                <c:pt idx="94">
                  <c:v>1.1513373998721574</c:v>
                </c:pt>
                <c:pt idx="95">
                  <c:v>1.1509010557682307</c:v>
                </c:pt>
                <c:pt idx="96">
                  <c:v>1.1569096377018759</c:v>
                </c:pt>
                <c:pt idx="97">
                  <c:v>1.1604079179699009</c:v>
                </c:pt>
                <c:pt idx="98">
                  <c:v>1.1622204057507641</c:v>
                </c:pt>
                <c:pt idx="99">
                  <c:v>1.1618972414645581</c:v>
                </c:pt>
                <c:pt idx="100">
                  <c:v>1.1617386020951872</c:v>
                </c:pt>
                <c:pt idx="101">
                  <c:v>1.1502079411748123</c:v>
                </c:pt>
                <c:pt idx="102">
                  <c:v>1.1354459830379926</c:v>
                </c:pt>
                <c:pt idx="103">
                  <c:v>1.1173217838588236</c:v>
                </c:pt>
                <c:pt idx="104">
                  <c:v>1.098372021865782</c:v>
                </c:pt>
                <c:pt idx="105">
                  <c:v>1.0783771504313373</c:v>
                </c:pt>
                <c:pt idx="106">
                  <c:v>1.0603730281410595</c:v>
                </c:pt>
                <c:pt idx="107">
                  <c:v>1.0446852251001344</c:v>
                </c:pt>
                <c:pt idx="108">
                  <c:v>1.0328461155992137</c:v>
                </c:pt>
                <c:pt idx="109">
                  <c:v>1.0220440383676004</c:v>
                </c:pt>
                <c:pt idx="110">
                  <c:v>1.0128238964070448</c:v>
                </c:pt>
                <c:pt idx="111">
                  <c:v>1.0030638256603697</c:v>
                </c:pt>
                <c:pt idx="112">
                  <c:v>1.0075368667762237</c:v>
                </c:pt>
                <c:pt idx="113">
                  <c:v>1.0268699768888094</c:v>
                </c:pt>
                <c:pt idx="114">
                  <c:v>1.0197306860240918</c:v>
                </c:pt>
                <c:pt idx="115">
                  <c:v>1.0238614224104765</c:v>
                </c:pt>
                <c:pt idx="116">
                  <c:v>1.023668250254933</c:v>
                </c:pt>
                <c:pt idx="117">
                  <c:v>0.99498548276213605</c:v>
                </c:pt>
                <c:pt idx="118">
                  <c:v>0.99744643776142272</c:v>
                </c:pt>
                <c:pt idx="119">
                  <c:v>1.0069141394407344</c:v>
                </c:pt>
                <c:pt idx="120">
                  <c:v>1.0184735973937946</c:v>
                </c:pt>
                <c:pt idx="121">
                  <c:v>1.0365748591104413</c:v>
                </c:pt>
                <c:pt idx="122">
                  <c:v>1.0514694201798345</c:v>
                </c:pt>
                <c:pt idx="123">
                  <c:v>1.0489576647999208</c:v>
                </c:pt>
                <c:pt idx="124">
                  <c:v>1.0350003444857172</c:v>
                </c:pt>
                <c:pt idx="125">
                  <c:v>1.0238941526901506</c:v>
                </c:pt>
                <c:pt idx="126">
                  <c:v>1.014074427381862</c:v>
                </c:pt>
                <c:pt idx="127">
                  <c:v>1.0120978402345604</c:v>
                </c:pt>
                <c:pt idx="128">
                  <c:v>1.0248294407265945</c:v>
                </c:pt>
                <c:pt idx="129">
                  <c:v>1.0305464240894611</c:v>
                </c:pt>
                <c:pt idx="130">
                  <c:v>1.0246970954038388</c:v>
                </c:pt>
                <c:pt idx="131">
                  <c:v>1.0151755412055343</c:v>
                </c:pt>
                <c:pt idx="132">
                  <c:v>1.0143942113801223</c:v>
                </c:pt>
                <c:pt idx="133">
                  <c:v>1.027343493637989</c:v>
                </c:pt>
                <c:pt idx="134">
                  <c:v>1.0325934109098052</c:v>
                </c:pt>
                <c:pt idx="135">
                  <c:v>1.0194776109653265</c:v>
                </c:pt>
                <c:pt idx="136">
                  <c:v>1.0022600304234204</c:v>
                </c:pt>
                <c:pt idx="137">
                  <c:v>0.98834565111692352</c:v>
                </c:pt>
                <c:pt idx="138">
                  <c:v>0.97098335592786245</c:v>
                </c:pt>
                <c:pt idx="139">
                  <c:v>0.96301607357217978</c:v>
                </c:pt>
                <c:pt idx="140">
                  <c:v>0.96067299608436274</c:v>
                </c:pt>
                <c:pt idx="141">
                  <c:v>0.96731614586172132</c:v>
                </c:pt>
                <c:pt idx="142">
                  <c:v>0.96350381439582389</c:v>
                </c:pt>
                <c:pt idx="143">
                  <c:v>0.95300931027918656</c:v>
                </c:pt>
                <c:pt idx="144">
                  <c:v>0.94822049286537613</c:v>
                </c:pt>
                <c:pt idx="145">
                  <c:v>0.94740986293819163</c:v>
                </c:pt>
                <c:pt idx="146">
                  <c:v>0.9466145611290675</c:v>
                </c:pt>
                <c:pt idx="147">
                  <c:v>0.95109325334153905</c:v>
                </c:pt>
                <c:pt idx="148">
                  <c:v>0.95585028702993102</c:v>
                </c:pt>
                <c:pt idx="149">
                  <c:v>0.95739563353387602</c:v>
                </c:pt>
                <c:pt idx="150">
                  <c:v>0.95416455457055416</c:v>
                </c:pt>
                <c:pt idx="151">
                  <c:v>0.95978697736895435</c:v>
                </c:pt>
                <c:pt idx="152">
                  <c:v>0.95780189832681428</c:v>
                </c:pt>
                <c:pt idx="153">
                  <c:v>0.96421992610665397</c:v>
                </c:pt>
                <c:pt idx="154">
                  <c:v>0.96335509050233492</c:v>
                </c:pt>
                <c:pt idx="155">
                  <c:v>0.96551404860433654</c:v>
                </c:pt>
                <c:pt idx="156">
                  <c:v>0.96348313538513108</c:v>
                </c:pt>
                <c:pt idx="157">
                  <c:v>0.96652474002635125</c:v>
                </c:pt>
                <c:pt idx="158">
                  <c:v>0.96266120057261673</c:v>
                </c:pt>
                <c:pt idx="159">
                  <c:v>0.96983557712488899</c:v>
                </c:pt>
                <c:pt idx="160">
                  <c:v>0.96594116586290257</c:v>
                </c:pt>
                <c:pt idx="161">
                  <c:v>0.96878994146062958</c:v>
                </c:pt>
                <c:pt idx="162">
                  <c:v>0.9716627746012958</c:v>
                </c:pt>
                <c:pt idx="163">
                  <c:v>0.98325197619136018</c:v>
                </c:pt>
                <c:pt idx="164">
                  <c:v>0.98310461418538209</c:v>
                </c:pt>
                <c:pt idx="165">
                  <c:v>0.99683011951334022</c:v>
                </c:pt>
                <c:pt idx="166">
                  <c:v>1.0063221886773341</c:v>
                </c:pt>
                <c:pt idx="167">
                  <c:v>1.0351093697585971</c:v>
                </c:pt>
                <c:pt idx="168">
                  <c:v>1.0565911018088092</c:v>
                </c:pt>
                <c:pt idx="169">
                  <c:v>1.0797496144649754</c:v>
                </c:pt>
                <c:pt idx="170">
                  <c:v>1.1137779959668943</c:v>
                </c:pt>
                <c:pt idx="171">
                  <c:v>1.1540529165042486</c:v>
                </c:pt>
                <c:pt idx="172">
                  <c:v>1.2004893490900832</c:v>
                </c:pt>
                <c:pt idx="173">
                  <c:v>1.2535002241636688</c:v>
                </c:pt>
                <c:pt idx="174">
                  <c:v>1.3040171650200187</c:v>
                </c:pt>
                <c:pt idx="175">
                  <c:v>1.3357115033556821</c:v>
                </c:pt>
                <c:pt idx="176">
                  <c:v>1.3600539806429912</c:v>
                </c:pt>
                <c:pt idx="177">
                  <c:v>1.3899884153279096</c:v>
                </c:pt>
                <c:pt idx="178">
                  <c:v>1.4160529187899709</c:v>
                </c:pt>
                <c:pt idx="179">
                  <c:v>1.4320394211316825</c:v>
                </c:pt>
                <c:pt idx="180">
                  <c:v>1.4314272151130381</c:v>
                </c:pt>
                <c:pt idx="181">
                  <c:v>1.4170592373148474</c:v>
                </c:pt>
                <c:pt idx="182">
                  <c:v>1.4037240333990804</c:v>
                </c:pt>
                <c:pt idx="183">
                  <c:v>1.4027248594274917</c:v>
                </c:pt>
                <c:pt idx="184">
                  <c:v>1.3986716381415918</c:v>
                </c:pt>
                <c:pt idx="185">
                  <c:v>1.3714584974581399</c:v>
                </c:pt>
                <c:pt idx="186">
                  <c:v>1.3499989987576499</c:v>
                </c:pt>
                <c:pt idx="187">
                  <c:v>1.3457729442511126</c:v>
                </c:pt>
                <c:pt idx="188">
                  <c:v>1.3501496830680515</c:v>
                </c:pt>
                <c:pt idx="189">
                  <c:v>1.3630902262708542</c:v>
                </c:pt>
                <c:pt idx="190">
                  <c:v>1.3554710754260495</c:v>
                </c:pt>
                <c:pt idx="191">
                  <c:v>1.3533382626202721</c:v>
                </c:pt>
                <c:pt idx="192">
                  <c:v>1.3097776256856071</c:v>
                </c:pt>
                <c:pt idx="193">
                  <c:v>1.2984510697984262</c:v>
                </c:pt>
                <c:pt idx="194">
                  <c:v>1.2659924379885934</c:v>
                </c:pt>
                <c:pt idx="195">
                  <c:v>1.2442703418889467</c:v>
                </c:pt>
                <c:pt idx="196">
                  <c:v>1.2217653232859691</c:v>
                </c:pt>
                <c:pt idx="197">
                  <c:v>1.2028403589832877</c:v>
                </c:pt>
                <c:pt idx="198">
                  <c:v>1.1900929479681079</c:v>
                </c:pt>
                <c:pt idx="199">
                  <c:v>1.1909092464003663</c:v>
                </c:pt>
                <c:pt idx="200">
                  <c:v>1.203561071406924</c:v>
                </c:pt>
                <c:pt idx="201">
                  <c:v>1.2172932629744484</c:v>
                </c:pt>
                <c:pt idx="202">
                  <c:v>1.2708109527897395</c:v>
                </c:pt>
                <c:pt idx="203">
                  <c:v>1.3324063707384242</c:v>
                </c:pt>
                <c:pt idx="204">
                  <c:v>1.3145437548342844</c:v>
                </c:pt>
                <c:pt idx="205">
                  <c:v>1.3278731945179032</c:v>
                </c:pt>
                <c:pt idx="206">
                  <c:v>1.3205057993513816</c:v>
                </c:pt>
                <c:pt idx="207">
                  <c:v>1.3203184900065086</c:v>
                </c:pt>
                <c:pt idx="208">
                  <c:v>1.3412918753198873</c:v>
                </c:pt>
                <c:pt idx="209">
                  <c:v>1.3752546972419628</c:v>
                </c:pt>
                <c:pt idx="210">
                  <c:v>1.4415797660623551</c:v>
                </c:pt>
                <c:pt idx="211">
                  <c:v>1.4368432624407323</c:v>
                </c:pt>
                <c:pt idx="212">
                  <c:v>1.4090263208197575</c:v>
                </c:pt>
                <c:pt idx="213">
                  <c:v>1.3785210150426646</c:v>
                </c:pt>
                <c:pt idx="214">
                  <c:v>1.3768306177617178</c:v>
                </c:pt>
                <c:pt idx="215">
                  <c:v>1.3719547827888023</c:v>
                </c:pt>
                <c:pt idx="216">
                  <c:v>1.3526191818157349</c:v>
                </c:pt>
                <c:pt idx="217">
                  <c:v>1.3249118976933345</c:v>
                </c:pt>
                <c:pt idx="218">
                  <c:v>1.3361536549810185</c:v>
                </c:pt>
                <c:pt idx="219">
                  <c:v>1.3509710868947349</c:v>
                </c:pt>
                <c:pt idx="220">
                  <c:v>1.3842441510397812</c:v>
                </c:pt>
                <c:pt idx="221">
                  <c:v>1.3710559055992242</c:v>
                </c:pt>
                <c:pt idx="222">
                  <c:v>1.3295029226961863</c:v>
                </c:pt>
                <c:pt idx="223">
                  <c:v>1.2903385304190542</c:v>
                </c:pt>
                <c:pt idx="224">
                  <c:v>1.2552954630310009</c:v>
                </c:pt>
                <c:pt idx="225">
                  <c:v>1.2833000335227045</c:v>
                </c:pt>
                <c:pt idx="226">
                  <c:v>1.3256253943428613</c:v>
                </c:pt>
                <c:pt idx="227">
                  <c:v>1.3387247664732096</c:v>
                </c:pt>
                <c:pt idx="228">
                  <c:v>1.3144201713181105</c:v>
                </c:pt>
                <c:pt idx="229">
                  <c:v>1.3621573700415504</c:v>
                </c:pt>
                <c:pt idx="230">
                  <c:v>1.3528525065645804</c:v>
                </c:pt>
                <c:pt idx="231">
                  <c:v>1.316142477656677</c:v>
                </c:pt>
                <c:pt idx="232">
                  <c:v>1.3795919488746717</c:v>
                </c:pt>
                <c:pt idx="233">
                  <c:v>1.3948259487968064</c:v>
                </c:pt>
                <c:pt idx="234">
                  <c:v>1.3890409005647859</c:v>
                </c:pt>
                <c:pt idx="235">
                  <c:v>1.4061567161538884</c:v>
                </c:pt>
                <c:pt idx="236">
                  <c:v>1.4984972935795549</c:v>
                </c:pt>
                <c:pt idx="237">
                  <c:v>1.4644545564280278</c:v>
                </c:pt>
                <c:pt idx="238">
                  <c:v>1.4111042331458881</c:v>
                </c:pt>
                <c:pt idx="239">
                  <c:v>1.818730723355058</c:v>
                </c:pt>
                <c:pt idx="240">
                  <c:v>1.5937296973701724</c:v>
                </c:pt>
                <c:pt idx="241">
                  <c:v>1.5012224240086611</c:v>
                </c:pt>
                <c:pt idx="242">
                  <c:v>1.6606138039524181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468-95AB-3FA7898D17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NIR!$O$9:$O$251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468-95AB-3FA7898D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42872"/>
        <c:axId val="535946152"/>
      </c:lineChart>
      <c:catAx>
        <c:axId val="53594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35946152"/>
        <c:crosses val="autoZero"/>
        <c:auto val="1"/>
        <c:lblAlgn val="ctr"/>
        <c:lblOffset val="100"/>
        <c:noMultiLvlLbl val="0"/>
      </c:catAx>
      <c:valAx>
        <c:axId val="5359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3594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Raaka</a:t>
            </a:r>
            <a:r>
              <a:rPr lang="fi-FI" baseline="0"/>
              <a:t> data (Fukoositabletti)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NIR!$J$9:$J$251</c:f>
              <c:numCache>
                <c:formatCode>General</c:formatCode>
                <c:ptCount val="243"/>
                <c:pt idx="0">
                  <c:v>943.84</c:v>
                </c:pt>
                <c:pt idx="1">
                  <c:v>950.37</c:v>
                </c:pt>
                <c:pt idx="2">
                  <c:v>956.9</c:v>
                </c:pt>
                <c:pt idx="3">
                  <c:v>963.43</c:v>
                </c:pt>
                <c:pt idx="4">
                  <c:v>969.96</c:v>
                </c:pt>
                <c:pt idx="5">
                  <c:v>976.48</c:v>
                </c:pt>
                <c:pt idx="6">
                  <c:v>983.01</c:v>
                </c:pt>
                <c:pt idx="7">
                  <c:v>989.53</c:v>
                </c:pt>
                <c:pt idx="8">
                  <c:v>996.06</c:v>
                </c:pt>
                <c:pt idx="9">
                  <c:v>1002.58</c:v>
                </c:pt>
                <c:pt idx="10">
                  <c:v>1009.1</c:v>
                </c:pt>
                <c:pt idx="11">
                  <c:v>1015.62</c:v>
                </c:pt>
                <c:pt idx="12">
                  <c:v>1022.14</c:v>
                </c:pt>
                <c:pt idx="13">
                  <c:v>1028.6600000000001</c:v>
                </c:pt>
                <c:pt idx="14">
                  <c:v>1035.17</c:v>
                </c:pt>
                <c:pt idx="15">
                  <c:v>1041.69</c:v>
                </c:pt>
                <c:pt idx="16">
                  <c:v>1048.2</c:v>
                </c:pt>
                <c:pt idx="17">
                  <c:v>1054.71</c:v>
                </c:pt>
                <c:pt idx="18">
                  <c:v>1061.23</c:v>
                </c:pt>
                <c:pt idx="19">
                  <c:v>1067.74</c:v>
                </c:pt>
                <c:pt idx="20">
                  <c:v>1074.25</c:v>
                </c:pt>
                <c:pt idx="21">
                  <c:v>1080.75</c:v>
                </c:pt>
                <c:pt idx="22">
                  <c:v>1087.26</c:v>
                </c:pt>
                <c:pt idx="23">
                  <c:v>1093.77</c:v>
                </c:pt>
                <c:pt idx="24">
                  <c:v>1100.27</c:v>
                </c:pt>
                <c:pt idx="25">
                  <c:v>1106.78</c:v>
                </c:pt>
                <c:pt idx="26">
                  <c:v>1113.28</c:v>
                </c:pt>
                <c:pt idx="27">
                  <c:v>1119.78</c:v>
                </c:pt>
                <c:pt idx="28">
                  <c:v>1126.28</c:v>
                </c:pt>
                <c:pt idx="29">
                  <c:v>1132.78</c:v>
                </c:pt>
                <c:pt idx="30">
                  <c:v>1139.28</c:v>
                </c:pt>
                <c:pt idx="31">
                  <c:v>1145.78</c:v>
                </c:pt>
                <c:pt idx="32">
                  <c:v>1152.27</c:v>
                </c:pt>
                <c:pt idx="33">
                  <c:v>1158.77</c:v>
                </c:pt>
                <c:pt idx="34">
                  <c:v>1165.26</c:v>
                </c:pt>
                <c:pt idx="35">
                  <c:v>1171.75</c:v>
                </c:pt>
                <c:pt idx="36">
                  <c:v>1178.25</c:v>
                </c:pt>
                <c:pt idx="37">
                  <c:v>1184.74</c:v>
                </c:pt>
                <c:pt idx="38">
                  <c:v>1191.23</c:v>
                </c:pt>
                <c:pt idx="39">
                  <c:v>1197.71</c:v>
                </c:pt>
                <c:pt idx="40">
                  <c:v>1204.2</c:v>
                </c:pt>
                <c:pt idx="41">
                  <c:v>1210.69</c:v>
                </c:pt>
                <c:pt idx="42">
                  <c:v>1217.17</c:v>
                </c:pt>
                <c:pt idx="43">
                  <c:v>1223.6600000000001</c:v>
                </c:pt>
                <c:pt idx="44">
                  <c:v>1230.1400000000001</c:v>
                </c:pt>
                <c:pt idx="45">
                  <c:v>1236.6199999999999</c:v>
                </c:pt>
                <c:pt idx="46">
                  <c:v>1243.0999999999999</c:v>
                </c:pt>
                <c:pt idx="47">
                  <c:v>1249.58</c:v>
                </c:pt>
                <c:pt idx="48">
                  <c:v>1256.06</c:v>
                </c:pt>
                <c:pt idx="49">
                  <c:v>1262.54</c:v>
                </c:pt>
                <c:pt idx="50">
                  <c:v>1269.02</c:v>
                </c:pt>
                <c:pt idx="51">
                  <c:v>1275.49</c:v>
                </c:pt>
                <c:pt idx="52">
                  <c:v>1281.97</c:v>
                </c:pt>
                <c:pt idx="53">
                  <c:v>1288.44</c:v>
                </c:pt>
                <c:pt idx="54">
                  <c:v>1294.92</c:v>
                </c:pt>
                <c:pt idx="55">
                  <c:v>1301.3900000000001</c:v>
                </c:pt>
                <c:pt idx="56">
                  <c:v>1307.8599999999999</c:v>
                </c:pt>
                <c:pt idx="57">
                  <c:v>1314.33</c:v>
                </c:pt>
                <c:pt idx="58">
                  <c:v>1320.8</c:v>
                </c:pt>
                <c:pt idx="59">
                  <c:v>1327.26</c:v>
                </c:pt>
                <c:pt idx="60">
                  <c:v>1333.73</c:v>
                </c:pt>
                <c:pt idx="61">
                  <c:v>1340.2</c:v>
                </c:pt>
                <c:pt idx="62">
                  <c:v>1346.66</c:v>
                </c:pt>
                <c:pt idx="63">
                  <c:v>1353.13</c:v>
                </c:pt>
                <c:pt idx="64">
                  <c:v>1359.59</c:v>
                </c:pt>
                <c:pt idx="65">
                  <c:v>1366.05</c:v>
                </c:pt>
                <c:pt idx="66">
                  <c:v>1372.51</c:v>
                </c:pt>
                <c:pt idx="67">
                  <c:v>1378.97</c:v>
                </c:pt>
                <c:pt idx="68">
                  <c:v>1385.43</c:v>
                </c:pt>
                <c:pt idx="69">
                  <c:v>1391.89</c:v>
                </c:pt>
                <c:pt idx="70">
                  <c:v>1398.34</c:v>
                </c:pt>
                <c:pt idx="71">
                  <c:v>1404.8</c:v>
                </c:pt>
                <c:pt idx="72">
                  <c:v>1411.26</c:v>
                </c:pt>
                <c:pt idx="73">
                  <c:v>1417.71</c:v>
                </c:pt>
                <c:pt idx="74">
                  <c:v>1424.16</c:v>
                </c:pt>
                <c:pt idx="75">
                  <c:v>1430.61</c:v>
                </c:pt>
                <c:pt idx="76">
                  <c:v>1437.07</c:v>
                </c:pt>
                <c:pt idx="77">
                  <c:v>1443.52</c:v>
                </c:pt>
                <c:pt idx="78">
                  <c:v>1449.97</c:v>
                </c:pt>
                <c:pt idx="79">
                  <c:v>1456.41</c:v>
                </c:pt>
                <c:pt idx="80">
                  <c:v>1462.86</c:v>
                </c:pt>
                <c:pt idx="81">
                  <c:v>1469.31</c:v>
                </c:pt>
                <c:pt idx="82">
                  <c:v>1475.75</c:v>
                </c:pt>
                <c:pt idx="83">
                  <c:v>1482.2</c:v>
                </c:pt>
                <c:pt idx="84">
                  <c:v>1488.64</c:v>
                </c:pt>
                <c:pt idx="85">
                  <c:v>1495.08</c:v>
                </c:pt>
                <c:pt idx="86">
                  <c:v>1501.53</c:v>
                </c:pt>
                <c:pt idx="87">
                  <c:v>1507.97</c:v>
                </c:pt>
                <c:pt idx="88">
                  <c:v>1514.41</c:v>
                </c:pt>
                <c:pt idx="89">
                  <c:v>1520.85</c:v>
                </c:pt>
                <c:pt idx="90">
                  <c:v>1527.28</c:v>
                </c:pt>
                <c:pt idx="91">
                  <c:v>1533.72</c:v>
                </c:pt>
                <c:pt idx="92">
                  <c:v>1540.16</c:v>
                </c:pt>
                <c:pt idx="93">
                  <c:v>1546.59</c:v>
                </c:pt>
                <c:pt idx="94">
                  <c:v>1553.03</c:v>
                </c:pt>
                <c:pt idx="95">
                  <c:v>1559.46</c:v>
                </c:pt>
                <c:pt idx="96">
                  <c:v>1565.9</c:v>
                </c:pt>
                <c:pt idx="97">
                  <c:v>1572.33</c:v>
                </c:pt>
                <c:pt idx="98">
                  <c:v>1578.76</c:v>
                </c:pt>
                <c:pt idx="99">
                  <c:v>1585.19</c:v>
                </c:pt>
                <c:pt idx="100">
                  <c:v>1591.62</c:v>
                </c:pt>
                <c:pt idx="101">
                  <c:v>1598.05</c:v>
                </c:pt>
                <c:pt idx="102">
                  <c:v>1604.47</c:v>
                </c:pt>
                <c:pt idx="103">
                  <c:v>1610.9</c:v>
                </c:pt>
                <c:pt idx="104">
                  <c:v>1617.33</c:v>
                </c:pt>
                <c:pt idx="105">
                  <c:v>1623.75</c:v>
                </c:pt>
                <c:pt idx="106">
                  <c:v>1630.18</c:v>
                </c:pt>
                <c:pt idx="107">
                  <c:v>1636.6</c:v>
                </c:pt>
                <c:pt idx="108">
                  <c:v>1643.02</c:v>
                </c:pt>
                <c:pt idx="109">
                  <c:v>1649.44</c:v>
                </c:pt>
                <c:pt idx="110">
                  <c:v>1655.87</c:v>
                </c:pt>
                <c:pt idx="111">
                  <c:v>1662.29</c:v>
                </c:pt>
                <c:pt idx="112">
                  <c:v>1668.7</c:v>
                </c:pt>
                <c:pt idx="113">
                  <c:v>1675.12</c:v>
                </c:pt>
                <c:pt idx="114">
                  <c:v>1681.54</c:v>
                </c:pt>
                <c:pt idx="115">
                  <c:v>1687.96</c:v>
                </c:pt>
                <c:pt idx="116">
                  <c:v>1694.37</c:v>
                </c:pt>
                <c:pt idx="117">
                  <c:v>1700.79</c:v>
                </c:pt>
                <c:pt idx="118">
                  <c:v>1707.2</c:v>
                </c:pt>
                <c:pt idx="119">
                  <c:v>1713.62</c:v>
                </c:pt>
                <c:pt idx="120">
                  <c:v>1720.03</c:v>
                </c:pt>
                <c:pt idx="121">
                  <c:v>1726.44</c:v>
                </c:pt>
                <c:pt idx="122">
                  <c:v>1732.85</c:v>
                </c:pt>
                <c:pt idx="123">
                  <c:v>1739.26</c:v>
                </c:pt>
                <c:pt idx="124">
                  <c:v>1745.67</c:v>
                </c:pt>
                <c:pt idx="125">
                  <c:v>1752.08</c:v>
                </c:pt>
                <c:pt idx="126">
                  <c:v>1758.49</c:v>
                </c:pt>
                <c:pt idx="127">
                  <c:v>1764.9</c:v>
                </c:pt>
                <c:pt idx="128">
                  <c:v>1771.3</c:v>
                </c:pt>
                <c:pt idx="129">
                  <c:v>1777.71</c:v>
                </c:pt>
                <c:pt idx="130">
                  <c:v>1784.11</c:v>
                </c:pt>
                <c:pt idx="131">
                  <c:v>1790.52</c:v>
                </c:pt>
                <c:pt idx="132">
                  <c:v>1796.92</c:v>
                </c:pt>
                <c:pt idx="133">
                  <c:v>1803.32</c:v>
                </c:pt>
                <c:pt idx="134">
                  <c:v>1809.73</c:v>
                </c:pt>
                <c:pt idx="135">
                  <c:v>1816.13</c:v>
                </c:pt>
                <c:pt idx="136">
                  <c:v>1822.53</c:v>
                </c:pt>
                <c:pt idx="137">
                  <c:v>1828.93</c:v>
                </c:pt>
                <c:pt idx="138">
                  <c:v>1835.33</c:v>
                </c:pt>
                <c:pt idx="139">
                  <c:v>1841.72</c:v>
                </c:pt>
                <c:pt idx="140">
                  <c:v>1848.12</c:v>
                </c:pt>
                <c:pt idx="141">
                  <c:v>1854.52</c:v>
                </c:pt>
                <c:pt idx="142">
                  <c:v>1860.91</c:v>
                </c:pt>
                <c:pt idx="143">
                  <c:v>1867.31</c:v>
                </c:pt>
                <c:pt idx="144">
                  <c:v>1873.7</c:v>
                </c:pt>
                <c:pt idx="145">
                  <c:v>1880.1</c:v>
                </c:pt>
                <c:pt idx="146">
                  <c:v>1886.49</c:v>
                </c:pt>
                <c:pt idx="147">
                  <c:v>1892.88</c:v>
                </c:pt>
                <c:pt idx="148">
                  <c:v>1899.27</c:v>
                </c:pt>
                <c:pt idx="149">
                  <c:v>1905.66</c:v>
                </c:pt>
                <c:pt idx="150">
                  <c:v>1912.05</c:v>
                </c:pt>
                <c:pt idx="151">
                  <c:v>1918.44</c:v>
                </c:pt>
                <c:pt idx="152">
                  <c:v>1924.83</c:v>
                </c:pt>
                <c:pt idx="153">
                  <c:v>1931.22</c:v>
                </c:pt>
                <c:pt idx="154">
                  <c:v>1937.61</c:v>
                </c:pt>
                <c:pt idx="155">
                  <c:v>1944</c:v>
                </c:pt>
                <c:pt idx="156">
                  <c:v>1950.38</c:v>
                </c:pt>
                <c:pt idx="157">
                  <c:v>1956.77</c:v>
                </c:pt>
                <c:pt idx="158">
                  <c:v>1963.15</c:v>
                </c:pt>
                <c:pt idx="159">
                  <c:v>1969.54</c:v>
                </c:pt>
                <c:pt idx="160">
                  <c:v>1975.92</c:v>
                </c:pt>
                <c:pt idx="161">
                  <c:v>1982.3</c:v>
                </c:pt>
                <c:pt idx="162">
                  <c:v>1988.68</c:v>
                </c:pt>
                <c:pt idx="163">
                  <c:v>1995.07</c:v>
                </c:pt>
                <c:pt idx="164">
                  <c:v>2001.45</c:v>
                </c:pt>
                <c:pt idx="165">
                  <c:v>2007.83</c:v>
                </c:pt>
                <c:pt idx="166">
                  <c:v>2014.21</c:v>
                </c:pt>
                <c:pt idx="167">
                  <c:v>2020.58</c:v>
                </c:pt>
                <c:pt idx="168">
                  <c:v>2026.96</c:v>
                </c:pt>
                <c:pt idx="169">
                  <c:v>2033.34</c:v>
                </c:pt>
                <c:pt idx="170">
                  <c:v>2039.72</c:v>
                </c:pt>
                <c:pt idx="171">
                  <c:v>2046.09</c:v>
                </c:pt>
                <c:pt idx="172">
                  <c:v>2052.4699999999998</c:v>
                </c:pt>
                <c:pt idx="173">
                  <c:v>2058.84</c:v>
                </c:pt>
                <c:pt idx="174">
                  <c:v>2065.2199999999998</c:v>
                </c:pt>
                <c:pt idx="175">
                  <c:v>2071.59</c:v>
                </c:pt>
                <c:pt idx="176">
                  <c:v>2077.9699999999998</c:v>
                </c:pt>
                <c:pt idx="177">
                  <c:v>2084.34</c:v>
                </c:pt>
                <c:pt idx="178">
                  <c:v>2090.71</c:v>
                </c:pt>
                <c:pt idx="179">
                  <c:v>2097.08</c:v>
                </c:pt>
                <c:pt idx="180">
                  <c:v>2103.4499999999998</c:v>
                </c:pt>
                <c:pt idx="181">
                  <c:v>2109.8200000000002</c:v>
                </c:pt>
                <c:pt idx="182">
                  <c:v>2116.19</c:v>
                </c:pt>
                <c:pt idx="183">
                  <c:v>2122.56</c:v>
                </c:pt>
                <c:pt idx="184">
                  <c:v>2128.9299999999998</c:v>
                </c:pt>
                <c:pt idx="185">
                  <c:v>2135.3000000000002</c:v>
                </c:pt>
                <c:pt idx="186">
                  <c:v>2141.66</c:v>
                </c:pt>
                <c:pt idx="187">
                  <c:v>2148.0300000000002</c:v>
                </c:pt>
                <c:pt idx="188">
                  <c:v>2154.4</c:v>
                </c:pt>
                <c:pt idx="189">
                  <c:v>2160.7600000000002</c:v>
                </c:pt>
                <c:pt idx="190">
                  <c:v>2167.13</c:v>
                </c:pt>
                <c:pt idx="191">
                  <c:v>2173.4899999999998</c:v>
                </c:pt>
                <c:pt idx="192">
                  <c:v>2179.86</c:v>
                </c:pt>
                <c:pt idx="193">
                  <c:v>2186.2199999999998</c:v>
                </c:pt>
                <c:pt idx="194">
                  <c:v>2192.58</c:v>
                </c:pt>
                <c:pt idx="195">
                  <c:v>2198.94</c:v>
                </c:pt>
                <c:pt idx="196">
                  <c:v>2205.3000000000002</c:v>
                </c:pt>
                <c:pt idx="197">
                  <c:v>2211.67</c:v>
                </c:pt>
                <c:pt idx="198">
                  <c:v>2218.0300000000002</c:v>
                </c:pt>
                <c:pt idx="199">
                  <c:v>2224.39</c:v>
                </c:pt>
                <c:pt idx="200">
                  <c:v>2230.75</c:v>
                </c:pt>
                <c:pt idx="201">
                  <c:v>2237.1</c:v>
                </c:pt>
                <c:pt idx="202">
                  <c:v>2243.46</c:v>
                </c:pt>
                <c:pt idx="203">
                  <c:v>2249.8200000000002</c:v>
                </c:pt>
                <c:pt idx="204">
                  <c:v>2256.1799999999998</c:v>
                </c:pt>
                <c:pt idx="205">
                  <c:v>2262.5300000000002</c:v>
                </c:pt>
                <c:pt idx="206">
                  <c:v>2268.89</c:v>
                </c:pt>
                <c:pt idx="207">
                  <c:v>2275.25</c:v>
                </c:pt>
                <c:pt idx="208">
                  <c:v>2281.6</c:v>
                </c:pt>
                <c:pt idx="209">
                  <c:v>2287.96</c:v>
                </c:pt>
                <c:pt idx="210">
                  <c:v>2294.31</c:v>
                </c:pt>
                <c:pt idx="211">
                  <c:v>2300.66</c:v>
                </c:pt>
                <c:pt idx="212">
                  <c:v>2307.02</c:v>
                </c:pt>
                <c:pt idx="213">
                  <c:v>2313.37</c:v>
                </c:pt>
                <c:pt idx="214">
                  <c:v>2319.7199999999998</c:v>
                </c:pt>
                <c:pt idx="215">
                  <c:v>2326.08</c:v>
                </c:pt>
                <c:pt idx="216">
                  <c:v>2332.4299999999998</c:v>
                </c:pt>
                <c:pt idx="217">
                  <c:v>2338.7800000000002</c:v>
                </c:pt>
                <c:pt idx="218">
                  <c:v>2345.13</c:v>
                </c:pt>
                <c:pt idx="219">
                  <c:v>2351.48</c:v>
                </c:pt>
                <c:pt idx="220">
                  <c:v>2357.83</c:v>
                </c:pt>
                <c:pt idx="221">
                  <c:v>2364.1799999999998</c:v>
                </c:pt>
                <c:pt idx="222">
                  <c:v>2370.52</c:v>
                </c:pt>
                <c:pt idx="223">
                  <c:v>2376.87</c:v>
                </c:pt>
                <c:pt idx="224">
                  <c:v>2383.2199999999998</c:v>
                </c:pt>
                <c:pt idx="225">
                  <c:v>2389.5700000000002</c:v>
                </c:pt>
                <c:pt idx="226">
                  <c:v>2395.91</c:v>
                </c:pt>
                <c:pt idx="227">
                  <c:v>2402.2600000000002</c:v>
                </c:pt>
                <c:pt idx="228">
                  <c:v>2408.61</c:v>
                </c:pt>
                <c:pt idx="229">
                  <c:v>2414.9499999999998</c:v>
                </c:pt>
                <c:pt idx="230">
                  <c:v>2421.3000000000002</c:v>
                </c:pt>
                <c:pt idx="231">
                  <c:v>2427.64</c:v>
                </c:pt>
                <c:pt idx="232">
                  <c:v>2433.98</c:v>
                </c:pt>
                <c:pt idx="233">
                  <c:v>2440.33</c:v>
                </c:pt>
                <c:pt idx="234">
                  <c:v>2446.67</c:v>
                </c:pt>
                <c:pt idx="235">
                  <c:v>2453.0100000000002</c:v>
                </c:pt>
                <c:pt idx="236">
                  <c:v>2459.36</c:v>
                </c:pt>
                <c:pt idx="237">
                  <c:v>2465.6999999999998</c:v>
                </c:pt>
                <c:pt idx="238">
                  <c:v>2472.04</c:v>
                </c:pt>
                <c:pt idx="239">
                  <c:v>2478.38</c:v>
                </c:pt>
                <c:pt idx="240">
                  <c:v>2484.7199999999998</c:v>
                </c:pt>
                <c:pt idx="241">
                  <c:v>2491.06</c:v>
                </c:pt>
                <c:pt idx="242">
                  <c:v>2497.4</c:v>
                </c:pt>
              </c:numCache>
            </c:numRef>
          </c:cat>
          <c:val>
            <c:numRef>
              <c:f>NIR!$K$9:$K$251</c:f>
              <c:numCache>
                <c:formatCode>General</c:formatCode>
                <c:ptCount val="243"/>
                <c:pt idx="0">
                  <c:v>0.15763168767838079</c:v>
                </c:pt>
                <c:pt idx="1">
                  <c:v>0.14652739740371387</c:v>
                </c:pt>
                <c:pt idx="2">
                  <c:v>0.17415541052652483</c:v>
                </c:pt>
                <c:pt idx="3">
                  <c:v>0.19259316772821031</c:v>
                </c:pt>
                <c:pt idx="4">
                  <c:v>0.18475427915986012</c:v>
                </c:pt>
                <c:pt idx="5">
                  <c:v>0.1628471687432593</c:v>
                </c:pt>
                <c:pt idx="6">
                  <c:v>0.1834464457267663</c:v>
                </c:pt>
                <c:pt idx="7">
                  <c:v>0.18236178756478513</c:v>
                </c:pt>
                <c:pt idx="8">
                  <c:v>0.15803294338564161</c:v>
                </c:pt>
                <c:pt idx="9">
                  <c:v>0.1807862086756056</c:v>
                </c:pt>
                <c:pt idx="10">
                  <c:v>0.17236638424179451</c:v>
                </c:pt>
                <c:pt idx="11">
                  <c:v>0.17589407131087742</c:v>
                </c:pt>
                <c:pt idx="12">
                  <c:v>0.16955480617658211</c:v>
                </c:pt>
                <c:pt idx="13">
                  <c:v>0.17878370713773814</c:v>
                </c:pt>
                <c:pt idx="14">
                  <c:v>0.17513458341495858</c:v>
                </c:pt>
                <c:pt idx="15">
                  <c:v>0.1701035571070961</c:v>
                </c:pt>
                <c:pt idx="16">
                  <c:v>0.17555070383067783</c:v>
                </c:pt>
                <c:pt idx="17">
                  <c:v>0.17623099716829571</c:v>
                </c:pt>
                <c:pt idx="18">
                  <c:v>0.17377303985161083</c:v>
                </c:pt>
                <c:pt idx="19">
                  <c:v>0.17182634925664378</c:v>
                </c:pt>
                <c:pt idx="20">
                  <c:v>0.17018317967509108</c:v>
                </c:pt>
                <c:pt idx="21">
                  <c:v>0.16894232213389415</c:v>
                </c:pt>
                <c:pt idx="22">
                  <c:v>0.16752479363766004</c:v>
                </c:pt>
                <c:pt idx="23">
                  <c:v>0.16493041832424135</c:v>
                </c:pt>
                <c:pt idx="24">
                  <c:v>0.16411268671076404</c:v>
                </c:pt>
                <c:pt idx="25">
                  <c:v>0.16240752984277287</c:v>
                </c:pt>
                <c:pt idx="26">
                  <c:v>0.16012187515585982</c:v>
                </c:pt>
                <c:pt idx="27">
                  <c:v>0.15955637456178792</c:v>
                </c:pt>
                <c:pt idx="28">
                  <c:v>0.15987461895133051</c:v>
                </c:pt>
                <c:pt idx="29">
                  <c:v>0.1647172173860052</c:v>
                </c:pt>
                <c:pt idx="30">
                  <c:v>0.16882571358068096</c:v>
                </c:pt>
                <c:pt idx="31">
                  <c:v>0.17150763245320852</c:v>
                </c:pt>
                <c:pt idx="32">
                  <c:v>0.1728174986269797</c:v>
                </c:pt>
                <c:pt idx="33">
                  <c:v>0.17946958352920375</c:v>
                </c:pt>
                <c:pt idx="34">
                  <c:v>0.1883616867761958</c:v>
                </c:pt>
                <c:pt idx="35">
                  <c:v>0.19682321833578711</c:v>
                </c:pt>
                <c:pt idx="36">
                  <c:v>0.20561488973349604</c:v>
                </c:pt>
                <c:pt idx="37">
                  <c:v>0.21790857655631701</c:v>
                </c:pt>
                <c:pt idx="38">
                  <c:v>0.21749982555772321</c:v>
                </c:pt>
                <c:pt idx="39">
                  <c:v>0.21363148846502933</c:v>
                </c:pt>
                <c:pt idx="40">
                  <c:v>0.22134904203957115</c:v>
                </c:pt>
                <c:pt idx="41">
                  <c:v>0.22264764540186824</c:v>
                </c:pt>
                <c:pt idx="42">
                  <c:v>0.2146881471644124</c:v>
                </c:pt>
                <c:pt idx="43">
                  <c:v>0.21266031375042604</c:v>
                </c:pt>
                <c:pt idx="44">
                  <c:v>0.21633189356242777</c:v>
                </c:pt>
                <c:pt idx="45">
                  <c:v>0.2102173467148204</c:v>
                </c:pt>
                <c:pt idx="46">
                  <c:v>0.20500933709196889</c:v>
                </c:pt>
                <c:pt idx="47">
                  <c:v>0.20593458516362717</c:v>
                </c:pt>
                <c:pt idx="48">
                  <c:v>0.19402908314261438</c:v>
                </c:pt>
                <c:pt idx="49">
                  <c:v>0.19498375780045285</c:v>
                </c:pt>
                <c:pt idx="50">
                  <c:v>0.1946190783847129</c:v>
                </c:pt>
                <c:pt idx="51">
                  <c:v>0.20055571924710971</c:v>
                </c:pt>
                <c:pt idx="52">
                  <c:v>0.19605798798049687</c:v>
                </c:pt>
                <c:pt idx="53">
                  <c:v>0.19018803539519979</c:v>
                </c:pt>
                <c:pt idx="54">
                  <c:v>0.18816540143334981</c:v>
                </c:pt>
                <c:pt idx="55">
                  <c:v>0.18731602550830251</c:v>
                </c:pt>
                <c:pt idx="56">
                  <c:v>0.186366876187918</c:v>
                </c:pt>
                <c:pt idx="57">
                  <c:v>0.18611547884434984</c:v>
                </c:pt>
                <c:pt idx="58">
                  <c:v>0.1830317899209688</c:v>
                </c:pt>
                <c:pt idx="59">
                  <c:v>0.18471789751361345</c:v>
                </c:pt>
                <c:pt idx="60">
                  <c:v>0.18482089799113866</c:v>
                </c:pt>
                <c:pt idx="61">
                  <c:v>0.19024862315385924</c:v>
                </c:pt>
                <c:pt idx="62">
                  <c:v>0.19351375919350011</c:v>
                </c:pt>
                <c:pt idx="63">
                  <c:v>0.21872224424395717</c:v>
                </c:pt>
                <c:pt idx="64">
                  <c:v>0.2131200942777017</c:v>
                </c:pt>
                <c:pt idx="65">
                  <c:v>0.2309916694050004</c:v>
                </c:pt>
                <c:pt idx="66">
                  <c:v>0.23373898951156349</c:v>
                </c:pt>
                <c:pt idx="67">
                  <c:v>0.24412601444515894</c:v>
                </c:pt>
                <c:pt idx="68">
                  <c:v>0.2529921056399525</c:v>
                </c:pt>
                <c:pt idx="69">
                  <c:v>0.25288980695312141</c:v>
                </c:pt>
                <c:pt idx="70">
                  <c:v>0.25803706922434527</c:v>
                </c:pt>
                <c:pt idx="71">
                  <c:v>0.24737487996445137</c:v>
                </c:pt>
                <c:pt idx="72">
                  <c:v>0.25025315453962482</c:v>
                </c:pt>
                <c:pt idx="73">
                  <c:v>0.25134519395942767</c:v>
                </c:pt>
                <c:pt idx="74">
                  <c:v>0.25788173787313678</c:v>
                </c:pt>
                <c:pt idx="75">
                  <c:v>0.2707119919526092</c:v>
                </c:pt>
                <c:pt idx="76">
                  <c:v>0.29247137442083199</c:v>
                </c:pt>
                <c:pt idx="77">
                  <c:v>0.30373076375189362</c:v>
                </c:pt>
                <c:pt idx="78">
                  <c:v>0.31937728469091958</c:v>
                </c:pt>
                <c:pt idx="79">
                  <c:v>0.34554321638955393</c:v>
                </c:pt>
                <c:pt idx="80">
                  <c:v>0.36975225862344691</c:v>
                </c:pt>
                <c:pt idx="81">
                  <c:v>0.4004837083484632</c:v>
                </c:pt>
                <c:pt idx="82">
                  <c:v>0.42095163615435888</c:v>
                </c:pt>
                <c:pt idx="83">
                  <c:v>0.43618333813200333</c:v>
                </c:pt>
                <c:pt idx="84">
                  <c:v>0.45447650696109609</c:v>
                </c:pt>
                <c:pt idx="85">
                  <c:v>0.46639634365594079</c:v>
                </c:pt>
                <c:pt idx="86">
                  <c:v>0.48347214379376835</c:v>
                </c:pt>
                <c:pt idx="87">
                  <c:v>0.49585802782599148</c:v>
                </c:pt>
                <c:pt idx="88">
                  <c:v>0.5099212551446819</c:v>
                </c:pt>
                <c:pt idx="89">
                  <c:v>0.52027312905324707</c:v>
                </c:pt>
                <c:pt idx="90">
                  <c:v>0.52294198671448189</c:v>
                </c:pt>
                <c:pt idx="91">
                  <c:v>0.51498913039512018</c:v>
                </c:pt>
                <c:pt idx="92">
                  <c:v>0.50862598104989687</c:v>
                </c:pt>
                <c:pt idx="93">
                  <c:v>0.50706658820127037</c:v>
                </c:pt>
                <c:pt idx="94">
                  <c:v>0.50858138800817321</c:v>
                </c:pt>
                <c:pt idx="95">
                  <c:v>0.50814504390424631</c:v>
                </c:pt>
                <c:pt idx="96">
                  <c:v>0.5141536258378917</c:v>
                </c:pt>
                <c:pt idx="97">
                  <c:v>0.51765190610591671</c:v>
                </c:pt>
                <c:pt idx="98">
                  <c:v>0.51946439388677978</c:v>
                </c:pt>
                <c:pt idx="99">
                  <c:v>0.51914122960057385</c:v>
                </c:pt>
                <c:pt idx="100">
                  <c:v>0.51898259023120308</c:v>
                </c:pt>
                <c:pt idx="101">
                  <c:v>0.50745192931082794</c:v>
                </c:pt>
                <c:pt idx="102">
                  <c:v>0.49268997117400842</c:v>
                </c:pt>
                <c:pt idx="103">
                  <c:v>0.47456577199483929</c:v>
                </c:pt>
                <c:pt idx="104">
                  <c:v>0.45561601000179786</c:v>
                </c:pt>
                <c:pt idx="105">
                  <c:v>0.43562113856735313</c:v>
                </c:pt>
                <c:pt idx="106">
                  <c:v>0.41761701627707515</c:v>
                </c:pt>
                <c:pt idx="107">
                  <c:v>0.40192921323615027</c:v>
                </c:pt>
                <c:pt idx="108">
                  <c:v>0.3900901037352294</c:v>
                </c:pt>
                <c:pt idx="109">
                  <c:v>0.37928802650361604</c:v>
                </c:pt>
                <c:pt idx="110">
                  <c:v>0.37006788454306055</c:v>
                </c:pt>
                <c:pt idx="111">
                  <c:v>0.36030781379638538</c:v>
                </c:pt>
                <c:pt idx="112">
                  <c:v>0.36478085491223955</c:v>
                </c:pt>
                <c:pt idx="113">
                  <c:v>0.38411396502482525</c:v>
                </c:pt>
                <c:pt idx="114">
                  <c:v>0.37697467416010766</c:v>
                </c:pt>
                <c:pt idx="115">
                  <c:v>0.38110541054649233</c:v>
                </c:pt>
                <c:pt idx="116">
                  <c:v>0.38091223839094868</c:v>
                </c:pt>
                <c:pt idx="117">
                  <c:v>0.35222947089815188</c:v>
                </c:pt>
                <c:pt idx="118">
                  <c:v>0.35469042589743843</c:v>
                </c:pt>
                <c:pt idx="119">
                  <c:v>0.3641581275767502</c:v>
                </c:pt>
                <c:pt idx="120">
                  <c:v>0.37571758552981044</c:v>
                </c:pt>
                <c:pt idx="121">
                  <c:v>0.39381884724645699</c:v>
                </c:pt>
                <c:pt idx="122">
                  <c:v>0.40871340831585012</c:v>
                </c:pt>
                <c:pt idx="123">
                  <c:v>0.40620165293593652</c:v>
                </c:pt>
                <c:pt idx="124">
                  <c:v>0.39224433262173292</c:v>
                </c:pt>
                <c:pt idx="125">
                  <c:v>0.38113814082616626</c:v>
                </c:pt>
                <c:pt idx="126">
                  <c:v>0.37131841551787786</c:v>
                </c:pt>
                <c:pt idx="127">
                  <c:v>0.36934182837057628</c:v>
                </c:pt>
                <c:pt idx="128">
                  <c:v>0.38207342886261025</c:v>
                </c:pt>
                <c:pt idx="129">
                  <c:v>0.38779041222547672</c:v>
                </c:pt>
                <c:pt idx="130">
                  <c:v>0.38194108353985451</c:v>
                </c:pt>
                <c:pt idx="131">
                  <c:v>0.37241952934154998</c:v>
                </c:pt>
                <c:pt idx="132">
                  <c:v>0.37163819951613802</c:v>
                </c:pt>
                <c:pt idx="133">
                  <c:v>0.38458748177400487</c:v>
                </c:pt>
                <c:pt idx="134">
                  <c:v>0.38983739904582104</c:v>
                </c:pt>
                <c:pt idx="135">
                  <c:v>0.3767215991013424</c:v>
                </c:pt>
                <c:pt idx="136">
                  <c:v>0.3595040185594362</c:v>
                </c:pt>
                <c:pt idx="137">
                  <c:v>0.34558963925293934</c:v>
                </c:pt>
                <c:pt idx="138">
                  <c:v>0.32822734406387821</c:v>
                </c:pt>
                <c:pt idx="139">
                  <c:v>0.3202600617081956</c:v>
                </c:pt>
                <c:pt idx="140">
                  <c:v>0.31791698422037845</c:v>
                </c:pt>
                <c:pt idx="141">
                  <c:v>0.32456013399773709</c:v>
                </c:pt>
                <c:pt idx="142">
                  <c:v>0.32074780253183971</c:v>
                </c:pt>
                <c:pt idx="143">
                  <c:v>0.31025329841520238</c:v>
                </c:pt>
                <c:pt idx="144">
                  <c:v>0.30546448100139195</c:v>
                </c:pt>
                <c:pt idx="145">
                  <c:v>0.30465385107420739</c:v>
                </c:pt>
                <c:pt idx="146">
                  <c:v>0.30385854926508332</c:v>
                </c:pt>
                <c:pt idx="147">
                  <c:v>0.30833724147755476</c:v>
                </c:pt>
                <c:pt idx="148">
                  <c:v>0.31309427516594673</c:v>
                </c:pt>
                <c:pt idx="149">
                  <c:v>0.31463962166989173</c:v>
                </c:pt>
                <c:pt idx="150">
                  <c:v>0.31140854270656992</c:v>
                </c:pt>
                <c:pt idx="151">
                  <c:v>0.31703096550497012</c:v>
                </c:pt>
                <c:pt idx="152">
                  <c:v>0.31504588646283005</c:v>
                </c:pt>
                <c:pt idx="153">
                  <c:v>0.32146391424266979</c:v>
                </c:pt>
                <c:pt idx="154">
                  <c:v>0.32059907863835074</c:v>
                </c:pt>
                <c:pt idx="155">
                  <c:v>0.32275803674035225</c:v>
                </c:pt>
                <c:pt idx="156">
                  <c:v>0.32072712352114685</c:v>
                </c:pt>
                <c:pt idx="157">
                  <c:v>0.32376872816236696</c:v>
                </c:pt>
                <c:pt idx="158">
                  <c:v>0.31990518870863244</c:v>
                </c:pt>
                <c:pt idx="159">
                  <c:v>0.32707956526090481</c:v>
                </c:pt>
                <c:pt idx="160">
                  <c:v>0.32318515399891834</c:v>
                </c:pt>
                <c:pt idx="161">
                  <c:v>0.3260339295966454</c:v>
                </c:pt>
                <c:pt idx="162">
                  <c:v>0.32890676273731151</c:v>
                </c:pt>
                <c:pt idx="163">
                  <c:v>0.34049596432737594</c:v>
                </c:pt>
                <c:pt idx="164">
                  <c:v>0.34034860232139791</c:v>
                </c:pt>
                <c:pt idx="165">
                  <c:v>0.35407410764935593</c:v>
                </c:pt>
                <c:pt idx="166">
                  <c:v>0.3635661768133498</c:v>
                </c:pt>
                <c:pt idx="167">
                  <c:v>0.39235335789461295</c:v>
                </c:pt>
                <c:pt idx="168">
                  <c:v>0.41383508994482493</c:v>
                </c:pt>
                <c:pt idx="169">
                  <c:v>0.43699360260099129</c:v>
                </c:pt>
                <c:pt idx="170">
                  <c:v>0.47102198410291002</c:v>
                </c:pt>
                <c:pt idx="171">
                  <c:v>0.51129690464026434</c:v>
                </c:pt>
                <c:pt idx="172">
                  <c:v>0.55773333722609897</c:v>
                </c:pt>
                <c:pt idx="173">
                  <c:v>0.61074421229968445</c:v>
                </c:pt>
                <c:pt idx="174">
                  <c:v>0.66126115315603451</c:v>
                </c:pt>
                <c:pt idx="175">
                  <c:v>0.69295549149169788</c:v>
                </c:pt>
                <c:pt idx="176">
                  <c:v>0.71729796877900698</c:v>
                </c:pt>
                <c:pt idx="177">
                  <c:v>0.74723240346392539</c:v>
                </c:pt>
                <c:pt idx="178">
                  <c:v>0.77329690692598663</c:v>
                </c:pt>
                <c:pt idx="179">
                  <c:v>0.78928340926769813</c:v>
                </c:pt>
                <c:pt idx="180">
                  <c:v>0.78867120324905382</c:v>
                </c:pt>
                <c:pt idx="181">
                  <c:v>0.77430322545086316</c:v>
                </c:pt>
                <c:pt idx="182">
                  <c:v>0.76096802153509613</c:v>
                </c:pt>
                <c:pt idx="183">
                  <c:v>0.75996884756350747</c:v>
                </c:pt>
                <c:pt idx="184">
                  <c:v>0.75591562627760756</c:v>
                </c:pt>
                <c:pt idx="185">
                  <c:v>0.72870248559415562</c:v>
                </c:pt>
                <c:pt idx="186">
                  <c:v>0.70724298689366571</c:v>
                </c:pt>
                <c:pt idx="187">
                  <c:v>0.70301693238712826</c:v>
                </c:pt>
                <c:pt idx="188">
                  <c:v>0.70739367120406715</c:v>
                </c:pt>
                <c:pt idx="189">
                  <c:v>0.72033421440686995</c:v>
                </c:pt>
                <c:pt idx="190">
                  <c:v>0.71271506356206515</c:v>
                </c:pt>
                <c:pt idx="191">
                  <c:v>0.71058225075628778</c:v>
                </c:pt>
                <c:pt idx="192">
                  <c:v>0.66702161382162284</c:v>
                </c:pt>
                <c:pt idx="193">
                  <c:v>0.65569505793444194</c:v>
                </c:pt>
                <c:pt idx="194">
                  <c:v>0.62323642612460917</c:v>
                </c:pt>
                <c:pt idx="195">
                  <c:v>0.60151433002496235</c:v>
                </c:pt>
                <c:pt idx="196">
                  <c:v>0.57900931142198486</c:v>
                </c:pt>
                <c:pt idx="197">
                  <c:v>0.56008434711930344</c:v>
                </c:pt>
                <c:pt idx="198">
                  <c:v>0.54733693610412382</c:v>
                </c:pt>
                <c:pt idx="199">
                  <c:v>0.54815323453638198</c:v>
                </c:pt>
                <c:pt idx="200">
                  <c:v>0.5608050595429398</c:v>
                </c:pt>
                <c:pt idx="201">
                  <c:v>0.57453725111046416</c:v>
                </c:pt>
                <c:pt idx="202">
                  <c:v>0.62805494092575531</c:v>
                </c:pt>
                <c:pt idx="203">
                  <c:v>0.68965035887443993</c:v>
                </c:pt>
                <c:pt idx="204">
                  <c:v>0.67178774297030019</c:v>
                </c:pt>
                <c:pt idx="205">
                  <c:v>0.68511718265391897</c:v>
                </c:pt>
                <c:pt idx="206">
                  <c:v>0.67774978748739734</c:v>
                </c:pt>
                <c:pt idx="207">
                  <c:v>0.67756247814252435</c:v>
                </c:pt>
                <c:pt idx="208">
                  <c:v>0.69853586345590302</c:v>
                </c:pt>
                <c:pt idx="209">
                  <c:v>0.73249868537797846</c:v>
                </c:pt>
                <c:pt idx="210">
                  <c:v>0.79882375419837082</c:v>
                </c:pt>
                <c:pt idx="211">
                  <c:v>0.794087250576748</c:v>
                </c:pt>
                <c:pt idx="212">
                  <c:v>0.7662703089557733</c:v>
                </c:pt>
                <c:pt idx="213">
                  <c:v>0.73576500317868032</c:v>
                </c:pt>
                <c:pt idx="214">
                  <c:v>0.73407460589773355</c:v>
                </c:pt>
                <c:pt idx="215">
                  <c:v>0.72919877092481811</c:v>
                </c:pt>
                <c:pt idx="216">
                  <c:v>0.70986316995175069</c:v>
                </c:pt>
                <c:pt idx="217">
                  <c:v>0.68215588582935027</c:v>
                </c:pt>
                <c:pt idx="218">
                  <c:v>0.69339764311703422</c:v>
                </c:pt>
                <c:pt idx="219">
                  <c:v>0.70821507503075054</c:v>
                </c:pt>
                <c:pt idx="220">
                  <c:v>0.74148813917579692</c:v>
                </c:pt>
                <c:pt idx="221">
                  <c:v>0.72829989373523996</c:v>
                </c:pt>
                <c:pt idx="222">
                  <c:v>0.68674691083220207</c:v>
                </c:pt>
                <c:pt idx="223">
                  <c:v>0.64758251855506999</c:v>
                </c:pt>
                <c:pt idx="224">
                  <c:v>0.61253945116701669</c:v>
                </c:pt>
                <c:pt idx="225">
                  <c:v>0.64054402165872026</c:v>
                </c:pt>
                <c:pt idx="226">
                  <c:v>0.68286938247887707</c:v>
                </c:pt>
                <c:pt idx="227">
                  <c:v>0.69596875460922536</c:v>
                </c:pt>
                <c:pt idx="228">
                  <c:v>0.67166415945412616</c:v>
                </c:pt>
                <c:pt idx="229">
                  <c:v>0.71940135817756612</c:v>
                </c:pt>
                <c:pt idx="230">
                  <c:v>0.71009649470059621</c:v>
                </c:pt>
                <c:pt idx="231">
                  <c:v>0.67338646579269279</c:v>
                </c:pt>
                <c:pt idx="232">
                  <c:v>0.7368359370106875</c:v>
                </c:pt>
                <c:pt idx="233">
                  <c:v>0.75206993693282209</c:v>
                </c:pt>
                <c:pt idx="234">
                  <c:v>0.74628488870080167</c:v>
                </c:pt>
                <c:pt idx="235">
                  <c:v>0.76340070428990403</c:v>
                </c:pt>
                <c:pt idx="236">
                  <c:v>0.85574128171557062</c:v>
                </c:pt>
                <c:pt idx="237">
                  <c:v>0.82169854456404356</c:v>
                </c:pt>
                <c:pt idx="238">
                  <c:v>0.76834822128190383</c:v>
                </c:pt>
                <c:pt idx="239">
                  <c:v>1.1759747114910739</c:v>
                </c:pt>
                <c:pt idx="240">
                  <c:v>0.9509736855061881</c:v>
                </c:pt>
                <c:pt idx="241">
                  <c:v>0.85846641214467689</c:v>
                </c:pt>
                <c:pt idx="242">
                  <c:v>1.0178577920884337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6-47C9-9884-E5372855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41680"/>
        <c:axId val="542546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NIR!$J$9:$J$251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943.84</c:v>
                      </c:pt>
                      <c:pt idx="1">
                        <c:v>950.37</c:v>
                      </c:pt>
                      <c:pt idx="2">
                        <c:v>956.9</c:v>
                      </c:pt>
                      <c:pt idx="3">
                        <c:v>963.43</c:v>
                      </c:pt>
                      <c:pt idx="4">
                        <c:v>969.96</c:v>
                      </c:pt>
                      <c:pt idx="5">
                        <c:v>976.48</c:v>
                      </c:pt>
                      <c:pt idx="6">
                        <c:v>983.01</c:v>
                      </c:pt>
                      <c:pt idx="7">
                        <c:v>989.53</c:v>
                      </c:pt>
                      <c:pt idx="8">
                        <c:v>996.06</c:v>
                      </c:pt>
                      <c:pt idx="9">
                        <c:v>1002.58</c:v>
                      </c:pt>
                      <c:pt idx="10">
                        <c:v>1009.1</c:v>
                      </c:pt>
                      <c:pt idx="11">
                        <c:v>1015.62</c:v>
                      </c:pt>
                      <c:pt idx="12">
                        <c:v>1022.14</c:v>
                      </c:pt>
                      <c:pt idx="13">
                        <c:v>1028.6600000000001</c:v>
                      </c:pt>
                      <c:pt idx="14">
                        <c:v>1035.17</c:v>
                      </c:pt>
                      <c:pt idx="15">
                        <c:v>1041.69</c:v>
                      </c:pt>
                      <c:pt idx="16">
                        <c:v>1048.2</c:v>
                      </c:pt>
                      <c:pt idx="17">
                        <c:v>1054.71</c:v>
                      </c:pt>
                      <c:pt idx="18">
                        <c:v>1061.23</c:v>
                      </c:pt>
                      <c:pt idx="19">
                        <c:v>1067.74</c:v>
                      </c:pt>
                      <c:pt idx="20">
                        <c:v>1074.25</c:v>
                      </c:pt>
                      <c:pt idx="21">
                        <c:v>1080.75</c:v>
                      </c:pt>
                      <c:pt idx="22">
                        <c:v>1087.26</c:v>
                      </c:pt>
                      <c:pt idx="23">
                        <c:v>1093.77</c:v>
                      </c:pt>
                      <c:pt idx="24">
                        <c:v>1100.27</c:v>
                      </c:pt>
                      <c:pt idx="25">
                        <c:v>1106.78</c:v>
                      </c:pt>
                      <c:pt idx="26">
                        <c:v>1113.28</c:v>
                      </c:pt>
                      <c:pt idx="27">
                        <c:v>1119.78</c:v>
                      </c:pt>
                      <c:pt idx="28">
                        <c:v>1126.28</c:v>
                      </c:pt>
                      <c:pt idx="29">
                        <c:v>1132.78</c:v>
                      </c:pt>
                      <c:pt idx="30">
                        <c:v>1139.28</c:v>
                      </c:pt>
                      <c:pt idx="31">
                        <c:v>1145.78</c:v>
                      </c:pt>
                      <c:pt idx="32">
                        <c:v>1152.27</c:v>
                      </c:pt>
                      <c:pt idx="33">
                        <c:v>1158.77</c:v>
                      </c:pt>
                      <c:pt idx="34">
                        <c:v>1165.26</c:v>
                      </c:pt>
                      <c:pt idx="35">
                        <c:v>1171.75</c:v>
                      </c:pt>
                      <c:pt idx="36">
                        <c:v>1178.25</c:v>
                      </c:pt>
                      <c:pt idx="37">
                        <c:v>1184.74</c:v>
                      </c:pt>
                      <c:pt idx="38">
                        <c:v>1191.23</c:v>
                      </c:pt>
                      <c:pt idx="39">
                        <c:v>1197.71</c:v>
                      </c:pt>
                      <c:pt idx="40">
                        <c:v>1204.2</c:v>
                      </c:pt>
                      <c:pt idx="41">
                        <c:v>1210.69</c:v>
                      </c:pt>
                      <c:pt idx="42">
                        <c:v>1217.17</c:v>
                      </c:pt>
                      <c:pt idx="43">
                        <c:v>1223.6600000000001</c:v>
                      </c:pt>
                      <c:pt idx="44">
                        <c:v>1230.1400000000001</c:v>
                      </c:pt>
                      <c:pt idx="45">
                        <c:v>1236.6199999999999</c:v>
                      </c:pt>
                      <c:pt idx="46">
                        <c:v>1243.0999999999999</c:v>
                      </c:pt>
                      <c:pt idx="47">
                        <c:v>1249.58</c:v>
                      </c:pt>
                      <c:pt idx="48">
                        <c:v>1256.06</c:v>
                      </c:pt>
                      <c:pt idx="49">
                        <c:v>1262.54</c:v>
                      </c:pt>
                      <c:pt idx="50">
                        <c:v>1269.02</c:v>
                      </c:pt>
                      <c:pt idx="51">
                        <c:v>1275.49</c:v>
                      </c:pt>
                      <c:pt idx="52">
                        <c:v>1281.97</c:v>
                      </c:pt>
                      <c:pt idx="53">
                        <c:v>1288.44</c:v>
                      </c:pt>
                      <c:pt idx="54">
                        <c:v>1294.92</c:v>
                      </c:pt>
                      <c:pt idx="55">
                        <c:v>1301.3900000000001</c:v>
                      </c:pt>
                      <c:pt idx="56">
                        <c:v>1307.8599999999999</c:v>
                      </c:pt>
                      <c:pt idx="57">
                        <c:v>1314.33</c:v>
                      </c:pt>
                      <c:pt idx="58">
                        <c:v>1320.8</c:v>
                      </c:pt>
                      <c:pt idx="59">
                        <c:v>1327.26</c:v>
                      </c:pt>
                      <c:pt idx="60">
                        <c:v>1333.73</c:v>
                      </c:pt>
                      <c:pt idx="61">
                        <c:v>1340.2</c:v>
                      </c:pt>
                      <c:pt idx="62">
                        <c:v>1346.66</c:v>
                      </c:pt>
                      <c:pt idx="63">
                        <c:v>1353.13</c:v>
                      </c:pt>
                      <c:pt idx="64">
                        <c:v>1359.59</c:v>
                      </c:pt>
                      <c:pt idx="65">
                        <c:v>1366.05</c:v>
                      </c:pt>
                      <c:pt idx="66">
                        <c:v>1372.51</c:v>
                      </c:pt>
                      <c:pt idx="67">
                        <c:v>1378.97</c:v>
                      </c:pt>
                      <c:pt idx="68">
                        <c:v>1385.43</c:v>
                      </c:pt>
                      <c:pt idx="69">
                        <c:v>1391.89</c:v>
                      </c:pt>
                      <c:pt idx="70">
                        <c:v>1398.34</c:v>
                      </c:pt>
                      <c:pt idx="71">
                        <c:v>1404.8</c:v>
                      </c:pt>
                      <c:pt idx="72">
                        <c:v>1411.26</c:v>
                      </c:pt>
                      <c:pt idx="73">
                        <c:v>1417.71</c:v>
                      </c:pt>
                      <c:pt idx="74">
                        <c:v>1424.16</c:v>
                      </c:pt>
                      <c:pt idx="75">
                        <c:v>1430.61</c:v>
                      </c:pt>
                      <c:pt idx="76">
                        <c:v>1437.07</c:v>
                      </c:pt>
                      <c:pt idx="77">
                        <c:v>1443.52</c:v>
                      </c:pt>
                      <c:pt idx="78">
                        <c:v>1449.97</c:v>
                      </c:pt>
                      <c:pt idx="79">
                        <c:v>1456.41</c:v>
                      </c:pt>
                      <c:pt idx="80">
                        <c:v>1462.86</c:v>
                      </c:pt>
                      <c:pt idx="81">
                        <c:v>1469.31</c:v>
                      </c:pt>
                      <c:pt idx="82">
                        <c:v>1475.75</c:v>
                      </c:pt>
                      <c:pt idx="83">
                        <c:v>1482.2</c:v>
                      </c:pt>
                      <c:pt idx="84">
                        <c:v>1488.64</c:v>
                      </c:pt>
                      <c:pt idx="85">
                        <c:v>1495.08</c:v>
                      </c:pt>
                      <c:pt idx="86">
                        <c:v>1501.53</c:v>
                      </c:pt>
                      <c:pt idx="87">
                        <c:v>1507.97</c:v>
                      </c:pt>
                      <c:pt idx="88">
                        <c:v>1514.41</c:v>
                      </c:pt>
                      <c:pt idx="89">
                        <c:v>1520.85</c:v>
                      </c:pt>
                      <c:pt idx="90">
                        <c:v>1527.28</c:v>
                      </c:pt>
                      <c:pt idx="91">
                        <c:v>1533.72</c:v>
                      </c:pt>
                      <c:pt idx="92">
                        <c:v>1540.16</c:v>
                      </c:pt>
                      <c:pt idx="93">
                        <c:v>1546.59</c:v>
                      </c:pt>
                      <c:pt idx="94">
                        <c:v>1553.03</c:v>
                      </c:pt>
                      <c:pt idx="95">
                        <c:v>1559.46</c:v>
                      </c:pt>
                      <c:pt idx="96">
                        <c:v>1565.9</c:v>
                      </c:pt>
                      <c:pt idx="97">
                        <c:v>1572.33</c:v>
                      </c:pt>
                      <c:pt idx="98">
                        <c:v>1578.76</c:v>
                      </c:pt>
                      <c:pt idx="99">
                        <c:v>1585.19</c:v>
                      </c:pt>
                      <c:pt idx="100">
                        <c:v>1591.62</c:v>
                      </c:pt>
                      <c:pt idx="101">
                        <c:v>1598.05</c:v>
                      </c:pt>
                      <c:pt idx="102">
                        <c:v>1604.47</c:v>
                      </c:pt>
                      <c:pt idx="103">
                        <c:v>1610.9</c:v>
                      </c:pt>
                      <c:pt idx="104">
                        <c:v>1617.33</c:v>
                      </c:pt>
                      <c:pt idx="105">
                        <c:v>1623.75</c:v>
                      </c:pt>
                      <c:pt idx="106">
                        <c:v>1630.18</c:v>
                      </c:pt>
                      <c:pt idx="107">
                        <c:v>1636.6</c:v>
                      </c:pt>
                      <c:pt idx="108">
                        <c:v>1643.02</c:v>
                      </c:pt>
                      <c:pt idx="109">
                        <c:v>1649.44</c:v>
                      </c:pt>
                      <c:pt idx="110">
                        <c:v>1655.87</c:v>
                      </c:pt>
                      <c:pt idx="111">
                        <c:v>1662.29</c:v>
                      </c:pt>
                      <c:pt idx="112">
                        <c:v>1668.7</c:v>
                      </c:pt>
                      <c:pt idx="113">
                        <c:v>1675.12</c:v>
                      </c:pt>
                      <c:pt idx="114">
                        <c:v>1681.54</c:v>
                      </c:pt>
                      <c:pt idx="115">
                        <c:v>1687.96</c:v>
                      </c:pt>
                      <c:pt idx="116">
                        <c:v>1694.37</c:v>
                      </c:pt>
                      <c:pt idx="117">
                        <c:v>1700.79</c:v>
                      </c:pt>
                      <c:pt idx="118">
                        <c:v>1707.2</c:v>
                      </c:pt>
                      <c:pt idx="119">
                        <c:v>1713.62</c:v>
                      </c:pt>
                      <c:pt idx="120">
                        <c:v>1720.03</c:v>
                      </c:pt>
                      <c:pt idx="121">
                        <c:v>1726.44</c:v>
                      </c:pt>
                      <c:pt idx="122">
                        <c:v>1732.85</c:v>
                      </c:pt>
                      <c:pt idx="123">
                        <c:v>1739.26</c:v>
                      </c:pt>
                      <c:pt idx="124">
                        <c:v>1745.67</c:v>
                      </c:pt>
                      <c:pt idx="125">
                        <c:v>1752.08</c:v>
                      </c:pt>
                      <c:pt idx="126">
                        <c:v>1758.49</c:v>
                      </c:pt>
                      <c:pt idx="127">
                        <c:v>1764.9</c:v>
                      </c:pt>
                      <c:pt idx="128">
                        <c:v>1771.3</c:v>
                      </c:pt>
                      <c:pt idx="129">
                        <c:v>1777.71</c:v>
                      </c:pt>
                      <c:pt idx="130">
                        <c:v>1784.11</c:v>
                      </c:pt>
                      <c:pt idx="131">
                        <c:v>1790.52</c:v>
                      </c:pt>
                      <c:pt idx="132">
                        <c:v>1796.92</c:v>
                      </c:pt>
                      <c:pt idx="133">
                        <c:v>1803.32</c:v>
                      </c:pt>
                      <c:pt idx="134">
                        <c:v>1809.73</c:v>
                      </c:pt>
                      <c:pt idx="135">
                        <c:v>1816.13</c:v>
                      </c:pt>
                      <c:pt idx="136">
                        <c:v>1822.53</c:v>
                      </c:pt>
                      <c:pt idx="137">
                        <c:v>1828.93</c:v>
                      </c:pt>
                      <c:pt idx="138">
                        <c:v>1835.33</c:v>
                      </c:pt>
                      <c:pt idx="139">
                        <c:v>1841.72</c:v>
                      </c:pt>
                      <c:pt idx="140">
                        <c:v>1848.12</c:v>
                      </c:pt>
                      <c:pt idx="141">
                        <c:v>1854.52</c:v>
                      </c:pt>
                      <c:pt idx="142">
                        <c:v>1860.91</c:v>
                      </c:pt>
                      <c:pt idx="143">
                        <c:v>1867.31</c:v>
                      </c:pt>
                      <c:pt idx="144">
                        <c:v>1873.7</c:v>
                      </c:pt>
                      <c:pt idx="145">
                        <c:v>1880.1</c:v>
                      </c:pt>
                      <c:pt idx="146">
                        <c:v>1886.49</c:v>
                      </c:pt>
                      <c:pt idx="147">
                        <c:v>1892.88</c:v>
                      </c:pt>
                      <c:pt idx="148">
                        <c:v>1899.27</c:v>
                      </c:pt>
                      <c:pt idx="149">
                        <c:v>1905.66</c:v>
                      </c:pt>
                      <c:pt idx="150">
                        <c:v>1912.05</c:v>
                      </c:pt>
                      <c:pt idx="151">
                        <c:v>1918.44</c:v>
                      </c:pt>
                      <c:pt idx="152">
                        <c:v>1924.83</c:v>
                      </c:pt>
                      <c:pt idx="153">
                        <c:v>1931.22</c:v>
                      </c:pt>
                      <c:pt idx="154">
                        <c:v>1937.61</c:v>
                      </c:pt>
                      <c:pt idx="155">
                        <c:v>1944</c:v>
                      </c:pt>
                      <c:pt idx="156">
                        <c:v>1950.38</c:v>
                      </c:pt>
                      <c:pt idx="157">
                        <c:v>1956.77</c:v>
                      </c:pt>
                      <c:pt idx="158">
                        <c:v>1963.15</c:v>
                      </c:pt>
                      <c:pt idx="159">
                        <c:v>1969.54</c:v>
                      </c:pt>
                      <c:pt idx="160">
                        <c:v>1975.92</c:v>
                      </c:pt>
                      <c:pt idx="161">
                        <c:v>1982.3</c:v>
                      </c:pt>
                      <c:pt idx="162">
                        <c:v>1988.68</c:v>
                      </c:pt>
                      <c:pt idx="163">
                        <c:v>1995.07</c:v>
                      </c:pt>
                      <c:pt idx="164">
                        <c:v>2001.45</c:v>
                      </c:pt>
                      <c:pt idx="165">
                        <c:v>2007.83</c:v>
                      </c:pt>
                      <c:pt idx="166">
                        <c:v>2014.21</c:v>
                      </c:pt>
                      <c:pt idx="167">
                        <c:v>2020.58</c:v>
                      </c:pt>
                      <c:pt idx="168">
                        <c:v>2026.96</c:v>
                      </c:pt>
                      <c:pt idx="169">
                        <c:v>2033.34</c:v>
                      </c:pt>
                      <c:pt idx="170">
                        <c:v>2039.72</c:v>
                      </c:pt>
                      <c:pt idx="171">
                        <c:v>2046.09</c:v>
                      </c:pt>
                      <c:pt idx="172">
                        <c:v>2052.4699999999998</c:v>
                      </c:pt>
                      <c:pt idx="173">
                        <c:v>2058.84</c:v>
                      </c:pt>
                      <c:pt idx="174">
                        <c:v>2065.2199999999998</c:v>
                      </c:pt>
                      <c:pt idx="175">
                        <c:v>2071.59</c:v>
                      </c:pt>
                      <c:pt idx="176">
                        <c:v>2077.9699999999998</c:v>
                      </c:pt>
                      <c:pt idx="177">
                        <c:v>2084.34</c:v>
                      </c:pt>
                      <c:pt idx="178">
                        <c:v>2090.71</c:v>
                      </c:pt>
                      <c:pt idx="179">
                        <c:v>2097.08</c:v>
                      </c:pt>
                      <c:pt idx="180">
                        <c:v>2103.4499999999998</c:v>
                      </c:pt>
                      <c:pt idx="181">
                        <c:v>2109.8200000000002</c:v>
                      </c:pt>
                      <c:pt idx="182">
                        <c:v>2116.19</c:v>
                      </c:pt>
                      <c:pt idx="183">
                        <c:v>2122.56</c:v>
                      </c:pt>
                      <c:pt idx="184">
                        <c:v>2128.9299999999998</c:v>
                      </c:pt>
                      <c:pt idx="185">
                        <c:v>2135.3000000000002</c:v>
                      </c:pt>
                      <c:pt idx="186">
                        <c:v>2141.66</c:v>
                      </c:pt>
                      <c:pt idx="187">
                        <c:v>2148.0300000000002</c:v>
                      </c:pt>
                      <c:pt idx="188">
                        <c:v>2154.4</c:v>
                      </c:pt>
                      <c:pt idx="189">
                        <c:v>2160.7600000000002</c:v>
                      </c:pt>
                      <c:pt idx="190">
                        <c:v>2167.13</c:v>
                      </c:pt>
                      <c:pt idx="191">
                        <c:v>2173.4899999999998</c:v>
                      </c:pt>
                      <c:pt idx="192">
                        <c:v>2179.86</c:v>
                      </c:pt>
                      <c:pt idx="193">
                        <c:v>2186.2199999999998</c:v>
                      </c:pt>
                      <c:pt idx="194">
                        <c:v>2192.58</c:v>
                      </c:pt>
                      <c:pt idx="195">
                        <c:v>2198.94</c:v>
                      </c:pt>
                      <c:pt idx="196">
                        <c:v>2205.3000000000002</c:v>
                      </c:pt>
                      <c:pt idx="197">
                        <c:v>2211.67</c:v>
                      </c:pt>
                      <c:pt idx="198">
                        <c:v>2218.0300000000002</c:v>
                      </c:pt>
                      <c:pt idx="199">
                        <c:v>2224.39</c:v>
                      </c:pt>
                      <c:pt idx="200">
                        <c:v>2230.75</c:v>
                      </c:pt>
                      <c:pt idx="201">
                        <c:v>2237.1</c:v>
                      </c:pt>
                      <c:pt idx="202">
                        <c:v>2243.46</c:v>
                      </c:pt>
                      <c:pt idx="203">
                        <c:v>2249.8200000000002</c:v>
                      </c:pt>
                      <c:pt idx="204">
                        <c:v>2256.1799999999998</c:v>
                      </c:pt>
                      <c:pt idx="205">
                        <c:v>2262.5300000000002</c:v>
                      </c:pt>
                      <c:pt idx="206">
                        <c:v>2268.89</c:v>
                      </c:pt>
                      <c:pt idx="207">
                        <c:v>2275.25</c:v>
                      </c:pt>
                      <c:pt idx="208">
                        <c:v>2281.6</c:v>
                      </c:pt>
                      <c:pt idx="209">
                        <c:v>2287.96</c:v>
                      </c:pt>
                      <c:pt idx="210">
                        <c:v>2294.31</c:v>
                      </c:pt>
                      <c:pt idx="211">
                        <c:v>2300.66</c:v>
                      </c:pt>
                      <c:pt idx="212">
                        <c:v>2307.02</c:v>
                      </c:pt>
                      <c:pt idx="213">
                        <c:v>2313.37</c:v>
                      </c:pt>
                      <c:pt idx="214">
                        <c:v>2319.7199999999998</c:v>
                      </c:pt>
                      <c:pt idx="215">
                        <c:v>2326.08</c:v>
                      </c:pt>
                      <c:pt idx="216">
                        <c:v>2332.4299999999998</c:v>
                      </c:pt>
                      <c:pt idx="217">
                        <c:v>2338.7800000000002</c:v>
                      </c:pt>
                      <c:pt idx="218">
                        <c:v>2345.13</c:v>
                      </c:pt>
                      <c:pt idx="219">
                        <c:v>2351.48</c:v>
                      </c:pt>
                      <c:pt idx="220">
                        <c:v>2357.83</c:v>
                      </c:pt>
                      <c:pt idx="221">
                        <c:v>2364.1799999999998</c:v>
                      </c:pt>
                      <c:pt idx="222">
                        <c:v>2370.52</c:v>
                      </c:pt>
                      <c:pt idx="223">
                        <c:v>2376.87</c:v>
                      </c:pt>
                      <c:pt idx="224">
                        <c:v>2383.2199999999998</c:v>
                      </c:pt>
                      <c:pt idx="225">
                        <c:v>2389.5700000000002</c:v>
                      </c:pt>
                      <c:pt idx="226">
                        <c:v>2395.91</c:v>
                      </c:pt>
                      <c:pt idx="227">
                        <c:v>2402.2600000000002</c:v>
                      </c:pt>
                      <c:pt idx="228">
                        <c:v>2408.61</c:v>
                      </c:pt>
                      <c:pt idx="229">
                        <c:v>2414.9499999999998</c:v>
                      </c:pt>
                      <c:pt idx="230">
                        <c:v>2421.3000000000002</c:v>
                      </c:pt>
                      <c:pt idx="231">
                        <c:v>2427.64</c:v>
                      </c:pt>
                      <c:pt idx="232">
                        <c:v>2433.98</c:v>
                      </c:pt>
                      <c:pt idx="233">
                        <c:v>2440.33</c:v>
                      </c:pt>
                      <c:pt idx="234">
                        <c:v>2446.67</c:v>
                      </c:pt>
                      <c:pt idx="235">
                        <c:v>2453.0100000000002</c:v>
                      </c:pt>
                      <c:pt idx="236">
                        <c:v>2459.36</c:v>
                      </c:pt>
                      <c:pt idx="237">
                        <c:v>2465.6999999999998</c:v>
                      </c:pt>
                      <c:pt idx="238">
                        <c:v>2472.04</c:v>
                      </c:pt>
                      <c:pt idx="239">
                        <c:v>2478.38</c:v>
                      </c:pt>
                      <c:pt idx="240">
                        <c:v>2484.7199999999998</c:v>
                      </c:pt>
                      <c:pt idx="241">
                        <c:v>2491.06</c:v>
                      </c:pt>
                      <c:pt idx="242">
                        <c:v>2497.4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NIR!$J$9:$J$251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943.84</c:v>
                      </c:pt>
                      <c:pt idx="1">
                        <c:v>950.37</c:v>
                      </c:pt>
                      <c:pt idx="2">
                        <c:v>956.9</c:v>
                      </c:pt>
                      <c:pt idx="3">
                        <c:v>963.43</c:v>
                      </c:pt>
                      <c:pt idx="4">
                        <c:v>969.96</c:v>
                      </c:pt>
                      <c:pt idx="5">
                        <c:v>976.48</c:v>
                      </c:pt>
                      <c:pt idx="6">
                        <c:v>983.01</c:v>
                      </c:pt>
                      <c:pt idx="7">
                        <c:v>989.53</c:v>
                      </c:pt>
                      <c:pt idx="8">
                        <c:v>996.06</c:v>
                      </c:pt>
                      <c:pt idx="9">
                        <c:v>1002.58</c:v>
                      </c:pt>
                      <c:pt idx="10">
                        <c:v>1009.1</c:v>
                      </c:pt>
                      <c:pt idx="11">
                        <c:v>1015.62</c:v>
                      </c:pt>
                      <c:pt idx="12">
                        <c:v>1022.14</c:v>
                      </c:pt>
                      <c:pt idx="13">
                        <c:v>1028.6600000000001</c:v>
                      </c:pt>
                      <c:pt idx="14">
                        <c:v>1035.17</c:v>
                      </c:pt>
                      <c:pt idx="15">
                        <c:v>1041.69</c:v>
                      </c:pt>
                      <c:pt idx="16">
                        <c:v>1048.2</c:v>
                      </c:pt>
                      <c:pt idx="17">
                        <c:v>1054.71</c:v>
                      </c:pt>
                      <c:pt idx="18">
                        <c:v>1061.23</c:v>
                      </c:pt>
                      <c:pt idx="19">
                        <c:v>1067.74</c:v>
                      </c:pt>
                      <c:pt idx="20">
                        <c:v>1074.25</c:v>
                      </c:pt>
                      <c:pt idx="21">
                        <c:v>1080.75</c:v>
                      </c:pt>
                      <c:pt idx="22">
                        <c:v>1087.26</c:v>
                      </c:pt>
                      <c:pt idx="23">
                        <c:v>1093.77</c:v>
                      </c:pt>
                      <c:pt idx="24">
                        <c:v>1100.27</c:v>
                      </c:pt>
                      <c:pt idx="25">
                        <c:v>1106.78</c:v>
                      </c:pt>
                      <c:pt idx="26">
                        <c:v>1113.28</c:v>
                      </c:pt>
                      <c:pt idx="27">
                        <c:v>1119.78</c:v>
                      </c:pt>
                      <c:pt idx="28">
                        <c:v>1126.28</c:v>
                      </c:pt>
                      <c:pt idx="29">
                        <c:v>1132.78</c:v>
                      </c:pt>
                      <c:pt idx="30">
                        <c:v>1139.28</c:v>
                      </c:pt>
                      <c:pt idx="31">
                        <c:v>1145.78</c:v>
                      </c:pt>
                      <c:pt idx="32">
                        <c:v>1152.27</c:v>
                      </c:pt>
                      <c:pt idx="33">
                        <c:v>1158.77</c:v>
                      </c:pt>
                      <c:pt idx="34">
                        <c:v>1165.26</c:v>
                      </c:pt>
                      <c:pt idx="35">
                        <c:v>1171.75</c:v>
                      </c:pt>
                      <c:pt idx="36">
                        <c:v>1178.25</c:v>
                      </c:pt>
                      <c:pt idx="37">
                        <c:v>1184.74</c:v>
                      </c:pt>
                      <c:pt idx="38">
                        <c:v>1191.23</c:v>
                      </c:pt>
                      <c:pt idx="39">
                        <c:v>1197.71</c:v>
                      </c:pt>
                      <c:pt idx="40">
                        <c:v>1204.2</c:v>
                      </c:pt>
                      <c:pt idx="41">
                        <c:v>1210.69</c:v>
                      </c:pt>
                      <c:pt idx="42">
                        <c:v>1217.17</c:v>
                      </c:pt>
                      <c:pt idx="43">
                        <c:v>1223.6600000000001</c:v>
                      </c:pt>
                      <c:pt idx="44">
                        <c:v>1230.1400000000001</c:v>
                      </c:pt>
                      <c:pt idx="45">
                        <c:v>1236.6199999999999</c:v>
                      </c:pt>
                      <c:pt idx="46">
                        <c:v>1243.0999999999999</c:v>
                      </c:pt>
                      <c:pt idx="47">
                        <c:v>1249.58</c:v>
                      </c:pt>
                      <c:pt idx="48">
                        <c:v>1256.06</c:v>
                      </c:pt>
                      <c:pt idx="49">
                        <c:v>1262.54</c:v>
                      </c:pt>
                      <c:pt idx="50">
                        <c:v>1269.02</c:v>
                      </c:pt>
                      <c:pt idx="51">
                        <c:v>1275.49</c:v>
                      </c:pt>
                      <c:pt idx="52">
                        <c:v>1281.97</c:v>
                      </c:pt>
                      <c:pt idx="53">
                        <c:v>1288.44</c:v>
                      </c:pt>
                      <c:pt idx="54">
                        <c:v>1294.92</c:v>
                      </c:pt>
                      <c:pt idx="55">
                        <c:v>1301.3900000000001</c:v>
                      </c:pt>
                      <c:pt idx="56">
                        <c:v>1307.8599999999999</c:v>
                      </c:pt>
                      <c:pt idx="57">
                        <c:v>1314.33</c:v>
                      </c:pt>
                      <c:pt idx="58">
                        <c:v>1320.8</c:v>
                      </c:pt>
                      <c:pt idx="59">
                        <c:v>1327.26</c:v>
                      </c:pt>
                      <c:pt idx="60">
                        <c:v>1333.73</c:v>
                      </c:pt>
                      <c:pt idx="61">
                        <c:v>1340.2</c:v>
                      </c:pt>
                      <c:pt idx="62">
                        <c:v>1346.66</c:v>
                      </c:pt>
                      <c:pt idx="63">
                        <c:v>1353.13</c:v>
                      </c:pt>
                      <c:pt idx="64">
                        <c:v>1359.59</c:v>
                      </c:pt>
                      <c:pt idx="65">
                        <c:v>1366.05</c:v>
                      </c:pt>
                      <c:pt idx="66">
                        <c:v>1372.51</c:v>
                      </c:pt>
                      <c:pt idx="67">
                        <c:v>1378.97</c:v>
                      </c:pt>
                      <c:pt idx="68">
                        <c:v>1385.43</c:v>
                      </c:pt>
                      <c:pt idx="69">
                        <c:v>1391.89</c:v>
                      </c:pt>
                      <c:pt idx="70">
                        <c:v>1398.34</c:v>
                      </c:pt>
                      <c:pt idx="71">
                        <c:v>1404.8</c:v>
                      </c:pt>
                      <c:pt idx="72">
                        <c:v>1411.26</c:v>
                      </c:pt>
                      <c:pt idx="73">
                        <c:v>1417.71</c:v>
                      </c:pt>
                      <c:pt idx="74">
                        <c:v>1424.16</c:v>
                      </c:pt>
                      <c:pt idx="75">
                        <c:v>1430.61</c:v>
                      </c:pt>
                      <c:pt idx="76">
                        <c:v>1437.07</c:v>
                      </c:pt>
                      <c:pt idx="77">
                        <c:v>1443.52</c:v>
                      </c:pt>
                      <c:pt idx="78">
                        <c:v>1449.97</c:v>
                      </c:pt>
                      <c:pt idx="79">
                        <c:v>1456.41</c:v>
                      </c:pt>
                      <c:pt idx="80">
                        <c:v>1462.86</c:v>
                      </c:pt>
                      <c:pt idx="81">
                        <c:v>1469.31</c:v>
                      </c:pt>
                      <c:pt idx="82">
                        <c:v>1475.75</c:v>
                      </c:pt>
                      <c:pt idx="83">
                        <c:v>1482.2</c:v>
                      </c:pt>
                      <c:pt idx="84">
                        <c:v>1488.64</c:v>
                      </c:pt>
                      <c:pt idx="85">
                        <c:v>1495.08</c:v>
                      </c:pt>
                      <c:pt idx="86">
                        <c:v>1501.53</c:v>
                      </c:pt>
                      <c:pt idx="87">
                        <c:v>1507.97</c:v>
                      </c:pt>
                      <c:pt idx="88">
                        <c:v>1514.41</c:v>
                      </c:pt>
                      <c:pt idx="89">
                        <c:v>1520.85</c:v>
                      </c:pt>
                      <c:pt idx="90">
                        <c:v>1527.28</c:v>
                      </c:pt>
                      <c:pt idx="91">
                        <c:v>1533.72</c:v>
                      </c:pt>
                      <c:pt idx="92">
                        <c:v>1540.16</c:v>
                      </c:pt>
                      <c:pt idx="93">
                        <c:v>1546.59</c:v>
                      </c:pt>
                      <c:pt idx="94">
                        <c:v>1553.03</c:v>
                      </c:pt>
                      <c:pt idx="95">
                        <c:v>1559.46</c:v>
                      </c:pt>
                      <c:pt idx="96">
                        <c:v>1565.9</c:v>
                      </c:pt>
                      <c:pt idx="97">
                        <c:v>1572.33</c:v>
                      </c:pt>
                      <c:pt idx="98">
                        <c:v>1578.76</c:v>
                      </c:pt>
                      <c:pt idx="99">
                        <c:v>1585.19</c:v>
                      </c:pt>
                      <c:pt idx="100">
                        <c:v>1591.62</c:v>
                      </c:pt>
                      <c:pt idx="101">
                        <c:v>1598.05</c:v>
                      </c:pt>
                      <c:pt idx="102">
                        <c:v>1604.47</c:v>
                      </c:pt>
                      <c:pt idx="103">
                        <c:v>1610.9</c:v>
                      </c:pt>
                      <c:pt idx="104">
                        <c:v>1617.33</c:v>
                      </c:pt>
                      <c:pt idx="105">
                        <c:v>1623.75</c:v>
                      </c:pt>
                      <c:pt idx="106">
                        <c:v>1630.18</c:v>
                      </c:pt>
                      <c:pt idx="107">
                        <c:v>1636.6</c:v>
                      </c:pt>
                      <c:pt idx="108">
                        <c:v>1643.02</c:v>
                      </c:pt>
                      <c:pt idx="109">
                        <c:v>1649.44</c:v>
                      </c:pt>
                      <c:pt idx="110">
                        <c:v>1655.87</c:v>
                      </c:pt>
                      <c:pt idx="111">
                        <c:v>1662.29</c:v>
                      </c:pt>
                      <c:pt idx="112">
                        <c:v>1668.7</c:v>
                      </c:pt>
                      <c:pt idx="113">
                        <c:v>1675.12</c:v>
                      </c:pt>
                      <c:pt idx="114">
                        <c:v>1681.54</c:v>
                      </c:pt>
                      <c:pt idx="115">
                        <c:v>1687.96</c:v>
                      </c:pt>
                      <c:pt idx="116">
                        <c:v>1694.37</c:v>
                      </c:pt>
                      <c:pt idx="117">
                        <c:v>1700.79</c:v>
                      </c:pt>
                      <c:pt idx="118">
                        <c:v>1707.2</c:v>
                      </c:pt>
                      <c:pt idx="119">
                        <c:v>1713.62</c:v>
                      </c:pt>
                      <c:pt idx="120">
                        <c:v>1720.03</c:v>
                      </c:pt>
                      <c:pt idx="121">
                        <c:v>1726.44</c:v>
                      </c:pt>
                      <c:pt idx="122">
                        <c:v>1732.85</c:v>
                      </c:pt>
                      <c:pt idx="123">
                        <c:v>1739.26</c:v>
                      </c:pt>
                      <c:pt idx="124">
                        <c:v>1745.67</c:v>
                      </c:pt>
                      <c:pt idx="125">
                        <c:v>1752.08</c:v>
                      </c:pt>
                      <c:pt idx="126">
                        <c:v>1758.49</c:v>
                      </c:pt>
                      <c:pt idx="127">
                        <c:v>1764.9</c:v>
                      </c:pt>
                      <c:pt idx="128">
                        <c:v>1771.3</c:v>
                      </c:pt>
                      <c:pt idx="129">
                        <c:v>1777.71</c:v>
                      </c:pt>
                      <c:pt idx="130">
                        <c:v>1784.11</c:v>
                      </c:pt>
                      <c:pt idx="131">
                        <c:v>1790.52</c:v>
                      </c:pt>
                      <c:pt idx="132">
                        <c:v>1796.92</c:v>
                      </c:pt>
                      <c:pt idx="133">
                        <c:v>1803.32</c:v>
                      </c:pt>
                      <c:pt idx="134">
                        <c:v>1809.73</c:v>
                      </c:pt>
                      <c:pt idx="135">
                        <c:v>1816.13</c:v>
                      </c:pt>
                      <c:pt idx="136">
                        <c:v>1822.53</c:v>
                      </c:pt>
                      <c:pt idx="137">
                        <c:v>1828.93</c:v>
                      </c:pt>
                      <c:pt idx="138">
                        <c:v>1835.33</c:v>
                      </c:pt>
                      <c:pt idx="139">
                        <c:v>1841.72</c:v>
                      </c:pt>
                      <c:pt idx="140">
                        <c:v>1848.12</c:v>
                      </c:pt>
                      <c:pt idx="141">
                        <c:v>1854.52</c:v>
                      </c:pt>
                      <c:pt idx="142">
                        <c:v>1860.91</c:v>
                      </c:pt>
                      <c:pt idx="143">
                        <c:v>1867.31</c:v>
                      </c:pt>
                      <c:pt idx="144">
                        <c:v>1873.7</c:v>
                      </c:pt>
                      <c:pt idx="145">
                        <c:v>1880.1</c:v>
                      </c:pt>
                      <c:pt idx="146">
                        <c:v>1886.49</c:v>
                      </c:pt>
                      <c:pt idx="147">
                        <c:v>1892.88</c:v>
                      </c:pt>
                      <c:pt idx="148">
                        <c:v>1899.27</c:v>
                      </c:pt>
                      <c:pt idx="149">
                        <c:v>1905.66</c:v>
                      </c:pt>
                      <c:pt idx="150">
                        <c:v>1912.05</c:v>
                      </c:pt>
                      <c:pt idx="151">
                        <c:v>1918.44</c:v>
                      </c:pt>
                      <c:pt idx="152">
                        <c:v>1924.83</c:v>
                      </c:pt>
                      <c:pt idx="153">
                        <c:v>1931.22</c:v>
                      </c:pt>
                      <c:pt idx="154">
                        <c:v>1937.61</c:v>
                      </c:pt>
                      <c:pt idx="155">
                        <c:v>1944</c:v>
                      </c:pt>
                      <c:pt idx="156">
                        <c:v>1950.38</c:v>
                      </c:pt>
                      <c:pt idx="157">
                        <c:v>1956.77</c:v>
                      </c:pt>
                      <c:pt idx="158">
                        <c:v>1963.15</c:v>
                      </c:pt>
                      <c:pt idx="159">
                        <c:v>1969.54</c:v>
                      </c:pt>
                      <c:pt idx="160">
                        <c:v>1975.92</c:v>
                      </c:pt>
                      <c:pt idx="161">
                        <c:v>1982.3</c:v>
                      </c:pt>
                      <c:pt idx="162">
                        <c:v>1988.68</c:v>
                      </c:pt>
                      <c:pt idx="163">
                        <c:v>1995.07</c:v>
                      </c:pt>
                      <c:pt idx="164">
                        <c:v>2001.45</c:v>
                      </c:pt>
                      <c:pt idx="165">
                        <c:v>2007.83</c:v>
                      </c:pt>
                      <c:pt idx="166">
                        <c:v>2014.21</c:v>
                      </c:pt>
                      <c:pt idx="167">
                        <c:v>2020.58</c:v>
                      </c:pt>
                      <c:pt idx="168">
                        <c:v>2026.96</c:v>
                      </c:pt>
                      <c:pt idx="169">
                        <c:v>2033.34</c:v>
                      </c:pt>
                      <c:pt idx="170">
                        <c:v>2039.72</c:v>
                      </c:pt>
                      <c:pt idx="171">
                        <c:v>2046.09</c:v>
                      </c:pt>
                      <c:pt idx="172">
                        <c:v>2052.4699999999998</c:v>
                      </c:pt>
                      <c:pt idx="173">
                        <c:v>2058.84</c:v>
                      </c:pt>
                      <c:pt idx="174">
                        <c:v>2065.2199999999998</c:v>
                      </c:pt>
                      <c:pt idx="175">
                        <c:v>2071.59</c:v>
                      </c:pt>
                      <c:pt idx="176">
                        <c:v>2077.9699999999998</c:v>
                      </c:pt>
                      <c:pt idx="177">
                        <c:v>2084.34</c:v>
                      </c:pt>
                      <c:pt idx="178">
                        <c:v>2090.71</c:v>
                      </c:pt>
                      <c:pt idx="179">
                        <c:v>2097.08</c:v>
                      </c:pt>
                      <c:pt idx="180">
                        <c:v>2103.4499999999998</c:v>
                      </c:pt>
                      <c:pt idx="181">
                        <c:v>2109.8200000000002</c:v>
                      </c:pt>
                      <c:pt idx="182">
                        <c:v>2116.19</c:v>
                      </c:pt>
                      <c:pt idx="183">
                        <c:v>2122.56</c:v>
                      </c:pt>
                      <c:pt idx="184">
                        <c:v>2128.9299999999998</c:v>
                      </c:pt>
                      <c:pt idx="185">
                        <c:v>2135.3000000000002</c:v>
                      </c:pt>
                      <c:pt idx="186">
                        <c:v>2141.66</c:v>
                      </c:pt>
                      <c:pt idx="187">
                        <c:v>2148.0300000000002</c:v>
                      </c:pt>
                      <c:pt idx="188">
                        <c:v>2154.4</c:v>
                      </c:pt>
                      <c:pt idx="189">
                        <c:v>2160.7600000000002</c:v>
                      </c:pt>
                      <c:pt idx="190">
                        <c:v>2167.13</c:v>
                      </c:pt>
                      <c:pt idx="191">
                        <c:v>2173.4899999999998</c:v>
                      </c:pt>
                      <c:pt idx="192">
                        <c:v>2179.86</c:v>
                      </c:pt>
                      <c:pt idx="193">
                        <c:v>2186.2199999999998</c:v>
                      </c:pt>
                      <c:pt idx="194">
                        <c:v>2192.58</c:v>
                      </c:pt>
                      <c:pt idx="195">
                        <c:v>2198.94</c:v>
                      </c:pt>
                      <c:pt idx="196">
                        <c:v>2205.3000000000002</c:v>
                      </c:pt>
                      <c:pt idx="197">
                        <c:v>2211.67</c:v>
                      </c:pt>
                      <c:pt idx="198">
                        <c:v>2218.0300000000002</c:v>
                      </c:pt>
                      <c:pt idx="199">
                        <c:v>2224.39</c:v>
                      </c:pt>
                      <c:pt idx="200">
                        <c:v>2230.75</c:v>
                      </c:pt>
                      <c:pt idx="201">
                        <c:v>2237.1</c:v>
                      </c:pt>
                      <c:pt idx="202">
                        <c:v>2243.46</c:v>
                      </c:pt>
                      <c:pt idx="203">
                        <c:v>2249.8200000000002</c:v>
                      </c:pt>
                      <c:pt idx="204">
                        <c:v>2256.1799999999998</c:v>
                      </c:pt>
                      <c:pt idx="205">
                        <c:v>2262.5300000000002</c:v>
                      </c:pt>
                      <c:pt idx="206">
                        <c:v>2268.89</c:v>
                      </c:pt>
                      <c:pt idx="207">
                        <c:v>2275.25</c:v>
                      </c:pt>
                      <c:pt idx="208">
                        <c:v>2281.6</c:v>
                      </c:pt>
                      <c:pt idx="209">
                        <c:v>2287.96</c:v>
                      </c:pt>
                      <c:pt idx="210">
                        <c:v>2294.31</c:v>
                      </c:pt>
                      <c:pt idx="211">
                        <c:v>2300.66</c:v>
                      </c:pt>
                      <c:pt idx="212">
                        <c:v>2307.02</c:v>
                      </c:pt>
                      <c:pt idx="213">
                        <c:v>2313.37</c:v>
                      </c:pt>
                      <c:pt idx="214">
                        <c:v>2319.7199999999998</c:v>
                      </c:pt>
                      <c:pt idx="215">
                        <c:v>2326.08</c:v>
                      </c:pt>
                      <c:pt idx="216">
                        <c:v>2332.4299999999998</c:v>
                      </c:pt>
                      <c:pt idx="217">
                        <c:v>2338.7800000000002</c:v>
                      </c:pt>
                      <c:pt idx="218">
                        <c:v>2345.13</c:v>
                      </c:pt>
                      <c:pt idx="219">
                        <c:v>2351.48</c:v>
                      </c:pt>
                      <c:pt idx="220">
                        <c:v>2357.83</c:v>
                      </c:pt>
                      <c:pt idx="221">
                        <c:v>2364.1799999999998</c:v>
                      </c:pt>
                      <c:pt idx="222">
                        <c:v>2370.52</c:v>
                      </c:pt>
                      <c:pt idx="223">
                        <c:v>2376.87</c:v>
                      </c:pt>
                      <c:pt idx="224">
                        <c:v>2383.2199999999998</c:v>
                      </c:pt>
                      <c:pt idx="225">
                        <c:v>2389.5700000000002</c:v>
                      </c:pt>
                      <c:pt idx="226">
                        <c:v>2395.91</c:v>
                      </c:pt>
                      <c:pt idx="227">
                        <c:v>2402.2600000000002</c:v>
                      </c:pt>
                      <c:pt idx="228">
                        <c:v>2408.61</c:v>
                      </c:pt>
                      <c:pt idx="229">
                        <c:v>2414.9499999999998</c:v>
                      </c:pt>
                      <c:pt idx="230">
                        <c:v>2421.3000000000002</c:v>
                      </c:pt>
                      <c:pt idx="231">
                        <c:v>2427.64</c:v>
                      </c:pt>
                      <c:pt idx="232">
                        <c:v>2433.98</c:v>
                      </c:pt>
                      <c:pt idx="233">
                        <c:v>2440.33</c:v>
                      </c:pt>
                      <c:pt idx="234">
                        <c:v>2446.67</c:v>
                      </c:pt>
                      <c:pt idx="235">
                        <c:v>2453.0100000000002</c:v>
                      </c:pt>
                      <c:pt idx="236">
                        <c:v>2459.36</c:v>
                      </c:pt>
                      <c:pt idx="237">
                        <c:v>2465.6999999999998</c:v>
                      </c:pt>
                      <c:pt idx="238">
                        <c:v>2472.04</c:v>
                      </c:pt>
                      <c:pt idx="239">
                        <c:v>2478.38</c:v>
                      </c:pt>
                      <c:pt idx="240">
                        <c:v>2484.7199999999998</c:v>
                      </c:pt>
                      <c:pt idx="241">
                        <c:v>2491.06</c:v>
                      </c:pt>
                      <c:pt idx="242">
                        <c:v>2497.4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96-47C9-9884-E53728554B60}"/>
                  </c:ext>
                </c:extLst>
              </c15:ser>
            </c15:filteredLineSeries>
          </c:ext>
        </c:extLst>
      </c:lineChart>
      <c:catAx>
        <c:axId val="5425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2546600"/>
        <c:crosses val="autoZero"/>
        <c:auto val="1"/>
        <c:lblAlgn val="ctr"/>
        <c:lblOffset val="100"/>
        <c:noMultiLvlLbl val="0"/>
      </c:catAx>
      <c:valAx>
        <c:axId val="5425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25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179614</xdr:rowOff>
    </xdr:from>
    <xdr:to>
      <xdr:col>27</xdr:col>
      <xdr:colOff>0</xdr:colOff>
      <xdr:row>30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33</xdr:row>
      <xdr:rowOff>16328</xdr:rowOff>
    </xdr:from>
    <xdr:to>
      <xdr:col>27</xdr:col>
      <xdr:colOff>0</xdr:colOff>
      <xdr:row>56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612321</xdr:colOff>
      <xdr:row>8</xdr:row>
      <xdr:rowOff>16329</xdr:rowOff>
    </xdr:from>
    <xdr:to>
      <xdr:col>27</xdr:col>
      <xdr:colOff>13606</xdr:colOff>
      <xdr:row>34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36</xdr:row>
      <xdr:rowOff>179614</xdr:rowOff>
    </xdr:from>
    <xdr:to>
      <xdr:col>27</xdr:col>
      <xdr:colOff>27214</xdr:colOff>
      <xdr:row>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1"/>
  <sheetViews>
    <sheetView zoomScale="50" zoomScaleNormal="50" workbookViewId="0">
      <selection activeCell="Y9" sqref="Y9"/>
    </sheetView>
  </sheetViews>
  <sheetFormatPr defaultRowHeight="14.4" x14ac:dyDescent="0.3"/>
  <cols>
    <col min="10" max="10" width="9.109375" customWidth="1"/>
    <col min="12" max="12" width="9.109375" style="3"/>
    <col min="25" max="25" width="9.109375" style="6" customWidth="1"/>
    <col min="26" max="31" width="9.109375" style="6"/>
  </cols>
  <sheetData>
    <row r="1" spans="1:31" x14ac:dyDescent="0.3">
      <c r="A1" t="s">
        <v>30</v>
      </c>
      <c r="D1" t="s">
        <v>31</v>
      </c>
      <c r="G1">
        <v>1</v>
      </c>
      <c r="J1">
        <v>2</v>
      </c>
      <c r="M1">
        <v>3</v>
      </c>
      <c r="P1">
        <v>4</v>
      </c>
    </row>
    <row r="2" spans="1:31" x14ac:dyDescent="0.3">
      <c r="A2" t="s">
        <v>34</v>
      </c>
      <c r="D2" t="s">
        <v>34</v>
      </c>
      <c r="G2" t="s">
        <v>34</v>
      </c>
      <c r="J2" t="s">
        <v>34</v>
      </c>
      <c r="M2" t="s">
        <v>34</v>
      </c>
      <c r="P2" t="s">
        <v>34</v>
      </c>
      <c r="S2" t="s">
        <v>34</v>
      </c>
      <c r="V2" t="s">
        <v>34</v>
      </c>
    </row>
    <row r="3" spans="1:31" x14ac:dyDescent="0.3">
      <c r="A3" t="s">
        <v>25</v>
      </c>
      <c r="D3" t="s">
        <v>25</v>
      </c>
      <c r="G3" t="s">
        <v>25</v>
      </c>
      <c r="J3" t="s">
        <v>25</v>
      </c>
      <c r="M3" t="s">
        <v>25</v>
      </c>
      <c r="P3" t="s">
        <v>25</v>
      </c>
      <c r="S3" t="s">
        <v>25</v>
      </c>
      <c r="V3" t="s">
        <v>25</v>
      </c>
    </row>
    <row r="4" spans="1:31" x14ac:dyDescent="0.3">
      <c r="A4" t="s">
        <v>35</v>
      </c>
      <c r="D4" t="s">
        <v>35</v>
      </c>
      <c r="G4" t="s">
        <v>35</v>
      </c>
      <c r="J4" t="s">
        <v>35</v>
      </c>
      <c r="M4" t="s">
        <v>35</v>
      </c>
      <c r="P4" t="s">
        <v>35</v>
      </c>
      <c r="S4" t="s">
        <v>35</v>
      </c>
      <c r="V4" t="s">
        <v>35</v>
      </c>
    </row>
    <row r="5" spans="1:31" x14ac:dyDescent="0.3">
      <c r="A5" t="s">
        <v>33</v>
      </c>
      <c r="D5" t="s">
        <v>33</v>
      </c>
      <c r="G5" t="s">
        <v>33</v>
      </c>
      <c r="J5" t="s">
        <v>33</v>
      </c>
      <c r="M5" t="s">
        <v>33</v>
      </c>
      <c r="P5" t="s">
        <v>33</v>
      </c>
      <c r="S5" t="s">
        <v>33</v>
      </c>
      <c r="V5" t="s">
        <v>33</v>
      </c>
      <c r="X5" t="s">
        <v>6</v>
      </c>
    </row>
    <row r="6" spans="1:31" x14ac:dyDescent="0.3">
      <c r="A6" t="s">
        <v>13</v>
      </c>
      <c r="B6" t="s">
        <v>14</v>
      </c>
      <c r="D6" t="s">
        <v>13</v>
      </c>
      <c r="E6" t="s">
        <v>14</v>
      </c>
      <c r="F6" t="s">
        <v>10</v>
      </c>
      <c r="G6" t="s">
        <v>13</v>
      </c>
      <c r="H6" t="s">
        <v>14</v>
      </c>
      <c r="J6" t="s">
        <v>13</v>
      </c>
      <c r="K6" t="s">
        <v>14</v>
      </c>
      <c r="M6" t="s">
        <v>13</v>
      </c>
      <c r="N6" t="s">
        <v>14</v>
      </c>
      <c r="P6" t="s">
        <v>13</v>
      </c>
      <c r="Q6" t="s">
        <v>14</v>
      </c>
      <c r="S6" t="s">
        <v>13</v>
      </c>
      <c r="T6" t="s">
        <v>14</v>
      </c>
      <c r="V6" t="s">
        <v>13</v>
      </c>
      <c r="W6" t="s">
        <v>14</v>
      </c>
      <c r="Y6" s="6" t="s">
        <v>17</v>
      </c>
      <c r="Z6" s="6" t="s">
        <v>18</v>
      </c>
      <c r="AA6" s="6" t="s">
        <v>19</v>
      </c>
      <c r="AB6" s="6" t="s">
        <v>20</v>
      </c>
      <c r="AC6" s="6" t="s">
        <v>21</v>
      </c>
      <c r="AD6" s="6" t="s">
        <v>22</v>
      </c>
      <c r="AE6" s="6" t="s">
        <v>23</v>
      </c>
    </row>
    <row r="7" spans="1:31" x14ac:dyDescent="0.3">
      <c r="A7" t="s">
        <v>15</v>
      </c>
      <c r="B7" t="s">
        <v>16</v>
      </c>
      <c r="D7" t="s">
        <v>15</v>
      </c>
      <c r="E7" t="s">
        <v>16</v>
      </c>
      <c r="G7" t="s">
        <v>15</v>
      </c>
      <c r="H7" t="s">
        <v>16</v>
      </c>
      <c r="J7" t="s">
        <v>15</v>
      </c>
      <c r="K7" t="s">
        <v>16</v>
      </c>
      <c r="M7" t="s">
        <v>15</v>
      </c>
      <c r="N7" t="s">
        <v>16</v>
      </c>
      <c r="P7" t="s">
        <v>15</v>
      </c>
      <c r="Q7" t="s">
        <v>16</v>
      </c>
      <c r="S7" t="s">
        <v>15</v>
      </c>
      <c r="T7" t="s">
        <v>16</v>
      </c>
      <c r="V7" t="s">
        <v>15</v>
      </c>
      <c r="W7" t="s">
        <v>16</v>
      </c>
    </row>
    <row r="9" spans="1:31" x14ac:dyDescent="0.3">
      <c r="A9">
        <v>319.43</v>
      </c>
      <c r="B9">
        <v>63.99</v>
      </c>
      <c r="D9">
        <v>319.43</v>
      </c>
      <c r="E9">
        <v>-1.71</v>
      </c>
      <c r="G9">
        <v>319.43</v>
      </c>
      <c r="H9">
        <v>35.19</v>
      </c>
      <c r="J9">
        <v>319.43</v>
      </c>
      <c r="K9">
        <v>38.28</v>
      </c>
      <c r="M9">
        <v>319.43</v>
      </c>
      <c r="N9">
        <v>35.06</v>
      </c>
      <c r="P9">
        <v>319.43</v>
      </c>
      <c r="Q9">
        <v>36.74</v>
      </c>
      <c r="S9">
        <v>319.43</v>
      </c>
      <c r="T9">
        <v>39.49</v>
      </c>
      <c r="V9">
        <v>319.43</v>
      </c>
      <c r="W9">
        <v>40.57</v>
      </c>
      <c r="Y9" s="6">
        <f>-LOG10((H9-E9)/(B9-E9))</f>
        <v>0.25053900340072049</v>
      </c>
      <c r="Z9" s="6">
        <f>-LOG10((K9-E9)/(B9-E9))</f>
        <v>0.21561396542625916</v>
      </c>
      <c r="AA9" s="6">
        <f>-LOG10((N9-E9)/(B9-E9))</f>
        <v>0.25207173969091834</v>
      </c>
      <c r="AB9" s="6">
        <f>-LOG10((Q9-E9)/(B9-E9))</f>
        <v>0.23266902542233092</v>
      </c>
      <c r="AC9" s="6">
        <f>-LOG10((T9-E9)/(B9-E9))</f>
        <v>0.20266815352664622</v>
      </c>
      <c r="AD9" s="6">
        <f>-LOG10((W9-E9)/(B9-E9))</f>
        <v>0.19143039092439212</v>
      </c>
      <c r="AE9" s="6">
        <f>AVERAGE(Y9:AD9)</f>
        <v>0.22416537973187789</v>
      </c>
    </row>
    <row r="10" spans="1:31" x14ac:dyDescent="0.3">
      <c r="A10">
        <v>320.02999999999997</v>
      </c>
      <c r="B10">
        <v>66.183000000000007</v>
      </c>
      <c r="D10">
        <v>320.02999999999997</v>
      </c>
      <c r="E10">
        <v>-0.32</v>
      </c>
      <c r="G10">
        <v>320.02999999999997</v>
      </c>
      <c r="H10">
        <v>37.982999999999997</v>
      </c>
      <c r="J10">
        <v>320.02999999999997</v>
      </c>
      <c r="K10">
        <v>38.987000000000002</v>
      </c>
      <c r="M10">
        <v>320.02999999999997</v>
      </c>
      <c r="N10">
        <v>36.683</v>
      </c>
      <c r="P10">
        <v>320.02999999999997</v>
      </c>
      <c r="Q10">
        <v>37.57</v>
      </c>
      <c r="S10">
        <v>320.02999999999997</v>
      </c>
      <c r="T10">
        <v>39.5</v>
      </c>
      <c r="V10">
        <v>320.02999999999997</v>
      </c>
      <c r="W10">
        <v>40.503</v>
      </c>
      <c r="Y10" s="6">
        <f t="shared" ref="Y10:Y73" si="0">-LOG10((H10-E10)/(B10-E10))</f>
        <v>0.2396084466125179</v>
      </c>
      <c r="Z10" s="6">
        <f t="shared" ref="Z10:Z73" si="1">-LOG10((K10-E10)/(B10-E10))</f>
        <v>0.22837133835512438</v>
      </c>
      <c r="AA10" s="6">
        <f t="shared" ref="AA10:AA73" si="2">-LOG10((N10-E10)/(B10-E10))</f>
        <v>0.25460430138783846</v>
      </c>
      <c r="AB10" s="6">
        <f t="shared" ref="AB10:AB73" si="3">-LOG10((Q10-E10)/(B10-E10))</f>
        <v>0.24431663181846092</v>
      </c>
      <c r="AC10" s="6">
        <f t="shared" ref="AC10:AC73" si="4">-LOG10((T10-E10)/(B10-E10))</f>
        <v>0.22273998140206341</v>
      </c>
      <c r="AD10" s="6">
        <f t="shared" ref="AD10:AD73" si="5">-LOG10((W10-E10)/(B10-E10))</f>
        <v>0.21193632011439714</v>
      </c>
      <c r="AE10" s="6">
        <f t="shared" ref="AE10:AE73" si="6">AVERAGE(Y10:AD10)</f>
        <v>0.23359616994840035</v>
      </c>
    </row>
    <row r="11" spans="1:31" x14ac:dyDescent="0.3">
      <c r="A11">
        <v>320.63</v>
      </c>
      <c r="B11">
        <v>66.89</v>
      </c>
      <c r="D11">
        <v>320.63</v>
      </c>
      <c r="E11">
        <v>1.5569999999999999</v>
      </c>
      <c r="G11">
        <v>320.63</v>
      </c>
      <c r="H11">
        <v>37.917000000000002</v>
      </c>
      <c r="J11">
        <v>320.63</v>
      </c>
      <c r="K11">
        <v>38.417000000000002</v>
      </c>
      <c r="M11">
        <v>320.63</v>
      </c>
      <c r="N11">
        <v>38</v>
      </c>
      <c r="P11">
        <v>320.63</v>
      </c>
      <c r="Q11">
        <v>36.877000000000002</v>
      </c>
      <c r="S11">
        <v>320.63</v>
      </c>
      <c r="T11">
        <v>38.993000000000002</v>
      </c>
      <c r="V11">
        <v>320.63</v>
      </c>
      <c r="W11">
        <v>39.866999999999997</v>
      </c>
      <c r="Y11" s="6">
        <f t="shared" si="0"/>
        <v>0.25450872629305826</v>
      </c>
      <c r="Z11" s="6">
        <f t="shared" si="1"/>
        <v>0.24857726995993312</v>
      </c>
      <c r="AA11" s="6">
        <f t="shared" si="2"/>
        <v>0.25351847980280307</v>
      </c>
      <c r="AB11" s="6">
        <f t="shared" si="3"/>
        <v>0.26711190593745715</v>
      </c>
      <c r="AC11" s="6">
        <f t="shared" si="4"/>
        <v>0.24184316223878452</v>
      </c>
      <c r="AD11" s="6">
        <f t="shared" si="5"/>
        <v>0.23182044885991046</v>
      </c>
      <c r="AE11" s="6">
        <f t="shared" si="6"/>
        <v>0.24956333218199109</v>
      </c>
    </row>
    <row r="12" spans="1:31" x14ac:dyDescent="0.3">
      <c r="A12">
        <v>321.23</v>
      </c>
      <c r="B12">
        <v>66.837000000000003</v>
      </c>
      <c r="D12">
        <v>321.23</v>
      </c>
      <c r="E12">
        <v>2.367</v>
      </c>
      <c r="G12">
        <v>321.23</v>
      </c>
      <c r="H12">
        <v>36.869999999999997</v>
      </c>
      <c r="J12">
        <v>321.23</v>
      </c>
      <c r="K12">
        <v>37.936999999999998</v>
      </c>
      <c r="M12">
        <v>321.23</v>
      </c>
      <c r="N12">
        <v>37.57</v>
      </c>
      <c r="P12">
        <v>321.23</v>
      </c>
      <c r="Q12">
        <v>36.576999999999998</v>
      </c>
      <c r="S12">
        <v>321.23</v>
      </c>
      <c r="T12">
        <v>40.046999999999997</v>
      </c>
      <c r="V12">
        <v>321.23</v>
      </c>
      <c r="W12">
        <v>41.997</v>
      </c>
      <c r="Y12" s="6">
        <f t="shared" si="0"/>
        <v>0.27150081204212478</v>
      </c>
      <c r="Z12" s="6">
        <f t="shared" si="1"/>
        <v>0.25827380502532543</v>
      </c>
      <c r="AA12" s="6">
        <f t="shared" si="2"/>
        <v>0.26277799457592177</v>
      </c>
      <c r="AB12" s="6">
        <f t="shared" si="3"/>
        <v>0.27520459602604314</v>
      </c>
      <c r="AC12" s="6">
        <f t="shared" si="4"/>
        <v>0.23324677609026601</v>
      </c>
      <c r="AD12" s="6">
        <f t="shared" si="5"/>
        <v>0.21133359787691611</v>
      </c>
      <c r="AE12" s="6">
        <f t="shared" si="6"/>
        <v>0.25205626360609951</v>
      </c>
    </row>
    <row r="13" spans="1:31" x14ac:dyDescent="0.3">
      <c r="A13">
        <v>321.83</v>
      </c>
      <c r="B13">
        <v>66.546999999999997</v>
      </c>
      <c r="D13">
        <v>321.83</v>
      </c>
      <c r="E13">
        <v>1.387</v>
      </c>
      <c r="G13">
        <v>321.83</v>
      </c>
      <c r="H13">
        <v>37.927</v>
      </c>
      <c r="J13">
        <v>321.83</v>
      </c>
      <c r="K13">
        <v>38.363</v>
      </c>
      <c r="M13">
        <v>321.83</v>
      </c>
      <c r="N13">
        <v>38.972999999999999</v>
      </c>
      <c r="P13">
        <v>321.83</v>
      </c>
      <c r="Q13">
        <v>35.65</v>
      </c>
      <c r="S13">
        <v>321.83</v>
      </c>
      <c r="T13">
        <v>38.74</v>
      </c>
      <c r="V13">
        <v>321.83</v>
      </c>
      <c r="W13">
        <v>40.192999999999998</v>
      </c>
      <c r="Y13" s="6">
        <f t="shared" si="0"/>
        <v>0.25121253261995274</v>
      </c>
      <c r="Z13" s="6">
        <f t="shared" si="1"/>
        <v>0.24606114750143762</v>
      </c>
      <c r="AA13" s="6">
        <f t="shared" si="2"/>
        <v>0.23895496621321091</v>
      </c>
      <c r="AB13" s="6">
        <f t="shared" si="3"/>
        <v>0.27915568938277968</v>
      </c>
      <c r="AC13" s="6">
        <f t="shared" si="4"/>
        <v>0.24165558779499055</v>
      </c>
      <c r="AD13" s="6">
        <f t="shared" si="5"/>
        <v>0.22508219629393034</v>
      </c>
      <c r="AE13" s="6">
        <f t="shared" si="6"/>
        <v>0.24702035330105035</v>
      </c>
    </row>
    <row r="14" spans="1:31" x14ac:dyDescent="0.3">
      <c r="A14">
        <v>322.43</v>
      </c>
      <c r="B14">
        <v>67.052999999999997</v>
      </c>
      <c r="D14">
        <v>322.43</v>
      </c>
      <c r="E14">
        <v>0.11700000000000001</v>
      </c>
      <c r="G14">
        <v>322.43</v>
      </c>
      <c r="H14">
        <v>37.86</v>
      </c>
      <c r="J14">
        <v>322.43</v>
      </c>
      <c r="K14">
        <v>39.22</v>
      </c>
      <c r="M14">
        <v>322.43</v>
      </c>
      <c r="N14">
        <v>39.229999999999997</v>
      </c>
      <c r="P14">
        <v>322.43</v>
      </c>
      <c r="Q14">
        <v>36.817</v>
      </c>
      <c r="S14">
        <v>322.43</v>
      </c>
      <c r="T14">
        <v>39.093000000000004</v>
      </c>
      <c r="V14">
        <v>322.43</v>
      </c>
      <c r="W14">
        <v>39.729999999999997</v>
      </c>
      <c r="Y14" s="6">
        <f t="shared" si="0"/>
        <v>0.24882333890696975</v>
      </c>
      <c r="Z14" s="6">
        <f t="shared" si="1"/>
        <v>0.23344967803279862</v>
      </c>
      <c r="AA14" s="6">
        <f t="shared" si="2"/>
        <v>0.23333862799590854</v>
      </c>
      <c r="AB14" s="6">
        <f t="shared" si="3"/>
        <v>0.26099369172556647</v>
      </c>
      <c r="AC14" s="6">
        <f t="shared" si="4"/>
        <v>0.23486248936089327</v>
      </c>
      <c r="AD14" s="6">
        <f t="shared" si="5"/>
        <v>0.22782202202807095</v>
      </c>
      <c r="AE14" s="6">
        <f t="shared" si="6"/>
        <v>0.23988164134170123</v>
      </c>
    </row>
    <row r="15" spans="1:31" x14ac:dyDescent="0.3">
      <c r="A15">
        <v>323.02999999999997</v>
      </c>
      <c r="B15">
        <v>67.253</v>
      </c>
      <c r="D15">
        <v>323.02999999999997</v>
      </c>
      <c r="E15">
        <v>0.50700000000000001</v>
      </c>
      <c r="G15">
        <v>323.02999999999997</v>
      </c>
      <c r="H15">
        <v>38.799999999999997</v>
      </c>
      <c r="J15">
        <v>323.02999999999997</v>
      </c>
      <c r="K15">
        <v>40.75</v>
      </c>
      <c r="M15">
        <v>323.02999999999997</v>
      </c>
      <c r="N15">
        <v>39.43</v>
      </c>
      <c r="P15">
        <v>323.02999999999997</v>
      </c>
      <c r="Q15">
        <v>38.06</v>
      </c>
      <c r="S15">
        <v>323.02999999999997</v>
      </c>
      <c r="T15">
        <v>38.662999999999997</v>
      </c>
      <c r="V15">
        <v>323.02999999999997</v>
      </c>
      <c r="W15">
        <v>38.866999999999997</v>
      </c>
      <c r="Y15" s="6">
        <f t="shared" si="0"/>
        <v>0.24130585237574137</v>
      </c>
      <c r="Z15" s="6">
        <f t="shared" si="1"/>
        <v>0.21973489545907818</v>
      </c>
      <c r="AA15" s="6">
        <f t="shared" si="2"/>
        <v>0.2342189378766856</v>
      </c>
      <c r="AB15" s="6">
        <f t="shared" si="3"/>
        <v>0.24978060686960105</v>
      </c>
      <c r="AC15" s="6">
        <f t="shared" si="4"/>
        <v>0.24286240400394624</v>
      </c>
      <c r="AD15" s="6">
        <f t="shared" si="5"/>
        <v>0.24054664562068395</v>
      </c>
      <c r="AE15" s="6">
        <f t="shared" si="6"/>
        <v>0.23807489036762272</v>
      </c>
    </row>
    <row r="16" spans="1:31" x14ac:dyDescent="0.3">
      <c r="A16">
        <v>323.63</v>
      </c>
      <c r="B16">
        <v>66.150000000000006</v>
      </c>
      <c r="D16">
        <v>323.63</v>
      </c>
      <c r="E16">
        <v>1.7769999999999999</v>
      </c>
      <c r="G16">
        <v>323.63</v>
      </c>
      <c r="H16">
        <v>36.83</v>
      </c>
      <c r="J16">
        <v>323.63</v>
      </c>
      <c r="K16">
        <v>38.883000000000003</v>
      </c>
      <c r="M16">
        <v>323.63</v>
      </c>
      <c r="N16">
        <v>39.24</v>
      </c>
      <c r="P16">
        <v>323.63</v>
      </c>
      <c r="Q16">
        <v>38.982999999999997</v>
      </c>
      <c r="S16">
        <v>323.63</v>
      </c>
      <c r="T16">
        <v>38.103000000000002</v>
      </c>
      <c r="V16">
        <v>323.63</v>
      </c>
      <c r="W16">
        <v>38.877000000000002</v>
      </c>
      <c r="Y16" s="6">
        <f t="shared" si="0"/>
        <v>0.26397855634535017</v>
      </c>
      <c r="Z16" s="6">
        <f t="shared" si="1"/>
        <v>0.23925960895502713</v>
      </c>
      <c r="AA16" s="6">
        <f t="shared" si="2"/>
        <v>0.23510119689104894</v>
      </c>
      <c r="AB16" s="6">
        <f t="shared" si="3"/>
        <v>0.23809076746495639</v>
      </c>
      <c r="AC16" s="6">
        <f t="shared" si="4"/>
        <v>0.24848617058876443</v>
      </c>
      <c r="AD16" s="6">
        <f t="shared" si="5"/>
        <v>0.2393298395805048</v>
      </c>
      <c r="AE16" s="6">
        <f t="shared" si="6"/>
        <v>0.24404102330427527</v>
      </c>
    </row>
    <row r="17" spans="1:31" x14ac:dyDescent="0.3">
      <c r="A17">
        <v>324.23</v>
      </c>
      <c r="B17">
        <v>65.686999999999998</v>
      </c>
      <c r="D17">
        <v>324.23</v>
      </c>
      <c r="E17">
        <v>3.173</v>
      </c>
      <c r="G17">
        <v>324.23</v>
      </c>
      <c r="H17">
        <v>39.61</v>
      </c>
      <c r="J17">
        <v>324.23</v>
      </c>
      <c r="K17">
        <v>39.396999999999998</v>
      </c>
      <c r="M17">
        <v>324.23</v>
      </c>
      <c r="N17">
        <v>40.49</v>
      </c>
      <c r="P17">
        <v>324.23</v>
      </c>
      <c r="Q17">
        <v>38.722999999999999</v>
      </c>
      <c r="S17">
        <v>324.23</v>
      </c>
      <c r="T17">
        <v>37.317</v>
      </c>
      <c r="V17">
        <v>324.23</v>
      </c>
      <c r="W17">
        <v>39.936999999999998</v>
      </c>
      <c r="Y17" s="6">
        <f t="shared" si="0"/>
        <v>0.23443467579587313</v>
      </c>
      <c r="Z17" s="6">
        <f t="shared" si="1"/>
        <v>0.2369808832419098</v>
      </c>
      <c r="AA17" s="6">
        <f t="shared" si="2"/>
        <v>0.22407056587484758</v>
      </c>
      <c r="AB17" s="6">
        <f t="shared" si="3"/>
        <v>0.24513768334828331</v>
      </c>
      <c r="AC17" s="6">
        <f t="shared" si="4"/>
        <v>0.26266289066969256</v>
      </c>
      <c r="AD17" s="6">
        <f t="shared" si="5"/>
        <v>0.2305545309823698</v>
      </c>
      <c r="AE17" s="6">
        <f t="shared" si="6"/>
        <v>0.23897353831882936</v>
      </c>
    </row>
    <row r="18" spans="1:31" x14ac:dyDescent="0.3">
      <c r="A18">
        <v>324.83</v>
      </c>
      <c r="B18">
        <v>65.222999999999999</v>
      </c>
      <c r="D18">
        <v>324.83</v>
      </c>
      <c r="E18">
        <v>2.8969999999999998</v>
      </c>
      <c r="G18">
        <v>324.83</v>
      </c>
      <c r="H18">
        <v>39.159999999999997</v>
      </c>
      <c r="J18">
        <v>324.83</v>
      </c>
      <c r="K18">
        <v>38.22</v>
      </c>
      <c r="M18">
        <v>324.83</v>
      </c>
      <c r="N18">
        <v>40.116999999999997</v>
      </c>
      <c r="P18">
        <v>324.83</v>
      </c>
      <c r="Q18">
        <v>38.442999999999998</v>
      </c>
      <c r="S18">
        <v>324.83</v>
      </c>
      <c r="T18">
        <v>37.119999999999997</v>
      </c>
      <c r="V18">
        <v>324.83</v>
      </c>
      <c r="W18">
        <v>39.78</v>
      </c>
      <c r="Y18" s="6">
        <f t="shared" si="0"/>
        <v>0.23520552536938824</v>
      </c>
      <c r="Z18" s="6">
        <f t="shared" si="1"/>
        <v>0.24661167402383743</v>
      </c>
      <c r="AA18" s="6">
        <f t="shared" si="2"/>
        <v>0.22389288654789524</v>
      </c>
      <c r="AB18" s="6">
        <f t="shared" si="3"/>
        <v>0.24387851879068317</v>
      </c>
      <c r="AC18" s="6">
        <f t="shared" si="4"/>
        <v>0.26035117806455105</v>
      </c>
      <c r="AD18" s="6">
        <f t="shared" si="5"/>
        <v>0.22784301675559834</v>
      </c>
      <c r="AE18" s="6">
        <f t="shared" si="6"/>
        <v>0.23963046659199225</v>
      </c>
    </row>
    <row r="19" spans="1:31" x14ac:dyDescent="0.3">
      <c r="A19">
        <v>325.43</v>
      </c>
      <c r="B19">
        <v>66.12</v>
      </c>
      <c r="D19">
        <v>325.43</v>
      </c>
      <c r="E19">
        <v>2.8570000000000002</v>
      </c>
      <c r="G19">
        <v>325.43</v>
      </c>
      <c r="H19">
        <v>38.552999999999997</v>
      </c>
      <c r="J19">
        <v>325.43</v>
      </c>
      <c r="K19">
        <v>40.343000000000004</v>
      </c>
      <c r="M19">
        <v>325.43</v>
      </c>
      <c r="N19">
        <v>39.837000000000003</v>
      </c>
      <c r="P19">
        <v>325.43</v>
      </c>
      <c r="Q19">
        <v>39.186999999999998</v>
      </c>
      <c r="S19">
        <v>325.43</v>
      </c>
      <c r="T19">
        <v>37.283000000000001</v>
      </c>
      <c r="V19">
        <v>325.43</v>
      </c>
      <c r="W19">
        <v>38.143000000000001</v>
      </c>
      <c r="Y19" s="6">
        <f t="shared" si="0"/>
        <v>0.24853022984312134</v>
      </c>
      <c r="Z19" s="6">
        <f t="shared" si="1"/>
        <v>0.22728068193477688</v>
      </c>
      <c r="AA19" s="6">
        <f t="shared" si="2"/>
        <v>0.23318287595972947</v>
      </c>
      <c r="AB19" s="6">
        <f t="shared" si="3"/>
        <v>0.24088438492016911</v>
      </c>
      <c r="AC19" s="6">
        <f t="shared" si="4"/>
        <v>0.26426321836592864</v>
      </c>
      <c r="AD19" s="6">
        <f t="shared" si="5"/>
        <v>0.25354735299720255</v>
      </c>
      <c r="AE19" s="6">
        <f t="shared" si="6"/>
        <v>0.24461479067015468</v>
      </c>
    </row>
    <row r="20" spans="1:31" x14ac:dyDescent="0.3">
      <c r="A20">
        <v>326.02999999999997</v>
      </c>
      <c r="B20">
        <v>65.78</v>
      </c>
      <c r="D20">
        <v>326.02999999999997</v>
      </c>
      <c r="E20">
        <v>2.83</v>
      </c>
      <c r="G20">
        <v>326.02999999999997</v>
      </c>
      <c r="H20">
        <v>38.372999999999998</v>
      </c>
      <c r="J20">
        <v>326.02999999999997</v>
      </c>
      <c r="K20">
        <v>40.673000000000002</v>
      </c>
      <c r="M20">
        <v>326.02999999999997</v>
      </c>
      <c r="N20">
        <v>38.683</v>
      </c>
      <c r="P20">
        <v>326.02999999999997</v>
      </c>
      <c r="Q20">
        <v>39.436999999999998</v>
      </c>
      <c r="S20">
        <v>326.02999999999997</v>
      </c>
      <c r="T20">
        <v>37.93</v>
      </c>
      <c r="V20">
        <v>326.02999999999997</v>
      </c>
      <c r="W20">
        <v>37.313000000000002</v>
      </c>
      <c r="Y20" s="6">
        <f t="shared" si="0"/>
        <v>0.24824165288626582</v>
      </c>
      <c r="Z20" s="6">
        <f t="shared" si="1"/>
        <v>0.22101017669823381</v>
      </c>
      <c r="AA20" s="6">
        <f t="shared" si="2"/>
        <v>0.24447023332612111</v>
      </c>
      <c r="AB20" s="6">
        <f t="shared" si="3"/>
        <v>0.23543159520536877</v>
      </c>
      <c r="AC20" s="6">
        <f t="shared" si="4"/>
        <v>0.25368861797805731</v>
      </c>
      <c r="AD20" s="6">
        <f t="shared" si="5"/>
        <v>0.26139069229210432</v>
      </c>
      <c r="AE20" s="6">
        <f t="shared" si="6"/>
        <v>0.2440388280643585</v>
      </c>
    </row>
    <row r="21" spans="1:31" x14ac:dyDescent="0.3">
      <c r="A21">
        <v>326.64</v>
      </c>
      <c r="B21">
        <v>66.643000000000001</v>
      </c>
      <c r="D21">
        <v>326.64</v>
      </c>
      <c r="E21">
        <v>2.38</v>
      </c>
      <c r="G21">
        <v>326.64</v>
      </c>
      <c r="H21">
        <v>39.167000000000002</v>
      </c>
      <c r="J21">
        <v>326.64</v>
      </c>
      <c r="K21">
        <v>40.94</v>
      </c>
      <c r="M21">
        <v>326.64</v>
      </c>
      <c r="N21">
        <v>39.343000000000004</v>
      </c>
      <c r="P21">
        <v>326.64</v>
      </c>
      <c r="Q21">
        <v>39.997</v>
      </c>
      <c r="S21">
        <v>326.64</v>
      </c>
      <c r="T21">
        <v>37.756999999999998</v>
      </c>
      <c r="V21">
        <v>326.64</v>
      </c>
      <c r="W21">
        <v>38.177</v>
      </c>
      <c r="Y21" s="6">
        <f t="shared" si="0"/>
        <v>0.2422666236058322</v>
      </c>
      <c r="Z21" s="6">
        <f t="shared" si="1"/>
        <v>0.22182397069734044</v>
      </c>
      <c r="AA21" s="6">
        <f t="shared" si="2"/>
        <v>0.24019378363515623</v>
      </c>
      <c r="AB21" s="6">
        <f t="shared" si="3"/>
        <v>0.23257683882854149</v>
      </c>
      <c r="AC21" s="6">
        <f t="shared" si="4"/>
        <v>0.25923999433823275</v>
      </c>
      <c r="AD21" s="6">
        <f t="shared" si="5"/>
        <v>0.25411436420154554</v>
      </c>
      <c r="AE21" s="6">
        <f t="shared" si="6"/>
        <v>0.24170259588444146</v>
      </c>
    </row>
    <row r="22" spans="1:31" x14ac:dyDescent="0.3">
      <c r="A22">
        <v>327.24</v>
      </c>
      <c r="B22">
        <v>67.423000000000002</v>
      </c>
      <c r="D22">
        <v>327.24</v>
      </c>
      <c r="E22">
        <v>1.67</v>
      </c>
      <c r="G22">
        <v>327.24</v>
      </c>
      <c r="H22">
        <v>40.97</v>
      </c>
      <c r="J22">
        <v>327.24</v>
      </c>
      <c r="K22">
        <v>39.783000000000001</v>
      </c>
      <c r="M22">
        <v>327.24</v>
      </c>
      <c r="N22">
        <v>38.662999999999997</v>
      </c>
      <c r="P22">
        <v>327.24</v>
      </c>
      <c r="Q22">
        <v>40.137</v>
      </c>
      <c r="S22">
        <v>327.24</v>
      </c>
      <c r="T22">
        <v>38.130000000000003</v>
      </c>
      <c r="V22">
        <v>327.24</v>
      </c>
      <c r="W22">
        <v>41.49</v>
      </c>
      <c r="Y22" s="6">
        <f t="shared" si="0"/>
        <v>0.22352302205211844</v>
      </c>
      <c r="Z22" s="6">
        <f t="shared" si="1"/>
        <v>0.23684243755810067</v>
      </c>
      <c r="AA22" s="6">
        <f t="shared" si="2"/>
        <v>0.24979601995468448</v>
      </c>
      <c r="AB22" s="6">
        <f t="shared" si="3"/>
        <v>0.23282725496007531</v>
      </c>
      <c r="AC22" s="6">
        <f t="shared" si="4"/>
        <v>0.25609890810858754</v>
      </c>
      <c r="AD22" s="6">
        <f t="shared" si="5"/>
        <v>0.21781431673615437</v>
      </c>
      <c r="AE22" s="6">
        <f t="shared" si="6"/>
        <v>0.23615032656162013</v>
      </c>
    </row>
    <row r="23" spans="1:31" x14ac:dyDescent="0.3">
      <c r="A23">
        <v>327.84</v>
      </c>
      <c r="B23">
        <v>68.73</v>
      </c>
      <c r="D23">
        <v>327.84</v>
      </c>
      <c r="E23">
        <v>-0.26300000000000001</v>
      </c>
      <c r="G23">
        <v>327.84</v>
      </c>
      <c r="H23">
        <v>39.692999999999998</v>
      </c>
      <c r="J23">
        <v>327.84</v>
      </c>
      <c r="K23">
        <v>40.482999999999997</v>
      </c>
      <c r="M23">
        <v>327.84</v>
      </c>
      <c r="N23">
        <v>37.692999999999998</v>
      </c>
      <c r="P23">
        <v>327.84</v>
      </c>
      <c r="Q23">
        <v>39.83</v>
      </c>
      <c r="S23">
        <v>327.84</v>
      </c>
      <c r="T23">
        <v>39.340000000000003</v>
      </c>
      <c r="V23">
        <v>327.84</v>
      </c>
      <c r="W23">
        <v>42.533000000000001</v>
      </c>
      <c r="Y23" s="6">
        <f t="shared" si="0"/>
        <v>0.23722302518488542</v>
      </c>
      <c r="Z23" s="6">
        <f t="shared" si="1"/>
        <v>0.22872004879136257</v>
      </c>
      <c r="AA23" s="6">
        <f t="shared" si="2"/>
        <v>0.25952459167840386</v>
      </c>
      <c r="AB23" s="6">
        <f t="shared" si="3"/>
        <v>0.23573647564366951</v>
      </c>
      <c r="AC23" s="6">
        <f t="shared" si="4"/>
        <v>0.24107694386531606</v>
      </c>
      <c r="AD23" s="6">
        <f t="shared" si="5"/>
        <v>0.2074018507946826</v>
      </c>
      <c r="AE23" s="6">
        <f t="shared" si="6"/>
        <v>0.23494715599305335</v>
      </c>
    </row>
    <row r="24" spans="1:31" x14ac:dyDescent="0.3">
      <c r="A24">
        <v>328.44</v>
      </c>
      <c r="B24">
        <v>69.113</v>
      </c>
      <c r="D24">
        <v>328.44</v>
      </c>
      <c r="E24">
        <v>-2.7E-2</v>
      </c>
      <c r="G24">
        <v>328.44</v>
      </c>
      <c r="H24">
        <v>38.613</v>
      </c>
      <c r="J24">
        <v>328.44</v>
      </c>
      <c r="K24">
        <v>41.847000000000001</v>
      </c>
      <c r="M24">
        <v>328.44</v>
      </c>
      <c r="N24">
        <v>37.383000000000003</v>
      </c>
      <c r="P24">
        <v>328.44</v>
      </c>
      <c r="Q24">
        <v>38.627000000000002</v>
      </c>
      <c r="S24">
        <v>328.44</v>
      </c>
      <c r="T24">
        <v>41.3</v>
      </c>
      <c r="V24">
        <v>328.44</v>
      </c>
      <c r="W24">
        <v>41.95</v>
      </c>
      <c r="Y24" s="6">
        <f t="shared" si="0"/>
        <v>0.25269225746293222</v>
      </c>
      <c r="Z24" s="6">
        <f t="shared" si="1"/>
        <v>0.21778492649683184</v>
      </c>
      <c r="AA24" s="6">
        <f t="shared" si="2"/>
        <v>0.26674166700818291</v>
      </c>
      <c r="AB24" s="6">
        <f t="shared" si="3"/>
        <v>0.25253493288888679</v>
      </c>
      <c r="AC24" s="6">
        <f t="shared" si="4"/>
        <v>0.22349549498477836</v>
      </c>
      <c r="AD24" s="6">
        <f t="shared" si="5"/>
        <v>0.21671797788238956</v>
      </c>
      <c r="AE24" s="6">
        <f t="shared" si="6"/>
        <v>0.23832787612066694</v>
      </c>
    </row>
    <row r="25" spans="1:31" x14ac:dyDescent="0.3">
      <c r="A25">
        <v>329.04</v>
      </c>
      <c r="B25">
        <v>70.47</v>
      </c>
      <c r="D25">
        <v>329.04</v>
      </c>
      <c r="E25">
        <v>0.73299999999999998</v>
      </c>
      <c r="G25">
        <v>329.04</v>
      </c>
      <c r="H25">
        <v>38.090000000000003</v>
      </c>
      <c r="J25">
        <v>329.04</v>
      </c>
      <c r="K25">
        <v>43.75</v>
      </c>
      <c r="M25">
        <v>329.04</v>
      </c>
      <c r="N25">
        <v>38.317</v>
      </c>
      <c r="P25">
        <v>329.04</v>
      </c>
      <c r="Q25">
        <v>38.71</v>
      </c>
      <c r="S25">
        <v>329.04</v>
      </c>
      <c r="T25">
        <v>40.637</v>
      </c>
      <c r="V25">
        <v>329.04</v>
      </c>
      <c r="W25">
        <v>41.61</v>
      </c>
      <c r="Y25" s="6">
        <f t="shared" si="0"/>
        <v>0.2710912682232422</v>
      </c>
      <c r="Z25" s="6">
        <f t="shared" si="1"/>
        <v>0.20982314116045556</v>
      </c>
      <c r="AA25" s="6">
        <f t="shared" si="2"/>
        <v>0.26846026119361477</v>
      </c>
      <c r="AB25" s="6">
        <f t="shared" si="3"/>
        <v>0.26394260604250031</v>
      </c>
      <c r="AC25" s="6">
        <f t="shared" si="4"/>
        <v>0.24244682882869681</v>
      </c>
      <c r="AD25" s="6">
        <f t="shared" si="5"/>
        <v>0.23198424559575415</v>
      </c>
      <c r="AE25" s="6">
        <f t="shared" si="6"/>
        <v>0.24795805850737729</v>
      </c>
    </row>
    <row r="26" spans="1:31" x14ac:dyDescent="0.3">
      <c r="A26">
        <v>329.64</v>
      </c>
      <c r="B26">
        <v>72.102999999999994</v>
      </c>
      <c r="D26">
        <v>329.64</v>
      </c>
      <c r="E26">
        <v>1.7430000000000001</v>
      </c>
      <c r="G26">
        <v>329.64</v>
      </c>
      <c r="H26">
        <v>38.313000000000002</v>
      </c>
      <c r="J26">
        <v>329.64</v>
      </c>
      <c r="K26">
        <v>41.573</v>
      </c>
      <c r="M26">
        <v>329.64</v>
      </c>
      <c r="N26">
        <v>39.01</v>
      </c>
      <c r="P26">
        <v>329.64</v>
      </c>
      <c r="Q26">
        <v>38.82</v>
      </c>
      <c r="S26">
        <v>329.64</v>
      </c>
      <c r="T26">
        <v>40.703000000000003</v>
      </c>
      <c r="V26">
        <v>329.64</v>
      </c>
      <c r="W26">
        <v>41.3</v>
      </c>
      <c r="Y26" s="6">
        <f t="shared" si="0"/>
        <v>0.28420087044737924</v>
      </c>
      <c r="Z26" s="6">
        <f t="shared" si="1"/>
        <v>0.24711552437609566</v>
      </c>
      <c r="AA26" s="6">
        <f t="shared" si="2"/>
        <v>0.27600139740602658</v>
      </c>
      <c r="AB26" s="6">
        <f t="shared" si="3"/>
        <v>0.27822124382844948</v>
      </c>
      <c r="AC26" s="6">
        <f t="shared" si="4"/>
        <v>0.25670688257884566</v>
      </c>
      <c r="AD26" s="6">
        <f t="shared" si="5"/>
        <v>0.25010248347326863</v>
      </c>
      <c r="AE26" s="6">
        <f t="shared" si="6"/>
        <v>0.26539140035167758</v>
      </c>
    </row>
    <row r="27" spans="1:31" x14ac:dyDescent="0.3">
      <c r="A27">
        <v>330.24</v>
      </c>
      <c r="B27">
        <v>72.783000000000001</v>
      </c>
      <c r="D27">
        <v>330.24</v>
      </c>
      <c r="E27">
        <v>1.27</v>
      </c>
      <c r="G27">
        <v>330.24</v>
      </c>
      <c r="H27">
        <v>38.92</v>
      </c>
      <c r="J27">
        <v>330.24</v>
      </c>
      <c r="K27">
        <v>43.046999999999997</v>
      </c>
      <c r="M27">
        <v>330.24</v>
      </c>
      <c r="N27">
        <v>41.183</v>
      </c>
      <c r="P27">
        <v>330.24</v>
      </c>
      <c r="Q27">
        <v>39.527000000000001</v>
      </c>
      <c r="S27">
        <v>330.24</v>
      </c>
      <c r="T27">
        <v>40.067</v>
      </c>
      <c r="V27">
        <v>330.24</v>
      </c>
      <c r="W27">
        <v>42.137</v>
      </c>
      <c r="Y27" s="6">
        <f t="shared" si="0"/>
        <v>0.27862001671988346</v>
      </c>
      <c r="Z27" s="6">
        <f t="shared" si="1"/>
        <v>0.23344774711313931</v>
      </c>
      <c r="AA27" s="6">
        <f t="shared" si="2"/>
        <v>0.25327062516088183</v>
      </c>
      <c r="AB27" s="6">
        <f t="shared" si="3"/>
        <v>0.27167408630992834</v>
      </c>
      <c r="AC27" s="6">
        <f t="shared" si="4"/>
        <v>0.26558685243088809</v>
      </c>
      <c r="AD27" s="6">
        <f t="shared" si="5"/>
        <v>0.2430122394389691</v>
      </c>
      <c r="AE27" s="6">
        <f t="shared" si="6"/>
        <v>0.2576019278622817</v>
      </c>
    </row>
    <row r="28" spans="1:31" x14ac:dyDescent="0.3">
      <c r="A28">
        <v>330.84</v>
      </c>
      <c r="B28">
        <v>72.307000000000002</v>
      </c>
      <c r="D28">
        <v>330.84</v>
      </c>
      <c r="E28">
        <v>-0.48699999999999999</v>
      </c>
      <c r="G28">
        <v>330.84</v>
      </c>
      <c r="H28">
        <v>39.232999999999997</v>
      </c>
      <c r="J28">
        <v>330.84</v>
      </c>
      <c r="K28">
        <v>41.912999999999997</v>
      </c>
      <c r="M28">
        <v>330.84</v>
      </c>
      <c r="N28">
        <v>42.09</v>
      </c>
      <c r="P28">
        <v>330.84</v>
      </c>
      <c r="Q28">
        <v>39.017000000000003</v>
      </c>
      <c r="S28">
        <v>330.84</v>
      </c>
      <c r="T28">
        <v>41.343000000000004</v>
      </c>
      <c r="V28">
        <v>330.84</v>
      </c>
      <c r="W28">
        <v>42.613</v>
      </c>
      <c r="Y28" s="6">
        <f t="shared" si="0"/>
        <v>0.26308634451334983</v>
      </c>
      <c r="Z28" s="6">
        <f t="shared" si="1"/>
        <v>0.23472972774396081</v>
      </c>
      <c r="AA28" s="6">
        <f t="shared" si="2"/>
        <v>0.232920526796287</v>
      </c>
      <c r="AB28" s="6">
        <f t="shared" si="3"/>
        <v>0.26545451174883633</v>
      </c>
      <c r="AC28" s="6">
        <f t="shared" si="4"/>
        <v>0.24060771975606315</v>
      </c>
      <c r="AD28" s="6">
        <f t="shared" si="5"/>
        <v>0.22761831417596179</v>
      </c>
      <c r="AE28" s="6">
        <f t="shared" si="6"/>
        <v>0.24406952412240981</v>
      </c>
    </row>
    <row r="29" spans="1:31" x14ac:dyDescent="0.3">
      <c r="A29">
        <v>331.44</v>
      </c>
      <c r="B29">
        <v>71.13</v>
      </c>
      <c r="D29">
        <v>331.44</v>
      </c>
      <c r="E29">
        <v>-0.29699999999999999</v>
      </c>
      <c r="G29">
        <v>331.44</v>
      </c>
      <c r="H29">
        <v>38.24</v>
      </c>
      <c r="J29">
        <v>331.44</v>
      </c>
      <c r="K29">
        <v>42.302999999999997</v>
      </c>
      <c r="M29">
        <v>331.44</v>
      </c>
      <c r="N29">
        <v>42.722999999999999</v>
      </c>
      <c r="P29">
        <v>331.44</v>
      </c>
      <c r="Q29">
        <v>41.04</v>
      </c>
      <c r="S29">
        <v>331.44</v>
      </c>
      <c r="T29">
        <v>39.966999999999999</v>
      </c>
      <c r="V29">
        <v>331.44</v>
      </c>
      <c r="W29">
        <v>42.697000000000003</v>
      </c>
      <c r="Y29" s="6">
        <f t="shared" si="0"/>
        <v>0.26798450673978108</v>
      </c>
      <c r="Z29" s="6">
        <f t="shared" si="1"/>
        <v>0.22445281063534037</v>
      </c>
      <c r="AA29" s="6">
        <f t="shared" si="2"/>
        <v>0.22019200368661554</v>
      </c>
      <c r="AB29" s="6">
        <f t="shared" si="3"/>
        <v>0.23752345488081095</v>
      </c>
      <c r="AC29" s="6">
        <f t="shared" si="4"/>
        <v>0.24894549234897631</v>
      </c>
      <c r="AD29" s="6">
        <f t="shared" si="5"/>
        <v>0.22045455761675234</v>
      </c>
      <c r="AE29" s="6">
        <f t="shared" si="6"/>
        <v>0.2365921376513794</v>
      </c>
    </row>
    <row r="30" spans="1:31" x14ac:dyDescent="0.3">
      <c r="A30">
        <v>332.04</v>
      </c>
      <c r="B30">
        <v>72.052999999999997</v>
      </c>
      <c r="D30">
        <v>332.04</v>
      </c>
      <c r="E30">
        <v>0.26700000000000002</v>
      </c>
      <c r="G30">
        <v>332.04</v>
      </c>
      <c r="H30">
        <v>39.447000000000003</v>
      </c>
      <c r="J30">
        <v>332.04</v>
      </c>
      <c r="K30">
        <v>41.286999999999999</v>
      </c>
      <c r="M30">
        <v>332.04</v>
      </c>
      <c r="N30">
        <v>42.43</v>
      </c>
      <c r="P30">
        <v>332.04</v>
      </c>
      <c r="Q30">
        <v>41.247</v>
      </c>
      <c r="S30">
        <v>332.04</v>
      </c>
      <c r="T30">
        <v>40.317</v>
      </c>
      <c r="V30">
        <v>332.04</v>
      </c>
      <c r="W30">
        <v>41.786999999999999</v>
      </c>
      <c r="Y30" s="6">
        <f t="shared" si="0"/>
        <v>0.26297532295136367</v>
      </c>
      <c r="Z30" s="6">
        <f t="shared" si="1"/>
        <v>0.24304409857773371</v>
      </c>
      <c r="AA30" s="6">
        <f t="shared" si="2"/>
        <v>0.23110825019750397</v>
      </c>
      <c r="AB30" s="6">
        <f t="shared" si="3"/>
        <v>0.24346780054490497</v>
      </c>
      <c r="AC30" s="6">
        <f t="shared" si="4"/>
        <v>0.25343723418982472</v>
      </c>
      <c r="AD30" s="6">
        <f t="shared" si="5"/>
        <v>0.23778240976967979</v>
      </c>
      <c r="AE30" s="6">
        <f t="shared" si="6"/>
        <v>0.24530251937183514</v>
      </c>
    </row>
    <row r="31" spans="1:31" x14ac:dyDescent="0.3">
      <c r="A31">
        <v>332.64</v>
      </c>
      <c r="B31">
        <v>72.44</v>
      </c>
      <c r="D31">
        <v>332.64</v>
      </c>
      <c r="E31">
        <v>1.8069999999999999</v>
      </c>
      <c r="G31">
        <v>332.64</v>
      </c>
      <c r="H31">
        <v>41.087000000000003</v>
      </c>
      <c r="J31">
        <v>332.64</v>
      </c>
      <c r="K31">
        <v>42.3</v>
      </c>
      <c r="M31">
        <v>332.64</v>
      </c>
      <c r="N31">
        <v>41.363</v>
      </c>
      <c r="P31">
        <v>332.64</v>
      </c>
      <c r="Q31">
        <v>41.76</v>
      </c>
      <c r="S31">
        <v>332.64</v>
      </c>
      <c r="T31">
        <v>39.893000000000001</v>
      </c>
      <c r="V31">
        <v>332.64</v>
      </c>
      <c r="W31">
        <v>41.37</v>
      </c>
      <c r="Y31" s="6">
        <f t="shared" si="0"/>
        <v>0.25483617334574971</v>
      </c>
      <c r="Z31" s="6">
        <f t="shared" si="1"/>
        <v>0.24162769897747358</v>
      </c>
      <c r="AA31" s="6">
        <f t="shared" si="2"/>
        <v>0.25179528424124553</v>
      </c>
      <c r="AB31" s="6">
        <f t="shared" si="3"/>
        <v>0.24745825718289488</v>
      </c>
      <c r="AC31" s="6">
        <f t="shared" si="4"/>
        <v>0.26824228938617872</v>
      </c>
      <c r="AD31" s="6">
        <f t="shared" si="5"/>
        <v>0.25171843642008368</v>
      </c>
      <c r="AE31" s="6">
        <f t="shared" si="6"/>
        <v>0.2526130232589377</v>
      </c>
    </row>
    <row r="32" spans="1:31" x14ac:dyDescent="0.3">
      <c r="A32">
        <v>333.24</v>
      </c>
      <c r="B32">
        <v>73.492999999999995</v>
      </c>
      <c r="D32">
        <v>333.24</v>
      </c>
      <c r="E32">
        <v>0.373</v>
      </c>
      <c r="G32">
        <v>333.24</v>
      </c>
      <c r="H32">
        <v>42.027000000000001</v>
      </c>
      <c r="J32">
        <v>333.24</v>
      </c>
      <c r="K32">
        <v>44.253</v>
      </c>
      <c r="M32">
        <v>333.24</v>
      </c>
      <c r="N32">
        <v>41.243000000000002</v>
      </c>
      <c r="P32">
        <v>333.24</v>
      </c>
      <c r="Q32">
        <v>41.593000000000004</v>
      </c>
      <c r="S32">
        <v>333.24</v>
      </c>
      <c r="T32">
        <v>40.856999999999999</v>
      </c>
      <c r="V32">
        <v>333.24</v>
      </c>
      <c r="W32">
        <v>41.74</v>
      </c>
      <c r="Y32" s="6">
        <f t="shared" si="0"/>
        <v>0.24437947003182697</v>
      </c>
      <c r="Z32" s="6">
        <f t="shared" si="1"/>
        <v>0.22176956382310137</v>
      </c>
      <c r="AA32" s="6">
        <f t="shared" si="2"/>
        <v>0.25263154501418139</v>
      </c>
      <c r="AB32" s="6">
        <f t="shared" si="3"/>
        <v>0.24892819528258084</v>
      </c>
      <c r="AC32" s="6">
        <f t="shared" si="4"/>
        <v>0.2567527665396766</v>
      </c>
      <c r="AD32" s="6">
        <f t="shared" si="5"/>
        <v>0.24738215640817296</v>
      </c>
      <c r="AE32" s="6">
        <f t="shared" si="6"/>
        <v>0.24530728284992334</v>
      </c>
    </row>
    <row r="33" spans="1:31" x14ac:dyDescent="0.3">
      <c r="A33">
        <v>333.84</v>
      </c>
      <c r="B33">
        <v>73.852999999999994</v>
      </c>
      <c r="D33">
        <v>333.84</v>
      </c>
      <c r="E33">
        <v>0.38300000000000001</v>
      </c>
      <c r="G33">
        <v>333.84</v>
      </c>
      <c r="H33">
        <v>41.186999999999998</v>
      </c>
      <c r="J33">
        <v>333.84</v>
      </c>
      <c r="K33">
        <v>44.42</v>
      </c>
      <c r="M33">
        <v>333.84</v>
      </c>
      <c r="N33">
        <v>40.643000000000001</v>
      </c>
      <c r="P33">
        <v>333.84</v>
      </c>
      <c r="Q33">
        <v>41.262999999999998</v>
      </c>
      <c r="S33">
        <v>333.84</v>
      </c>
      <c r="T33">
        <v>41.36</v>
      </c>
      <c r="V33">
        <v>333.84</v>
      </c>
      <c r="W33">
        <v>41.476999999999997</v>
      </c>
      <c r="Y33" s="6">
        <f t="shared" si="0"/>
        <v>0.25540730095112912</v>
      </c>
      <c r="Z33" s="6">
        <f t="shared" si="1"/>
        <v>0.22229231464511345</v>
      </c>
      <c r="AA33" s="6">
        <f t="shared" si="2"/>
        <v>0.26123626929174087</v>
      </c>
      <c r="AB33" s="6">
        <f t="shared" si="3"/>
        <v>0.25459915271772027</v>
      </c>
      <c r="AC33" s="6">
        <f t="shared" si="4"/>
        <v>0.25356988009686188</v>
      </c>
      <c r="AD33" s="6">
        <f t="shared" si="5"/>
        <v>0.25233162325083525</v>
      </c>
      <c r="AE33" s="6">
        <f t="shared" si="6"/>
        <v>0.24990609015890017</v>
      </c>
    </row>
    <row r="34" spans="1:31" x14ac:dyDescent="0.3">
      <c r="A34">
        <v>334.44</v>
      </c>
      <c r="B34">
        <v>73.680000000000007</v>
      </c>
      <c r="D34">
        <v>334.44</v>
      </c>
      <c r="E34">
        <v>-0.497</v>
      </c>
      <c r="G34">
        <v>334.44</v>
      </c>
      <c r="H34">
        <v>40.082999999999998</v>
      </c>
      <c r="J34">
        <v>334.44</v>
      </c>
      <c r="K34">
        <v>44.232999999999997</v>
      </c>
      <c r="M34">
        <v>334.44</v>
      </c>
      <c r="N34">
        <v>39.743000000000002</v>
      </c>
      <c r="P34">
        <v>334.44</v>
      </c>
      <c r="Q34">
        <v>41.872999999999998</v>
      </c>
      <c r="S34">
        <v>334.44</v>
      </c>
      <c r="T34">
        <v>43.81</v>
      </c>
      <c r="V34">
        <v>334.44</v>
      </c>
      <c r="W34">
        <v>41.697000000000003</v>
      </c>
      <c r="Y34" s="6">
        <f t="shared" si="0"/>
        <v>0.26195722212982692</v>
      </c>
      <c r="Z34" s="6">
        <f t="shared" si="1"/>
        <v>0.21967036665449718</v>
      </c>
      <c r="AA34" s="6">
        <f t="shared" si="2"/>
        <v>0.26561129277928308</v>
      </c>
      <c r="AB34" s="6">
        <f t="shared" si="3"/>
        <v>0.24321080082616453</v>
      </c>
      <c r="AC34" s="6">
        <f t="shared" si="4"/>
        <v>0.22379691961507361</v>
      </c>
      <c r="AD34" s="6">
        <f t="shared" si="5"/>
        <v>0.24501856628616916</v>
      </c>
      <c r="AE34" s="6">
        <f t="shared" si="6"/>
        <v>0.24321086138183576</v>
      </c>
    </row>
    <row r="35" spans="1:31" x14ac:dyDescent="0.3">
      <c r="A35">
        <v>335.04</v>
      </c>
      <c r="B35">
        <v>74.38</v>
      </c>
      <c r="D35">
        <v>335.04</v>
      </c>
      <c r="E35">
        <v>-0.153</v>
      </c>
      <c r="G35">
        <v>335.04</v>
      </c>
      <c r="H35">
        <v>40.643000000000001</v>
      </c>
      <c r="J35">
        <v>335.04</v>
      </c>
      <c r="K35">
        <v>44.39</v>
      </c>
      <c r="M35">
        <v>335.04</v>
      </c>
      <c r="N35">
        <v>39.902999999999999</v>
      </c>
      <c r="P35">
        <v>335.04</v>
      </c>
      <c r="Q35">
        <v>42.466999999999999</v>
      </c>
      <c r="S35">
        <v>335.04</v>
      </c>
      <c r="T35">
        <v>43.823</v>
      </c>
      <c r="V35">
        <v>335.04</v>
      </c>
      <c r="W35">
        <v>42.58</v>
      </c>
      <c r="Y35" s="6">
        <f t="shared" si="0"/>
        <v>0.26173101909515678</v>
      </c>
      <c r="Z35" s="6">
        <f t="shared" si="1"/>
        <v>0.22356913850867996</v>
      </c>
      <c r="AA35" s="6">
        <f t="shared" si="2"/>
        <v>0.26968102381651343</v>
      </c>
      <c r="AB35" s="6">
        <f t="shared" si="3"/>
        <v>0.24273515682918298</v>
      </c>
      <c r="AC35" s="6">
        <f t="shared" si="4"/>
        <v>0.22913287824969206</v>
      </c>
      <c r="AD35" s="6">
        <f t="shared" si="5"/>
        <v>0.24158521938990649</v>
      </c>
      <c r="AE35" s="6">
        <f t="shared" si="6"/>
        <v>0.24473907264818862</v>
      </c>
    </row>
    <row r="36" spans="1:31" x14ac:dyDescent="0.3">
      <c r="A36">
        <v>335.64</v>
      </c>
      <c r="B36">
        <v>75.063000000000002</v>
      </c>
      <c r="D36">
        <v>335.64</v>
      </c>
      <c r="E36">
        <v>-1.4770000000000001</v>
      </c>
      <c r="G36">
        <v>335.64</v>
      </c>
      <c r="H36">
        <v>41.67</v>
      </c>
      <c r="J36">
        <v>335.64</v>
      </c>
      <c r="K36">
        <v>45.35</v>
      </c>
      <c r="M36">
        <v>335.64</v>
      </c>
      <c r="N36">
        <v>39.267000000000003</v>
      </c>
      <c r="P36">
        <v>335.64</v>
      </c>
      <c r="Q36">
        <v>45.177</v>
      </c>
      <c r="S36">
        <v>335.64</v>
      </c>
      <c r="T36">
        <v>44.173000000000002</v>
      </c>
      <c r="V36">
        <v>335.64</v>
      </c>
      <c r="W36">
        <v>44.03</v>
      </c>
      <c r="Y36" s="6">
        <f t="shared" si="0"/>
        <v>0.24893785317303985</v>
      </c>
      <c r="Z36" s="6">
        <f t="shared" si="1"/>
        <v>0.21339212255311904</v>
      </c>
      <c r="AA36" s="6">
        <f t="shared" si="2"/>
        <v>0.27382479472035881</v>
      </c>
      <c r="AB36" s="6">
        <f t="shared" si="3"/>
        <v>0.21499957286159335</v>
      </c>
      <c r="AC36" s="6">
        <f t="shared" si="4"/>
        <v>0.22444767601816284</v>
      </c>
      <c r="AD36" s="6">
        <f t="shared" si="5"/>
        <v>0.22581025183474332</v>
      </c>
      <c r="AE36" s="6">
        <f t="shared" si="6"/>
        <v>0.23356871186016956</v>
      </c>
    </row>
    <row r="37" spans="1:31" x14ac:dyDescent="0.3">
      <c r="A37">
        <v>336.24</v>
      </c>
      <c r="B37">
        <v>77.072999999999993</v>
      </c>
      <c r="D37">
        <v>336.24</v>
      </c>
      <c r="E37">
        <v>-0.4</v>
      </c>
      <c r="G37">
        <v>336.24</v>
      </c>
      <c r="H37">
        <v>42.55</v>
      </c>
      <c r="J37">
        <v>336.24</v>
      </c>
      <c r="K37">
        <v>45.64</v>
      </c>
      <c r="M37">
        <v>336.24</v>
      </c>
      <c r="N37">
        <v>41.493000000000002</v>
      </c>
      <c r="P37">
        <v>336.24</v>
      </c>
      <c r="Q37">
        <v>44.317</v>
      </c>
      <c r="S37">
        <v>336.24</v>
      </c>
      <c r="T37">
        <v>44.78</v>
      </c>
      <c r="V37">
        <v>336.24</v>
      </c>
      <c r="W37">
        <v>44.993000000000002</v>
      </c>
      <c r="Y37" s="6">
        <f t="shared" si="0"/>
        <v>0.25618720538329526</v>
      </c>
      <c r="Z37" s="6">
        <f t="shared" si="1"/>
        <v>0.2260150585928021</v>
      </c>
      <c r="AA37" s="6">
        <f t="shared" si="2"/>
        <v>0.26700891180967112</v>
      </c>
      <c r="AB37" s="6">
        <f t="shared" si="3"/>
        <v>0.23867771389466333</v>
      </c>
      <c r="AC37" s="6">
        <f t="shared" si="4"/>
        <v>0.23420414696621211</v>
      </c>
      <c r="AD37" s="6">
        <f t="shared" si="5"/>
        <v>0.23216148756048724</v>
      </c>
      <c r="AE37" s="6">
        <f t="shared" si="6"/>
        <v>0.24237575403452183</v>
      </c>
    </row>
    <row r="38" spans="1:31" x14ac:dyDescent="0.3">
      <c r="A38">
        <v>336.84</v>
      </c>
      <c r="B38">
        <v>77.736999999999995</v>
      </c>
      <c r="D38">
        <v>336.84</v>
      </c>
      <c r="E38">
        <v>-0.14699999999999999</v>
      </c>
      <c r="G38">
        <v>336.84</v>
      </c>
      <c r="H38">
        <v>43.39</v>
      </c>
      <c r="J38">
        <v>336.84</v>
      </c>
      <c r="K38">
        <v>46.133000000000003</v>
      </c>
      <c r="M38">
        <v>336.84</v>
      </c>
      <c r="N38">
        <v>42.042999999999999</v>
      </c>
      <c r="P38">
        <v>336.84</v>
      </c>
      <c r="Q38">
        <v>42.23</v>
      </c>
      <c r="S38">
        <v>336.84</v>
      </c>
      <c r="T38">
        <v>46.063000000000002</v>
      </c>
      <c r="V38">
        <v>336.84</v>
      </c>
      <c r="W38">
        <v>46.262999999999998</v>
      </c>
      <c r="Y38" s="6">
        <f t="shared" si="0"/>
        <v>0.25258974825703628</v>
      </c>
      <c r="Z38" s="6">
        <f t="shared" si="1"/>
        <v>0.22605489782402793</v>
      </c>
      <c r="AA38" s="6">
        <f t="shared" si="2"/>
        <v>0.26623872272185894</v>
      </c>
      <c r="AB38" s="6">
        <f t="shared" si="3"/>
        <v>0.26431803970164491</v>
      </c>
      <c r="AC38" s="6">
        <f t="shared" si="4"/>
        <v>0.22671227958503487</v>
      </c>
      <c r="AD38" s="6">
        <f t="shared" si="5"/>
        <v>0.22483667968470991</v>
      </c>
      <c r="AE38" s="6">
        <f t="shared" si="6"/>
        <v>0.24345839462905214</v>
      </c>
    </row>
    <row r="39" spans="1:31" x14ac:dyDescent="0.3">
      <c r="A39">
        <v>337.44</v>
      </c>
      <c r="B39">
        <v>78.003</v>
      </c>
      <c r="D39">
        <v>337.44</v>
      </c>
      <c r="E39">
        <v>0.13700000000000001</v>
      </c>
      <c r="G39">
        <v>337.44</v>
      </c>
      <c r="H39">
        <v>44.197000000000003</v>
      </c>
      <c r="J39">
        <v>337.44</v>
      </c>
      <c r="K39">
        <v>45.317</v>
      </c>
      <c r="M39">
        <v>337.44</v>
      </c>
      <c r="N39">
        <v>43.3</v>
      </c>
      <c r="P39">
        <v>337.44</v>
      </c>
      <c r="Q39">
        <v>40.786999999999999</v>
      </c>
      <c r="S39">
        <v>337.44</v>
      </c>
      <c r="T39">
        <v>45.593000000000004</v>
      </c>
      <c r="V39">
        <v>337.44</v>
      </c>
      <c r="W39">
        <v>47.01</v>
      </c>
      <c r="Y39" s="6">
        <f t="shared" si="0"/>
        <v>0.24730337261535945</v>
      </c>
      <c r="Z39" s="6">
        <f t="shared" si="1"/>
        <v>0.23640163884576407</v>
      </c>
      <c r="AA39" s="6">
        <f t="shared" si="2"/>
        <v>0.25623624317811217</v>
      </c>
      <c r="AB39" s="6">
        <f t="shared" si="3"/>
        <v>0.28228731550002129</v>
      </c>
      <c r="AC39" s="6">
        <f t="shared" si="4"/>
        <v>0.23375664905124757</v>
      </c>
      <c r="AD39" s="6">
        <f t="shared" si="5"/>
        <v>0.2204251149875433</v>
      </c>
      <c r="AE39" s="6">
        <f t="shared" si="6"/>
        <v>0.24606838902967462</v>
      </c>
    </row>
    <row r="40" spans="1:31" x14ac:dyDescent="0.3">
      <c r="A40">
        <v>338.04</v>
      </c>
      <c r="B40">
        <v>77.162999999999997</v>
      </c>
      <c r="D40">
        <v>338.04</v>
      </c>
      <c r="E40">
        <v>-0.63300000000000001</v>
      </c>
      <c r="G40">
        <v>338.04</v>
      </c>
      <c r="H40">
        <v>44.46</v>
      </c>
      <c r="J40">
        <v>338.04</v>
      </c>
      <c r="K40">
        <v>44.83</v>
      </c>
      <c r="M40">
        <v>338.04</v>
      </c>
      <c r="N40">
        <v>43.057000000000002</v>
      </c>
      <c r="P40">
        <v>338.04</v>
      </c>
      <c r="Q40">
        <v>42.073</v>
      </c>
      <c r="S40">
        <v>338.04</v>
      </c>
      <c r="T40">
        <v>44.423000000000002</v>
      </c>
      <c r="V40">
        <v>338.04</v>
      </c>
      <c r="W40">
        <v>48.046999999999997</v>
      </c>
      <c r="Y40" s="6">
        <f t="shared" si="0"/>
        <v>0.23684813813005531</v>
      </c>
      <c r="Z40" s="6">
        <f t="shared" si="1"/>
        <v>0.23329917721059532</v>
      </c>
      <c r="AA40" s="6">
        <f t="shared" si="2"/>
        <v>0.25057522294096002</v>
      </c>
      <c r="AB40" s="6">
        <f t="shared" si="3"/>
        <v>0.26046837192682526</v>
      </c>
      <c r="AC40" s="6">
        <f t="shared" si="4"/>
        <v>0.23720463452452917</v>
      </c>
      <c r="AD40" s="6">
        <f t="shared" si="5"/>
        <v>0.2036066980925012</v>
      </c>
      <c r="AE40" s="6">
        <f t="shared" si="6"/>
        <v>0.23700037380424441</v>
      </c>
    </row>
    <row r="41" spans="1:31" x14ac:dyDescent="0.3">
      <c r="A41">
        <v>338.64</v>
      </c>
      <c r="B41">
        <v>75.64</v>
      </c>
      <c r="D41">
        <v>338.64</v>
      </c>
      <c r="E41">
        <v>-0.22</v>
      </c>
      <c r="G41">
        <v>338.64</v>
      </c>
      <c r="H41">
        <v>43.103000000000002</v>
      </c>
      <c r="J41">
        <v>338.64</v>
      </c>
      <c r="K41">
        <v>45.106999999999999</v>
      </c>
      <c r="M41">
        <v>338.64</v>
      </c>
      <c r="N41">
        <v>44.23</v>
      </c>
      <c r="P41">
        <v>338.64</v>
      </c>
      <c r="Q41">
        <v>44.143000000000001</v>
      </c>
      <c r="S41">
        <v>338.64</v>
      </c>
      <c r="T41">
        <v>44.497</v>
      </c>
      <c r="V41">
        <v>338.64</v>
      </c>
      <c r="W41">
        <v>45.99</v>
      </c>
      <c r="Y41" s="6">
        <f t="shared" si="0"/>
        <v>0.24329431565970089</v>
      </c>
      <c r="Z41" s="6">
        <f t="shared" si="1"/>
        <v>0.22365586244862873</v>
      </c>
      <c r="AA41" s="6">
        <f t="shared" si="2"/>
        <v>0.2321410730605393</v>
      </c>
      <c r="AB41" s="6">
        <f t="shared" si="3"/>
        <v>0.23299193120092804</v>
      </c>
      <c r="AC41" s="6">
        <f t="shared" si="4"/>
        <v>0.2295401787108787</v>
      </c>
      <c r="AD41" s="6">
        <f t="shared" si="5"/>
        <v>0.21527686984806679</v>
      </c>
      <c r="AE41" s="6">
        <f t="shared" si="6"/>
        <v>0.22948337182145706</v>
      </c>
    </row>
    <row r="42" spans="1:31" x14ac:dyDescent="0.3">
      <c r="A42">
        <v>339.24</v>
      </c>
      <c r="B42">
        <v>74.626999999999995</v>
      </c>
      <c r="D42">
        <v>339.24</v>
      </c>
      <c r="E42">
        <v>0.02</v>
      </c>
      <c r="G42">
        <v>339.24</v>
      </c>
      <c r="H42">
        <v>41.47</v>
      </c>
      <c r="J42">
        <v>339.24</v>
      </c>
      <c r="K42">
        <v>45.722999999999999</v>
      </c>
      <c r="M42">
        <v>339.24</v>
      </c>
      <c r="N42">
        <v>44.597000000000001</v>
      </c>
      <c r="P42">
        <v>339.24</v>
      </c>
      <c r="Q42">
        <v>44.35</v>
      </c>
      <c r="S42">
        <v>339.24</v>
      </c>
      <c r="T42">
        <v>44.453000000000003</v>
      </c>
      <c r="V42">
        <v>339.24</v>
      </c>
      <c r="W42">
        <v>45.463000000000001</v>
      </c>
      <c r="Y42" s="6">
        <f t="shared" si="0"/>
        <v>0.25525504216750278</v>
      </c>
      <c r="Z42" s="6">
        <f t="shared" si="1"/>
        <v>0.21283486843507501</v>
      </c>
      <c r="AA42" s="6">
        <f t="shared" si="2"/>
        <v>0.22366873963201411</v>
      </c>
      <c r="AB42" s="6">
        <f t="shared" si="3"/>
        <v>0.22608184575446058</v>
      </c>
      <c r="AC42" s="6">
        <f t="shared" si="4"/>
        <v>0.22507394039493905</v>
      </c>
      <c r="AD42" s="6">
        <f t="shared" si="5"/>
        <v>0.21531258268624889</v>
      </c>
      <c r="AE42" s="6">
        <f t="shared" si="6"/>
        <v>0.22637116984504005</v>
      </c>
    </row>
    <row r="43" spans="1:31" x14ac:dyDescent="0.3">
      <c r="A43">
        <v>339.84</v>
      </c>
      <c r="B43">
        <v>75.89</v>
      </c>
      <c r="D43">
        <v>339.84</v>
      </c>
      <c r="E43">
        <v>0.10299999999999999</v>
      </c>
      <c r="G43">
        <v>339.84</v>
      </c>
      <c r="H43">
        <v>43.106999999999999</v>
      </c>
      <c r="J43">
        <v>339.84</v>
      </c>
      <c r="K43">
        <v>46.853000000000002</v>
      </c>
      <c r="M43">
        <v>339.84</v>
      </c>
      <c r="N43">
        <v>45.412999999999997</v>
      </c>
      <c r="P43">
        <v>339.84</v>
      </c>
      <c r="Q43">
        <v>44.38</v>
      </c>
      <c r="S43">
        <v>339.84</v>
      </c>
      <c r="T43">
        <v>44.44</v>
      </c>
      <c r="V43">
        <v>339.84</v>
      </c>
      <c r="W43">
        <v>44.387</v>
      </c>
      <c r="Y43" s="6">
        <f t="shared" si="0"/>
        <v>0.24608586283440367</v>
      </c>
      <c r="Z43" s="6">
        <f t="shared" si="1"/>
        <v>0.20981310081321294</v>
      </c>
      <c r="AA43" s="6">
        <f t="shared" si="2"/>
        <v>0.22340065384256369</v>
      </c>
      <c r="AB43" s="6">
        <f t="shared" si="3"/>
        <v>0.23341652855723499</v>
      </c>
      <c r="AC43" s="6">
        <f t="shared" si="4"/>
        <v>0.23282841216713199</v>
      </c>
      <c r="AD43" s="6">
        <f t="shared" si="5"/>
        <v>0.23334787392642342</v>
      </c>
      <c r="AE43" s="6">
        <f t="shared" si="6"/>
        <v>0.22981540535682846</v>
      </c>
    </row>
    <row r="44" spans="1:31" x14ac:dyDescent="0.3">
      <c r="A44">
        <v>340.44</v>
      </c>
      <c r="B44">
        <v>77.81</v>
      </c>
      <c r="D44">
        <v>340.44</v>
      </c>
      <c r="E44">
        <v>-0.52300000000000002</v>
      </c>
      <c r="G44">
        <v>340.44</v>
      </c>
      <c r="H44">
        <v>45.63</v>
      </c>
      <c r="J44">
        <v>340.44</v>
      </c>
      <c r="K44">
        <v>46.192999999999998</v>
      </c>
      <c r="M44">
        <v>340.44</v>
      </c>
      <c r="N44">
        <v>42.076999999999998</v>
      </c>
      <c r="P44">
        <v>340.44</v>
      </c>
      <c r="Q44">
        <v>45.652999999999999</v>
      </c>
      <c r="S44">
        <v>340.44</v>
      </c>
      <c r="T44">
        <v>44.506999999999998</v>
      </c>
      <c r="V44">
        <v>340.44</v>
      </c>
      <c r="W44">
        <v>45.232999999999997</v>
      </c>
      <c r="Y44" s="6">
        <f t="shared" si="0"/>
        <v>0.22974482354819775</v>
      </c>
      <c r="Z44" s="6">
        <f t="shared" si="1"/>
        <v>0.2244791097207299</v>
      </c>
      <c r="AA44" s="6">
        <f t="shared" si="2"/>
        <v>0.26453516038379776</v>
      </c>
      <c r="AB44" s="6">
        <f t="shared" si="3"/>
        <v>0.22952845007311645</v>
      </c>
      <c r="AC44" s="6">
        <f t="shared" si="4"/>
        <v>0.24044281252358382</v>
      </c>
      <c r="AD44" s="6">
        <f t="shared" si="5"/>
        <v>0.2334967081652212</v>
      </c>
      <c r="AE44" s="6">
        <f t="shared" si="6"/>
        <v>0.2370378440691078</v>
      </c>
    </row>
    <row r="45" spans="1:31" x14ac:dyDescent="0.3">
      <c r="A45">
        <v>341.04</v>
      </c>
      <c r="B45">
        <v>78.787000000000006</v>
      </c>
      <c r="D45">
        <v>341.04</v>
      </c>
      <c r="E45">
        <v>-0.78</v>
      </c>
      <c r="G45">
        <v>341.04</v>
      </c>
      <c r="H45">
        <v>47.093000000000004</v>
      </c>
      <c r="J45">
        <v>341.04</v>
      </c>
      <c r="K45">
        <v>45.662999999999997</v>
      </c>
      <c r="M45">
        <v>341.04</v>
      </c>
      <c r="N45">
        <v>42.197000000000003</v>
      </c>
      <c r="P45">
        <v>341.04</v>
      </c>
      <c r="Q45">
        <v>44.3</v>
      </c>
      <c r="S45">
        <v>341.04</v>
      </c>
      <c r="T45">
        <v>43.552999999999997</v>
      </c>
      <c r="V45">
        <v>341.04</v>
      </c>
      <c r="W45">
        <v>45.417000000000002</v>
      </c>
      <c r="Y45" s="6">
        <f t="shared" si="0"/>
        <v>0.22064233995150287</v>
      </c>
      <c r="Z45" s="6">
        <f t="shared" si="1"/>
        <v>0.23381271833930076</v>
      </c>
      <c r="AA45" s="6">
        <f t="shared" si="2"/>
        <v>0.26749688731578014</v>
      </c>
      <c r="AB45" s="6">
        <f t="shared" si="3"/>
        <v>0.24674907632472073</v>
      </c>
      <c r="AC45" s="6">
        <f t="shared" si="4"/>
        <v>0.2540058628356866</v>
      </c>
      <c r="AD45" s="6">
        <f t="shared" si="5"/>
        <v>0.23611920999870203</v>
      </c>
      <c r="AE45" s="6">
        <f t="shared" si="6"/>
        <v>0.24313768246094883</v>
      </c>
    </row>
    <row r="46" spans="1:31" x14ac:dyDescent="0.3">
      <c r="A46">
        <v>341.64</v>
      </c>
      <c r="B46">
        <v>79.582999999999998</v>
      </c>
      <c r="D46">
        <v>341.64</v>
      </c>
      <c r="E46">
        <v>-1.69</v>
      </c>
      <c r="G46">
        <v>341.64</v>
      </c>
      <c r="H46">
        <v>45</v>
      </c>
      <c r="J46">
        <v>341.64</v>
      </c>
      <c r="K46">
        <v>45.947000000000003</v>
      </c>
      <c r="M46">
        <v>341.64</v>
      </c>
      <c r="N46">
        <v>40.590000000000003</v>
      </c>
      <c r="P46">
        <v>341.64</v>
      </c>
      <c r="Q46">
        <v>44.146999999999998</v>
      </c>
      <c r="S46">
        <v>341.64</v>
      </c>
      <c r="T46">
        <v>44.05</v>
      </c>
      <c r="V46">
        <v>341.64</v>
      </c>
      <c r="W46">
        <v>45.82</v>
      </c>
      <c r="Y46" s="6">
        <f t="shared" si="0"/>
        <v>0.24072241706847483</v>
      </c>
      <c r="Z46" s="6">
        <f t="shared" si="1"/>
        <v>0.23200188756868789</v>
      </c>
      <c r="AA46" s="6">
        <f t="shared" si="2"/>
        <v>0.28381131236389195</v>
      </c>
      <c r="AB46" s="6">
        <f t="shared" si="3"/>
        <v>0.24873010538377763</v>
      </c>
      <c r="AC46" s="6">
        <f t="shared" si="4"/>
        <v>0.24965013072855102</v>
      </c>
      <c r="AD46" s="6">
        <f t="shared" si="5"/>
        <v>0.23316126058007516</v>
      </c>
      <c r="AE46" s="6">
        <f t="shared" si="6"/>
        <v>0.2480128522822431</v>
      </c>
    </row>
    <row r="47" spans="1:31" x14ac:dyDescent="0.3">
      <c r="A47">
        <v>342.24</v>
      </c>
      <c r="B47">
        <v>79.91</v>
      </c>
      <c r="D47">
        <v>342.24</v>
      </c>
      <c r="E47">
        <v>-0.60299999999999998</v>
      </c>
      <c r="G47">
        <v>342.24</v>
      </c>
      <c r="H47">
        <v>43.326999999999998</v>
      </c>
      <c r="J47">
        <v>342.24</v>
      </c>
      <c r="K47">
        <v>45.732999999999997</v>
      </c>
      <c r="M47">
        <v>342.24</v>
      </c>
      <c r="N47">
        <v>44.28</v>
      </c>
      <c r="P47">
        <v>342.24</v>
      </c>
      <c r="Q47">
        <v>43.667000000000002</v>
      </c>
      <c r="S47">
        <v>342.24</v>
      </c>
      <c r="T47">
        <v>43.957000000000001</v>
      </c>
      <c r="V47">
        <v>342.24</v>
      </c>
      <c r="W47">
        <v>47.49</v>
      </c>
      <c r="Y47" s="6">
        <f t="shared" si="0"/>
        <v>0.263104805952728</v>
      </c>
      <c r="Z47" s="6">
        <f t="shared" si="1"/>
        <v>0.2399474690370143</v>
      </c>
      <c r="AA47" s="6">
        <f t="shared" si="2"/>
        <v>0.25378413156036045</v>
      </c>
      <c r="AB47" s="6">
        <f t="shared" si="3"/>
        <v>0.25975648723920042</v>
      </c>
      <c r="AC47" s="6">
        <f t="shared" si="4"/>
        <v>0.2569208270523759</v>
      </c>
      <c r="AD47" s="6">
        <f t="shared" si="5"/>
        <v>0.22378414038278358</v>
      </c>
      <c r="AE47" s="6">
        <f t="shared" si="6"/>
        <v>0.24954964353741046</v>
      </c>
    </row>
    <row r="48" spans="1:31" x14ac:dyDescent="0.3">
      <c r="A48">
        <v>342.84</v>
      </c>
      <c r="B48">
        <v>80.253</v>
      </c>
      <c r="D48">
        <v>342.84</v>
      </c>
      <c r="E48">
        <v>-0.23699999999999999</v>
      </c>
      <c r="G48">
        <v>342.84</v>
      </c>
      <c r="H48">
        <v>43.366999999999997</v>
      </c>
      <c r="J48">
        <v>342.84</v>
      </c>
      <c r="K48">
        <v>45.323</v>
      </c>
      <c r="M48">
        <v>342.84</v>
      </c>
      <c r="N48">
        <v>44.927</v>
      </c>
      <c r="P48">
        <v>342.84</v>
      </c>
      <c r="Q48">
        <v>45.406999999999996</v>
      </c>
      <c r="S48">
        <v>342.84</v>
      </c>
      <c r="T48">
        <v>45.677</v>
      </c>
      <c r="V48">
        <v>342.84</v>
      </c>
      <c r="W48">
        <v>46.36</v>
      </c>
      <c r="Y48" s="6">
        <f t="shared" si="0"/>
        <v>0.26621559642013864</v>
      </c>
      <c r="Z48" s="6">
        <f t="shared" si="1"/>
        <v>0.24715821198453866</v>
      </c>
      <c r="AA48" s="6">
        <f t="shared" si="2"/>
        <v>0.2509495286604207</v>
      </c>
      <c r="AB48" s="6">
        <f t="shared" si="3"/>
        <v>0.2463582306943547</v>
      </c>
      <c r="AC48" s="6">
        <f t="shared" si="4"/>
        <v>0.24379679750394118</v>
      </c>
      <c r="AD48" s="6">
        <f t="shared" si="5"/>
        <v>0.23738397047382909</v>
      </c>
      <c r="AE48" s="6">
        <f t="shared" si="6"/>
        <v>0.24864372262287052</v>
      </c>
    </row>
    <row r="49" spans="1:31" x14ac:dyDescent="0.3">
      <c r="A49">
        <v>343.44</v>
      </c>
      <c r="B49">
        <v>78.826999999999998</v>
      </c>
      <c r="D49">
        <v>343.44</v>
      </c>
      <c r="E49">
        <v>0.877</v>
      </c>
      <c r="G49">
        <v>343.44</v>
      </c>
      <c r="H49">
        <v>43.427</v>
      </c>
      <c r="J49">
        <v>343.44</v>
      </c>
      <c r="K49">
        <v>44.22</v>
      </c>
      <c r="M49">
        <v>343.44</v>
      </c>
      <c r="N49">
        <v>45.732999999999997</v>
      </c>
      <c r="P49">
        <v>343.44</v>
      </c>
      <c r="Q49">
        <v>46.627000000000002</v>
      </c>
      <c r="S49">
        <v>343.44</v>
      </c>
      <c r="T49">
        <v>44.563000000000002</v>
      </c>
      <c r="V49">
        <v>343.44</v>
      </c>
      <c r="W49">
        <v>45.957000000000001</v>
      </c>
      <c r="Y49" s="6">
        <f t="shared" si="0"/>
        <v>0.26291655510425388</v>
      </c>
      <c r="Z49" s="6">
        <f t="shared" si="1"/>
        <v>0.2548971516653134</v>
      </c>
      <c r="AA49" s="6">
        <f t="shared" si="2"/>
        <v>0.23999557643442246</v>
      </c>
      <c r="AB49" s="6">
        <f t="shared" si="3"/>
        <v>0.23142502112239341</v>
      </c>
      <c r="AC49" s="6">
        <f t="shared" si="4"/>
        <v>0.25147383808961965</v>
      </c>
      <c r="AD49" s="6">
        <f t="shared" si="5"/>
        <v>0.23783221215079156</v>
      </c>
      <c r="AE49" s="6">
        <f t="shared" si="6"/>
        <v>0.24642339242779907</v>
      </c>
    </row>
    <row r="50" spans="1:31" x14ac:dyDescent="0.3">
      <c r="A50">
        <v>344.04</v>
      </c>
      <c r="B50">
        <v>78.623000000000005</v>
      </c>
      <c r="D50">
        <v>344.04</v>
      </c>
      <c r="E50">
        <v>0.14299999999999999</v>
      </c>
      <c r="G50">
        <v>344.04</v>
      </c>
      <c r="H50">
        <v>44.442999999999998</v>
      </c>
      <c r="J50">
        <v>344.04</v>
      </c>
      <c r="K50">
        <v>44.71</v>
      </c>
      <c r="M50">
        <v>344.04</v>
      </c>
      <c r="N50">
        <v>44.47</v>
      </c>
      <c r="P50">
        <v>344.04</v>
      </c>
      <c r="Q50">
        <v>45.777000000000001</v>
      </c>
      <c r="S50">
        <v>344.04</v>
      </c>
      <c r="T50">
        <v>44.52</v>
      </c>
      <c r="V50">
        <v>344.04</v>
      </c>
      <c r="W50">
        <v>44.936999999999998</v>
      </c>
      <c r="Y50" s="6">
        <f t="shared" si="0"/>
        <v>0.24835526814882261</v>
      </c>
      <c r="Z50" s="6">
        <f t="shared" si="1"/>
        <v>0.24574559356586204</v>
      </c>
      <c r="AA50" s="6">
        <f t="shared" si="2"/>
        <v>0.2480906546253106</v>
      </c>
      <c r="AB50" s="6">
        <f t="shared" si="3"/>
        <v>0.23547045630731492</v>
      </c>
      <c r="AC50" s="6">
        <f t="shared" si="4"/>
        <v>0.24760105491402482</v>
      </c>
      <c r="AD50" s="6">
        <f t="shared" si="5"/>
        <v>0.24353914870857674</v>
      </c>
      <c r="AE50" s="6">
        <f t="shared" si="6"/>
        <v>0.24480036271165195</v>
      </c>
    </row>
    <row r="51" spans="1:31" x14ac:dyDescent="0.3">
      <c r="A51">
        <v>344.64</v>
      </c>
      <c r="B51">
        <v>78.27</v>
      </c>
      <c r="D51">
        <v>344.64</v>
      </c>
      <c r="E51">
        <v>1.0469999999999999</v>
      </c>
      <c r="G51">
        <v>344.64</v>
      </c>
      <c r="H51">
        <v>44.96</v>
      </c>
      <c r="J51">
        <v>344.64</v>
      </c>
      <c r="K51">
        <v>44.15</v>
      </c>
      <c r="M51">
        <v>344.64</v>
      </c>
      <c r="N51">
        <v>44.506999999999998</v>
      </c>
      <c r="P51">
        <v>344.64</v>
      </c>
      <c r="Q51">
        <v>46.046999999999997</v>
      </c>
      <c r="S51">
        <v>344.64</v>
      </c>
      <c r="T51">
        <v>45.767000000000003</v>
      </c>
      <c r="V51">
        <v>344.64</v>
      </c>
      <c r="W51">
        <v>47.1</v>
      </c>
      <c r="Y51" s="6">
        <f t="shared" si="0"/>
        <v>0.24515356154748688</v>
      </c>
      <c r="Z51" s="6">
        <f t="shared" si="1"/>
        <v>0.25323917089478548</v>
      </c>
      <c r="AA51" s="6">
        <f t="shared" si="2"/>
        <v>0.2496569473332815</v>
      </c>
      <c r="AB51" s="6">
        <f t="shared" si="3"/>
        <v>0.23453415554244356</v>
      </c>
      <c r="AC51" s="6">
        <f t="shared" si="4"/>
        <v>0.2372448744394203</v>
      </c>
      <c r="AD51" s="6">
        <f t="shared" si="5"/>
        <v>0.22448874290634499</v>
      </c>
      <c r="AE51" s="6">
        <f t="shared" si="6"/>
        <v>0.24071957544396042</v>
      </c>
    </row>
    <row r="52" spans="1:31" x14ac:dyDescent="0.3">
      <c r="A52">
        <v>345.24</v>
      </c>
      <c r="B52">
        <v>78.75</v>
      </c>
      <c r="D52">
        <v>345.24</v>
      </c>
      <c r="E52">
        <v>0.64</v>
      </c>
      <c r="G52">
        <v>345.24</v>
      </c>
      <c r="H52">
        <v>45.332999999999998</v>
      </c>
      <c r="J52">
        <v>345.24</v>
      </c>
      <c r="K52">
        <v>44.792999999999999</v>
      </c>
      <c r="M52">
        <v>345.24</v>
      </c>
      <c r="N52">
        <v>44.05</v>
      </c>
      <c r="P52">
        <v>345.24</v>
      </c>
      <c r="Q52">
        <v>45.203000000000003</v>
      </c>
      <c r="S52">
        <v>345.24</v>
      </c>
      <c r="T52">
        <v>46.762999999999998</v>
      </c>
      <c r="V52">
        <v>345.24</v>
      </c>
      <c r="W52">
        <v>46.997</v>
      </c>
      <c r="Y52" s="6">
        <f t="shared" si="0"/>
        <v>0.2424671303210289</v>
      </c>
      <c r="Z52" s="6">
        <f t="shared" si="1"/>
        <v>0.24774642051082923</v>
      </c>
      <c r="AA52" s="6">
        <f t="shared" si="2"/>
        <v>0.25511685196696565</v>
      </c>
      <c r="AB52" s="6">
        <f t="shared" si="3"/>
        <v>0.24373221776769963</v>
      </c>
      <c r="AC52" s="6">
        <f t="shared" si="4"/>
        <v>0.22878909024387234</v>
      </c>
      <c r="AD52" s="6">
        <f t="shared" si="5"/>
        <v>0.2265913150353096</v>
      </c>
      <c r="AE52" s="6">
        <f t="shared" si="6"/>
        <v>0.24074050430761754</v>
      </c>
    </row>
    <row r="53" spans="1:31" x14ac:dyDescent="0.3">
      <c r="A53">
        <v>345.84</v>
      </c>
      <c r="B53">
        <v>78.95</v>
      </c>
      <c r="D53">
        <v>345.84</v>
      </c>
      <c r="E53">
        <v>0.42699999999999999</v>
      </c>
      <c r="G53">
        <v>345.84</v>
      </c>
      <c r="H53">
        <v>43.773000000000003</v>
      </c>
      <c r="J53">
        <v>345.84</v>
      </c>
      <c r="K53">
        <v>45.68</v>
      </c>
      <c r="M53">
        <v>345.84</v>
      </c>
      <c r="N53">
        <v>43.68</v>
      </c>
      <c r="P53">
        <v>345.84</v>
      </c>
      <c r="Q53">
        <v>44.896999999999998</v>
      </c>
      <c r="S53">
        <v>345.84</v>
      </c>
      <c r="T53">
        <v>45.573</v>
      </c>
      <c r="V53">
        <v>345.84</v>
      </c>
      <c r="W53">
        <v>45.972999999999999</v>
      </c>
      <c r="Y53" s="6">
        <f t="shared" si="0"/>
        <v>0.25804785697012694</v>
      </c>
      <c r="Z53" s="6">
        <f t="shared" si="1"/>
        <v>0.23934950803369545</v>
      </c>
      <c r="AA53" s="6">
        <f t="shared" si="2"/>
        <v>0.25898064839598556</v>
      </c>
      <c r="AB53" s="6">
        <f t="shared" si="3"/>
        <v>0.24692975417588603</v>
      </c>
      <c r="AC53" s="6">
        <f t="shared" si="4"/>
        <v>0.24037760638135497</v>
      </c>
      <c r="AD53" s="6">
        <f t="shared" si="5"/>
        <v>0.23654664181542442</v>
      </c>
      <c r="AE53" s="6">
        <f t="shared" si="6"/>
        <v>0.24670533596207891</v>
      </c>
    </row>
    <row r="54" spans="1:31" x14ac:dyDescent="0.3">
      <c r="A54">
        <v>346.44</v>
      </c>
      <c r="B54">
        <v>79.209999999999994</v>
      </c>
      <c r="D54">
        <v>346.44</v>
      </c>
      <c r="E54">
        <v>-0.54700000000000004</v>
      </c>
      <c r="G54">
        <v>346.44</v>
      </c>
      <c r="H54">
        <v>42.826999999999998</v>
      </c>
      <c r="J54">
        <v>346.44</v>
      </c>
      <c r="K54">
        <v>46.11</v>
      </c>
      <c r="M54">
        <v>346.44</v>
      </c>
      <c r="N54">
        <v>42.77</v>
      </c>
      <c r="P54">
        <v>346.44</v>
      </c>
      <c r="Q54">
        <v>45.396999999999998</v>
      </c>
      <c r="S54">
        <v>346.44</v>
      </c>
      <c r="T54">
        <v>44.19</v>
      </c>
      <c r="V54">
        <v>346.44</v>
      </c>
      <c r="W54">
        <v>44.856999999999999</v>
      </c>
      <c r="Y54" s="6">
        <f t="shared" si="0"/>
        <v>0.26453933481755887</v>
      </c>
      <c r="Z54" s="6">
        <f t="shared" si="1"/>
        <v>0.23285199930809522</v>
      </c>
      <c r="AA54" s="6">
        <f t="shared" si="2"/>
        <v>0.26511043883148838</v>
      </c>
      <c r="AB54" s="6">
        <f t="shared" si="3"/>
        <v>0.23954000667506178</v>
      </c>
      <c r="AC54" s="6">
        <f t="shared" si="4"/>
        <v>0.25110195238535921</v>
      </c>
      <c r="AD54" s="6">
        <f t="shared" si="5"/>
        <v>0.24467469494559546</v>
      </c>
      <c r="AE54" s="6">
        <f t="shared" si="6"/>
        <v>0.24963640449385979</v>
      </c>
    </row>
    <row r="55" spans="1:31" x14ac:dyDescent="0.3">
      <c r="A55">
        <v>347.04</v>
      </c>
      <c r="B55">
        <v>78.989999999999995</v>
      </c>
      <c r="D55">
        <v>347.04</v>
      </c>
      <c r="E55">
        <v>-1.35</v>
      </c>
      <c r="G55">
        <v>347.04</v>
      </c>
      <c r="H55">
        <v>42.747</v>
      </c>
      <c r="J55">
        <v>347.04</v>
      </c>
      <c r="K55">
        <v>45.133000000000003</v>
      </c>
      <c r="M55">
        <v>347.04</v>
      </c>
      <c r="N55">
        <v>43.3</v>
      </c>
      <c r="P55">
        <v>347.04</v>
      </c>
      <c r="Q55">
        <v>44.643000000000001</v>
      </c>
      <c r="S55">
        <v>347.04</v>
      </c>
      <c r="T55">
        <v>42.286999999999999</v>
      </c>
      <c r="V55">
        <v>347.04</v>
      </c>
      <c r="W55">
        <v>45.167000000000002</v>
      </c>
      <c r="Y55" s="6">
        <f t="shared" si="0"/>
        <v>0.26052278277505847</v>
      </c>
      <c r="Z55" s="6">
        <f t="shared" si="1"/>
        <v>0.23763767786275561</v>
      </c>
      <c r="AA55" s="6">
        <f t="shared" si="2"/>
        <v>0.25511036417108734</v>
      </c>
      <c r="AB55" s="6">
        <f t="shared" si="3"/>
        <v>0.24224008903376992</v>
      </c>
      <c r="AC55" s="6">
        <f t="shared" si="4"/>
        <v>0.26507694176327695</v>
      </c>
      <c r="AD55" s="6">
        <f t="shared" si="5"/>
        <v>0.23732012919517345</v>
      </c>
      <c r="AE55" s="6">
        <f t="shared" si="6"/>
        <v>0.24965133080018695</v>
      </c>
    </row>
    <row r="56" spans="1:31" x14ac:dyDescent="0.3">
      <c r="A56">
        <v>347.64</v>
      </c>
      <c r="B56">
        <v>79.326999999999998</v>
      </c>
      <c r="D56">
        <v>347.64</v>
      </c>
      <c r="E56">
        <v>-1.8129999999999999</v>
      </c>
      <c r="G56">
        <v>347.64</v>
      </c>
      <c r="H56">
        <v>44.603000000000002</v>
      </c>
      <c r="J56">
        <v>347.64</v>
      </c>
      <c r="K56">
        <v>44.027000000000001</v>
      </c>
      <c r="M56">
        <v>347.64</v>
      </c>
      <c r="N56">
        <v>43.93</v>
      </c>
      <c r="P56">
        <v>347.64</v>
      </c>
      <c r="Q56">
        <v>45.11</v>
      </c>
      <c r="S56">
        <v>347.64</v>
      </c>
      <c r="T56">
        <v>44.017000000000003</v>
      </c>
      <c r="V56">
        <v>347.64</v>
      </c>
      <c r="W56">
        <v>46.366999999999997</v>
      </c>
      <c r="Y56" s="6">
        <f t="shared" si="0"/>
        <v>0.24256729190971846</v>
      </c>
      <c r="Z56" s="6">
        <f t="shared" si="1"/>
        <v>0.24799039440897377</v>
      </c>
      <c r="AA56" s="6">
        <f t="shared" si="2"/>
        <v>0.24891035947884688</v>
      </c>
      <c r="AB56" s="6">
        <f t="shared" si="3"/>
        <v>0.23784923262312771</v>
      </c>
      <c r="AC56" s="6">
        <f t="shared" si="4"/>
        <v>0.24808514612352076</v>
      </c>
      <c r="AD56" s="6">
        <f t="shared" si="5"/>
        <v>0.22636820770598282</v>
      </c>
      <c r="AE56" s="6">
        <f t="shared" si="6"/>
        <v>0.24196177204169508</v>
      </c>
    </row>
    <row r="57" spans="1:31" x14ac:dyDescent="0.3">
      <c r="A57">
        <v>348.24</v>
      </c>
      <c r="B57">
        <v>81.037000000000006</v>
      </c>
      <c r="D57">
        <v>348.24</v>
      </c>
      <c r="E57">
        <v>-1.76</v>
      </c>
      <c r="G57">
        <v>348.24</v>
      </c>
      <c r="H57">
        <v>44.81</v>
      </c>
      <c r="J57">
        <v>348.24</v>
      </c>
      <c r="K57">
        <v>45.536999999999999</v>
      </c>
      <c r="M57">
        <v>348.24</v>
      </c>
      <c r="N57">
        <v>44.56</v>
      </c>
      <c r="P57">
        <v>348.24</v>
      </c>
      <c r="Q57">
        <v>44.052999999999997</v>
      </c>
      <c r="S57">
        <v>348.24</v>
      </c>
      <c r="T57">
        <v>44.09</v>
      </c>
      <c r="V57">
        <v>348.24</v>
      </c>
      <c r="W57">
        <v>47.103000000000002</v>
      </c>
      <c r="Y57" s="6">
        <f t="shared" si="0"/>
        <v>0.24990836325976676</v>
      </c>
      <c r="Z57" s="6">
        <f t="shared" si="1"/>
        <v>0.2431810064328073</v>
      </c>
      <c r="AA57" s="6">
        <f t="shared" si="2"/>
        <v>0.25224605047311827</v>
      </c>
      <c r="AB57" s="6">
        <f t="shared" si="3"/>
        <v>0.25702586932067051</v>
      </c>
      <c r="AC57" s="6">
        <f t="shared" si="4"/>
        <v>0.25667526118645817</v>
      </c>
      <c r="AD57" s="6">
        <f t="shared" si="5"/>
        <v>0.2290344737280462</v>
      </c>
      <c r="AE57" s="6">
        <f t="shared" si="6"/>
        <v>0.24801183740014454</v>
      </c>
    </row>
    <row r="58" spans="1:31" x14ac:dyDescent="0.3">
      <c r="A58">
        <v>348.84</v>
      </c>
      <c r="B58">
        <v>83.03</v>
      </c>
      <c r="D58">
        <v>348.84</v>
      </c>
      <c r="E58">
        <v>-1.03</v>
      </c>
      <c r="G58">
        <v>348.84</v>
      </c>
      <c r="H58">
        <v>44.383000000000003</v>
      </c>
      <c r="J58">
        <v>348.84</v>
      </c>
      <c r="K58">
        <v>46.482999999999997</v>
      </c>
      <c r="M58">
        <v>348.84</v>
      </c>
      <c r="N58">
        <v>45.546999999999997</v>
      </c>
      <c r="P58">
        <v>348.84</v>
      </c>
      <c r="Q58">
        <v>45.122999999999998</v>
      </c>
      <c r="S58">
        <v>348.84</v>
      </c>
      <c r="T58">
        <v>46.472999999999999</v>
      </c>
      <c r="V58">
        <v>348.84</v>
      </c>
      <c r="W58">
        <v>46.893000000000001</v>
      </c>
      <c r="Y58" s="6">
        <f t="shared" si="0"/>
        <v>0.26740919316263184</v>
      </c>
      <c r="Z58" s="6">
        <f t="shared" si="1"/>
        <v>0.24777693276415905</v>
      </c>
      <c r="AA58" s="6">
        <f t="shared" si="2"/>
        <v>0.25641787324842547</v>
      </c>
      <c r="AB58" s="6">
        <f t="shared" si="3"/>
        <v>0.26038944973109945</v>
      </c>
      <c r="AC58" s="6">
        <f t="shared" si="4"/>
        <v>0.24786834778552524</v>
      </c>
      <c r="AD58" s="6">
        <f t="shared" si="5"/>
        <v>0.24404538841954201</v>
      </c>
      <c r="AE58" s="6">
        <f t="shared" si="6"/>
        <v>0.25398453085189715</v>
      </c>
    </row>
    <row r="59" spans="1:31" x14ac:dyDescent="0.3">
      <c r="A59">
        <v>349.44</v>
      </c>
      <c r="B59">
        <v>84.543000000000006</v>
      </c>
      <c r="D59">
        <v>349.44</v>
      </c>
      <c r="E59">
        <v>-1.5369999999999999</v>
      </c>
      <c r="G59">
        <v>349.44</v>
      </c>
      <c r="H59">
        <v>44.472999999999999</v>
      </c>
      <c r="J59">
        <v>349.44</v>
      </c>
      <c r="K59">
        <v>48.466999999999999</v>
      </c>
      <c r="M59">
        <v>349.44</v>
      </c>
      <c r="N59">
        <v>46.89</v>
      </c>
      <c r="P59">
        <v>349.44</v>
      </c>
      <c r="Q59">
        <v>45.89</v>
      </c>
      <c r="S59">
        <v>349.44</v>
      </c>
      <c r="T59">
        <v>46.54</v>
      </c>
      <c r="V59">
        <v>349.44</v>
      </c>
      <c r="W59">
        <v>48.872999999999998</v>
      </c>
      <c r="Y59" s="6">
        <f t="shared" si="0"/>
        <v>0.27205002505751785</v>
      </c>
      <c r="Z59" s="6">
        <f t="shared" si="1"/>
        <v>0.2358975118174112</v>
      </c>
      <c r="AA59" s="6">
        <f t="shared" si="2"/>
        <v>0.24981469251345753</v>
      </c>
      <c r="AB59" s="6">
        <f t="shared" si="3"/>
        <v>0.25887660414591918</v>
      </c>
      <c r="AC59" s="6">
        <f t="shared" si="4"/>
        <v>0.25296489841446046</v>
      </c>
      <c r="AD59" s="6">
        <f t="shared" si="5"/>
        <v>0.23238556088416348</v>
      </c>
      <c r="AE59" s="6">
        <f t="shared" si="6"/>
        <v>0.2503315488054883</v>
      </c>
    </row>
    <row r="60" spans="1:31" x14ac:dyDescent="0.3">
      <c r="A60">
        <v>350.04</v>
      </c>
      <c r="B60">
        <v>85.57</v>
      </c>
      <c r="D60">
        <v>350.04</v>
      </c>
      <c r="E60">
        <v>-1.1830000000000001</v>
      </c>
      <c r="G60">
        <v>350.04</v>
      </c>
      <c r="H60">
        <v>45.847000000000001</v>
      </c>
      <c r="J60">
        <v>350.04</v>
      </c>
      <c r="K60">
        <v>48.442999999999998</v>
      </c>
      <c r="M60">
        <v>350.04</v>
      </c>
      <c r="N60">
        <v>45.497</v>
      </c>
      <c r="P60">
        <v>350.04</v>
      </c>
      <c r="Q60">
        <v>46.96</v>
      </c>
      <c r="S60">
        <v>350.04</v>
      </c>
      <c r="T60">
        <v>48.273000000000003</v>
      </c>
      <c r="V60">
        <v>350.04</v>
      </c>
      <c r="W60">
        <v>49.603000000000002</v>
      </c>
      <c r="Y60" s="6">
        <f t="shared" si="0"/>
        <v>0.26590952328649159</v>
      </c>
      <c r="Z60" s="6">
        <f t="shared" si="1"/>
        <v>0.24257523082349136</v>
      </c>
      <c r="AA60" s="6">
        <f t="shared" si="2"/>
        <v>0.26915365465923852</v>
      </c>
      <c r="AB60" s="6">
        <f t="shared" si="3"/>
        <v>0.25575135246973985</v>
      </c>
      <c r="AC60" s="6">
        <f t="shared" si="4"/>
        <v>0.24406551431334139</v>
      </c>
      <c r="AD60" s="6">
        <f t="shared" si="5"/>
        <v>0.23254049369969113</v>
      </c>
      <c r="AE60" s="6">
        <f t="shared" si="6"/>
        <v>0.25166596154199899</v>
      </c>
    </row>
    <row r="61" spans="1:31" x14ac:dyDescent="0.3">
      <c r="A61">
        <v>350.64</v>
      </c>
      <c r="B61">
        <v>87.503</v>
      </c>
      <c r="D61">
        <v>350.64</v>
      </c>
      <c r="E61">
        <v>-1.107</v>
      </c>
      <c r="G61">
        <v>350.64</v>
      </c>
      <c r="H61">
        <v>47.972999999999999</v>
      </c>
      <c r="J61">
        <v>350.64</v>
      </c>
      <c r="K61">
        <v>49.633000000000003</v>
      </c>
      <c r="M61">
        <v>350.64</v>
      </c>
      <c r="N61">
        <v>47.613</v>
      </c>
      <c r="P61">
        <v>350.64</v>
      </c>
      <c r="Q61">
        <v>46.53</v>
      </c>
      <c r="S61">
        <v>350.64</v>
      </c>
      <c r="T61">
        <v>48.036999999999999</v>
      </c>
      <c r="V61">
        <v>350.64</v>
      </c>
      <c r="W61">
        <v>51.017000000000003</v>
      </c>
      <c r="Y61" s="6">
        <f t="shared" si="0"/>
        <v>0.25657818250195197</v>
      </c>
      <c r="Z61" s="6">
        <f t="shared" si="1"/>
        <v>0.24213227367120665</v>
      </c>
      <c r="AA61" s="6">
        <f t="shared" si="2"/>
        <v>0.25977545693209969</v>
      </c>
      <c r="AB61" s="6">
        <f t="shared" si="3"/>
        <v>0.26953833312632591</v>
      </c>
      <c r="AC61" s="6">
        <f t="shared" si="4"/>
        <v>0.25601223424541175</v>
      </c>
      <c r="AD61" s="6">
        <f t="shared" si="5"/>
        <v>0.23044500044364855</v>
      </c>
      <c r="AE61" s="6">
        <f t="shared" si="6"/>
        <v>0.25241358015344073</v>
      </c>
    </row>
    <row r="62" spans="1:31" x14ac:dyDescent="0.3">
      <c r="A62">
        <v>351.24</v>
      </c>
      <c r="B62">
        <v>88.41</v>
      </c>
      <c r="D62">
        <v>351.24</v>
      </c>
      <c r="E62">
        <v>0.35</v>
      </c>
      <c r="G62">
        <v>351.24</v>
      </c>
      <c r="H62">
        <v>47.417000000000002</v>
      </c>
      <c r="J62">
        <v>351.24</v>
      </c>
      <c r="K62">
        <v>48.542999999999999</v>
      </c>
      <c r="M62">
        <v>351.24</v>
      </c>
      <c r="N62">
        <v>45.54</v>
      </c>
      <c r="P62">
        <v>351.24</v>
      </c>
      <c r="Q62">
        <v>45.433</v>
      </c>
      <c r="S62">
        <v>351.24</v>
      </c>
      <c r="T62">
        <v>48.616999999999997</v>
      </c>
      <c r="V62">
        <v>351.24</v>
      </c>
      <c r="W62">
        <v>49.247</v>
      </c>
      <c r="Y62" s="6">
        <f t="shared" si="0"/>
        <v>0.27206216339831901</v>
      </c>
      <c r="Z62" s="6">
        <f t="shared" si="1"/>
        <v>0.26179471927772879</v>
      </c>
      <c r="AA62" s="6">
        <f t="shared" si="2"/>
        <v>0.28973633979230518</v>
      </c>
      <c r="AB62" s="6">
        <f t="shared" si="3"/>
        <v>0.29076587312620705</v>
      </c>
      <c r="AC62" s="6">
        <f t="shared" si="4"/>
        <v>0.261128374721114</v>
      </c>
      <c r="AD62" s="6">
        <f t="shared" si="5"/>
        <v>0.25549646665046127</v>
      </c>
      <c r="AE62" s="6">
        <f t="shared" si="6"/>
        <v>0.27183065616102259</v>
      </c>
    </row>
    <row r="63" spans="1:31" x14ac:dyDescent="0.3">
      <c r="A63">
        <v>351.84</v>
      </c>
      <c r="B63">
        <v>89.293000000000006</v>
      </c>
      <c r="D63">
        <v>351.84</v>
      </c>
      <c r="E63">
        <v>-0.6</v>
      </c>
      <c r="G63">
        <v>351.84</v>
      </c>
      <c r="H63">
        <v>47.313000000000002</v>
      </c>
      <c r="J63">
        <v>351.84</v>
      </c>
      <c r="K63">
        <v>49.58</v>
      </c>
      <c r="M63">
        <v>351.84</v>
      </c>
      <c r="N63">
        <v>47.226999999999997</v>
      </c>
      <c r="P63">
        <v>351.84</v>
      </c>
      <c r="Q63">
        <v>44.927</v>
      </c>
      <c r="S63">
        <v>351.84</v>
      </c>
      <c r="T63">
        <v>47.31</v>
      </c>
      <c r="V63">
        <v>351.84</v>
      </c>
      <c r="W63">
        <v>49.457000000000001</v>
      </c>
      <c r="Y63" s="6">
        <f t="shared" si="0"/>
        <v>0.27327250998218738</v>
      </c>
      <c r="Z63" s="6">
        <f t="shared" si="1"/>
        <v>0.25319521740496426</v>
      </c>
      <c r="AA63" s="6">
        <f t="shared" si="2"/>
        <v>0.27405273424559229</v>
      </c>
      <c r="AB63" s="6">
        <f t="shared" si="3"/>
        <v>0.29545684095152469</v>
      </c>
      <c r="AC63" s="6">
        <f t="shared" si="4"/>
        <v>0.27329970352541055</v>
      </c>
      <c r="AD63" s="6">
        <f t="shared" si="5"/>
        <v>0.25426105632842955</v>
      </c>
      <c r="AE63" s="6">
        <f t="shared" si="6"/>
        <v>0.27058967707301812</v>
      </c>
    </row>
    <row r="64" spans="1:31" x14ac:dyDescent="0.3">
      <c r="A64">
        <v>352.43</v>
      </c>
      <c r="B64">
        <v>89.516999999999996</v>
      </c>
      <c r="D64">
        <v>352.43</v>
      </c>
      <c r="E64">
        <v>0.06</v>
      </c>
      <c r="G64">
        <v>352.43</v>
      </c>
      <c r="H64">
        <v>47.326999999999998</v>
      </c>
      <c r="J64">
        <v>352.43</v>
      </c>
      <c r="K64">
        <v>49.58</v>
      </c>
      <c r="M64">
        <v>352.43</v>
      </c>
      <c r="N64">
        <v>45.947000000000003</v>
      </c>
      <c r="P64">
        <v>352.43</v>
      </c>
      <c r="Q64">
        <v>47.786999999999999</v>
      </c>
      <c r="S64">
        <v>352.43</v>
      </c>
      <c r="T64">
        <v>49.106999999999999</v>
      </c>
      <c r="V64">
        <v>352.43</v>
      </c>
      <c r="W64">
        <v>49.652999999999999</v>
      </c>
      <c r="Y64" s="6">
        <f t="shared" si="0"/>
        <v>0.27705629088438249</v>
      </c>
      <c r="Z64" s="6">
        <f t="shared" si="1"/>
        <v>0.2568336937144492</v>
      </c>
      <c r="AA64" s="6">
        <f t="shared" si="2"/>
        <v>0.28992466440567438</v>
      </c>
      <c r="AB64" s="6">
        <f t="shared" si="3"/>
        <v>0.27285019316862319</v>
      </c>
      <c r="AC64" s="6">
        <f t="shared" si="4"/>
        <v>0.26100188117651424</v>
      </c>
      <c r="AD64" s="6">
        <f t="shared" si="5"/>
        <v>0.25619394912167565</v>
      </c>
      <c r="AE64" s="6">
        <f t="shared" si="6"/>
        <v>0.2689767787452198</v>
      </c>
    </row>
    <row r="65" spans="1:31" x14ac:dyDescent="0.3">
      <c r="A65">
        <v>353.03</v>
      </c>
      <c r="B65">
        <v>90.936999999999998</v>
      </c>
      <c r="D65">
        <v>353.03</v>
      </c>
      <c r="E65">
        <v>-0.90300000000000002</v>
      </c>
      <c r="G65">
        <v>353.03</v>
      </c>
      <c r="H65">
        <v>49.506999999999998</v>
      </c>
      <c r="J65">
        <v>353.03</v>
      </c>
      <c r="K65">
        <v>50.177</v>
      </c>
      <c r="M65">
        <v>353.03</v>
      </c>
      <c r="N65">
        <v>47.83</v>
      </c>
      <c r="P65">
        <v>353.03</v>
      </c>
      <c r="Q65">
        <v>48.487000000000002</v>
      </c>
      <c r="S65">
        <v>353.03</v>
      </c>
      <c r="T65">
        <v>47.527000000000001</v>
      </c>
      <c r="V65">
        <v>353.03</v>
      </c>
      <c r="W65">
        <v>51.536999999999999</v>
      </c>
      <c r="Y65" s="6">
        <f t="shared" si="0"/>
        <v>0.26051517761574783</v>
      </c>
      <c r="Z65" s="6">
        <f t="shared" si="1"/>
        <v>0.25478098646252068</v>
      </c>
      <c r="AA65" s="6">
        <f t="shared" si="2"/>
        <v>0.2752087277123702</v>
      </c>
      <c r="AB65" s="6">
        <f t="shared" si="3"/>
        <v>0.2693928488923501</v>
      </c>
      <c r="AC65" s="6">
        <f t="shared" si="4"/>
        <v>0.27791740600735898</v>
      </c>
      <c r="AD65" s="6">
        <f t="shared" si="5"/>
        <v>0.24336919203585164</v>
      </c>
      <c r="AE65" s="6">
        <f t="shared" si="6"/>
        <v>0.26353072312103326</v>
      </c>
    </row>
    <row r="66" spans="1:31" x14ac:dyDescent="0.3">
      <c r="A66">
        <v>353.63</v>
      </c>
      <c r="B66">
        <v>90.91</v>
      </c>
      <c r="D66">
        <v>353.63</v>
      </c>
      <c r="E66">
        <v>0.20699999999999999</v>
      </c>
      <c r="G66">
        <v>353.63</v>
      </c>
      <c r="H66">
        <v>49.713000000000001</v>
      </c>
      <c r="J66">
        <v>353.63</v>
      </c>
      <c r="K66">
        <v>49.98</v>
      </c>
      <c r="M66">
        <v>353.63</v>
      </c>
      <c r="N66">
        <v>48.122999999999998</v>
      </c>
      <c r="P66">
        <v>353.63</v>
      </c>
      <c r="Q66">
        <v>50.786999999999999</v>
      </c>
      <c r="S66">
        <v>353.63</v>
      </c>
      <c r="T66">
        <v>49.936999999999998</v>
      </c>
      <c r="V66">
        <v>353.63</v>
      </c>
      <c r="W66">
        <v>52.15</v>
      </c>
      <c r="Y66" s="6">
        <f t="shared" si="0"/>
        <v>0.26296381408057984</v>
      </c>
      <c r="Z66" s="6">
        <f t="shared" si="1"/>
        <v>0.26062783353617675</v>
      </c>
      <c r="AA66" s="6">
        <f t="shared" si="2"/>
        <v>0.27714109533741682</v>
      </c>
      <c r="AB66" s="6">
        <f t="shared" si="3"/>
        <v>0.25364282657099319</v>
      </c>
      <c r="AC66" s="6">
        <f t="shared" si="4"/>
        <v>0.26100319234715424</v>
      </c>
      <c r="AD66" s="6">
        <f t="shared" si="5"/>
        <v>0.24209462261608047</v>
      </c>
      <c r="AE66" s="6">
        <f t="shared" si="6"/>
        <v>0.25957889741473356</v>
      </c>
    </row>
    <row r="67" spans="1:31" x14ac:dyDescent="0.3">
      <c r="A67">
        <v>354.23</v>
      </c>
      <c r="B67">
        <v>90.67</v>
      </c>
      <c r="D67">
        <v>354.23</v>
      </c>
      <c r="E67">
        <v>-1.5129999999999999</v>
      </c>
      <c r="G67">
        <v>354.23</v>
      </c>
      <c r="H67">
        <v>50.057000000000002</v>
      </c>
      <c r="J67">
        <v>354.23</v>
      </c>
      <c r="K67">
        <v>50.606999999999999</v>
      </c>
      <c r="M67">
        <v>354.23</v>
      </c>
      <c r="N67">
        <v>47.747</v>
      </c>
      <c r="P67">
        <v>354.23</v>
      </c>
      <c r="Q67">
        <v>50.023000000000003</v>
      </c>
      <c r="S67">
        <v>354.23</v>
      </c>
      <c r="T67">
        <v>49.616999999999997</v>
      </c>
      <c r="V67">
        <v>354.23</v>
      </c>
      <c r="W67">
        <v>52.183</v>
      </c>
      <c r="Y67" s="6">
        <f t="shared" si="0"/>
        <v>0.25225370627465921</v>
      </c>
      <c r="Z67" s="6">
        <f t="shared" si="1"/>
        <v>0.24764643064082703</v>
      </c>
      <c r="AA67" s="6">
        <f t="shared" si="2"/>
        <v>0.27215643017828967</v>
      </c>
      <c r="AB67" s="6">
        <f t="shared" si="3"/>
        <v>0.25254013020575783</v>
      </c>
      <c r="AC67" s="6">
        <f t="shared" si="4"/>
        <v>0.25597504495483714</v>
      </c>
      <c r="AD67" s="6">
        <f t="shared" si="5"/>
        <v>0.2347089028687866</v>
      </c>
      <c r="AE67" s="6">
        <f t="shared" si="6"/>
        <v>0.2525467741871929</v>
      </c>
    </row>
    <row r="68" spans="1:31" x14ac:dyDescent="0.3">
      <c r="A68">
        <v>354.83</v>
      </c>
      <c r="B68">
        <v>93.68</v>
      </c>
      <c r="D68">
        <v>354.83</v>
      </c>
      <c r="E68">
        <v>-0.77</v>
      </c>
      <c r="G68">
        <v>354.83</v>
      </c>
      <c r="H68">
        <v>51.033000000000001</v>
      </c>
      <c r="J68">
        <v>354.83</v>
      </c>
      <c r="K68">
        <v>52.652999999999999</v>
      </c>
      <c r="M68">
        <v>354.83</v>
      </c>
      <c r="N68">
        <v>48.48</v>
      </c>
      <c r="P68">
        <v>354.83</v>
      </c>
      <c r="Q68">
        <v>51.817</v>
      </c>
      <c r="S68">
        <v>354.83</v>
      </c>
      <c r="T68">
        <v>52.156999999999996</v>
      </c>
      <c r="V68">
        <v>354.83</v>
      </c>
      <c r="W68">
        <v>51.273000000000003</v>
      </c>
      <c r="Y68" s="6">
        <f t="shared" si="0"/>
        <v>0.26084705105086486</v>
      </c>
      <c r="Z68" s="6">
        <f t="shared" si="1"/>
        <v>0.24747368982553217</v>
      </c>
      <c r="AA68" s="6">
        <f t="shared" si="2"/>
        <v>0.28279572742422188</v>
      </c>
      <c r="AB68" s="6">
        <f t="shared" si="3"/>
        <v>0.25432356650825999</v>
      </c>
      <c r="AC68" s="6">
        <f t="shared" si="4"/>
        <v>0.25152468418137636</v>
      </c>
      <c r="AD68" s="6">
        <f t="shared" si="5"/>
        <v>0.2588396388976491</v>
      </c>
      <c r="AE68" s="6">
        <f t="shared" si="6"/>
        <v>0.25930072631465068</v>
      </c>
    </row>
    <row r="69" spans="1:31" x14ac:dyDescent="0.3">
      <c r="A69">
        <v>355.43</v>
      </c>
      <c r="B69">
        <v>96.477000000000004</v>
      </c>
      <c r="D69">
        <v>355.43</v>
      </c>
      <c r="E69">
        <v>-1.5329999999999999</v>
      </c>
      <c r="G69">
        <v>355.43</v>
      </c>
      <c r="H69">
        <v>51.917000000000002</v>
      </c>
      <c r="J69">
        <v>355.43</v>
      </c>
      <c r="K69">
        <v>54.5</v>
      </c>
      <c r="M69">
        <v>355.43</v>
      </c>
      <c r="N69">
        <v>50.417000000000002</v>
      </c>
      <c r="P69">
        <v>355.43</v>
      </c>
      <c r="Q69">
        <v>50.866999999999997</v>
      </c>
      <c r="S69">
        <v>355.43</v>
      </c>
      <c r="T69">
        <v>51.627000000000002</v>
      </c>
      <c r="V69">
        <v>355.43</v>
      </c>
      <c r="W69">
        <v>51.427</v>
      </c>
      <c r="Y69" s="6">
        <f t="shared" si="0"/>
        <v>0.26332267965030298</v>
      </c>
      <c r="Z69" s="6">
        <f t="shared" si="1"/>
        <v>0.2428265140313513</v>
      </c>
      <c r="AA69" s="6">
        <f t="shared" si="2"/>
        <v>0.27568483730190363</v>
      </c>
      <c r="AB69" s="6">
        <f t="shared" si="3"/>
        <v>0.27193910221137324</v>
      </c>
      <c r="AC69" s="6">
        <f t="shared" si="4"/>
        <v>0.26568541692440539</v>
      </c>
      <c r="AD69" s="6">
        <f t="shared" si="5"/>
        <v>0.26732241276345631</v>
      </c>
      <c r="AE69" s="6">
        <f t="shared" si="6"/>
        <v>0.2644634938137988</v>
      </c>
    </row>
    <row r="70" spans="1:31" x14ac:dyDescent="0.3">
      <c r="A70">
        <v>356.03</v>
      </c>
      <c r="B70">
        <v>100.57299999999999</v>
      </c>
      <c r="D70">
        <v>356.03</v>
      </c>
      <c r="E70">
        <v>-1.5069999999999999</v>
      </c>
      <c r="G70">
        <v>356.03</v>
      </c>
      <c r="H70">
        <v>52.067</v>
      </c>
      <c r="J70">
        <v>356.03</v>
      </c>
      <c r="K70">
        <v>55.767000000000003</v>
      </c>
      <c r="M70">
        <v>356.03</v>
      </c>
      <c r="N70">
        <v>53.286999999999999</v>
      </c>
      <c r="P70">
        <v>356.03</v>
      </c>
      <c r="Q70">
        <v>51.997</v>
      </c>
      <c r="S70">
        <v>356.03</v>
      </c>
      <c r="T70">
        <v>51.683</v>
      </c>
      <c r="V70">
        <v>356.03</v>
      </c>
      <c r="W70">
        <v>52.183</v>
      </c>
      <c r="Y70" s="6">
        <f t="shared" si="0"/>
        <v>0.27998658802878501</v>
      </c>
      <c r="Z70" s="6">
        <f t="shared" si="1"/>
        <v>0.25098314620047535</v>
      </c>
      <c r="AA70" s="6">
        <f t="shared" si="2"/>
        <v>0.27020765598675639</v>
      </c>
      <c r="AB70" s="6">
        <f t="shared" si="3"/>
        <v>0.28055440995418357</v>
      </c>
      <c r="AC70" s="6">
        <f t="shared" si="4"/>
        <v>0.28311067105650689</v>
      </c>
      <c r="AD70" s="6">
        <f t="shared" si="5"/>
        <v>0.27904725741384939</v>
      </c>
      <c r="AE70" s="6">
        <f t="shared" si="6"/>
        <v>0.2739816214400928</v>
      </c>
    </row>
    <row r="71" spans="1:31" x14ac:dyDescent="0.3">
      <c r="A71">
        <v>356.63</v>
      </c>
      <c r="B71">
        <v>102.21299999999999</v>
      </c>
      <c r="D71">
        <v>356.63</v>
      </c>
      <c r="E71">
        <v>-0.69299999999999995</v>
      </c>
      <c r="G71">
        <v>356.63</v>
      </c>
      <c r="H71">
        <v>52.44</v>
      </c>
      <c r="J71">
        <v>356.63</v>
      </c>
      <c r="K71">
        <v>55.64</v>
      </c>
      <c r="M71">
        <v>356.63</v>
      </c>
      <c r="N71">
        <v>54.35</v>
      </c>
      <c r="P71">
        <v>356.63</v>
      </c>
      <c r="Q71">
        <v>52.74</v>
      </c>
      <c r="S71">
        <v>356.63</v>
      </c>
      <c r="T71">
        <v>52.463000000000001</v>
      </c>
      <c r="V71">
        <v>356.63</v>
      </c>
      <c r="W71">
        <v>53.613</v>
      </c>
      <c r="Y71" s="6">
        <f t="shared" si="0"/>
        <v>0.28707635954329669</v>
      </c>
      <c r="Z71" s="6">
        <f t="shared" si="1"/>
        <v>0.26167781722100425</v>
      </c>
      <c r="AA71" s="6">
        <f t="shared" si="2"/>
        <v>0.2717386011609878</v>
      </c>
      <c r="AB71" s="6">
        <f t="shared" si="3"/>
        <v>0.284631138952195</v>
      </c>
      <c r="AC71" s="6">
        <f t="shared" si="4"/>
        <v>0.28688840456696457</v>
      </c>
      <c r="AD71" s="6">
        <f t="shared" si="5"/>
        <v>0.27759288203928417</v>
      </c>
      <c r="AE71" s="6">
        <f t="shared" si="6"/>
        <v>0.27826753391395542</v>
      </c>
    </row>
    <row r="72" spans="1:31" x14ac:dyDescent="0.3">
      <c r="A72">
        <v>357.23</v>
      </c>
      <c r="B72">
        <v>106.033</v>
      </c>
      <c r="D72">
        <v>357.23</v>
      </c>
      <c r="E72">
        <v>-1.6970000000000001</v>
      </c>
      <c r="G72">
        <v>357.23</v>
      </c>
      <c r="H72">
        <v>52.976999999999997</v>
      </c>
      <c r="J72">
        <v>357.23</v>
      </c>
      <c r="K72">
        <v>55.69</v>
      </c>
      <c r="M72">
        <v>357.23</v>
      </c>
      <c r="N72">
        <v>53.012999999999998</v>
      </c>
      <c r="P72">
        <v>357.23</v>
      </c>
      <c r="Q72">
        <v>55.42</v>
      </c>
      <c r="S72">
        <v>357.23</v>
      </c>
      <c r="T72">
        <v>54.896999999999998</v>
      </c>
      <c r="V72">
        <v>357.23</v>
      </c>
      <c r="W72">
        <v>56.286999999999999</v>
      </c>
      <c r="Y72" s="6">
        <f t="shared" si="0"/>
        <v>0.29455581140910253</v>
      </c>
      <c r="Z72" s="6">
        <f t="shared" si="1"/>
        <v>0.27352313796513561</v>
      </c>
      <c r="AA72" s="6">
        <f t="shared" si="2"/>
        <v>0.29426994506826626</v>
      </c>
      <c r="AB72" s="6">
        <f t="shared" si="3"/>
        <v>0.27557127126076325</v>
      </c>
      <c r="AC72" s="6">
        <f t="shared" si="4"/>
        <v>0.27956626938212903</v>
      </c>
      <c r="AD72" s="6">
        <f t="shared" si="5"/>
        <v>0.26902848818503533</v>
      </c>
      <c r="AE72" s="6">
        <f t="shared" si="6"/>
        <v>0.28108582054507197</v>
      </c>
    </row>
    <row r="73" spans="1:31" x14ac:dyDescent="0.3">
      <c r="A73">
        <v>357.83</v>
      </c>
      <c r="B73">
        <v>109.35299999999999</v>
      </c>
      <c r="D73">
        <v>357.83</v>
      </c>
      <c r="E73">
        <v>-0.19700000000000001</v>
      </c>
      <c r="G73">
        <v>357.83</v>
      </c>
      <c r="H73">
        <v>54.947000000000003</v>
      </c>
      <c r="J73">
        <v>357.83</v>
      </c>
      <c r="K73">
        <v>56.58</v>
      </c>
      <c r="M73">
        <v>357.83</v>
      </c>
      <c r="N73">
        <v>52.487000000000002</v>
      </c>
      <c r="P73">
        <v>357.83</v>
      </c>
      <c r="Q73">
        <v>55.887</v>
      </c>
      <c r="S73">
        <v>357.83</v>
      </c>
      <c r="T73">
        <v>58.012999999999998</v>
      </c>
      <c r="V73">
        <v>357.83</v>
      </c>
      <c r="W73">
        <v>57.03</v>
      </c>
      <c r="Y73" s="6">
        <f t="shared" si="0"/>
        <v>0.29811411641059371</v>
      </c>
      <c r="Z73" s="6">
        <f t="shared" si="1"/>
        <v>0.28543994048156296</v>
      </c>
      <c r="AA73" s="6">
        <f t="shared" si="2"/>
        <v>0.31793364081618691</v>
      </c>
      <c r="AB73" s="6">
        <f t="shared" si="3"/>
        <v>0.2907734012609286</v>
      </c>
      <c r="AC73" s="6">
        <f t="shared" si="4"/>
        <v>0.27461478261184352</v>
      </c>
      <c r="AD73" s="6">
        <f t="shared" si="5"/>
        <v>0.28201140232758926</v>
      </c>
      <c r="AE73" s="6">
        <f t="shared" si="6"/>
        <v>0.29148121398478416</v>
      </c>
    </row>
    <row r="74" spans="1:31" x14ac:dyDescent="0.3">
      <c r="A74">
        <v>358.43</v>
      </c>
      <c r="B74">
        <v>111.843</v>
      </c>
      <c r="D74">
        <v>358.43</v>
      </c>
      <c r="E74">
        <v>-0.16700000000000001</v>
      </c>
      <c r="G74">
        <v>358.43</v>
      </c>
      <c r="H74">
        <v>56.267000000000003</v>
      </c>
      <c r="J74">
        <v>358.43</v>
      </c>
      <c r="K74">
        <v>56.04</v>
      </c>
      <c r="M74">
        <v>358.43</v>
      </c>
      <c r="N74">
        <v>52.646999999999998</v>
      </c>
      <c r="P74">
        <v>358.43</v>
      </c>
      <c r="Q74">
        <v>58.4</v>
      </c>
      <c r="S74">
        <v>358.43</v>
      </c>
      <c r="T74">
        <v>60.127000000000002</v>
      </c>
      <c r="V74">
        <v>358.43</v>
      </c>
      <c r="W74">
        <v>58.1</v>
      </c>
      <c r="Y74" s="6">
        <f t="shared" ref="Y74:Y137" si="7">-LOG10((H74-E74)/(B74-E74))</f>
        <v>0.29771596340093798</v>
      </c>
      <c r="Z74" s="6">
        <f t="shared" ref="Z74:Z137" si="8">-LOG10((K74-E74)/(B74-E74))</f>
        <v>0.29946639141296372</v>
      </c>
      <c r="AA74" s="6">
        <f t="shared" ref="AA74:AA137" si="9">-LOG10((N74-E74)/(B74-E74))</f>
        <v>0.32650773612242584</v>
      </c>
      <c r="AB74" s="6">
        <f t="shared" ref="AB74:AB137" si="10">-LOG10((Q74-E74)/(B74-E74))</f>
        <v>0.28160381866805739</v>
      </c>
      <c r="AC74" s="6">
        <f t="shared" ref="AC74:AC137" si="11">-LOG10((T74-E74)/(B74-E74))</f>
        <v>0.26898270062342189</v>
      </c>
      <c r="AD74" s="6">
        <f t="shared" ref="AD74:AD137" si="12">-LOG10((W74-E74)/(B74-E74))</f>
        <v>0.2838341391384045</v>
      </c>
      <c r="AE74" s="6">
        <f t="shared" ref="AE74:AE137" si="13">AVERAGE(Y74:AD74)</f>
        <v>0.29301845822770184</v>
      </c>
    </row>
    <row r="75" spans="1:31" x14ac:dyDescent="0.3">
      <c r="A75">
        <v>359.03</v>
      </c>
      <c r="B75">
        <v>115.423</v>
      </c>
      <c r="D75">
        <v>359.03</v>
      </c>
      <c r="E75">
        <v>0.85699999999999998</v>
      </c>
      <c r="G75">
        <v>359.03</v>
      </c>
      <c r="H75">
        <v>58.81</v>
      </c>
      <c r="J75">
        <v>359.03</v>
      </c>
      <c r="K75">
        <v>58.936999999999998</v>
      </c>
      <c r="M75">
        <v>359.03</v>
      </c>
      <c r="N75">
        <v>56.15</v>
      </c>
      <c r="P75">
        <v>359.03</v>
      </c>
      <c r="Q75">
        <v>57.232999999999997</v>
      </c>
      <c r="S75">
        <v>359.03</v>
      </c>
      <c r="T75">
        <v>60.177</v>
      </c>
      <c r="V75">
        <v>359.03</v>
      </c>
      <c r="W75">
        <v>57.046999999999997</v>
      </c>
      <c r="Y75" s="6">
        <f t="shared" si="7"/>
        <v>0.2959798276311979</v>
      </c>
      <c r="Z75" s="6">
        <f t="shared" si="8"/>
        <v>0.29502914254632573</v>
      </c>
      <c r="AA75" s="6">
        <f t="shared" si="9"/>
        <v>0.3163855963983756</v>
      </c>
      <c r="AB75" s="6">
        <f t="shared" si="10"/>
        <v>0.30796149174915122</v>
      </c>
      <c r="AC75" s="6">
        <f t="shared" si="11"/>
        <v>0.28585460788201861</v>
      </c>
      <c r="AD75" s="6">
        <f t="shared" si="12"/>
        <v>0.30939671814346326</v>
      </c>
      <c r="AE75" s="6">
        <f t="shared" si="13"/>
        <v>0.30176789739175541</v>
      </c>
    </row>
    <row r="76" spans="1:31" x14ac:dyDescent="0.3">
      <c r="A76">
        <v>359.63</v>
      </c>
      <c r="B76">
        <v>119.66</v>
      </c>
      <c r="D76">
        <v>359.63</v>
      </c>
      <c r="E76">
        <v>1.677</v>
      </c>
      <c r="G76">
        <v>359.63</v>
      </c>
      <c r="H76">
        <v>60.58</v>
      </c>
      <c r="J76">
        <v>359.63</v>
      </c>
      <c r="K76">
        <v>60.2</v>
      </c>
      <c r="M76">
        <v>359.63</v>
      </c>
      <c r="N76">
        <v>57.613</v>
      </c>
      <c r="P76">
        <v>359.63</v>
      </c>
      <c r="Q76">
        <v>60.113</v>
      </c>
      <c r="S76">
        <v>359.63</v>
      </c>
      <c r="T76">
        <v>60.762999999999998</v>
      </c>
      <c r="V76">
        <v>359.63</v>
      </c>
      <c r="W76">
        <v>60.156999999999996</v>
      </c>
      <c r="Y76" s="6">
        <f t="shared" si="7"/>
        <v>0.30168202046357606</v>
      </c>
      <c r="Z76" s="6">
        <f t="shared" si="8"/>
        <v>0.30449285416667732</v>
      </c>
      <c r="AA76" s="6">
        <f t="shared" si="9"/>
        <v>0.32412802833130838</v>
      </c>
      <c r="AB76" s="6">
        <f t="shared" si="10"/>
        <v>0.30513895454192536</v>
      </c>
      <c r="AC76" s="6">
        <f t="shared" si="11"/>
        <v>0.30033484481301831</v>
      </c>
      <c r="AD76" s="6">
        <f t="shared" si="12"/>
        <v>0.30481207099979457</v>
      </c>
      <c r="AE76" s="6">
        <f t="shared" si="13"/>
        <v>0.30676479555271668</v>
      </c>
    </row>
    <row r="77" spans="1:31" x14ac:dyDescent="0.3">
      <c r="A77">
        <v>360.22</v>
      </c>
      <c r="B77">
        <v>122.19</v>
      </c>
      <c r="D77">
        <v>360.22</v>
      </c>
      <c r="E77">
        <v>0.35</v>
      </c>
      <c r="G77">
        <v>360.22</v>
      </c>
      <c r="H77">
        <v>62.146999999999998</v>
      </c>
      <c r="J77">
        <v>360.22</v>
      </c>
      <c r="K77">
        <v>64.099999999999994</v>
      </c>
      <c r="M77">
        <v>360.22</v>
      </c>
      <c r="N77">
        <v>59.917000000000002</v>
      </c>
      <c r="P77">
        <v>360.22</v>
      </c>
      <c r="Q77">
        <v>58.993000000000002</v>
      </c>
      <c r="S77">
        <v>360.22</v>
      </c>
      <c r="T77">
        <v>60.633000000000003</v>
      </c>
      <c r="V77">
        <v>360.22</v>
      </c>
      <c r="W77">
        <v>61.24</v>
      </c>
      <c r="Y77" s="6">
        <f t="shared" si="7"/>
        <v>0.29482249800729521</v>
      </c>
      <c r="Z77" s="6">
        <f t="shared" si="8"/>
        <v>0.28130970122199345</v>
      </c>
      <c r="AA77" s="6">
        <f t="shared" si="9"/>
        <v>0.3107841622495211</v>
      </c>
      <c r="AB77" s="6">
        <f t="shared" si="10"/>
        <v>0.31757371092343889</v>
      </c>
      <c r="AC77" s="6">
        <f t="shared" si="11"/>
        <v>0.30559503336379285</v>
      </c>
      <c r="AD77" s="6">
        <f t="shared" si="12"/>
        <v>0.30124391627346359</v>
      </c>
      <c r="AE77" s="6">
        <f t="shared" si="13"/>
        <v>0.30188817033991749</v>
      </c>
    </row>
    <row r="78" spans="1:31" x14ac:dyDescent="0.3">
      <c r="A78">
        <v>360.82</v>
      </c>
      <c r="B78">
        <v>124.32299999999999</v>
      </c>
      <c r="D78">
        <v>360.82</v>
      </c>
      <c r="E78">
        <v>1.1970000000000001</v>
      </c>
      <c r="G78">
        <v>360.82</v>
      </c>
      <c r="H78">
        <v>63.122999999999998</v>
      </c>
      <c r="J78">
        <v>360.82</v>
      </c>
      <c r="K78">
        <v>65.040000000000006</v>
      </c>
      <c r="M78">
        <v>360.82</v>
      </c>
      <c r="N78">
        <v>60.04</v>
      </c>
      <c r="P78">
        <v>360.82</v>
      </c>
      <c r="Q78">
        <v>62.283000000000001</v>
      </c>
      <c r="S78">
        <v>360.82</v>
      </c>
      <c r="T78">
        <v>63.162999999999997</v>
      </c>
      <c r="V78">
        <v>360.82</v>
      </c>
      <c r="W78">
        <v>64.667000000000002</v>
      </c>
      <c r="Y78" s="6">
        <f t="shared" si="7"/>
        <v>0.29847674232146532</v>
      </c>
      <c r="Z78" s="6">
        <f t="shared" si="8"/>
        <v>0.28523648431773119</v>
      </c>
      <c r="AA78" s="6">
        <f t="shared" si="9"/>
        <v>0.32065496444655617</v>
      </c>
      <c r="AB78" s="6">
        <f t="shared" si="10"/>
        <v>0.30440808292654969</v>
      </c>
      <c r="AC78" s="6">
        <f t="shared" si="11"/>
        <v>0.29819630807422193</v>
      </c>
      <c r="AD78" s="6">
        <f t="shared" si="12"/>
        <v>0.28778127244221546</v>
      </c>
      <c r="AE78" s="6">
        <f t="shared" si="13"/>
        <v>0.29912564242145662</v>
      </c>
    </row>
    <row r="79" spans="1:31" x14ac:dyDescent="0.3">
      <c r="A79">
        <v>361.42</v>
      </c>
      <c r="B79">
        <v>127.87</v>
      </c>
      <c r="D79">
        <v>361.42</v>
      </c>
      <c r="E79">
        <v>1</v>
      </c>
      <c r="G79">
        <v>361.42</v>
      </c>
      <c r="H79">
        <v>63.057000000000002</v>
      </c>
      <c r="J79">
        <v>361.42</v>
      </c>
      <c r="K79">
        <v>66.533000000000001</v>
      </c>
      <c r="M79">
        <v>361.42</v>
      </c>
      <c r="N79">
        <v>62.942999999999998</v>
      </c>
      <c r="P79">
        <v>361.42</v>
      </c>
      <c r="Q79">
        <v>63.637</v>
      </c>
      <c r="S79">
        <v>361.42</v>
      </c>
      <c r="T79">
        <v>63.036999999999999</v>
      </c>
      <c r="V79">
        <v>361.42</v>
      </c>
      <c r="W79">
        <v>65.983000000000004</v>
      </c>
      <c r="Y79" s="6">
        <f t="shared" si="7"/>
        <v>0.3105681630582745</v>
      </c>
      <c r="Z79" s="6">
        <f t="shared" si="8"/>
        <v>0.28689889012157549</v>
      </c>
      <c r="AA79" s="6">
        <f t="shared" si="9"/>
        <v>0.31136670474997924</v>
      </c>
      <c r="AB79" s="6">
        <f t="shared" si="10"/>
        <v>0.30652799085891758</v>
      </c>
      <c r="AC79" s="6">
        <f t="shared" si="11"/>
        <v>0.31070815193305124</v>
      </c>
      <c r="AD79" s="6">
        <f t="shared" si="12"/>
        <v>0.29055918279033444</v>
      </c>
      <c r="AE79" s="6">
        <f t="shared" si="13"/>
        <v>0.30277151391868878</v>
      </c>
    </row>
    <row r="80" spans="1:31" x14ac:dyDescent="0.3">
      <c r="A80">
        <v>362.02</v>
      </c>
      <c r="B80">
        <v>131.887</v>
      </c>
      <c r="D80">
        <v>362.02</v>
      </c>
      <c r="E80">
        <v>-0.42299999999999999</v>
      </c>
      <c r="G80">
        <v>362.02</v>
      </c>
      <c r="H80">
        <v>63.97</v>
      </c>
      <c r="J80">
        <v>362.02</v>
      </c>
      <c r="K80">
        <v>67.043000000000006</v>
      </c>
      <c r="M80">
        <v>362.02</v>
      </c>
      <c r="N80">
        <v>65.77</v>
      </c>
      <c r="P80">
        <v>362.02</v>
      </c>
      <c r="Q80">
        <v>67.343000000000004</v>
      </c>
      <c r="S80">
        <v>362.02</v>
      </c>
      <c r="T80">
        <v>67.427000000000007</v>
      </c>
      <c r="V80">
        <v>362.02</v>
      </c>
      <c r="W80">
        <v>69.393000000000001</v>
      </c>
      <c r="Y80" s="6">
        <f t="shared" si="7"/>
        <v>0.31275401056626589</v>
      </c>
      <c r="Z80" s="6">
        <f t="shared" si="8"/>
        <v>0.29250770745896026</v>
      </c>
      <c r="AA80" s="6">
        <f t="shared" si="9"/>
        <v>0.30078060480403884</v>
      </c>
      <c r="AB80" s="6">
        <f t="shared" si="10"/>
        <v>0.2905808179904501</v>
      </c>
      <c r="AC80" s="6">
        <f t="shared" si="11"/>
        <v>0.29004281744265087</v>
      </c>
      <c r="AD80" s="6">
        <f t="shared" si="12"/>
        <v>0.27763770647974167</v>
      </c>
      <c r="AE80" s="6">
        <f t="shared" si="13"/>
        <v>0.29405061079035127</v>
      </c>
    </row>
    <row r="81" spans="1:31" x14ac:dyDescent="0.3">
      <c r="A81">
        <v>362.62</v>
      </c>
      <c r="B81">
        <v>136.42699999999999</v>
      </c>
      <c r="D81">
        <v>362.62</v>
      </c>
      <c r="E81">
        <v>-1.57</v>
      </c>
      <c r="G81">
        <v>362.62</v>
      </c>
      <c r="H81">
        <v>65.962999999999994</v>
      </c>
      <c r="J81">
        <v>362.62</v>
      </c>
      <c r="K81">
        <v>67.692999999999998</v>
      </c>
      <c r="M81">
        <v>362.62</v>
      </c>
      <c r="N81">
        <v>69.486999999999995</v>
      </c>
      <c r="P81">
        <v>362.62</v>
      </c>
      <c r="Q81">
        <v>68.826999999999998</v>
      </c>
      <c r="S81">
        <v>362.62</v>
      </c>
      <c r="T81">
        <v>67.686999999999998</v>
      </c>
      <c r="V81">
        <v>362.62</v>
      </c>
      <c r="W81">
        <v>71.037000000000006</v>
      </c>
      <c r="Y81" s="6">
        <f t="shared" si="7"/>
        <v>0.3103536024204529</v>
      </c>
      <c r="Z81" s="6">
        <f t="shared" si="8"/>
        <v>0.29936834682325841</v>
      </c>
      <c r="AA81" s="6">
        <f t="shared" si="9"/>
        <v>0.28826277732467742</v>
      </c>
      <c r="AB81" s="6">
        <f t="shared" si="10"/>
        <v>0.29231549323357225</v>
      </c>
      <c r="AC81" s="6">
        <f t="shared" si="11"/>
        <v>0.29940596979312634</v>
      </c>
      <c r="AD81" s="6">
        <f t="shared" si="12"/>
        <v>0.27889115230912626</v>
      </c>
      <c r="AE81" s="6">
        <f t="shared" si="13"/>
        <v>0.29476622365070226</v>
      </c>
    </row>
    <row r="82" spans="1:31" x14ac:dyDescent="0.3">
      <c r="A82">
        <v>363.22</v>
      </c>
      <c r="B82">
        <v>141.01300000000001</v>
      </c>
      <c r="D82">
        <v>363.22</v>
      </c>
      <c r="E82">
        <v>-3.42</v>
      </c>
      <c r="G82">
        <v>363.22</v>
      </c>
      <c r="H82">
        <v>69.563000000000002</v>
      </c>
      <c r="J82">
        <v>363.22</v>
      </c>
      <c r="K82">
        <v>71.132999999999996</v>
      </c>
      <c r="M82">
        <v>363.22</v>
      </c>
      <c r="N82">
        <v>69.319999999999993</v>
      </c>
      <c r="P82">
        <v>363.22</v>
      </c>
      <c r="Q82">
        <v>68.73</v>
      </c>
      <c r="S82">
        <v>363.22</v>
      </c>
      <c r="T82">
        <v>70.302999999999997</v>
      </c>
      <c r="V82">
        <v>363.22</v>
      </c>
      <c r="W82">
        <v>72.180000000000007</v>
      </c>
      <c r="Y82" s="6">
        <f t="shared" si="7"/>
        <v>0.29644472074715605</v>
      </c>
      <c r="Z82" s="6">
        <f t="shared" si="8"/>
        <v>0.28720130794193</v>
      </c>
      <c r="AA82" s="6">
        <f t="shared" si="9"/>
        <v>0.29789313529972788</v>
      </c>
      <c r="AB82" s="6">
        <f t="shared" si="10"/>
        <v>0.30143009658890796</v>
      </c>
      <c r="AC82" s="6">
        <f t="shared" si="11"/>
        <v>0.29206343242558547</v>
      </c>
      <c r="AD82" s="6">
        <f t="shared" si="12"/>
        <v>0.28114463651721444</v>
      </c>
      <c r="AE82" s="6">
        <f t="shared" si="13"/>
        <v>0.29269622158675368</v>
      </c>
    </row>
    <row r="83" spans="1:31" x14ac:dyDescent="0.3">
      <c r="A83">
        <v>363.82</v>
      </c>
      <c r="B83">
        <v>146.77000000000001</v>
      </c>
      <c r="D83">
        <v>363.82</v>
      </c>
      <c r="E83">
        <v>-0.81699999999999995</v>
      </c>
      <c r="G83">
        <v>363.82</v>
      </c>
      <c r="H83">
        <v>71.843000000000004</v>
      </c>
      <c r="J83">
        <v>363.82</v>
      </c>
      <c r="K83">
        <v>72.33</v>
      </c>
      <c r="M83">
        <v>363.82</v>
      </c>
      <c r="N83">
        <v>69.927000000000007</v>
      </c>
      <c r="P83">
        <v>363.82</v>
      </c>
      <c r="Q83">
        <v>70.486999999999995</v>
      </c>
      <c r="S83">
        <v>363.82</v>
      </c>
      <c r="T83">
        <v>70.14</v>
      </c>
      <c r="V83">
        <v>363.82</v>
      </c>
      <c r="W83">
        <v>74.427000000000007</v>
      </c>
      <c r="Y83" s="6">
        <f t="shared" si="7"/>
        <v>0.30775271140673621</v>
      </c>
      <c r="Z83" s="6">
        <f t="shared" si="8"/>
        <v>0.30485158595758605</v>
      </c>
      <c r="AA83" s="6">
        <f t="shared" si="9"/>
        <v>0.31935849292635582</v>
      </c>
      <c r="AB83" s="6">
        <f t="shared" si="10"/>
        <v>0.31593421141816214</v>
      </c>
      <c r="AC83" s="6">
        <f t="shared" si="11"/>
        <v>0.31805285931308386</v>
      </c>
      <c r="AD83" s="6">
        <f t="shared" si="12"/>
        <v>0.2925762301795955</v>
      </c>
      <c r="AE83" s="6">
        <f t="shared" si="13"/>
        <v>0.30975434853358658</v>
      </c>
    </row>
    <row r="84" spans="1:31" x14ac:dyDescent="0.3">
      <c r="A84">
        <v>364.42</v>
      </c>
      <c r="B84">
        <v>153.26</v>
      </c>
      <c r="D84">
        <v>364.42</v>
      </c>
      <c r="E84">
        <v>-1.137</v>
      </c>
      <c r="G84">
        <v>364.42</v>
      </c>
      <c r="H84">
        <v>72.843000000000004</v>
      </c>
      <c r="J84">
        <v>364.42</v>
      </c>
      <c r="K84">
        <v>75.076999999999998</v>
      </c>
      <c r="M84">
        <v>364.42</v>
      </c>
      <c r="N84">
        <v>69.912999999999997</v>
      </c>
      <c r="P84">
        <v>364.42</v>
      </c>
      <c r="Q84">
        <v>73.173000000000002</v>
      </c>
      <c r="S84">
        <v>364.42</v>
      </c>
      <c r="T84">
        <v>73.783000000000001</v>
      </c>
      <c r="V84">
        <v>364.42</v>
      </c>
      <c r="W84">
        <v>75.64</v>
      </c>
      <c r="Y84" s="6">
        <f t="shared" si="7"/>
        <v>0.31952453057407637</v>
      </c>
      <c r="Z84" s="6">
        <f t="shared" si="8"/>
        <v>0.30660410190579879</v>
      </c>
      <c r="AA84" s="6">
        <f t="shared" si="9"/>
        <v>0.3370747752899631</v>
      </c>
      <c r="AB84" s="6">
        <f t="shared" si="10"/>
        <v>0.31759159624795219</v>
      </c>
      <c r="AC84" s="6">
        <f t="shared" si="11"/>
        <v>0.31404108885025189</v>
      </c>
      <c r="AD84" s="6">
        <f t="shared" si="12"/>
        <v>0.30340771915080922</v>
      </c>
      <c r="AE84" s="6">
        <f t="shared" si="13"/>
        <v>0.3163739686698086</v>
      </c>
    </row>
    <row r="85" spans="1:31" x14ac:dyDescent="0.3">
      <c r="A85">
        <v>365.01</v>
      </c>
      <c r="B85">
        <v>158.91300000000001</v>
      </c>
      <c r="D85">
        <v>365.01</v>
      </c>
      <c r="E85">
        <v>0.74299999999999999</v>
      </c>
      <c r="G85">
        <v>365.01</v>
      </c>
      <c r="H85">
        <v>75.48</v>
      </c>
      <c r="J85">
        <v>365.01</v>
      </c>
      <c r="K85">
        <v>73.91</v>
      </c>
      <c r="M85">
        <v>365.01</v>
      </c>
      <c r="N85">
        <v>72.683000000000007</v>
      </c>
      <c r="P85">
        <v>365.01</v>
      </c>
      <c r="Q85">
        <v>74.832999999999998</v>
      </c>
      <c r="S85">
        <v>365.01</v>
      </c>
      <c r="T85">
        <v>76.14</v>
      </c>
      <c r="V85">
        <v>365.01</v>
      </c>
      <c r="W85">
        <v>76.997</v>
      </c>
      <c r="Y85" s="6">
        <f t="shared" si="7"/>
        <v>0.32558845367051348</v>
      </c>
      <c r="Z85" s="6">
        <f t="shared" si="8"/>
        <v>0.33480886620679445</v>
      </c>
      <c r="AA85" s="6">
        <f t="shared" si="9"/>
        <v>0.34215368114083278</v>
      </c>
      <c r="AB85" s="6">
        <f t="shared" si="10"/>
        <v>0.32936451984091475</v>
      </c>
      <c r="AC85" s="6">
        <f t="shared" si="11"/>
        <v>0.32177004871861509</v>
      </c>
      <c r="AD85" s="6">
        <f t="shared" si="12"/>
        <v>0.31686148454071306</v>
      </c>
      <c r="AE85" s="6">
        <f t="shared" si="13"/>
        <v>0.32842450901973058</v>
      </c>
    </row>
    <row r="86" spans="1:31" x14ac:dyDescent="0.3">
      <c r="A86">
        <v>365.61</v>
      </c>
      <c r="B86">
        <v>165.09299999999999</v>
      </c>
      <c r="D86">
        <v>365.61</v>
      </c>
      <c r="E86">
        <v>-0.623</v>
      </c>
      <c r="G86">
        <v>365.61</v>
      </c>
      <c r="H86">
        <v>76.98</v>
      </c>
      <c r="J86">
        <v>365.61</v>
      </c>
      <c r="K86">
        <v>76.867000000000004</v>
      </c>
      <c r="M86">
        <v>365.61</v>
      </c>
      <c r="N86">
        <v>75.790000000000006</v>
      </c>
      <c r="P86">
        <v>365.61</v>
      </c>
      <c r="Q86">
        <v>76.352999999999994</v>
      </c>
      <c r="S86">
        <v>365.61</v>
      </c>
      <c r="T86">
        <v>79.882999999999996</v>
      </c>
      <c r="V86">
        <v>365.61</v>
      </c>
      <c r="W86">
        <v>76.763000000000005</v>
      </c>
      <c r="Y86" s="6">
        <f t="shared" si="7"/>
        <v>0.32948593122218245</v>
      </c>
      <c r="Z86" s="6">
        <f t="shared" si="8"/>
        <v>0.33011878099798087</v>
      </c>
      <c r="AA86" s="6">
        <f t="shared" si="9"/>
        <v>0.33619719132599796</v>
      </c>
      <c r="AB86" s="6">
        <f t="shared" si="10"/>
        <v>0.33300910233247161</v>
      </c>
      <c r="AC86" s="6">
        <f t="shared" si="11"/>
        <v>0.31353619295431046</v>
      </c>
      <c r="AD86" s="6">
        <f t="shared" si="12"/>
        <v>0.3307020428707923</v>
      </c>
      <c r="AE86" s="6">
        <f t="shared" si="13"/>
        <v>0.32884154028395596</v>
      </c>
    </row>
    <row r="87" spans="1:31" x14ac:dyDescent="0.3">
      <c r="A87">
        <v>366.21</v>
      </c>
      <c r="B87">
        <v>170.977</v>
      </c>
      <c r="D87">
        <v>366.21</v>
      </c>
      <c r="E87">
        <v>0.7</v>
      </c>
      <c r="G87">
        <v>366.21</v>
      </c>
      <c r="H87">
        <v>80.25</v>
      </c>
      <c r="J87">
        <v>366.21</v>
      </c>
      <c r="K87">
        <v>79.06</v>
      </c>
      <c r="M87">
        <v>366.21</v>
      </c>
      <c r="N87">
        <v>78.849999999999994</v>
      </c>
      <c r="P87">
        <v>366.21</v>
      </c>
      <c r="Q87">
        <v>78.667000000000002</v>
      </c>
      <c r="S87">
        <v>366.21</v>
      </c>
      <c r="T87">
        <v>82.2</v>
      </c>
      <c r="V87">
        <v>366.21</v>
      </c>
      <c r="W87">
        <v>78.92</v>
      </c>
      <c r="Y87" s="6">
        <f t="shared" si="7"/>
        <v>0.3305158060371628</v>
      </c>
      <c r="Z87" s="6">
        <f t="shared" si="8"/>
        <v>0.33706156269706439</v>
      </c>
      <c r="AA87" s="6">
        <f t="shared" si="9"/>
        <v>0.33822700766455749</v>
      </c>
      <c r="AB87" s="6">
        <f t="shared" si="10"/>
        <v>0.33924516618143313</v>
      </c>
      <c r="AC87" s="6">
        <f t="shared" si="11"/>
        <v>0.31999838127978653</v>
      </c>
      <c r="AD87" s="6">
        <f t="shared" si="12"/>
        <v>0.33783817840365127</v>
      </c>
      <c r="AE87" s="6">
        <f t="shared" si="13"/>
        <v>0.33381435037727591</v>
      </c>
    </row>
    <row r="88" spans="1:31" x14ac:dyDescent="0.3">
      <c r="A88">
        <v>366.81</v>
      </c>
      <c r="B88">
        <v>177.96299999999999</v>
      </c>
      <c r="D88">
        <v>366.81</v>
      </c>
      <c r="E88">
        <v>-1.3029999999999999</v>
      </c>
      <c r="G88">
        <v>366.81</v>
      </c>
      <c r="H88">
        <v>83.2</v>
      </c>
      <c r="J88">
        <v>366.81</v>
      </c>
      <c r="K88">
        <v>82.507000000000005</v>
      </c>
      <c r="M88">
        <v>366.81</v>
      </c>
      <c r="N88">
        <v>81.14</v>
      </c>
      <c r="P88">
        <v>366.81</v>
      </c>
      <c r="Q88">
        <v>83.77</v>
      </c>
      <c r="S88">
        <v>366.81</v>
      </c>
      <c r="T88">
        <v>86.766999999999996</v>
      </c>
      <c r="V88">
        <v>366.81</v>
      </c>
      <c r="W88">
        <v>82.733000000000004</v>
      </c>
      <c r="Y88" s="6">
        <f t="shared" si="7"/>
        <v>0.32662580067159269</v>
      </c>
      <c r="Z88" s="6">
        <f t="shared" si="8"/>
        <v>0.33020208743108459</v>
      </c>
      <c r="AA88" s="6">
        <f t="shared" si="9"/>
        <v>0.33734414124651357</v>
      </c>
      <c r="AB88" s="6">
        <f t="shared" si="10"/>
        <v>0.32370618012389762</v>
      </c>
      <c r="AC88" s="6">
        <f t="shared" si="11"/>
        <v>0.30866993174337237</v>
      </c>
      <c r="AD88" s="6">
        <f t="shared" si="12"/>
        <v>0.32903255569097223</v>
      </c>
      <c r="AE88" s="6">
        <f t="shared" si="13"/>
        <v>0.32593011615123885</v>
      </c>
    </row>
    <row r="89" spans="1:31" x14ac:dyDescent="0.3">
      <c r="A89">
        <v>367.41</v>
      </c>
      <c r="B89">
        <v>183.09</v>
      </c>
      <c r="D89">
        <v>367.41</v>
      </c>
      <c r="E89">
        <v>-1.2869999999999999</v>
      </c>
      <c r="G89">
        <v>367.41</v>
      </c>
      <c r="H89">
        <v>85.97</v>
      </c>
      <c r="J89">
        <v>367.41</v>
      </c>
      <c r="K89">
        <v>85.546999999999997</v>
      </c>
      <c r="M89">
        <v>367.41</v>
      </c>
      <c r="N89">
        <v>82.933000000000007</v>
      </c>
      <c r="P89">
        <v>367.41</v>
      </c>
      <c r="Q89">
        <v>86.277000000000001</v>
      </c>
      <c r="S89">
        <v>367.41</v>
      </c>
      <c r="T89">
        <v>87.18</v>
      </c>
      <c r="V89">
        <v>367.41</v>
      </c>
      <c r="W89">
        <v>86.673000000000002</v>
      </c>
      <c r="Y89" s="6">
        <f t="shared" si="7"/>
        <v>0.32490646694380704</v>
      </c>
      <c r="Z89" s="6">
        <f t="shared" si="8"/>
        <v>0.32701693706995583</v>
      </c>
      <c r="AA89" s="6">
        <f t="shared" si="9"/>
        <v>0.34029150720343104</v>
      </c>
      <c r="AB89" s="6">
        <f t="shared" si="10"/>
        <v>0.3233811519873851</v>
      </c>
      <c r="AC89" s="6">
        <f t="shared" si="11"/>
        <v>0.31892544410490758</v>
      </c>
      <c r="AD89" s="6">
        <f t="shared" si="12"/>
        <v>0.32142152359892462</v>
      </c>
      <c r="AE89" s="6">
        <f t="shared" si="13"/>
        <v>0.32599050515140188</v>
      </c>
    </row>
    <row r="90" spans="1:31" x14ac:dyDescent="0.3">
      <c r="A90">
        <v>368.01</v>
      </c>
      <c r="B90">
        <v>189.797</v>
      </c>
      <c r="D90">
        <v>368.01</v>
      </c>
      <c r="E90">
        <v>-2.7170000000000001</v>
      </c>
      <c r="G90">
        <v>368.01</v>
      </c>
      <c r="H90">
        <v>88.18</v>
      </c>
      <c r="J90">
        <v>368.01</v>
      </c>
      <c r="K90">
        <v>87.656999999999996</v>
      </c>
      <c r="M90">
        <v>368.01</v>
      </c>
      <c r="N90">
        <v>86.686999999999998</v>
      </c>
      <c r="P90">
        <v>368.01</v>
      </c>
      <c r="Q90">
        <v>87.54</v>
      </c>
      <c r="S90">
        <v>368.01</v>
      </c>
      <c r="T90">
        <v>89.617000000000004</v>
      </c>
      <c r="V90">
        <v>368.01</v>
      </c>
      <c r="W90">
        <v>91.096999999999994</v>
      </c>
      <c r="Y90" s="6">
        <f t="shared" si="7"/>
        <v>0.32591276791503343</v>
      </c>
      <c r="Z90" s="6">
        <f t="shared" si="8"/>
        <v>0.3284188129447021</v>
      </c>
      <c r="AA90" s="6">
        <f t="shared" si="9"/>
        <v>0.33310536786759304</v>
      </c>
      <c r="AB90" s="6">
        <f t="shared" si="10"/>
        <v>0.32898142358727012</v>
      </c>
      <c r="AC90" s="6">
        <f t="shared" si="11"/>
        <v>0.31910066771556078</v>
      </c>
      <c r="AD90" s="6">
        <f t="shared" si="12"/>
        <v>0.31219466413510438</v>
      </c>
      <c r="AE90" s="6">
        <f t="shared" si="13"/>
        <v>0.32461895069421065</v>
      </c>
    </row>
    <row r="91" spans="1:31" x14ac:dyDescent="0.3">
      <c r="A91">
        <v>368.61</v>
      </c>
      <c r="B91">
        <v>194.917</v>
      </c>
      <c r="D91">
        <v>368.61</v>
      </c>
      <c r="E91">
        <v>-2.06</v>
      </c>
      <c r="G91">
        <v>368.61</v>
      </c>
      <c r="H91">
        <v>88.596999999999994</v>
      </c>
      <c r="J91">
        <v>368.61</v>
      </c>
      <c r="K91">
        <v>92</v>
      </c>
      <c r="M91">
        <v>368.61</v>
      </c>
      <c r="N91">
        <v>88.74</v>
      </c>
      <c r="P91">
        <v>368.61</v>
      </c>
      <c r="Q91">
        <v>88.192999999999998</v>
      </c>
      <c r="S91">
        <v>368.61</v>
      </c>
      <c r="T91">
        <v>89.387</v>
      </c>
      <c r="V91">
        <v>368.61</v>
      </c>
      <c r="W91">
        <v>93.26</v>
      </c>
      <c r="Y91" s="6">
        <f t="shared" si="7"/>
        <v>0.33701417537937495</v>
      </c>
      <c r="Z91" s="6">
        <f t="shared" si="8"/>
        <v>0.32101054435950116</v>
      </c>
      <c r="AA91" s="6">
        <f t="shared" si="9"/>
        <v>0.33632967024847671</v>
      </c>
      <c r="AB91" s="6">
        <f t="shared" si="10"/>
        <v>0.33895387205013089</v>
      </c>
      <c r="AC91" s="6">
        <f t="shared" si="11"/>
        <v>0.33324605613937436</v>
      </c>
      <c r="AD91" s="6">
        <f t="shared" si="12"/>
        <v>0.31523148509514332</v>
      </c>
      <c r="AE91" s="6">
        <f t="shared" si="13"/>
        <v>0.3302976338786669</v>
      </c>
    </row>
    <row r="92" spans="1:31" x14ac:dyDescent="0.3">
      <c r="A92">
        <v>369.21</v>
      </c>
      <c r="B92">
        <v>203.53700000000001</v>
      </c>
      <c r="D92">
        <v>369.21</v>
      </c>
      <c r="E92">
        <v>-1.3169999999999999</v>
      </c>
      <c r="G92">
        <v>369.21</v>
      </c>
      <c r="H92">
        <v>91.45</v>
      </c>
      <c r="J92">
        <v>369.21</v>
      </c>
      <c r="K92">
        <v>94.247</v>
      </c>
      <c r="M92">
        <v>369.21</v>
      </c>
      <c r="N92">
        <v>92.337000000000003</v>
      </c>
      <c r="P92">
        <v>369.21</v>
      </c>
      <c r="Q92">
        <v>91.703000000000003</v>
      </c>
      <c r="S92">
        <v>369.21</v>
      </c>
      <c r="T92">
        <v>92.992999999999995</v>
      </c>
      <c r="V92">
        <v>369.21</v>
      </c>
      <c r="W92">
        <v>95.766999999999996</v>
      </c>
      <c r="Y92" s="6">
        <f t="shared" si="7"/>
        <v>0.34405093631217304</v>
      </c>
      <c r="Z92" s="6">
        <f t="shared" si="8"/>
        <v>0.33115012882923717</v>
      </c>
      <c r="AA92" s="6">
        <f t="shared" si="9"/>
        <v>0.33991811745075257</v>
      </c>
      <c r="AB92" s="6">
        <f t="shared" si="10"/>
        <v>0.3428681132745976</v>
      </c>
      <c r="AC92" s="6">
        <f t="shared" si="11"/>
        <v>0.33688670359651535</v>
      </c>
      <c r="AD92" s="6">
        <f t="shared" si="12"/>
        <v>0.32429678686621782</v>
      </c>
      <c r="AE92" s="6">
        <f t="shared" si="13"/>
        <v>0.3365284643882489</v>
      </c>
    </row>
    <row r="93" spans="1:31" x14ac:dyDescent="0.3">
      <c r="A93">
        <v>369.8</v>
      </c>
      <c r="B93">
        <v>209.22300000000001</v>
      </c>
      <c r="D93">
        <v>369.8</v>
      </c>
      <c r="E93">
        <v>-0.25700000000000001</v>
      </c>
      <c r="G93">
        <v>369.8</v>
      </c>
      <c r="H93">
        <v>95.733000000000004</v>
      </c>
      <c r="J93">
        <v>369.8</v>
      </c>
      <c r="K93">
        <v>96.787000000000006</v>
      </c>
      <c r="M93">
        <v>369.8</v>
      </c>
      <c r="N93">
        <v>95.137</v>
      </c>
      <c r="P93">
        <v>369.8</v>
      </c>
      <c r="Q93">
        <v>95.076999999999998</v>
      </c>
      <c r="S93">
        <v>369.8</v>
      </c>
      <c r="T93">
        <v>94.983000000000004</v>
      </c>
      <c r="V93">
        <v>369.8</v>
      </c>
      <c r="W93">
        <v>95.962999999999994</v>
      </c>
      <c r="Y93" s="6">
        <f t="shared" si="7"/>
        <v>0.33891657355477345</v>
      </c>
      <c r="Z93" s="6">
        <f t="shared" si="8"/>
        <v>0.3341738760712073</v>
      </c>
      <c r="AA93" s="6">
        <f t="shared" si="9"/>
        <v>0.34162150550268244</v>
      </c>
      <c r="AB93" s="6">
        <f t="shared" si="10"/>
        <v>0.34189474980633772</v>
      </c>
      <c r="AC93" s="6">
        <f t="shared" si="11"/>
        <v>0.34232317849660598</v>
      </c>
      <c r="AD93" s="6">
        <f t="shared" si="12"/>
        <v>0.33787721266290299</v>
      </c>
      <c r="AE93" s="6">
        <f t="shared" si="13"/>
        <v>0.33946784934908497</v>
      </c>
    </row>
    <row r="94" spans="1:31" x14ac:dyDescent="0.3">
      <c r="A94">
        <v>370.4</v>
      </c>
      <c r="B94">
        <v>217.49700000000001</v>
      </c>
      <c r="D94">
        <v>370.4</v>
      </c>
      <c r="E94">
        <v>1.2330000000000001</v>
      </c>
      <c r="G94">
        <v>370.4</v>
      </c>
      <c r="H94">
        <v>99.033000000000001</v>
      </c>
      <c r="J94">
        <v>370.4</v>
      </c>
      <c r="K94">
        <v>99.41</v>
      </c>
      <c r="M94">
        <v>370.4</v>
      </c>
      <c r="N94">
        <v>97.953000000000003</v>
      </c>
      <c r="P94">
        <v>370.4</v>
      </c>
      <c r="Q94">
        <v>98.197000000000003</v>
      </c>
      <c r="S94">
        <v>370.4</v>
      </c>
      <c r="T94">
        <v>98.87</v>
      </c>
      <c r="V94">
        <v>370.4</v>
      </c>
      <c r="W94">
        <v>98.307000000000002</v>
      </c>
      <c r="Y94" s="6">
        <f t="shared" si="7"/>
        <v>0.34464537661372169</v>
      </c>
      <c r="Z94" s="6">
        <f t="shared" si="8"/>
        <v>0.34297447419513855</v>
      </c>
      <c r="AA94" s="6">
        <f t="shared" si="9"/>
        <v>0.34946794354860766</v>
      </c>
      <c r="AB94" s="6">
        <f t="shared" si="10"/>
        <v>0.34837370850964311</v>
      </c>
      <c r="AC94" s="6">
        <f t="shared" si="11"/>
        <v>0.34536980460805394</v>
      </c>
      <c r="AD94" s="6">
        <f t="shared" si="12"/>
        <v>0.34788130600985467</v>
      </c>
      <c r="AE94" s="6">
        <f t="shared" si="13"/>
        <v>0.34645210224750328</v>
      </c>
    </row>
    <row r="95" spans="1:31" x14ac:dyDescent="0.3">
      <c r="A95">
        <v>371</v>
      </c>
      <c r="B95">
        <v>226.143</v>
      </c>
      <c r="D95">
        <v>371</v>
      </c>
      <c r="E95">
        <v>0.81699999999999995</v>
      </c>
      <c r="G95">
        <v>371</v>
      </c>
      <c r="H95">
        <v>103.18</v>
      </c>
      <c r="J95">
        <v>371</v>
      </c>
      <c r="K95">
        <v>103.48</v>
      </c>
      <c r="M95">
        <v>371</v>
      </c>
      <c r="N95">
        <v>100.393</v>
      </c>
      <c r="P95">
        <v>371</v>
      </c>
      <c r="Q95">
        <v>100.18300000000001</v>
      </c>
      <c r="S95">
        <v>371</v>
      </c>
      <c r="T95">
        <v>101.373</v>
      </c>
      <c r="V95">
        <v>371</v>
      </c>
      <c r="W95">
        <v>101.73</v>
      </c>
      <c r="Y95" s="6">
        <f t="shared" si="7"/>
        <v>0.34266830167606976</v>
      </c>
      <c r="Z95" s="6">
        <f t="shared" si="8"/>
        <v>0.34139735616130334</v>
      </c>
      <c r="AA95" s="6">
        <f t="shared" si="9"/>
        <v>0.35465663060731523</v>
      </c>
      <c r="AB95" s="6">
        <f t="shared" si="10"/>
        <v>0.35557349959499829</v>
      </c>
      <c r="AC95" s="6">
        <f t="shared" si="11"/>
        <v>0.35040331785263623</v>
      </c>
      <c r="AD95" s="6">
        <f t="shared" si="12"/>
        <v>0.34886418982485401</v>
      </c>
      <c r="AE95" s="6">
        <f t="shared" si="13"/>
        <v>0.34892721595286286</v>
      </c>
    </row>
    <row r="96" spans="1:31" x14ac:dyDescent="0.3">
      <c r="A96">
        <v>371.6</v>
      </c>
      <c r="B96">
        <v>234.57</v>
      </c>
      <c r="D96">
        <v>371.6</v>
      </c>
      <c r="E96">
        <v>-0.95699999999999996</v>
      </c>
      <c r="G96">
        <v>371.6</v>
      </c>
      <c r="H96">
        <v>103.65300000000001</v>
      </c>
      <c r="J96">
        <v>371.6</v>
      </c>
      <c r="K96">
        <v>108.233</v>
      </c>
      <c r="M96">
        <v>371.6</v>
      </c>
      <c r="N96">
        <v>103.873</v>
      </c>
      <c r="P96">
        <v>371.6</v>
      </c>
      <c r="Q96">
        <v>105.283</v>
      </c>
      <c r="S96">
        <v>371.6</v>
      </c>
      <c r="T96">
        <v>105.39700000000001</v>
      </c>
      <c r="V96">
        <v>371.6</v>
      </c>
      <c r="W96">
        <v>105.96</v>
      </c>
      <c r="Y96" s="6">
        <f t="shared" si="7"/>
        <v>0.35246749823923135</v>
      </c>
      <c r="Z96" s="6">
        <f t="shared" si="8"/>
        <v>0.33385783434421012</v>
      </c>
      <c r="AA96" s="6">
        <f t="shared" si="9"/>
        <v>0.35155511453831884</v>
      </c>
      <c r="AB96" s="6">
        <f t="shared" si="10"/>
        <v>0.34575263831092806</v>
      </c>
      <c r="AC96" s="6">
        <f t="shared" si="11"/>
        <v>0.34528687186707352</v>
      </c>
      <c r="AD96" s="6">
        <f t="shared" si="12"/>
        <v>0.3429939360128515</v>
      </c>
      <c r="AE96" s="6">
        <f t="shared" si="13"/>
        <v>0.34531898221876894</v>
      </c>
    </row>
    <row r="97" spans="1:31" x14ac:dyDescent="0.3">
      <c r="A97">
        <v>372.2</v>
      </c>
      <c r="B97">
        <v>243.78700000000001</v>
      </c>
      <c r="D97">
        <v>372.2</v>
      </c>
      <c r="E97">
        <v>-2.347</v>
      </c>
      <c r="G97">
        <v>372.2</v>
      </c>
      <c r="H97">
        <v>107.687</v>
      </c>
      <c r="J97">
        <v>372.2</v>
      </c>
      <c r="K97">
        <v>110.553</v>
      </c>
      <c r="M97">
        <v>372.2</v>
      </c>
      <c r="N97">
        <v>108.557</v>
      </c>
      <c r="P97">
        <v>372.2</v>
      </c>
      <c r="Q97">
        <v>109.273</v>
      </c>
      <c r="S97">
        <v>372.2</v>
      </c>
      <c r="T97">
        <v>108.87</v>
      </c>
      <c r="V97">
        <v>372.2</v>
      </c>
      <c r="W97">
        <v>109.157</v>
      </c>
      <c r="Y97" s="6">
        <f t="shared" si="7"/>
        <v>0.34964470871576175</v>
      </c>
      <c r="Z97" s="6">
        <f t="shared" si="8"/>
        <v>0.33847766768388021</v>
      </c>
      <c r="AA97" s="6">
        <f t="shared" si="9"/>
        <v>0.34622439937853705</v>
      </c>
      <c r="AB97" s="6">
        <f t="shared" si="10"/>
        <v>0.34342959142820645</v>
      </c>
      <c r="AC97" s="6">
        <f t="shared" si="11"/>
        <v>0.34500043349678983</v>
      </c>
      <c r="AD97" s="6">
        <f t="shared" si="12"/>
        <v>0.34388116243302541</v>
      </c>
      <c r="AE97" s="6">
        <f t="shared" si="13"/>
        <v>0.34444299385603344</v>
      </c>
    </row>
    <row r="98" spans="1:31" x14ac:dyDescent="0.3">
      <c r="A98">
        <v>372.8</v>
      </c>
      <c r="B98">
        <v>253.1</v>
      </c>
      <c r="D98">
        <v>372.8</v>
      </c>
      <c r="E98">
        <v>-2.1429999999999998</v>
      </c>
      <c r="G98">
        <v>372.8</v>
      </c>
      <c r="H98">
        <v>110.953</v>
      </c>
      <c r="J98">
        <v>372.8</v>
      </c>
      <c r="K98">
        <v>113.267</v>
      </c>
      <c r="M98">
        <v>372.8</v>
      </c>
      <c r="N98">
        <v>113.503</v>
      </c>
      <c r="P98">
        <v>372.8</v>
      </c>
      <c r="Q98">
        <v>113.657</v>
      </c>
      <c r="S98">
        <v>372.8</v>
      </c>
      <c r="T98">
        <v>111.89</v>
      </c>
      <c r="V98">
        <v>372.8</v>
      </c>
      <c r="W98">
        <v>111.64</v>
      </c>
      <c r="Y98" s="6">
        <f t="shared" si="7"/>
        <v>0.35350659547246338</v>
      </c>
      <c r="Z98" s="6">
        <f t="shared" si="8"/>
        <v>0.34471039943644821</v>
      </c>
      <c r="AA98" s="6">
        <f t="shared" si="9"/>
        <v>0.34382322460981402</v>
      </c>
      <c r="AB98" s="6">
        <f t="shared" si="10"/>
        <v>0.3432452810715087</v>
      </c>
      <c r="AC98" s="6">
        <f t="shared" si="11"/>
        <v>0.34992329049509002</v>
      </c>
      <c r="AD98" s="6">
        <f t="shared" si="12"/>
        <v>0.35087646028174763</v>
      </c>
      <c r="AE98" s="6">
        <f t="shared" si="13"/>
        <v>0.34768087522784535</v>
      </c>
    </row>
    <row r="99" spans="1:31" x14ac:dyDescent="0.3">
      <c r="A99">
        <v>373.39</v>
      </c>
      <c r="B99">
        <v>263.02999999999997</v>
      </c>
      <c r="D99">
        <v>373.39</v>
      </c>
      <c r="E99">
        <v>-0.19700000000000001</v>
      </c>
      <c r="G99">
        <v>373.39</v>
      </c>
      <c r="H99">
        <v>115.02</v>
      </c>
      <c r="J99">
        <v>373.39</v>
      </c>
      <c r="K99">
        <v>115.14700000000001</v>
      </c>
      <c r="M99">
        <v>373.39</v>
      </c>
      <c r="N99">
        <v>116.203</v>
      </c>
      <c r="P99">
        <v>373.39</v>
      </c>
      <c r="Q99">
        <v>114.08</v>
      </c>
      <c r="S99">
        <v>373.39</v>
      </c>
      <c r="T99">
        <v>114.777</v>
      </c>
      <c r="V99">
        <v>373.39</v>
      </c>
      <c r="W99">
        <v>114.40300000000001</v>
      </c>
      <c r="Y99" s="6">
        <f t="shared" si="7"/>
        <v>0.35881387118823516</v>
      </c>
      <c r="Z99" s="6">
        <f t="shared" si="8"/>
        <v>0.35833542596306672</v>
      </c>
      <c r="AA99" s="6">
        <f t="shared" si="9"/>
        <v>0.35437745382868441</v>
      </c>
      <c r="AB99" s="6">
        <f t="shared" si="10"/>
        <v>0.36237160338168428</v>
      </c>
      <c r="AC99" s="6">
        <f t="shared" si="11"/>
        <v>0.35973079320781232</v>
      </c>
      <c r="AD99" s="6">
        <f t="shared" si="12"/>
        <v>0.36114581651118288</v>
      </c>
      <c r="AE99" s="6">
        <f t="shared" si="13"/>
        <v>0.35912916068011086</v>
      </c>
    </row>
    <row r="100" spans="1:31" x14ac:dyDescent="0.3">
      <c r="A100">
        <v>373.99</v>
      </c>
      <c r="B100">
        <v>270.83999999999997</v>
      </c>
      <c r="D100">
        <v>373.99</v>
      </c>
      <c r="E100">
        <v>-1.637</v>
      </c>
      <c r="G100">
        <v>373.99</v>
      </c>
      <c r="H100">
        <v>117.01300000000001</v>
      </c>
      <c r="J100">
        <v>373.99</v>
      </c>
      <c r="K100">
        <v>118.60299999999999</v>
      </c>
      <c r="M100">
        <v>373.99</v>
      </c>
      <c r="N100">
        <v>120.7</v>
      </c>
      <c r="P100">
        <v>373.99</v>
      </c>
      <c r="Q100">
        <v>119.34</v>
      </c>
      <c r="S100">
        <v>373.99</v>
      </c>
      <c r="T100">
        <v>118.113</v>
      </c>
      <c r="V100">
        <v>373.99</v>
      </c>
      <c r="W100">
        <v>118.94</v>
      </c>
      <c r="Y100" s="6">
        <f t="shared" si="7"/>
        <v>0.36106210646425002</v>
      </c>
      <c r="Z100" s="6">
        <f t="shared" si="8"/>
        <v>0.35528088143875608</v>
      </c>
      <c r="AA100" s="6">
        <f t="shared" si="9"/>
        <v>0.34777202267943463</v>
      </c>
      <c r="AB100" s="6">
        <f t="shared" si="10"/>
        <v>0.35262703839165604</v>
      </c>
      <c r="AC100" s="6">
        <f t="shared" si="11"/>
        <v>0.35705432693100703</v>
      </c>
      <c r="AD100" s="6">
        <f t="shared" si="12"/>
        <v>0.35406537475990846</v>
      </c>
      <c r="AE100" s="6">
        <f t="shared" si="13"/>
        <v>0.35464362511083536</v>
      </c>
    </row>
    <row r="101" spans="1:31" x14ac:dyDescent="0.3">
      <c r="A101">
        <v>374.59</v>
      </c>
      <c r="B101">
        <v>278.83300000000003</v>
      </c>
      <c r="D101">
        <v>374.59</v>
      </c>
      <c r="E101">
        <v>-1.7769999999999999</v>
      </c>
      <c r="G101">
        <v>374.59</v>
      </c>
      <c r="H101">
        <v>119.717</v>
      </c>
      <c r="J101">
        <v>374.59</v>
      </c>
      <c r="K101">
        <v>122.93300000000001</v>
      </c>
      <c r="M101">
        <v>374.59</v>
      </c>
      <c r="N101">
        <v>123.937</v>
      </c>
      <c r="P101">
        <v>374.59</v>
      </c>
      <c r="Q101">
        <v>123.31699999999999</v>
      </c>
      <c r="S101">
        <v>374.59</v>
      </c>
      <c r="T101">
        <v>122.90300000000001</v>
      </c>
      <c r="V101">
        <v>374.59</v>
      </c>
      <c r="W101">
        <v>122.65</v>
      </c>
      <c r="Y101" s="6">
        <f t="shared" si="7"/>
        <v>0.36354831300432988</v>
      </c>
      <c r="Z101" s="6">
        <f t="shared" si="8"/>
        <v>0.35220186454213787</v>
      </c>
      <c r="AA101" s="6">
        <f t="shared" si="9"/>
        <v>0.34871949866613833</v>
      </c>
      <c r="AB101" s="6">
        <f t="shared" si="10"/>
        <v>0.35086666404567296</v>
      </c>
      <c r="AC101" s="6">
        <f t="shared" si="11"/>
        <v>0.35230635016321282</v>
      </c>
      <c r="AD101" s="6">
        <f t="shared" si="12"/>
        <v>0.35318851358455983</v>
      </c>
      <c r="AE101" s="6">
        <f t="shared" si="13"/>
        <v>0.35347186733434199</v>
      </c>
    </row>
    <row r="102" spans="1:31" x14ac:dyDescent="0.3">
      <c r="A102">
        <v>375.19</v>
      </c>
      <c r="B102">
        <v>288.64299999999997</v>
      </c>
      <c r="D102">
        <v>375.19</v>
      </c>
      <c r="E102">
        <v>-2.4369999999999998</v>
      </c>
      <c r="G102">
        <v>375.19</v>
      </c>
      <c r="H102">
        <v>125.703</v>
      </c>
      <c r="J102">
        <v>375.19</v>
      </c>
      <c r="K102">
        <v>127.73699999999999</v>
      </c>
      <c r="M102">
        <v>375.19</v>
      </c>
      <c r="N102">
        <v>126.91</v>
      </c>
      <c r="P102">
        <v>375.19</v>
      </c>
      <c r="Q102">
        <v>127.88</v>
      </c>
      <c r="S102">
        <v>375.19</v>
      </c>
      <c r="T102">
        <v>125.84</v>
      </c>
      <c r="V102">
        <v>375.19</v>
      </c>
      <c r="W102">
        <v>127.18</v>
      </c>
      <c r="Y102" s="6">
        <f t="shared" si="7"/>
        <v>0.3563276465935723</v>
      </c>
      <c r="Z102" s="6">
        <f t="shared" si="8"/>
        <v>0.34948811615019593</v>
      </c>
      <c r="AA102" s="6">
        <f t="shared" si="9"/>
        <v>0.35225600585672628</v>
      </c>
      <c r="AB102" s="6">
        <f t="shared" si="10"/>
        <v>0.34901129263498237</v>
      </c>
      <c r="AC102" s="6">
        <f t="shared" si="11"/>
        <v>0.35586357167122123</v>
      </c>
      <c r="AD102" s="6">
        <f t="shared" si="12"/>
        <v>0.35135040081044322</v>
      </c>
      <c r="AE102" s="6">
        <f t="shared" si="13"/>
        <v>0.35238283895285694</v>
      </c>
    </row>
    <row r="103" spans="1:31" x14ac:dyDescent="0.3">
      <c r="A103">
        <v>375.79</v>
      </c>
      <c r="B103">
        <v>300.32</v>
      </c>
      <c r="D103">
        <v>375.79</v>
      </c>
      <c r="E103">
        <v>-0.89300000000000002</v>
      </c>
      <c r="G103">
        <v>375.79</v>
      </c>
      <c r="H103">
        <v>130.86699999999999</v>
      </c>
      <c r="J103">
        <v>375.79</v>
      </c>
      <c r="K103">
        <v>132.68</v>
      </c>
      <c r="M103">
        <v>375.79</v>
      </c>
      <c r="N103">
        <v>129.38</v>
      </c>
      <c r="P103">
        <v>375.79</v>
      </c>
      <c r="Q103">
        <v>130.05000000000001</v>
      </c>
      <c r="S103">
        <v>375.79</v>
      </c>
      <c r="T103">
        <v>129.52699999999999</v>
      </c>
      <c r="V103">
        <v>375.79</v>
      </c>
      <c r="W103">
        <v>129.20699999999999</v>
      </c>
      <c r="Y103" s="6">
        <f t="shared" si="7"/>
        <v>0.35909012541221508</v>
      </c>
      <c r="Z103" s="6">
        <f t="shared" si="8"/>
        <v>0.35315503139886084</v>
      </c>
      <c r="AA103" s="6">
        <f t="shared" si="9"/>
        <v>0.3640192971358529</v>
      </c>
      <c r="AB103" s="6">
        <f t="shared" si="10"/>
        <v>0.36179142486940308</v>
      </c>
      <c r="AC103" s="6">
        <f t="shared" si="11"/>
        <v>0.36352951570247227</v>
      </c>
      <c r="AD103" s="6">
        <f t="shared" si="12"/>
        <v>0.36459641501232676</v>
      </c>
      <c r="AE103" s="6">
        <f t="shared" si="13"/>
        <v>0.36103030158852184</v>
      </c>
    </row>
    <row r="104" spans="1:31" x14ac:dyDescent="0.3">
      <c r="A104">
        <v>376.39</v>
      </c>
      <c r="B104">
        <v>312.88299999999998</v>
      </c>
      <c r="D104">
        <v>376.39</v>
      </c>
      <c r="E104">
        <v>-0.53700000000000003</v>
      </c>
      <c r="G104">
        <v>376.39</v>
      </c>
      <c r="H104">
        <v>135.18700000000001</v>
      </c>
      <c r="J104">
        <v>376.39</v>
      </c>
      <c r="K104">
        <v>136.51300000000001</v>
      </c>
      <c r="M104">
        <v>376.39</v>
      </c>
      <c r="N104">
        <v>131.547</v>
      </c>
      <c r="P104">
        <v>376.39</v>
      </c>
      <c r="Q104">
        <v>132.917</v>
      </c>
      <c r="S104">
        <v>376.39</v>
      </c>
      <c r="T104">
        <v>133.69999999999999</v>
      </c>
      <c r="V104">
        <v>376.39</v>
      </c>
      <c r="W104">
        <v>134.523</v>
      </c>
      <c r="Y104" s="6">
        <f t="shared" si="7"/>
        <v>0.36347005577189451</v>
      </c>
      <c r="Z104" s="6">
        <f t="shared" si="8"/>
        <v>0.35924766640032008</v>
      </c>
      <c r="AA104" s="6">
        <f t="shared" si="9"/>
        <v>0.37527649375260214</v>
      </c>
      <c r="AB104" s="6">
        <f t="shared" si="10"/>
        <v>0.37079511090320444</v>
      </c>
      <c r="AC104" s="6">
        <f t="shared" si="11"/>
        <v>0.36825446852724003</v>
      </c>
      <c r="AD104" s="6">
        <f t="shared" si="12"/>
        <v>0.36559996089167368</v>
      </c>
      <c r="AE104" s="6">
        <f t="shared" si="13"/>
        <v>0.36710729270782244</v>
      </c>
    </row>
    <row r="105" spans="1:31" x14ac:dyDescent="0.3">
      <c r="A105">
        <v>376.98</v>
      </c>
      <c r="B105">
        <v>325.32</v>
      </c>
      <c r="D105">
        <v>376.98</v>
      </c>
      <c r="E105">
        <v>-1.06</v>
      </c>
      <c r="G105">
        <v>376.98</v>
      </c>
      <c r="H105">
        <v>137.827</v>
      </c>
      <c r="J105">
        <v>376.98</v>
      </c>
      <c r="K105">
        <v>140.12700000000001</v>
      </c>
      <c r="M105">
        <v>376.98</v>
      </c>
      <c r="N105">
        <v>135.82300000000001</v>
      </c>
      <c r="P105">
        <v>376.98</v>
      </c>
      <c r="Q105">
        <v>139.923</v>
      </c>
      <c r="S105">
        <v>376.98</v>
      </c>
      <c r="T105">
        <v>138.43700000000001</v>
      </c>
      <c r="V105">
        <v>376.98</v>
      </c>
      <c r="W105">
        <v>141.21700000000001</v>
      </c>
      <c r="Y105" s="6">
        <f t="shared" si="7"/>
        <v>0.37106194096139378</v>
      </c>
      <c r="Z105" s="6">
        <f t="shared" si="8"/>
        <v>0.36392882782942593</v>
      </c>
      <c r="AA105" s="6">
        <f t="shared" si="9"/>
        <v>0.37737402322081032</v>
      </c>
      <c r="AB105" s="6">
        <f t="shared" si="10"/>
        <v>0.36455679033248556</v>
      </c>
      <c r="AC105" s="6">
        <f t="shared" si="11"/>
        <v>0.36915867024209653</v>
      </c>
      <c r="AD105" s="6">
        <f t="shared" si="12"/>
        <v>0.36058883884693016</v>
      </c>
      <c r="AE105" s="6">
        <f t="shared" si="13"/>
        <v>0.36777818190552369</v>
      </c>
    </row>
    <row r="106" spans="1:31" x14ac:dyDescent="0.3">
      <c r="A106">
        <v>377.58</v>
      </c>
      <c r="B106">
        <v>336.62</v>
      </c>
      <c r="D106">
        <v>377.58</v>
      </c>
      <c r="E106">
        <v>-0.79</v>
      </c>
      <c r="G106">
        <v>377.58</v>
      </c>
      <c r="H106">
        <v>141.86699999999999</v>
      </c>
      <c r="J106">
        <v>377.58</v>
      </c>
      <c r="K106">
        <v>143.22999999999999</v>
      </c>
      <c r="M106">
        <v>377.58</v>
      </c>
      <c r="N106">
        <v>140.77000000000001</v>
      </c>
      <c r="P106">
        <v>377.58</v>
      </c>
      <c r="Q106">
        <v>145.583</v>
      </c>
      <c r="S106">
        <v>377.58</v>
      </c>
      <c r="T106">
        <v>142.69</v>
      </c>
      <c r="V106">
        <v>377.58</v>
      </c>
      <c r="W106">
        <v>145.97</v>
      </c>
      <c r="Y106" s="6">
        <f t="shared" si="7"/>
        <v>0.37386486305960592</v>
      </c>
      <c r="Z106" s="6">
        <f t="shared" si="8"/>
        <v>0.36973514327599316</v>
      </c>
      <c r="AA106" s="6">
        <f t="shared" si="9"/>
        <v>0.37721739589539832</v>
      </c>
      <c r="AB106" s="6">
        <f t="shared" si="10"/>
        <v>0.36269697581904092</v>
      </c>
      <c r="AC106" s="6">
        <f t="shared" si="11"/>
        <v>0.37136658185694665</v>
      </c>
      <c r="AD106" s="6">
        <f t="shared" si="12"/>
        <v>0.36155024677696534</v>
      </c>
      <c r="AE106" s="6">
        <f t="shared" si="13"/>
        <v>0.36940520111399172</v>
      </c>
    </row>
    <row r="107" spans="1:31" x14ac:dyDescent="0.3">
      <c r="A107">
        <v>378.18</v>
      </c>
      <c r="B107">
        <v>345.97699999999998</v>
      </c>
      <c r="D107">
        <v>378.18</v>
      </c>
      <c r="E107">
        <v>-1.2370000000000001</v>
      </c>
      <c r="G107">
        <v>378.18</v>
      </c>
      <c r="H107">
        <v>146.69</v>
      </c>
      <c r="J107">
        <v>378.18</v>
      </c>
      <c r="K107">
        <v>148.85</v>
      </c>
      <c r="M107">
        <v>378.18</v>
      </c>
      <c r="N107">
        <v>146.31</v>
      </c>
      <c r="P107">
        <v>378.18</v>
      </c>
      <c r="Q107">
        <v>149.27699999999999</v>
      </c>
      <c r="S107">
        <v>378.18</v>
      </c>
      <c r="T107">
        <v>146.09299999999999</v>
      </c>
      <c r="V107">
        <v>378.18</v>
      </c>
      <c r="W107">
        <v>148.46700000000001</v>
      </c>
      <c r="Y107" s="6">
        <f t="shared" si="7"/>
        <v>0.37054977829638236</v>
      </c>
      <c r="Z107" s="6">
        <f t="shared" si="8"/>
        <v>0.3642541511905858</v>
      </c>
      <c r="AA107" s="6">
        <f t="shared" si="9"/>
        <v>0.37166684439430958</v>
      </c>
      <c r="AB107" s="6">
        <f t="shared" si="10"/>
        <v>0.36302033048805066</v>
      </c>
      <c r="AC107" s="6">
        <f t="shared" si="11"/>
        <v>0.3723060391744058</v>
      </c>
      <c r="AD107" s="6">
        <f t="shared" si="12"/>
        <v>0.36536382344267826</v>
      </c>
      <c r="AE107" s="6">
        <f t="shared" si="13"/>
        <v>0.36786016116440207</v>
      </c>
    </row>
    <row r="108" spans="1:31" x14ac:dyDescent="0.3">
      <c r="A108">
        <v>378.78</v>
      </c>
      <c r="B108">
        <v>355.55700000000002</v>
      </c>
      <c r="D108">
        <v>378.78</v>
      </c>
      <c r="E108">
        <v>-0.89700000000000002</v>
      </c>
      <c r="G108">
        <v>378.78</v>
      </c>
      <c r="H108">
        <v>151.79</v>
      </c>
      <c r="J108">
        <v>378.78</v>
      </c>
      <c r="K108">
        <v>153.59700000000001</v>
      </c>
      <c r="M108">
        <v>378.78</v>
      </c>
      <c r="N108">
        <v>151.113</v>
      </c>
      <c r="P108">
        <v>378.78</v>
      </c>
      <c r="Q108">
        <v>152.63</v>
      </c>
      <c r="S108">
        <v>378.78</v>
      </c>
      <c r="T108">
        <v>149.93700000000001</v>
      </c>
      <c r="V108">
        <v>378.78</v>
      </c>
      <c r="W108">
        <v>150.43700000000001</v>
      </c>
      <c r="Y108" s="6">
        <f t="shared" si="7"/>
        <v>0.3682014304271376</v>
      </c>
      <c r="Z108" s="6">
        <f t="shared" si="8"/>
        <v>0.36309187494632261</v>
      </c>
      <c r="AA108" s="6">
        <f t="shared" si="9"/>
        <v>0.37013133356422018</v>
      </c>
      <c r="AB108" s="6">
        <f t="shared" si="10"/>
        <v>0.365818728918614</v>
      </c>
      <c r="AC108" s="6">
        <f t="shared" si="11"/>
        <v>0.37350424422361439</v>
      </c>
      <c r="AD108" s="6">
        <f t="shared" si="12"/>
        <v>0.37206698124977605</v>
      </c>
      <c r="AE108" s="6">
        <f t="shared" si="13"/>
        <v>0.36880243222161413</v>
      </c>
    </row>
    <row r="109" spans="1:31" x14ac:dyDescent="0.3">
      <c r="A109">
        <v>379.38</v>
      </c>
      <c r="B109">
        <v>366.54</v>
      </c>
      <c r="D109">
        <v>379.38</v>
      </c>
      <c r="E109">
        <v>-2.0099999999999998</v>
      </c>
      <c r="G109">
        <v>379.38</v>
      </c>
      <c r="H109">
        <v>157.69300000000001</v>
      </c>
      <c r="J109">
        <v>379.38</v>
      </c>
      <c r="K109">
        <v>159.197</v>
      </c>
      <c r="M109">
        <v>379.38</v>
      </c>
      <c r="N109">
        <v>156.523</v>
      </c>
      <c r="P109">
        <v>379.38</v>
      </c>
      <c r="Q109">
        <v>156.107</v>
      </c>
      <c r="S109">
        <v>379.38</v>
      </c>
      <c r="T109">
        <v>155.4</v>
      </c>
      <c r="V109">
        <v>379.38</v>
      </c>
      <c r="W109">
        <v>155.22300000000001</v>
      </c>
      <c r="Y109" s="6">
        <f t="shared" si="7"/>
        <v>0.36318334115552353</v>
      </c>
      <c r="Z109" s="6">
        <f t="shared" si="8"/>
        <v>0.35911251953462497</v>
      </c>
      <c r="AA109" s="6">
        <f t="shared" si="9"/>
        <v>0.36637673746044958</v>
      </c>
      <c r="AB109" s="6">
        <f t="shared" si="10"/>
        <v>0.36751784978264873</v>
      </c>
      <c r="AC109" s="6">
        <f t="shared" si="11"/>
        <v>0.36946409661776075</v>
      </c>
      <c r="AD109" s="6">
        <f t="shared" si="12"/>
        <v>0.36995271471131752</v>
      </c>
      <c r="AE109" s="6">
        <f t="shared" si="13"/>
        <v>0.36593454321038754</v>
      </c>
    </row>
    <row r="110" spans="1:31" x14ac:dyDescent="0.3">
      <c r="A110">
        <v>379.97</v>
      </c>
      <c r="B110">
        <v>379.76299999999998</v>
      </c>
      <c r="D110">
        <v>379.97</v>
      </c>
      <c r="E110">
        <v>-2.2029999999999998</v>
      </c>
      <c r="G110">
        <v>379.97</v>
      </c>
      <c r="H110">
        <v>162.02000000000001</v>
      </c>
      <c r="J110">
        <v>379.97</v>
      </c>
      <c r="K110">
        <v>162.61699999999999</v>
      </c>
      <c r="M110">
        <v>379.97</v>
      </c>
      <c r="N110">
        <v>160.91999999999999</v>
      </c>
      <c r="P110">
        <v>379.97</v>
      </c>
      <c r="Q110">
        <v>164.24</v>
      </c>
      <c r="S110">
        <v>379.97</v>
      </c>
      <c r="T110">
        <v>162.46</v>
      </c>
      <c r="V110">
        <v>379.97</v>
      </c>
      <c r="W110">
        <v>161.56299999999999</v>
      </c>
      <c r="Y110" s="6">
        <f t="shared" si="7"/>
        <v>0.36659072521900371</v>
      </c>
      <c r="Z110" s="6">
        <f t="shared" si="8"/>
        <v>0.3650147969044929</v>
      </c>
      <c r="AA110" s="6">
        <f t="shared" si="9"/>
        <v>0.36950950674228733</v>
      </c>
      <c r="AB110" s="6">
        <f t="shared" si="10"/>
        <v>0.36075917171165361</v>
      </c>
      <c r="AC110" s="6">
        <f t="shared" si="11"/>
        <v>0.36542868313728399</v>
      </c>
      <c r="AD110" s="6">
        <f t="shared" si="12"/>
        <v>0.36780096523722272</v>
      </c>
      <c r="AE110" s="6">
        <f t="shared" si="13"/>
        <v>0.3658506414919907</v>
      </c>
    </row>
    <row r="111" spans="1:31" x14ac:dyDescent="0.3">
      <c r="A111">
        <v>380.57</v>
      </c>
      <c r="B111">
        <v>395.553</v>
      </c>
      <c r="D111">
        <v>380.57</v>
      </c>
      <c r="E111">
        <v>-0.69</v>
      </c>
      <c r="G111">
        <v>380.57</v>
      </c>
      <c r="H111">
        <v>166.72300000000001</v>
      </c>
      <c r="J111">
        <v>380.57</v>
      </c>
      <c r="K111">
        <v>167.72</v>
      </c>
      <c r="M111">
        <v>380.57</v>
      </c>
      <c r="N111">
        <v>167.59</v>
      </c>
      <c r="P111">
        <v>380.57</v>
      </c>
      <c r="Q111">
        <v>169.10300000000001</v>
      </c>
      <c r="S111">
        <v>380.57</v>
      </c>
      <c r="T111">
        <v>167.71299999999999</v>
      </c>
      <c r="V111">
        <v>380.57</v>
      </c>
      <c r="W111">
        <v>166.893</v>
      </c>
      <c r="Y111" s="6">
        <f t="shared" si="7"/>
        <v>0.37417242415846197</v>
      </c>
      <c r="Z111" s="6">
        <f t="shared" si="8"/>
        <v>0.37159372722237949</v>
      </c>
      <c r="AA111" s="6">
        <f t="shared" si="9"/>
        <v>0.37192909973390675</v>
      </c>
      <c r="AB111" s="6">
        <f t="shared" si="10"/>
        <v>0.36804182131721119</v>
      </c>
      <c r="AC111" s="6">
        <f t="shared" si="11"/>
        <v>0.37161177914658522</v>
      </c>
      <c r="AD111" s="6">
        <f t="shared" si="12"/>
        <v>0.37373164236846312</v>
      </c>
      <c r="AE111" s="6">
        <f t="shared" si="13"/>
        <v>0.37184674899116793</v>
      </c>
    </row>
    <row r="112" spans="1:31" x14ac:dyDescent="0.3">
      <c r="A112">
        <v>381.17</v>
      </c>
      <c r="B112">
        <v>407.39299999999997</v>
      </c>
      <c r="D112">
        <v>381.17</v>
      </c>
      <c r="E112">
        <v>-0.3</v>
      </c>
      <c r="G112">
        <v>381.17</v>
      </c>
      <c r="H112">
        <v>171.88300000000001</v>
      </c>
      <c r="J112">
        <v>381.17</v>
      </c>
      <c r="K112">
        <v>172.477</v>
      </c>
      <c r="M112">
        <v>381.17</v>
      </c>
      <c r="N112">
        <v>172.54</v>
      </c>
      <c r="P112">
        <v>381.17</v>
      </c>
      <c r="Q112">
        <v>173.977</v>
      </c>
      <c r="S112">
        <v>381.17</v>
      </c>
      <c r="T112">
        <v>172.75</v>
      </c>
      <c r="V112">
        <v>381.17</v>
      </c>
      <c r="W112">
        <v>172.95</v>
      </c>
      <c r="Y112" s="6">
        <f t="shared" si="7"/>
        <v>0.37434298437378727</v>
      </c>
      <c r="Z112" s="6">
        <f t="shared" si="8"/>
        <v>0.37284732587878189</v>
      </c>
      <c r="AA112" s="6">
        <f t="shared" si="9"/>
        <v>0.37268899713532927</v>
      </c>
      <c r="AB112" s="6">
        <f t="shared" si="10"/>
        <v>0.36909317938101172</v>
      </c>
      <c r="AC112" s="6">
        <f t="shared" si="11"/>
        <v>0.37216165114437522</v>
      </c>
      <c r="AD112" s="6">
        <f t="shared" si="12"/>
        <v>0.3716600114906774</v>
      </c>
      <c r="AE112" s="6">
        <f t="shared" si="13"/>
        <v>0.37213235823399388</v>
      </c>
    </row>
    <row r="113" spans="1:31" x14ac:dyDescent="0.3">
      <c r="A113">
        <v>381.77</v>
      </c>
      <c r="B113">
        <v>420.69</v>
      </c>
      <c r="D113">
        <v>381.77</v>
      </c>
      <c r="E113">
        <v>1.637</v>
      </c>
      <c r="G113">
        <v>381.77</v>
      </c>
      <c r="H113">
        <v>178.13</v>
      </c>
      <c r="J113">
        <v>381.77</v>
      </c>
      <c r="K113">
        <v>179.28</v>
      </c>
      <c r="M113">
        <v>381.77</v>
      </c>
      <c r="N113">
        <v>176.94</v>
      </c>
      <c r="P113">
        <v>381.77</v>
      </c>
      <c r="Q113">
        <v>178.49700000000001</v>
      </c>
      <c r="S113">
        <v>381.77</v>
      </c>
      <c r="T113">
        <v>176.62299999999999</v>
      </c>
      <c r="V113">
        <v>381.77</v>
      </c>
      <c r="W113">
        <v>178.803</v>
      </c>
      <c r="Y113" s="6">
        <f t="shared" si="7"/>
        <v>0.37554146887788642</v>
      </c>
      <c r="Z113" s="6">
        <f t="shared" si="8"/>
        <v>0.37272085527315341</v>
      </c>
      <c r="AA113" s="6">
        <f t="shared" si="9"/>
        <v>0.37847960577904294</v>
      </c>
      <c r="AB113" s="6">
        <f t="shared" si="10"/>
        <v>0.37463933343729139</v>
      </c>
      <c r="AC113" s="6">
        <f t="shared" si="11"/>
        <v>0.37926565037847959</v>
      </c>
      <c r="AD113" s="6">
        <f t="shared" si="12"/>
        <v>0.37388857420177202</v>
      </c>
      <c r="AE113" s="6">
        <f t="shared" si="13"/>
        <v>0.37575591465793762</v>
      </c>
    </row>
    <row r="114" spans="1:31" x14ac:dyDescent="0.3">
      <c r="A114">
        <v>382.36</v>
      </c>
      <c r="B114">
        <v>432.98</v>
      </c>
      <c r="D114">
        <v>382.36</v>
      </c>
      <c r="E114">
        <v>-1.2999999999999999E-2</v>
      </c>
      <c r="G114">
        <v>382.36</v>
      </c>
      <c r="H114">
        <v>184.91300000000001</v>
      </c>
      <c r="J114">
        <v>382.36</v>
      </c>
      <c r="K114">
        <v>184.78700000000001</v>
      </c>
      <c r="M114">
        <v>382.36</v>
      </c>
      <c r="N114">
        <v>181.44</v>
      </c>
      <c r="P114">
        <v>382.36</v>
      </c>
      <c r="Q114">
        <v>184.577</v>
      </c>
      <c r="S114">
        <v>382.36</v>
      </c>
      <c r="T114">
        <v>183.64699999999999</v>
      </c>
      <c r="V114">
        <v>382.36</v>
      </c>
      <c r="W114">
        <v>186.06700000000001</v>
      </c>
      <c r="Y114" s="6">
        <f t="shared" si="7"/>
        <v>0.36948289951222824</v>
      </c>
      <c r="Z114" s="6">
        <f t="shared" si="8"/>
        <v>0.3697789084855666</v>
      </c>
      <c r="AA114" s="6">
        <f t="shared" si="9"/>
        <v>0.37771672249317712</v>
      </c>
      <c r="AB114" s="6">
        <f t="shared" si="10"/>
        <v>0.37027270556196334</v>
      </c>
      <c r="AC114" s="6">
        <f t="shared" si="11"/>
        <v>0.37246629538867626</v>
      </c>
      <c r="AD114" s="6">
        <f t="shared" si="12"/>
        <v>0.36678117798528131</v>
      </c>
      <c r="AE114" s="6">
        <f t="shared" si="13"/>
        <v>0.37108311823781553</v>
      </c>
    </row>
    <row r="115" spans="1:31" x14ac:dyDescent="0.3">
      <c r="A115">
        <v>382.96</v>
      </c>
      <c r="B115">
        <v>450.38299999999998</v>
      </c>
      <c r="D115">
        <v>382.96</v>
      </c>
      <c r="E115">
        <v>-4.7E-2</v>
      </c>
      <c r="G115">
        <v>382.96</v>
      </c>
      <c r="H115">
        <v>190.52699999999999</v>
      </c>
      <c r="J115">
        <v>382.96</v>
      </c>
      <c r="K115">
        <v>194.07</v>
      </c>
      <c r="M115">
        <v>382.96</v>
      </c>
      <c r="N115">
        <v>187.16300000000001</v>
      </c>
      <c r="P115">
        <v>382.96</v>
      </c>
      <c r="Q115">
        <v>192.33</v>
      </c>
      <c r="S115">
        <v>382.96</v>
      </c>
      <c r="T115">
        <v>188.93</v>
      </c>
      <c r="V115">
        <v>382.96</v>
      </c>
      <c r="W115">
        <v>191.89699999999999</v>
      </c>
      <c r="Y115" s="6">
        <f t="shared" si="7"/>
        <v>0.37356365856007318</v>
      </c>
      <c r="Z115" s="6">
        <f t="shared" si="8"/>
        <v>0.3655637372833665</v>
      </c>
      <c r="AA115" s="6">
        <f t="shared" si="9"/>
        <v>0.38129826485827556</v>
      </c>
      <c r="AB115" s="6">
        <f t="shared" si="10"/>
        <v>0.36947416023389612</v>
      </c>
      <c r="AC115" s="6">
        <f t="shared" si="11"/>
        <v>0.37721835782632823</v>
      </c>
      <c r="AD115" s="6">
        <f t="shared" si="12"/>
        <v>0.37045276712882086</v>
      </c>
      <c r="AE115" s="6">
        <f t="shared" si="13"/>
        <v>0.37292849098179337</v>
      </c>
    </row>
    <row r="116" spans="1:31" x14ac:dyDescent="0.3">
      <c r="A116">
        <v>383.56</v>
      </c>
      <c r="B116">
        <v>467.80700000000002</v>
      </c>
      <c r="D116">
        <v>383.56</v>
      </c>
      <c r="E116">
        <v>-1.25</v>
      </c>
      <c r="G116">
        <v>383.56</v>
      </c>
      <c r="H116">
        <v>196.143</v>
      </c>
      <c r="J116">
        <v>383.56</v>
      </c>
      <c r="K116">
        <v>198.25700000000001</v>
      </c>
      <c r="M116">
        <v>383.56</v>
      </c>
      <c r="N116">
        <v>196.71</v>
      </c>
      <c r="P116">
        <v>383.56</v>
      </c>
      <c r="Q116">
        <v>197.6</v>
      </c>
      <c r="S116">
        <v>383.56</v>
      </c>
      <c r="T116">
        <v>194.45</v>
      </c>
      <c r="V116">
        <v>383.56</v>
      </c>
      <c r="W116">
        <v>197.56700000000001</v>
      </c>
      <c r="Y116" s="6">
        <f t="shared" si="7"/>
        <v>0.37589387401946278</v>
      </c>
      <c r="Z116" s="6">
        <f t="shared" si="8"/>
        <v>0.37126748340816612</v>
      </c>
      <c r="AA116" s="6">
        <f t="shared" si="9"/>
        <v>0.37464817642735415</v>
      </c>
      <c r="AB116" s="6">
        <f t="shared" si="10"/>
        <v>0.37270002624447368</v>
      </c>
      <c r="AC116" s="6">
        <f t="shared" si="11"/>
        <v>0.37963479590847166</v>
      </c>
      <c r="AD116" s="6">
        <f t="shared" si="12"/>
        <v>0.37277210523486365</v>
      </c>
      <c r="AE116" s="6">
        <f t="shared" si="13"/>
        <v>0.3744860768737987</v>
      </c>
    </row>
    <row r="117" spans="1:31" x14ac:dyDescent="0.3">
      <c r="A117">
        <v>384.16</v>
      </c>
      <c r="B117">
        <v>487.21699999999998</v>
      </c>
      <c r="D117">
        <v>384.16</v>
      </c>
      <c r="E117">
        <v>-1.373</v>
      </c>
      <c r="G117">
        <v>384.16</v>
      </c>
      <c r="H117">
        <v>205.01</v>
      </c>
      <c r="J117">
        <v>384.16</v>
      </c>
      <c r="K117">
        <v>205.6</v>
      </c>
      <c r="M117">
        <v>384.16</v>
      </c>
      <c r="N117">
        <v>206.25700000000001</v>
      </c>
      <c r="P117">
        <v>384.16</v>
      </c>
      <c r="Q117">
        <v>203.82</v>
      </c>
      <c r="S117">
        <v>384.16</v>
      </c>
      <c r="T117">
        <v>200.857</v>
      </c>
      <c r="V117">
        <v>384.16</v>
      </c>
      <c r="W117">
        <v>203.56700000000001</v>
      </c>
      <c r="Y117" s="6">
        <f t="shared" si="7"/>
        <v>0.37427065289476036</v>
      </c>
      <c r="Z117" s="6">
        <f t="shared" si="8"/>
        <v>0.37303087934202767</v>
      </c>
      <c r="AA117" s="6">
        <f t="shared" si="9"/>
        <v>0.37165447003749402</v>
      </c>
      <c r="AB117" s="6">
        <f t="shared" si="10"/>
        <v>0.37678203292473905</v>
      </c>
      <c r="AC117" s="6">
        <f t="shared" si="11"/>
        <v>0.38309899213945864</v>
      </c>
      <c r="AD117" s="6">
        <f t="shared" si="12"/>
        <v>0.37731784212740604</v>
      </c>
      <c r="AE117" s="6">
        <f t="shared" si="13"/>
        <v>0.37602581157764764</v>
      </c>
    </row>
    <row r="118" spans="1:31" x14ac:dyDescent="0.3">
      <c r="A118">
        <v>384.76</v>
      </c>
      <c r="B118">
        <v>506.053</v>
      </c>
      <c r="D118">
        <v>384.76</v>
      </c>
      <c r="E118">
        <v>-0.84299999999999997</v>
      </c>
      <c r="G118">
        <v>384.76</v>
      </c>
      <c r="H118">
        <v>214.08</v>
      </c>
      <c r="J118">
        <v>384.76</v>
      </c>
      <c r="K118">
        <v>209.91300000000001</v>
      </c>
      <c r="M118">
        <v>384.76</v>
      </c>
      <c r="N118">
        <v>213.46700000000001</v>
      </c>
      <c r="P118">
        <v>384.76</v>
      </c>
      <c r="Q118">
        <v>209.81700000000001</v>
      </c>
      <c r="S118">
        <v>384.76</v>
      </c>
      <c r="T118">
        <v>208.773</v>
      </c>
      <c r="V118">
        <v>384.76</v>
      </c>
      <c r="W118">
        <v>210.583</v>
      </c>
      <c r="Y118" s="6">
        <f t="shared" si="7"/>
        <v>0.37263597011444144</v>
      </c>
      <c r="Z118" s="6">
        <f t="shared" si="8"/>
        <v>0.38113891677099371</v>
      </c>
      <c r="AA118" s="6">
        <f t="shared" si="9"/>
        <v>0.37387642785370406</v>
      </c>
      <c r="AB118" s="6">
        <f t="shared" si="10"/>
        <v>0.38133678429849105</v>
      </c>
      <c r="AC118" s="6">
        <f t="shared" si="11"/>
        <v>0.38349443485055856</v>
      </c>
      <c r="AD118" s="6">
        <f t="shared" si="12"/>
        <v>0.37976047075882063</v>
      </c>
      <c r="AE118" s="6">
        <f t="shared" si="13"/>
        <v>0.37870716744116817</v>
      </c>
    </row>
    <row r="119" spans="1:31" x14ac:dyDescent="0.3">
      <c r="A119">
        <v>385.35</v>
      </c>
      <c r="B119">
        <v>523.50699999999995</v>
      </c>
      <c r="D119">
        <v>385.35</v>
      </c>
      <c r="E119">
        <v>-0.16700000000000001</v>
      </c>
      <c r="G119">
        <v>385.35</v>
      </c>
      <c r="H119">
        <v>222.46</v>
      </c>
      <c r="J119">
        <v>385.35</v>
      </c>
      <c r="K119">
        <v>220.73699999999999</v>
      </c>
      <c r="M119">
        <v>385.35</v>
      </c>
      <c r="N119">
        <v>220.517</v>
      </c>
      <c r="P119">
        <v>385.35</v>
      </c>
      <c r="Q119">
        <v>216.63</v>
      </c>
      <c r="S119">
        <v>385.35</v>
      </c>
      <c r="T119">
        <v>216.49</v>
      </c>
      <c r="V119">
        <v>385.35</v>
      </c>
      <c r="W119">
        <v>218.20699999999999</v>
      </c>
      <c r="Y119" s="6">
        <f t="shared" si="7"/>
        <v>0.3714831780266411</v>
      </c>
      <c r="Z119" s="6">
        <f t="shared" si="8"/>
        <v>0.37485743216688439</v>
      </c>
      <c r="AA119" s="6">
        <f t="shared" si="9"/>
        <v>0.37529016491289935</v>
      </c>
      <c r="AB119" s="6">
        <f t="shared" si="10"/>
        <v>0.38300774384436143</v>
      </c>
      <c r="AC119" s="6">
        <f t="shared" si="11"/>
        <v>0.38328828678354632</v>
      </c>
      <c r="AD119" s="6">
        <f t="shared" si="12"/>
        <v>0.37986008282820583</v>
      </c>
      <c r="AE119" s="6">
        <f t="shared" si="13"/>
        <v>0.37796448142708972</v>
      </c>
    </row>
    <row r="120" spans="1:31" x14ac:dyDescent="0.3">
      <c r="A120">
        <v>385.95</v>
      </c>
      <c r="B120">
        <v>541.47699999999998</v>
      </c>
      <c r="D120">
        <v>385.95</v>
      </c>
      <c r="E120">
        <v>1.643</v>
      </c>
      <c r="G120">
        <v>385.95</v>
      </c>
      <c r="H120">
        <v>227.51300000000001</v>
      </c>
      <c r="J120">
        <v>385.95</v>
      </c>
      <c r="K120">
        <v>228.56</v>
      </c>
      <c r="M120">
        <v>385.95</v>
      </c>
      <c r="N120">
        <v>226.1</v>
      </c>
      <c r="P120">
        <v>385.95</v>
      </c>
      <c r="Q120">
        <v>223.01</v>
      </c>
      <c r="S120">
        <v>385.95</v>
      </c>
      <c r="T120">
        <v>223.863</v>
      </c>
      <c r="V120">
        <v>385.95</v>
      </c>
      <c r="W120">
        <v>223.357</v>
      </c>
      <c r="Y120" s="6">
        <f t="shared" si="7"/>
        <v>0.37840168209743663</v>
      </c>
      <c r="Z120" s="6">
        <f t="shared" si="8"/>
        <v>0.37639320070117416</v>
      </c>
      <c r="AA120" s="6">
        <f t="shared" si="9"/>
        <v>0.38112707993865469</v>
      </c>
      <c r="AB120" s="6">
        <f t="shared" si="10"/>
        <v>0.38714735447960746</v>
      </c>
      <c r="AC120" s="6">
        <f t="shared" si="11"/>
        <v>0.38547709069964109</v>
      </c>
      <c r="AD120" s="6">
        <f t="shared" si="12"/>
        <v>0.3864671167080489</v>
      </c>
      <c r="AE120" s="6">
        <f t="shared" si="13"/>
        <v>0.38250225410409389</v>
      </c>
    </row>
    <row r="121" spans="1:31" x14ac:dyDescent="0.3">
      <c r="A121">
        <v>386.55</v>
      </c>
      <c r="B121">
        <v>554.45699999999999</v>
      </c>
      <c r="D121">
        <v>386.55</v>
      </c>
      <c r="E121">
        <v>2.14</v>
      </c>
      <c r="G121">
        <v>386.55</v>
      </c>
      <c r="H121">
        <v>232.52699999999999</v>
      </c>
      <c r="J121">
        <v>386.55</v>
      </c>
      <c r="K121">
        <v>236.78</v>
      </c>
      <c r="M121">
        <v>386.55</v>
      </c>
      <c r="N121">
        <v>232.55</v>
      </c>
      <c r="P121">
        <v>386.55</v>
      </c>
      <c r="Q121">
        <v>228.25</v>
      </c>
      <c r="S121">
        <v>386.55</v>
      </c>
      <c r="T121">
        <v>230.44300000000001</v>
      </c>
      <c r="V121">
        <v>386.55</v>
      </c>
      <c r="W121">
        <v>231.453</v>
      </c>
      <c r="Y121" s="6">
        <f t="shared" si="7"/>
        <v>0.37973044116720917</v>
      </c>
      <c r="Z121" s="6">
        <f t="shared" si="8"/>
        <v>0.37178636079159211</v>
      </c>
      <c r="AA121" s="6">
        <f t="shared" si="9"/>
        <v>0.37968708683507563</v>
      </c>
      <c r="AB121" s="6">
        <f t="shared" si="10"/>
        <v>0.38786864077263566</v>
      </c>
      <c r="AC121" s="6">
        <f t="shared" si="11"/>
        <v>0.383676792419339</v>
      </c>
      <c r="AD121" s="6">
        <f t="shared" si="12"/>
        <v>0.38175973471610414</v>
      </c>
      <c r="AE121" s="6">
        <f t="shared" si="13"/>
        <v>0.38075150945032599</v>
      </c>
    </row>
    <row r="122" spans="1:31" x14ac:dyDescent="0.3">
      <c r="A122">
        <v>387.15</v>
      </c>
      <c r="B122">
        <v>567.91999999999996</v>
      </c>
      <c r="D122">
        <v>387.15</v>
      </c>
      <c r="E122">
        <v>0.21299999999999999</v>
      </c>
      <c r="G122">
        <v>387.15</v>
      </c>
      <c r="H122">
        <v>238.273</v>
      </c>
      <c r="J122">
        <v>387.15</v>
      </c>
      <c r="K122">
        <v>239.25700000000001</v>
      </c>
      <c r="M122">
        <v>387.15</v>
      </c>
      <c r="N122">
        <v>235.80699999999999</v>
      </c>
      <c r="P122">
        <v>387.15</v>
      </c>
      <c r="Q122">
        <v>234.94300000000001</v>
      </c>
      <c r="S122">
        <v>387.15</v>
      </c>
      <c r="T122">
        <v>236.67699999999999</v>
      </c>
      <c r="V122">
        <v>387.15</v>
      </c>
      <c r="W122">
        <v>236.83699999999999</v>
      </c>
      <c r="Y122" s="6">
        <f t="shared" si="7"/>
        <v>0.37743781997958137</v>
      </c>
      <c r="Z122" s="6">
        <f t="shared" si="8"/>
        <v>0.37564640185638787</v>
      </c>
      <c r="AA122" s="6">
        <f t="shared" si="9"/>
        <v>0.38196002339838675</v>
      </c>
      <c r="AB122" s="6">
        <f t="shared" si="10"/>
        <v>0.38355565047444518</v>
      </c>
      <c r="AC122" s="6">
        <f t="shared" si="11"/>
        <v>0.3803592174506169</v>
      </c>
      <c r="AD122" s="6">
        <f t="shared" si="12"/>
        <v>0.38006545764375699</v>
      </c>
      <c r="AE122" s="6">
        <f t="shared" si="13"/>
        <v>0.37983742846719587</v>
      </c>
    </row>
    <row r="123" spans="1:31" x14ac:dyDescent="0.3">
      <c r="A123">
        <v>387.74</v>
      </c>
      <c r="B123">
        <v>581.303</v>
      </c>
      <c r="D123">
        <v>387.74</v>
      </c>
      <c r="E123">
        <v>-1.927</v>
      </c>
      <c r="G123">
        <v>387.74</v>
      </c>
      <c r="H123">
        <v>245.39</v>
      </c>
      <c r="J123">
        <v>387.74</v>
      </c>
      <c r="K123">
        <v>245.52699999999999</v>
      </c>
      <c r="M123">
        <v>387.74</v>
      </c>
      <c r="N123">
        <v>240.227</v>
      </c>
      <c r="P123">
        <v>387.74</v>
      </c>
      <c r="Q123">
        <v>241.84700000000001</v>
      </c>
      <c r="S123">
        <v>387.74</v>
      </c>
      <c r="T123">
        <v>243.50299999999999</v>
      </c>
      <c r="V123">
        <v>387.74</v>
      </c>
      <c r="W123">
        <v>245.04</v>
      </c>
      <c r="Y123" s="6">
        <f t="shared" si="7"/>
        <v>0.37258588519839875</v>
      </c>
      <c r="Z123" s="6">
        <f t="shared" si="8"/>
        <v>0.37234537657707151</v>
      </c>
      <c r="AA123" s="6">
        <f t="shared" si="9"/>
        <v>0.38174820768865314</v>
      </c>
      <c r="AB123" s="6">
        <f t="shared" si="10"/>
        <v>0.37885247141809536</v>
      </c>
      <c r="AC123" s="6">
        <f t="shared" si="11"/>
        <v>0.37591220760551497</v>
      </c>
      <c r="AD123" s="6">
        <f t="shared" si="12"/>
        <v>0.3732009287525937</v>
      </c>
      <c r="AE123" s="6">
        <f t="shared" si="13"/>
        <v>0.3757741795400546</v>
      </c>
    </row>
    <row r="124" spans="1:31" x14ac:dyDescent="0.3">
      <c r="A124">
        <v>388.34</v>
      </c>
      <c r="B124">
        <v>598.62699999999995</v>
      </c>
      <c r="D124">
        <v>388.34</v>
      </c>
      <c r="E124">
        <v>-3.2570000000000001</v>
      </c>
      <c r="G124">
        <v>388.34</v>
      </c>
      <c r="H124">
        <v>251.27699999999999</v>
      </c>
      <c r="J124">
        <v>388.34</v>
      </c>
      <c r="K124">
        <v>248.977</v>
      </c>
      <c r="M124">
        <v>388.34</v>
      </c>
      <c r="N124">
        <v>246.29</v>
      </c>
      <c r="P124">
        <v>388.34</v>
      </c>
      <c r="Q124">
        <v>249.583</v>
      </c>
      <c r="S124">
        <v>388.34</v>
      </c>
      <c r="T124">
        <v>250.04300000000001</v>
      </c>
      <c r="V124">
        <v>388.34</v>
      </c>
      <c r="W124">
        <v>250.33699999999999</v>
      </c>
      <c r="Y124" s="6">
        <f t="shared" si="7"/>
        <v>0.37376699605057767</v>
      </c>
      <c r="Z124" s="6">
        <f t="shared" si="8"/>
        <v>0.37770917143239863</v>
      </c>
      <c r="AA124" s="6">
        <f t="shared" si="9"/>
        <v>0.38236044530385044</v>
      </c>
      <c r="AB124" s="6">
        <f t="shared" si="10"/>
        <v>0.37666701688742482</v>
      </c>
      <c r="AC124" s="6">
        <f t="shared" si="11"/>
        <v>0.37587760875260184</v>
      </c>
      <c r="AD124" s="6">
        <f t="shared" si="12"/>
        <v>0.37537382456104634</v>
      </c>
      <c r="AE124" s="6">
        <f t="shared" si="13"/>
        <v>0.37695917716464994</v>
      </c>
    </row>
    <row r="125" spans="1:31" x14ac:dyDescent="0.3">
      <c r="A125">
        <v>388.94</v>
      </c>
      <c r="B125">
        <v>616.53</v>
      </c>
      <c r="D125">
        <v>388.94</v>
      </c>
      <c r="E125">
        <v>-2.5630000000000002</v>
      </c>
      <c r="G125">
        <v>388.94</v>
      </c>
      <c r="H125">
        <v>258.16699999999997</v>
      </c>
      <c r="J125">
        <v>388.94</v>
      </c>
      <c r="K125">
        <v>258.23700000000002</v>
      </c>
      <c r="M125">
        <v>388.94</v>
      </c>
      <c r="N125">
        <v>255.21299999999999</v>
      </c>
      <c r="P125">
        <v>388.94</v>
      </c>
      <c r="Q125">
        <v>257.517</v>
      </c>
      <c r="S125">
        <v>388.94</v>
      </c>
      <c r="T125">
        <v>257.12299999999999</v>
      </c>
      <c r="V125">
        <v>388.94</v>
      </c>
      <c r="W125">
        <v>256.27699999999999</v>
      </c>
      <c r="Y125" s="6">
        <f t="shared" si="7"/>
        <v>0.37556488888918504</v>
      </c>
      <c r="Z125" s="6">
        <f t="shared" si="8"/>
        <v>0.37544830647238908</v>
      </c>
      <c r="AA125" s="6">
        <f t="shared" si="9"/>
        <v>0.38051341322538285</v>
      </c>
      <c r="AB125" s="6">
        <f t="shared" si="10"/>
        <v>0.37664893704420144</v>
      </c>
      <c r="AC125" s="6">
        <f t="shared" si="11"/>
        <v>0.37730735663549592</v>
      </c>
      <c r="AD125" s="6">
        <f t="shared" si="12"/>
        <v>0.37872450238210187</v>
      </c>
      <c r="AE125" s="6">
        <f t="shared" si="13"/>
        <v>0.37736790077479271</v>
      </c>
    </row>
    <row r="126" spans="1:31" x14ac:dyDescent="0.3">
      <c r="A126">
        <v>389.54</v>
      </c>
      <c r="B126">
        <v>633.26300000000003</v>
      </c>
      <c r="D126">
        <v>389.54</v>
      </c>
      <c r="E126">
        <v>-2.19</v>
      </c>
      <c r="G126">
        <v>389.54</v>
      </c>
      <c r="H126">
        <v>265.37700000000001</v>
      </c>
      <c r="J126">
        <v>389.54</v>
      </c>
      <c r="K126">
        <v>264.8</v>
      </c>
      <c r="M126">
        <v>389.54</v>
      </c>
      <c r="N126">
        <v>262.52</v>
      </c>
      <c r="P126">
        <v>389.54</v>
      </c>
      <c r="Q126">
        <v>264.31</v>
      </c>
      <c r="S126">
        <v>389.54</v>
      </c>
      <c r="T126">
        <v>263.29000000000002</v>
      </c>
      <c r="V126">
        <v>389.54</v>
      </c>
      <c r="W126">
        <v>262.31299999999999</v>
      </c>
      <c r="Y126" s="6">
        <f t="shared" si="7"/>
        <v>0.37565088506325151</v>
      </c>
      <c r="Z126" s="6">
        <f t="shared" si="8"/>
        <v>0.37658843901307659</v>
      </c>
      <c r="AA126" s="6">
        <f t="shared" si="9"/>
        <v>0.38031308632564348</v>
      </c>
      <c r="AB126" s="6">
        <f t="shared" si="10"/>
        <v>0.37738622099951913</v>
      </c>
      <c r="AC126" s="6">
        <f t="shared" si="11"/>
        <v>0.37905162539210491</v>
      </c>
      <c r="AD126" s="6">
        <f t="shared" si="12"/>
        <v>0.38065283218350676</v>
      </c>
      <c r="AE126" s="6">
        <f t="shared" si="13"/>
        <v>0.37827384816285042</v>
      </c>
    </row>
    <row r="127" spans="1:31" x14ac:dyDescent="0.3">
      <c r="A127">
        <v>390.13</v>
      </c>
      <c r="B127">
        <v>651.87300000000005</v>
      </c>
      <c r="D127">
        <v>390.13</v>
      </c>
      <c r="E127">
        <v>-1.1499999999999999</v>
      </c>
      <c r="G127">
        <v>390.13</v>
      </c>
      <c r="H127">
        <v>274.41000000000003</v>
      </c>
      <c r="J127">
        <v>390.13</v>
      </c>
      <c r="K127">
        <v>275.67</v>
      </c>
      <c r="M127">
        <v>390.13</v>
      </c>
      <c r="N127">
        <v>270.39299999999997</v>
      </c>
      <c r="P127">
        <v>390.13</v>
      </c>
      <c r="Q127">
        <v>273.83</v>
      </c>
      <c r="S127">
        <v>390.13</v>
      </c>
      <c r="T127">
        <v>270.18700000000001</v>
      </c>
      <c r="V127">
        <v>390.13</v>
      </c>
      <c r="W127">
        <v>269.04700000000003</v>
      </c>
      <c r="Y127" s="6">
        <f t="shared" si="7"/>
        <v>0.37471230166843295</v>
      </c>
      <c r="Z127" s="6">
        <f t="shared" si="8"/>
        <v>0.37273101343832943</v>
      </c>
      <c r="AA127" s="6">
        <f t="shared" si="9"/>
        <v>0.38108986598191952</v>
      </c>
      <c r="AB127" s="6">
        <f t="shared" si="10"/>
        <v>0.37562737012011294</v>
      </c>
      <c r="AC127" s="6">
        <f t="shared" si="11"/>
        <v>0.38141945877430827</v>
      </c>
      <c r="AD127" s="6">
        <f t="shared" si="12"/>
        <v>0.38324795501174908</v>
      </c>
      <c r="AE127" s="6">
        <f t="shared" si="13"/>
        <v>0.37813799416580868</v>
      </c>
    </row>
    <row r="128" spans="1:31" x14ac:dyDescent="0.3">
      <c r="A128">
        <v>390.73</v>
      </c>
      <c r="B128">
        <v>670.37300000000005</v>
      </c>
      <c r="D128">
        <v>390.73</v>
      </c>
      <c r="E128">
        <v>-2.1070000000000002</v>
      </c>
      <c r="G128">
        <v>390.73</v>
      </c>
      <c r="H128">
        <v>284.56</v>
      </c>
      <c r="J128">
        <v>390.73</v>
      </c>
      <c r="K128">
        <v>284.08300000000003</v>
      </c>
      <c r="M128">
        <v>390.73</v>
      </c>
      <c r="N128">
        <v>278.33999999999997</v>
      </c>
      <c r="P128">
        <v>390.73</v>
      </c>
      <c r="Q128">
        <v>281.11700000000002</v>
      </c>
      <c r="S128">
        <v>390.73</v>
      </c>
      <c r="T128">
        <v>278.85700000000003</v>
      </c>
      <c r="V128">
        <v>390.73</v>
      </c>
      <c r="W128">
        <v>277.85700000000003</v>
      </c>
      <c r="Y128" s="6">
        <f t="shared" si="7"/>
        <v>0.37030167114416646</v>
      </c>
      <c r="Z128" s="6">
        <f t="shared" si="8"/>
        <v>0.37102491801291287</v>
      </c>
      <c r="AA128" s="6">
        <f t="shared" si="9"/>
        <v>0.37982857402955172</v>
      </c>
      <c r="AB128" s="6">
        <f t="shared" si="10"/>
        <v>0.37554932058594948</v>
      </c>
      <c r="AC128" s="6">
        <f t="shared" si="11"/>
        <v>0.37902869547136647</v>
      </c>
      <c r="AD128" s="6">
        <f t="shared" si="12"/>
        <v>0.38057718277098607</v>
      </c>
      <c r="AE128" s="6">
        <f t="shared" si="13"/>
        <v>0.37605172700248879</v>
      </c>
    </row>
    <row r="129" spans="1:31" x14ac:dyDescent="0.3">
      <c r="A129">
        <v>391.33</v>
      </c>
      <c r="B129">
        <v>690.423</v>
      </c>
      <c r="D129">
        <v>391.33</v>
      </c>
      <c r="E129">
        <v>-1.3129999999999999</v>
      </c>
      <c r="G129">
        <v>391.33</v>
      </c>
      <c r="H129">
        <v>291.75700000000001</v>
      </c>
      <c r="J129">
        <v>391.33</v>
      </c>
      <c r="K129">
        <v>292.49700000000001</v>
      </c>
      <c r="M129">
        <v>391.33</v>
      </c>
      <c r="N129">
        <v>285.28300000000002</v>
      </c>
      <c r="P129">
        <v>391.33</v>
      </c>
      <c r="Q129">
        <v>288.72000000000003</v>
      </c>
      <c r="S129">
        <v>391.33</v>
      </c>
      <c r="T129">
        <v>286.37700000000001</v>
      </c>
      <c r="V129">
        <v>391.33</v>
      </c>
      <c r="W129">
        <v>286.84699999999998</v>
      </c>
      <c r="Y129" s="6">
        <f t="shared" si="7"/>
        <v>0.37296901392126519</v>
      </c>
      <c r="Z129" s="6">
        <f t="shared" si="8"/>
        <v>0.37187380506451007</v>
      </c>
      <c r="AA129" s="6">
        <f t="shared" si="9"/>
        <v>0.38267025355769646</v>
      </c>
      <c r="AB129" s="6">
        <f t="shared" si="10"/>
        <v>0.37749296343984384</v>
      </c>
      <c r="AC129" s="6">
        <f t="shared" si="11"/>
        <v>0.38101561201001327</v>
      </c>
      <c r="AD129" s="6">
        <f t="shared" si="12"/>
        <v>0.38030668276864998</v>
      </c>
      <c r="AE129" s="6">
        <f t="shared" si="13"/>
        <v>0.37772138846032982</v>
      </c>
    </row>
    <row r="130" spans="1:31" x14ac:dyDescent="0.3">
      <c r="A130">
        <v>391.93</v>
      </c>
      <c r="B130">
        <v>709.31700000000001</v>
      </c>
      <c r="D130">
        <v>391.93</v>
      </c>
      <c r="E130">
        <v>-1.04</v>
      </c>
      <c r="G130">
        <v>391.93</v>
      </c>
      <c r="H130">
        <v>297.91699999999997</v>
      </c>
      <c r="J130">
        <v>391.93</v>
      </c>
      <c r="K130">
        <v>299.71699999999998</v>
      </c>
      <c r="M130">
        <v>391.93</v>
      </c>
      <c r="N130">
        <v>293.75299999999999</v>
      </c>
      <c r="P130">
        <v>391.93</v>
      </c>
      <c r="Q130">
        <v>295.43700000000001</v>
      </c>
      <c r="S130">
        <v>391.93</v>
      </c>
      <c r="T130">
        <v>295.74</v>
      </c>
      <c r="V130">
        <v>391.93</v>
      </c>
      <c r="W130">
        <v>295.95299999999997</v>
      </c>
      <c r="Y130" s="6">
        <f t="shared" si="7"/>
        <v>0.37586793767596544</v>
      </c>
      <c r="Z130" s="6">
        <f t="shared" si="8"/>
        <v>0.37326092028145375</v>
      </c>
      <c r="AA130" s="6">
        <f t="shared" si="9"/>
        <v>0.38195949766253545</v>
      </c>
      <c r="AB130" s="6">
        <f t="shared" si="10"/>
        <v>0.37948565699739129</v>
      </c>
      <c r="AC130" s="6">
        <f t="shared" si="11"/>
        <v>0.37904203394883473</v>
      </c>
      <c r="AD130" s="6">
        <f t="shared" si="12"/>
        <v>0.37873045114323967</v>
      </c>
      <c r="AE130" s="6">
        <f t="shared" si="13"/>
        <v>0.37805774961823668</v>
      </c>
    </row>
    <row r="131" spans="1:31" x14ac:dyDescent="0.3">
      <c r="A131">
        <v>392.52</v>
      </c>
      <c r="B131">
        <v>728.04300000000001</v>
      </c>
      <c r="D131">
        <v>392.52</v>
      </c>
      <c r="E131">
        <v>1.667</v>
      </c>
      <c r="G131">
        <v>392.52</v>
      </c>
      <c r="H131">
        <v>303.19299999999998</v>
      </c>
      <c r="J131">
        <v>392.52</v>
      </c>
      <c r="K131">
        <v>307.27999999999997</v>
      </c>
      <c r="M131">
        <v>392.52</v>
      </c>
      <c r="N131">
        <v>299.85300000000001</v>
      </c>
      <c r="P131">
        <v>392.52</v>
      </c>
      <c r="Q131">
        <v>303.34300000000002</v>
      </c>
      <c r="S131">
        <v>392.52</v>
      </c>
      <c r="T131">
        <v>302.81299999999999</v>
      </c>
      <c r="V131">
        <v>392.52</v>
      </c>
      <c r="W131">
        <v>303.68299999999999</v>
      </c>
      <c r="Y131" s="6">
        <f t="shared" si="7"/>
        <v>0.38183671988080753</v>
      </c>
      <c r="Z131" s="6">
        <f t="shared" si="8"/>
        <v>0.37598966225970953</v>
      </c>
      <c r="AA131" s="6">
        <f t="shared" si="9"/>
        <v>0.38667423711331461</v>
      </c>
      <c r="AB131" s="6">
        <f t="shared" si="10"/>
        <v>0.38162072532631897</v>
      </c>
      <c r="AC131" s="6">
        <f t="shared" si="11"/>
        <v>0.3823843873516487</v>
      </c>
      <c r="AD131" s="6">
        <f t="shared" si="12"/>
        <v>0.38113153501251834</v>
      </c>
      <c r="AE131" s="6">
        <f t="shared" si="13"/>
        <v>0.38160621115738619</v>
      </c>
    </row>
    <row r="132" spans="1:31" x14ac:dyDescent="0.3">
      <c r="A132">
        <v>393.12</v>
      </c>
      <c r="B132">
        <v>746.97299999999996</v>
      </c>
      <c r="D132">
        <v>393.12</v>
      </c>
      <c r="E132">
        <v>0.93700000000000006</v>
      </c>
      <c r="G132">
        <v>393.12</v>
      </c>
      <c r="H132">
        <v>311.83</v>
      </c>
      <c r="J132">
        <v>393.12</v>
      </c>
      <c r="K132">
        <v>314.49299999999999</v>
      </c>
      <c r="M132">
        <v>393.12</v>
      </c>
      <c r="N132">
        <v>309.89299999999997</v>
      </c>
      <c r="P132">
        <v>393.12</v>
      </c>
      <c r="Q132">
        <v>313.54700000000003</v>
      </c>
      <c r="S132">
        <v>393.12</v>
      </c>
      <c r="T132">
        <v>311.447</v>
      </c>
      <c r="V132">
        <v>393.12</v>
      </c>
      <c r="W132">
        <v>311.29700000000003</v>
      </c>
      <c r="Y132" s="6">
        <f t="shared" si="7"/>
        <v>0.38014884120563447</v>
      </c>
      <c r="Z132" s="6">
        <f t="shared" si="8"/>
        <v>0.37644466931512782</v>
      </c>
      <c r="AA132" s="6">
        <f t="shared" si="9"/>
        <v>0.38286315114162489</v>
      </c>
      <c r="AB132" s="6">
        <f t="shared" si="10"/>
        <v>0.37775691843902864</v>
      </c>
      <c r="AC132" s="6">
        <f t="shared" si="11"/>
        <v>0.38068419365044587</v>
      </c>
      <c r="AD132" s="6">
        <f t="shared" si="12"/>
        <v>0.38089404168160518</v>
      </c>
      <c r="AE132" s="6">
        <f t="shared" si="13"/>
        <v>0.37979863590557783</v>
      </c>
    </row>
    <row r="133" spans="1:31" x14ac:dyDescent="0.3">
      <c r="A133">
        <v>393.72</v>
      </c>
      <c r="B133">
        <v>768.1</v>
      </c>
      <c r="D133">
        <v>393.72</v>
      </c>
      <c r="E133">
        <v>1.7</v>
      </c>
      <c r="G133">
        <v>393.72</v>
      </c>
      <c r="H133">
        <v>321.77300000000002</v>
      </c>
      <c r="J133">
        <v>393.72</v>
      </c>
      <c r="K133">
        <v>322.01</v>
      </c>
      <c r="M133">
        <v>393.72</v>
      </c>
      <c r="N133">
        <v>318.27699999999999</v>
      </c>
      <c r="P133">
        <v>393.72</v>
      </c>
      <c r="Q133">
        <v>321.89299999999997</v>
      </c>
      <c r="S133">
        <v>393.72</v>
      </c>
      <c r="T133">
        <v>319.79300000000001</v>
      </c>
      <c r="V133">
        <v>393.72</v>
      </c>
      <c r="W133">
        <v>319.89999999999998</v>
      </c>
      <c r="Y133" s="6">
        <f t="shared" si="7"/>
        <v>0.3792064556207424</v>
      </c>
      <c r="Z133" s="6">
        <f t="shared" si="8"/>
        <v>0.37888499862731723</v>
      </c>
      <c r="AA133" s="6">
        <f t="shared" si="9"/>
        <v>0.38397613682629844</v>
      </c>
      <c r="AB133" s="6">
        <f t="shared" si="10"/>
        <v>0.37904366284886765</v>
      </c>
      <c r="AC133" s="6">
        <f t="shared" si="11"/>
        <v>0.38190138400437923</v>
      </c>
      <c r="AD133" s="6">
        <f t="shared" si="12"/>
        <v>0.38175532075992524</v>
      </c>
      <c r="AE133" s="6">
        <f t="shared" si="13"/>
        <v>0.38079465978125504</v>
      </c>
    </row>
    <row r="134" spans="1:31" x14ac:dyDescent="0.3">
      <c r="A134">
        <v>394.32</v>
      </c>
      <c r="B134">
        <v>793.15300000000002</v>
      </c>
      <c r="D134">
        <v>394.32</v>
      </c>
      <c r="E134">
        <v>1.1000000000000001</v>
      </c>
      <c r="G134">
        <v>394.32</v>
      </c>
      <c r="H134">
        <v>331.85</v>
      </c>
      <c r="J134">
        <v>394.32</v>
      </c>
      <c r="K134">
        <v>330.12700000000001</v>
      </c>
      <c r="M134">
        <v>394.32</v>
      </c>
      <c r="N134">
        <v>329.72699999999998</v>
      </c>
      <c r="P134">
        <v>394.32</v>
      </c>
      <c r="Q134">
        <v>332.233</v>
      </c>
      <c r="S134">
        <v>394.32</v>
      </c>
      <c r="T134">
        <v>330.303</v>
      </c>
      <c r="V134">
        <v>394.32</v>
      </c>
      <c r="W134">
        <v>331.113</v>
      </c>
      <c r="Y134" s="6">
        <f t="shared" si="7"/>
        <v>0.37925439039335818</v>
      </c>
      <c r="Z134" s="6">
        <f t="shared" si="8"/>
        <v>0.38152270557683837</v>
      </c>
      <c r="AA134" s="6">
        <f t="shared" si="9"/>
        <v>0.3820510010458319</v>
      </c>
      <c r="AB134" s="6">
        <f t="shared" si="10"/>
        <v>0.37875177949344374</v>
      </c>
      <c r="AC134" s="6">
        <f t="shared" si="11"/>
        <v>0.3812904590045566</v>
      </c>
      <c r="AD134" s="6">
        <f t="shared" si="12"/>
        <v>0.38022319514148822</v>
      </c>
      <c r="AE134" s="6">
        <f t="shared" si="13"/>
        <v>0.38051558844258615</v>
      </c>
    </row>
    <row r="135" spans="1:31" x14ac:dyDescent="0.3">
      <c r="A135">
        <v>394.91</v>
      </c>
      <c r="B135">
        <v>809.69</v>
      </c>
      <c r="D135">
        <v>394.91</v>
      </c>
      <c r="E135">
        <v>2.4670000000000001</v>
      </c>
      <c r="G135">
        <v>394.91</v>
      </c>
      <c r="H135">
        <v>339.577</v>
      </c>
      <c r="J135">
        <v>394.91</v>
      </c>
      <c r="K135">
        <v>337.97699999999998</v>
      </c>
      <c r="M135">
        <v>394.91</v>
      </c>
      <c r="N135">
        <v>338.69299999999998</v>
      </c>
      <c r="P135">
        <v>394.91</v>
      </c>
      <c r="Q135">
        <v>337.26299999999998</v>
      </c>
      <c r="S135">
        <v>394.91</v>
      </c>
      <c r="T135">
        <v>337.68700000000001</v>
      </c>
      <c r="V135">
        <v>394.91</v>
      </c>
      <c r="W135">
        <v>339.17</v>
      </c>
      <c r="Y135" s="6">
        <f t="shared" si="7"/>
        <v>0.37922189206398244</v>
      </c>
      <c r="Z135" s="6">
        <f t="shared" si="8"/>
        <v>0.38128805864151438</v>
      </c>
      <c r="AA135" s="6">
        <f t="shared" si="9"/>
        <v>0.38036223371385014</v>
      </c>
      <c r="AB135" s="6">
        <f t="shared" si="10"/>
        <v>0.38221326706082032</v>
      </c>
      <c r="AC135" s="6">
        <f t="shared" si="11"/>
        <v>0.38166360590375098</v>
      </c>
      <c r="AD135" s="6">
        <f t="shared" si="12"/>
        <v>0.37974654170900596</v>
      </c>
      <c r="AE135" s="6">
        <f t="shared" si="13"/>
        <v>0.38074926651548741</v>
      </c>
    </row>
    <row r="136" spans="1:31" x14ac:dyDescent="0.3">
      <c r="A136">
        <v>395.51</v>
      </c>
      <c r="B136">
        <v>828.68700000000001</v>
      </c>
      <c r="D136">
        <v>395.51</v>
      </c>
      <c r="E136">
        <v>0.2</v>
      </c>
      <c r="G136">
        <v>395.51</v>
      </c>
      <c r="H136">
        <v>346.077</v>
      </c>
      <c r="J136">
        <v>395.51</v>
      </c>
      <c r="K136">
        <v>345.86700000000002</v>
      </c>
      <c r="M136">
        <v>395.51</v>
      </c>
      <c r="N136">
        <v>345.04</v>
      </c>
      <c r="P136">
        <v>395.51</v>
      </c>
      <c r="Q136">
        <v>345.10300000000001</v>
      </c>
      <c r="S136">
        <v>395.51</v>
      </c>
      <c r="T136">
        <v>346</v>
      </c>
      <c r="V136">
        <v>395.51</v>
      </c>
      <c r="W136">
        <v>347.733</v>
      </c>
      <c r="Y136" s="6">
        <f t="shared" si="7"/>
        <v>0.37936401476203896</v>
      </c>
      <c r="Z136" s="6">
        <f t="shared" si="8"/>
        <v>0.37962777771567036</v>
      </c>
      <c r="AA136" s="6">
        <f t="shared" si="9"/>
        <v>0.38066806176279244</v>
      </c>
      <c r="AB136" s="6">
        <f t="shared" si="10"/>
        <v>0.38058872626410384</v>
      </c>
      <c r="AC136" s="6">
        <f t="shared" si="11"/>
        <v>0.37946070924586511</v>
      </c>
      <c r="AD136" s="6">
        <f t="shared" si="12"/>
        <v>0.37728964886210503</v>
      </c>
      <c r="AE136" s="6">
        <f t="shared" si="13"/>
        <v>0.37949982310209601</v>
      </c>
    </row>
    <row r="137" spans="1:31" x14ac:dyDescent="0.3">
      <c r="A137">
        <v>396.11</v>
      </c>
      <c r="B137">
        <v>844.90700000000004</v>
      </c>
      <c r="D137">
        <v>396.11</v>
      </c>
      <c r="E137">
        <v>-0.82</v>
      </c>
      <c r="G137">
        <v>396.11</v>
      </c>
      <c r="H137">
        <v>355.55700000000002</v>
      </c>
      <c r="J137">
        <v>396.11</v>
      </c>
      <c r="K137">
        <v>356.41300000000001</v>
      </c>
      <c r="M137">
        <v>396.11</v>
      </c>
      <c r="N137">
        <v>354.28300000000002</v>
      </c>
      <c r="P137">
        <v>396.11</v>
      </c>
      <c r="Q137">
        <v>354.64699999999999</v>
      </c>
      <c r="S137">
        <v>396.11</v>
      </c>
      <c r="T137">
        <v>355.09</v>
      </c>
      <c r="V137">
        <v>396.11</v>
      </c>
      <c r="W137">
        <v>356.15</v>
      </c>
      <c r="Y137" s="6">
        <f t="shared" si="7"/>
        <v>0.37532052814897654</v>
      </c>
      <c r="Z137" s="6">
        <f t="shared" si="8"/>
        <v>0.37427862499511405</v>
      </c>
      <c r="AA137" s="6">
        <f t="shared" si="9"/>
        <v>0.37687585440213256</v>
      </c>
      <c r="AB137" s="6">
        <f t="shared" si="10"/>
        <v>0.37643090681008501</v>
      </c>
      <c r="AC137" s="6">
        <f t="shared" si="11"/>
        <v>0.37589000520558258</v>
      </c>
      <c r="AD137" s="6">
        <f t="shared" si="12"/>
        <v>0.37459847650484834</v>
      </c>
      <c r="AE137" s="6">
        <f t="shared" si="13"/>
        <v>0.37556573267778987</v>
      </c>
    </row>
    <row r="138" spans="1:31" x14ac:dyDescent="0.3">
      <c r="A138">
        <v>396.7</v>
      </c>
      <c r="B138">
        <v>867.82299999999998</v>
      </c>
      <c r="D138">
        <v>396.7</v>
      </c>
      <c r="E138">
        <v>-0.77</v>
      </c>
      <c r="G138">
        <v>396.7</v>
      </c>
      <c r="H138">
        <v>363.18700000000001</v>
      </c>
      <c r="J138">
        <v>396.7</v>
      </c>
      <c r="K138">
        <v>366.11700000000002</v>
      </c>
      <c r="M138">
        <v>396.7</v>
      </c>
      <c r="N138">
        <v>363.45299999999997</v>
      </c>
      <c r="P138">
        <v>396.7</v>
      </c>
      <c r="Q138">
        <v>365.553</v>
      </c>
      <c r="S138">
        <v>396.7</v>
      </c>
      <c r="T138">
        <v>365.387</v>
      </c>
      <c r="V138">
        <v>396.7</v>
      </c>
      <c r="W138">
        <v>365.25700000000001</v>
      </c>
      <c r="Y138" s="6">
        <f t="shared" ref="Y138:Y201" si="14">-LOG10((H138-E138)/(B138-E138))</f>
        <v>0.37776624845654633</v>
      </c>
      <c r="Z138" s="6">
        <f t="shared" ref="Z138:Z201" si="15">-LOG10((K138-E138)/(B138-E138))</f>
        <v>0.37428400149438401</v>
      </c>
      <c r="AA138" s="6">
        <f t="shared" ref="AA138:AA201" si="16">-LOG10((N138-E138)/(B138-E138))</f>
        <v>0.37744895784893645</v>
      </c>
      <c r="AB138" s="6">
        <f t="shared" ref="AB138:AB201" si="17">-LOG10((Q138-E138)/(B138-E138))</f>
        <v>0.37495213787033144</v>
      </c>
      <c r="AC138" s="6">
        <f t="shared" ref="AC138:AC201" si="18">-LOG10((T138-E138)/(B138-E138))</f>
        <v>0.37514898388723339</v>
      </c>
      <c r="AD138" s="6">
        <f t="shared" ref="AD138:AD201" si="19">-LOG10((W138-E138)/(B138-E138))</f>
        <v>0.37530320272632489</v>
      </c>
      <c r="AE138" s="6">
        <f t="shared" ref="AE138:AE201" si="20">AVERAGE(Y138:AD138)</f>
        <v>0.37581725538062605</v>
      </c>
    </row>
    <row r="139" spans="1:31" x14ac:dyDescent="0.3">
      <c r="A139">
        <v>397.3</v>
      </c>
      <c r="B139">
        <v>889.90700000000004</v>
      </c>
      <c r="D139">
        <v>397.3</v>
      </c>
      <c r="E139">
        <v>1</v>
      </c>
      <c r="G139">
        <v>397.3</v>
      </c>
      <c r="H139">
        <v>375.79700000000003</v>
      </c>
      <c r="J139">
        <v>397.3</v>
      </c>
      <c r="K139">
        <v>375.77300000000002</v>
      </c>
      <c r="M139">
        <v>397.3</v>
      </c>
      <c r="N139">
        <v>373.69</v>
      </c>
      <c r="P139">
        <v>397.3</v>
      </c>
      <c r="Q139">
        <v>374.81700000000001</v>
      </c>
      <c r="S139">
        <v>397.3</v>
      </c>
      <c r="T139">
        <v>373.13299999999998</v>
      </c>
      <c r="V139">
        <v>397.3</v>
      </c>
      <c r="W139">
        <v>375.18299999999999</v>
      </c>
      <c r="Y139" s="6">
        <f t="shared" si="14"/>
        <v>0.37506022022054752</v>
      </c>
      <c r="Z139" s="6">
        <f t="shared" si="15"/>
        <v>0.37508803101225274</v>
      </c>
      <c r="AA139" s="6">
        <f t="shared" si="16"/>
        <v>0.37750858627083916</v>
      </c>
      <c r="AB139" s="6">
        <f t="shared" si="17"/>
        <v>0.37619727839842848</v>
      </c>
      <c r="AC139" s="6">
        <f t="shared" si="18"/>
        <v>0.37815814212911564</v>
      </c>
      <c r="AD139" s="6">
        <f t="shared" si="19"/>
        <v>0.37577227360414517</v>
      </c>
      <c r="AE139" s="6">
        <f t="shared" si="20"/>
        <v>0.37629742193922144</v>
      </c>
    </row>
    <row r="140" spans="1:31" x14ac:dyDescent="0.3">
      <c r="A140">
        <v>397.9</v>
      </c>
      <c r="B140">
        <v>910.65</v>
      </c>
      <c r="D140">
        <v>397.9</v>
      </c>
      <c r="E140">
        <v>0.153</v>
      </c>
      <c r="G140">
        <v>397.9</v>
      </c>
      <c r="H140">
        <v>384.42700000000002</v>
      </c>
      <c r="J140">
        <v>397.9</v>
      </c>
      <c r="K140">
        <v>382.94299999999998</v>
      </c>
      <c r="M140">
        <v>397.9</v>
      </c>
      <c r="N140">
        <v>381.113</v>
      </c>
      <c r="P140">
        <v>397.9</v>
      </c>
      <c r="Q140">
        <v>379.79</v>
      </c>
      <c r="S140">
        <v>397.9</v>
      </c>
      <c r="T140">
        <v>383.27</v>
      </c>
      <c r="V140">
        <v>397.9</v>
      </c>
      <c r="W140">
        <v>382.74</v>
      </c>
      <c r="Y140" s="6">
        <f t="shared" si="14"/>
        <v>0.37463751810495083</v>
      </c>
      <c r="Z140" s="6">
        <f t="shared" si="15"/>
        <v>0.37631793542405462</v>
      </c>
      <c r="AA140" s="6">
        <f t="shared" si="16"/>
        <v>0.37839914111396489</v>
      </c>
      <c r="AB140" s="6">
        <f t="shared" si="17"/>
        <v>0.37990998635535361</v>
      </c>
      <c r="AC140" s="6">
        <f t="shared" si="18"/>
        <v>0.37594709587248704</v>
      </c>
      <c r="AD140" s="6">
        <f t="shared" si="19"/>
        <v>0.37654831021162632</v>
      </c>
      <c r="AE140" s="6">
        <f t="shared" si="20"/>
        <v>0.37695999784707296</v>
      </c>
    </row>
    <row r="141" spans="1:31" x14ac:dyDescent="0.3">
      <c r="A141">
        <v>398.5</v>
      </c>
      <c r="B141">
        <v>928.91700000000003</v>
      </c>
      <c r="D141">
        <v>398.5</v>
      </c>
      <c r="E141">
        <v>-0.70299999999999996</v>
      </c>
      <c r="G141">
        <v>398.5</v>
      </c>
      <c r="H141">
        <v>395.25700000000001</v>
      </c>
      <c r="J141">
        <v>398.5</v>
      </c>
      <c r="K141">
        <v>392.84699999999998</v>
      </c>
      <c r="M141">
        <v>398.5</v>
      </c>
      <c r="N141">
        <v>388.66699999999997</v>
      </c>
      <c r="P141">
        <v>398.5</v>
      </c>
      <c r="Q141">
        <v>389.17</v>
      </c>
      <c r="S141">
        <v>398.5</v>
      </c>
      <c r="T141">
        <v>390.95699999999999</v>
      </c>
      <c r="V141">
        <v>398.5</v>
      </c>
      <c r="W141">
        <v>392.22300000000001</v>
      </c>
      <c r="Y141" s="6">
        <f t="shared" si="14"/>
        <v>0.37065414305049499</v>
      </c>
      <c r="Z141" s="6">
        <f t="shared" si="15"/>
        <v>0.37330554189856491</v>
      </c>
      <c r="AA141" s="6">
        <f t="shared" si="16"/>
        <v>0.37794297147854938</v>
      </c>
      <c r="AB141" s="6">
        <f t="shared" si="17"/>
        <v>0.37738229873657358</v>
      </c>
      <c r="AC141" s="6">
        <f t="shared" si="18"/>
        <v>0.3753962390521321</v>
      </c>
      <c r="AD141" s="6">
        <f t="shared" si="19"/>
        <v>0.37399469150662101</v>
      </c>
      <c r="AE141" s="6">
        <f t="shared" si="20"/>
        <v>0.37477931428715605</v>
      </c>
    </row>
    <row r="142" spans="1:31" x14ac:dyDescent="0.3">
      <c r="A142">
        <v>399.09</v>
      </c>
      <c r="B142">
        <v>951.75300000000004</v>
      </c>
      <c r="D142">
        <v>399.09</v>
      </c>
      <c r="E142">
        <v>-1.627</v>
      </c>
      <c r="G142">
        <v>399.09</v>
      </c>
      <c r="H142">
        <v>402.73700000000002</v>
      </c>
      <c r="J142">
        <v>399.09</v>
      </c>
      <c r="K142">
        <v>404.12</v>
      </c>
      <c r="M142">
        <v>399.09</v>
      </c>
      <c r="N142">
        <v>400.64</v>
      </c>
      <c r="P142">
        <v>399.09</v>
      </c>
      <c r="Q142">
        <v>399.553</v>
      </c>
      <c r="S142">
        <v>399.09</v>
      </c>
      <c r="T142">
        <v>400.42700000000002</v>
      </c>
      <c r="V142">
        <v>399.09</v>
      </c>
      <c r="W142">
        <v>400.89</v>
      </c>
      <c r="Y142" s="6">
        <f t="shared" si="14"/>
        <v>0.37249355309131893</v>
      </c>
      <c r="Z142" s="6">
        <f t="shared" si="15"/>
        <v>0.37101071962288612</v>
      </c>
      <c r="AA142" s="6">
        <f t="shared" si="16"/>
        <v>0.37475163040358267</v>
      </c>
      <c r="AB142" s="6">
        <f t="shared" si="17"/>
        <v>0.37592676302554479</v>
      </c>
      <c r="AC142" s="6">
        <f t="shared" si="18"/>
        <v>0.37498164982818505</v>
      </c>
      <c r="AD142" s="6">
        <f t="shared" si="19"/>
        <v>0.37448180987045021</v>
      </c>
      <c r="AE142" s="6">
        <f t="shared" si="20"/>
        <v>0.37394102097366128</v>
      </c>
    </row>
    <row r="143" spans="1:31" x14ac:dyDescent="0.3">
      <c r="A143">
        <v>399.69</v>
      </c>
      <c r="B143">
        <v>971.21299999999997</v>
      </c>
      <c r="D143">
        <v>399.69</v>
      </c>
      <c r="E143">
        <v>6.3E-2</v>
      </c>
      <c r="G143">
        <v>399.69</v>
      </c>
      <c r="H143">
        <v>410.66699999999997</v>
      </c>
      <c r="J143">
        <v>399.69</v>
      </c>
      <c r="K143">
        <v>412.60700000000003</v>
      </c>
      <c r="M143">
        <v>399.69</v>
      </c>
      <c r="N143">
        <v>410.483</v>
      </c>
      <c r="P143">
        <v>399.69</v>
      </c>
      <c r="Q143">
        <v>409.56</v>
      </c>
      <c r="S143">
        <v>399.69</v>
      </c>
      <c r="T143">
        <v>407.86</v>
      </c>
      <c r="V143">
        <v>399.69</v>
      </c>
      <c r="W143">
        <v>412.80700000000002</v>
      </c>
      <c r="Y143" s="6">
        <f t="shared" si="14"/>
        <v>0.37386313866046478</v>
      </c>
      <c r="Z143" s="6">
        <f t="shared" si="15"/>
        <v>0.37181603934210722</v>
      </c>
      <c r="AA143" s="6">
        <f t="shared" si="16"/>
        <v>0.37405779846580062</v>
      </c>
      <c r="AB143" s="6">
        <f t="shared" si="17"/>
        <v>0.37503559006208337</v>
      </c>
      <c r="AC143" s="6">
        <f t="shared" si="18"/>
        <v>0.37684228797985075</v>
      </c>
      <c r="AD143" s="6">
        <f t="shared" si="19"/>
        <v>0.371605545797839</v>
      </c>
      <c r="AE143" s="6">
        <f t="shared" si="20"/>
        <v>0.37387006671802431</v>
      </c>
    </row>
    <row r="144" spans="1:31" x14ac:dyDescent="0.3">
      <c r="A144">
        <v>400.29</v>
      </c>
      <c r="B144">
        <v>999.10699999999997</v>
      </c>
      <c r="D144">
        <v>400.29</v>
      </c>
      <c r="E144">
        <v>0.497</v>
      </c>
      <c r="G144">
        <v>400.29</v>
      </c>
      <c r="H144">
        <v>421.22699999999998</v>
      </c>
      <c r="J144">
        <v>400.29</v>
      </c>
      <c r="K144">
        <v>422.00700000000001</v>
      </c>
      <c r="M144">
        <v>400.29</v>
      </c>
      <c r="N144">
        <v>421.97300000000001</v>
      </c>
      <c r="P144">
        <v>400.29</v>
      </c>
      <c r="Q144">
        <v>419.27699999999999</v>
      </c>
      <c r="S144">
        <v>400.29</v>
      </c>
      <c r="T144">
        <v>420.22699999999998</v>
      </c>
      <c r="V144">
        <v>400.29</v>
      </c>
      <c r="W144">
        <v>425.45699999999999</v>
      </c>
      <c r="Y144" s="6">
        <f t="shared" si="14"/>
        <v>0.37539243039921905</v>
      </c>
      <c r="Z144" s="6">
        <f t="shared" si="15"/>
        <v>0.37458802834581584</v>
      </c>
      <c r="AA144" s="6">
        <f t="shared" si="16"/>
        <v>0.37462306098548653</v>
      </c>
      <c r="AB144" s="6">
        <f t="shared" si="17"/>
        <v>0.37740997816582028</v>
      </c>
      <c r="AC144" s="6">
        <f t="shared" si="18"/>
        <v>0.37642589942057514</v>
      </c>
      <c r="AD144" s="6">
        <f t="shared" si="19"/>
        <v>0.37104785737887669</v>
      </c>
      <c r="AE144" s="6">
        <f t="shared" si="20"/>
        <v>0.37491454244929895</v>
      </c>
    </row>
    <row r="145" spans="1:31" x14ac:dyDescent="0.3">
      <c r="A145">
        <v>400.88</v>
      </c>
      <c r="B145">
        <v>1021.457</v>
      </c>
      <c r="D145">
        <v>400.88</v>
      </c>
      <c r="E145">
        <v>2.9369999999999998</v>
      </c>
      <c r="G145">
        <v>400.88</v>
      </c>
      <c r="H145">
        <v>430.10300000000001</v>
      </c>
      <c r="J145">
        <v>400.88</v>
      </c>
      <c r="K145">
        <v>432.22</v>
      </c>
      <c r="M145">
        <v>400.88</v>
      </c>
      <c r="N145">
        <v>428.70699999999999</v>
      </c>
      <c r="P145">
        <v>400.88</v>
      </c>
      <c r="Q145">
        <v>430.16300000000001</v>
      </c>
      <c r="S145">
        <v>400.88</v>
      </c>
      <c r="T145">
        <v>431.32299999999998</v>
      </c>
      <c r="V145">
        <v>400.88</v>
      </c>
      <c r="W145">
        <v>436.56700000000001</v>
      </c>
      <c r="Y145" s="6">
        <f t="shared" si="14"/>
        <v>0.37737288336265085</v>
      </c>
      <c r="Z145" s="6">
        <f t="shared" si="15"/>
        <v>0.37522587101118693</v>
      </c>
      <c r="AA145" s="6">
        <f t="shared" si="16"/>
        <v>0.37879450383147417</v>
      </c>
      <c r="AB145" s="6">
        <f t="shared" si="17"/>
        <v>0.37731188637542012</v>
      </c>
      <c r="AC145" s="6">
        <f t="shared" si="18"/>
        <v>0.37613429207410082</v>
      </c>
      <c r="AD145" s="6">
        <f t="shared" si="19"/>
        <v>0.37085024083103996</v>
      </c>
      <c r="AE145" s="6">
        <f t="shared" si="20"/>
        <v>0.37594827958097882</v>
      </c>
    </row>
    <row r="146" spans="1:31" x14ac:dyDescent="0.3">
      <c r="A146">
        <v>401.48</v>
      </c>
      <c r="B146">
        <v>1048.49</v>
      </c>
      <c r="D146">
        <v>401.48</v>
      </c>
      <c r="E146">
        <v>2.387</v>
      </c>
      <c r="G146">
        <v>401.48</v>
      </c>
      <c r="H146">
        <v>440.76299999999998</v>
      </c>
      <c r="J146">
        <v>401.48</v>
      </c>
      <c r="K146">
        <v>442.91699999999997</v>
      </c>
      <c r="M146">
        <v>401.48</v>
      </c>
      <c r="N146">
        <v>435.923</v>
      </c>
      <c r="P146">
        <v>401.48</v>
      </c>
      <c r="Q146">
        <v>443.26299999999998</v>
      </c>
      <c r="S146">
        <v>401.48</v>
      </c>
      <c r="T146">
        <v>442.78699999999998</v>
      </c>
      <c r="V146">
        <v>401.48</v>
      </c>
      <c r="W146">
        <v>444.17</v>
      </c>
      <c r="Y146" s="6">
        <f t="shared" si="14"/>
        <v>0.37772767798110474</v>
      </c>
      <c r="Z146" s="6">
        <f t="shared" si="15"/>
        <v>0.37559895844356739</v>
      </c>
      <c r="AA146" s="6">
        <f t="shared" si="16"/>
        <v>0.38254928126875309</v>
      </c>
      <c r="AB146" s="6">
        <f t="shared" si="17"/>
        <v>0.3752579898128634</v>
      </c>
      <c r="AC146" s="6">
        <f t="shared" si="18"/>
        <v>0.37572713726153761</v>
      </c>
      <c r="AD146" s="6">
        <f t="shared" si="19"/>
        <v>0.37436544754290479</v>
      </c>
      <c r="AE146" s="6">
        <f t="shared" si="20"/>
        <v>0.37687108205178849</v>
      </c>
    </row>
    <row r="147" spans="1:31" x14ac:dyDescent="0.3">
      <c r="A147">
        <v>402.08</v>
      </c>
      <c r="B147">
        <v>1068.9870000000001</v>
      </c>
      <c r="D147">
        <v>402.08</v>
      </c>
      <c r="E147">
        <v>2.3969999999999998</v>
      </c>
      <c r="G147">
        <v>402.08</v>
      </c>
      <c r="H147">
        <v>448.22699999999998</v>
      </c>
      <c r="J147">
        <v>402.08</v>
      </c>
      <c r="K147">
        <v>452.9</v>
      </c>
      <c r="M147">
        <v>402.08</v>
      </c>
      <c r="N147">
        <v>444.827</v>
      </c>
      <c r="P147">
        <v>402.08</v>
      </c>
      <c r="Q147">
        <v>450.87299999999999</v>
      </c>
      <c r="S147">
        <v>402.08</v>
      </c>
      <c r="T147">
        <v>450.45</v>
      </c>
      <c r="V147">
        <v>402.08</v>
      </c>
      <c r="W147">
        <v>451.55700000000002</v>
      </c>
      <c r="Y147" s="6">
        <f t="shared" si="14"/>
        <v>0.37882821866259891</v>
      </c>
      <c r="Z147" s="6">
        <f t="shared" si="15"/>
        <v>0.37429982017394442</v>
      </c>
      <c r="AA147" s="6">
        <f t="shared" si="16"/>
        <v>0.38215293991523808</v>
      </c>
      <c r="AB147" s="6">
        <f t="shared" si="17"/>
        <v>0.37625830064272647</v>
      </c>
      <c r="AC147" s="6">
        <f t="shared" si="18"/>
        <v>0.37666811801500771</v>
      </c>
      <c r="AD147" s="6">
        <f t="shared" si="19"/>
        <v>0.37559643440047025</v>
      </c>
      <c r="AE147" s="6">
        <f t="shared" si="20"/>
        <v>0.37730063863499769</v>
      </c>
    </row>
    <row r="148" spans="1:31" x14ac:dyDescent="0.3">
      <c r="A148">
        <v>402.67</v>
      </c>
      <c r="B148">
        <v>1092.0329999999999</v>
      </c>
      <c r="D148">
        <v>402.67</v>
      </c>
      <c r="E148">
        <v>-0.69299999999999995</v>
      </c>
      <c r="G148">
        <v>402.67</v>
      </c>
      <c r="H148">
        <v>458.51299999999998</v>
      </c>
      <c r="J148">
        <v>402.67</v>
      </c>
      <c r="K148">
        <v>462.26</v>
      </c>
      <c r="M148">
        <v>402.67</v>
      </c>
      <c r="N148">
        <v>456.077</v>
      </c>
      <c r="P148">
        <v>402.67</v>
      </c>
      <c r="Q148">
        <v>459.77300000000002</v>
      </c>
      <c r="S148">
        <v>402.67</v>
      </c>
      <c r="T148">
        <v>460.58699999999999</v>
      </c>
      <c r="V148">
        <v>402.67</v>
      </c>
      <c r="W148">
        <v>462.60700000000003</v>
      </c>
      <c r="Y148" s="6">
        <f t="shared" si="14"/>
        <v>0.37650372274204974</v>
      </c>
      <c r="Z148" s="6">
        <f t="shared" si="15"/>
        <v>0.37297437394310795</v>
      </c>
      <c r="AA148" s="6">
        <f t="shared" si="16"/>
        <v>0.37881370434004075</v>
      </c>
      <c r="AB148" s="6">
        <f t="shared" si="17"/>
        <v>0.37531370849875689</v>
      </c>
      <c r="AC148" s="6">
        <f t="shared" si="18"/>
        <v>0.37454665163022932</v>
      </c>
      <c r="AD148" s="6">
        <f t="shared" si="19"/>
        <v>0.37264897647120665</v>
      </c>
      <c r="AE148" s="6">
        <f t="shared" si="20"/>
        <v>0.37513352293756519</v>
      </c>
    </row>
    <row r="149" spans="1:31" x14ac:dyDescent="0.3">
      <c r="A149">
        <v>403.27</v>
      </c>
      <c r="B149">
        <v>1112.47</v>
      </c>
      <c r="D149">
        <v>403.27</v>
      </c>
      <c r="E149">
        <v>-0.60699999999999998</v>
      </c>
      <c r="G149">
        <v>403.27</v>
      </c>
      <c r="H149">
        <v>466.827</v>
      </c>
      <c r="J149">
        <v>403.27</v>
      </c>
      <c r="K149">
        <v>469.267</v>
      </c>
      <c r="M149">
        <v>403.27</v>
      </c>
      <c r="N149">
        <v>468.09</v>
      </c>
      <c r="P149">
        <v>403.27</v>
      </c>
      <c r="Q149">
        <v>466.93299999999999</v>
      </c>
      <c r="S149">
        <v>403.27</v>
      </c>
      <c r="T149">
        <v>469.06</v>
      </c>
      <c r="V149">
        <v>403.27</v>
      </c>
      <c r="W149">
        <v>470.98700000000002</v>
      </c>
      <c r="Y149" s="6">
        <f t="shared" si="14"/>
        <v>0.37680491010757916</v>
      </c>
      <c r="Z149" s="6">
        <f t="shared" si="15"/>
        <v>0.37454379438138546</v>
      </c>
      <c r="AA149" s="6">
        <f t="shared" si="16"/>
        <v>0.37563303509552032</v>
      </c>
      <c r="AB149" s="6">
        <f t="shared" si="17"/>
        <v>0.37670643632054557</v>
      </c>
      <c r="AC149" s="6">
        <f t="shared" si="18"/>
        <v>0.3747351622071825</v>
      </c>
      <c r="AD149" s="6">
        <f t="shared" si="19"/>
        <v>0.3729569378128253</v>
      </c>
      <c r="AE149" s="6">
        <f t="shared" si="20"/>
        <v>0.37523004598750642</v>
      </c>
    </row>
    <row r="150" spans="1:31" x14ac:dyDescent="0.3">
      <c r="A150">
        <v>403.87</v>
      </c>
      <c r="B150">
        <v>1145.097</v>
      </c>
      <c r="D150">
        <v>403.87</v>
      </c>
      <c r="E150">
        <v>-1.74</v>
      </c>
      <c r="G150">
        <v>403.87</v>
      </c>
      <c r="H150">
        <v>482.48</v>
      </c>
      <c r="J150">
        <v>403.87</v>
      </c>
      <c r="K150">
        <v>482.96</v>
      </c>
      <c r="M150">
        <v>403.87</v>
      </c>
      <c r="N150">
        <v>481.197</v>
      </c>
      <c r="P150">
        <v>403.87</v>
      </c>
      <c r="Q150">
        <v>482.12299999999999</v>
      </c>
      <c r="S150">
        <v>403.87</v>
      </c>
      <c r="T150">
        <v>483.887</v>
      </c>
      <c r="V150">
        <v>403.87</v>
      </c>
      <c r="W150">
        <v>483.92700000000002</v>
      </c>
      <c r="Y150" s="6">
        <f t="shared" si="14"/>
        <v>0.37445897261550848</v>
      </c>
      <c r="Z150" s="6">
        <f t="shared" si="15"/>
        <v>0.37402867626830349</v>
      </c>
      <c r="AA150" s="6">
        <f t="shared" si="16"/>
        <v>0.37561121604058356</v>
      </c>
      <c r="AB150" s="6">
        <f t="shared" si="17"/>
        <v>0.37477928221100321</v>
      </c>
      <c r="AC150" s="6">
        <f t="shared" si="18"/>
        <v>0.37319887124957346</v>
      </c>
      <c r="AD150" s="6">
        <f t="shared" si="19"/>
        <v>0.3731631008663816</v>
      </c>
      <c r="AE150" s="6">
        <f t="shared" si="20"/>
        <v>0.37420668654189226</v>
      </c>
    </row>
    <row r="151" spans="1:31" x14ac:dyDescent="0.3">
      <c r="A151">
        <v>404.46</v>
      </c>
      <c r="B151">
        <v>1171.33</v>
      </c>
      <c r="D151">
        <v>404.46</v>
      </c>
      <c r="E151">
        <v>-0.56299999999999994</v>
      </c>
      <c r="G151">
        <v>404.46</v>
      </c>
      <c r="H151">
        <v>495.08699999999999</v>
      </c>
      <c r="J151">
        <v>404.46</v>
      </c>
      <c r="K151">
        <v>493.59</v>
      </c>
      <c r="M151">
        <v>404.46</v>
      </c>
      <c r="N151">
        <v>493.31700000000001</v>
      </c>
      <c r="P151">
        <v>404.46</v>
      </c>
      <c r="Q151">
        <v>494.21699999999998</v>
      </c>
      <c r="S151">
        <v>404.46</v>
      </c>
      <c r="T151">
        <v>495.363</v>
      </c>
      <c r="V151">
        <v>404.46</v>
      </c>
      <c r="W151">
        <v>493.983</v>
      </c>
      <c r="Y151" s="6">
        <f t="shared" si="14"/>
        <v>0.37371284960548068</v>
      </c>
      <c r="Z151" s="6">
        <f t="shared" si="15"/>
        <v>0.37502652381160773</v>
      </c>
      <c r="AA151" s="6">
        <f t="shared" si="16"/>
        <v>0.37526652064688915</v>
      </c>
      <c r="AB151" s="6">
        <f t="shared" si="17"/>
        <v>0.37447582386198558</v>
      </c>
      <c r="AC151" s="6">
        <f t="shared" si="18"/>
        <v>0.37347108239832594</v>
      </c>
      <c r="AD151" s="6">
        <f t="shared" si="19"/>
        <v>0.37468126657886647</v>
      </c>
      <c r="AE151" s="6">
        <f t="shared" si="20"/>
        <v>0.37443901115052586</v>
      </c>
    </row>
    <row r="152" spans="1:31" x14ac:dyDescent="0.3">
      <c r="A152">
        <v>405.06</v>
      </c>
      <c r="B152">
        <v>1200.47</v>
      </c>
      <c r="D152">
        <v>405.06</v>
      </c>
      <c r="E152">
        <v>-0.56699999999999995</v>
      </c>
      <c r="G152">
        <v>405.06</v>
      </c>
      <c r="H152">
        <v>509.48</v>
      </c>
      <c r="J152">
        <v>405.06</v>
      </c>
      <c r="K152">
        <v>507.33300000000003</v>
      </c>
      <c r="M152">
        <v>405.06</v>
      </c>
      <c r="N152">
        <v>507.19</v>
      </c>
      <c r="P152">
        <v>405.06</v>
      </c>
      <c r="Q152">
        <v>506.44299999999998</v>
      </c>
      <c r="S152">
        <v>405.06</v>
      </c>
      <c r="T152">
        <v>508.267</v>
      </c>
      <c r="V152">
        <v>405.06</v>
      </c>
      <c r="W152">
        <v>507.50700000000001</v>
      </c>
      <c r="Y152" s="6">
        <f t="shared" si="14"/>
        <v>0.37194618932287221</v>
      </c>
      <c r="Z152" s="6">
        <f t="shared" si="15"/>
        <v>0.37377817396507684</v>
      </c>
      <c r="AA152" s="6">
        <f t="shared" si="16"/>
        <v>0.37390046743880379</v>
      </c>
      <c r="AB152" s="6">
        <f t="shared" si="17"/>
        <v>0.374539861578702</v>
      </c>
      <c r="AC152" s="6">
        <f t="shared" si="18"/>
        <v>0.37298026387217437</v>
      </c>
      <c r="AD152" s="6">
        <f t="shared" si="19"/>
        <v>0.37362941574766184</v>
      </c>
      <c r="AE152" s="6">
        <f t="shared" si="20"/>
        <v>0.37346239532088182</v>
      </c>
    </row>
    <row r="153" spans="1:31" x14ac:dyDescent="0.3">
      <c r="A153">
        <v>405.66</v>
      </c>
      <c r="B153">
        <v>1216.3599999999999</v>
      </c>
      <c r="D153">
        <v>405.66</v>
      </c>
      <c r="E153">
        <v>0.627</v>
      </c>
      <c r="G153">
        <v>405.66</v>
      </c>
      <c r="H153">
        <v>518.19299999999998</v>
      </c>
      <c r="J153">
        <v>405.66</v>
      </c>
      <c r="K153">
        <v>517.25699999999995</v>
      </c>
      <c r="M153">
        <v>405.66</v>
      </c>
      <c r="N153">
        <v>516.60699999999997</v>
      </c>
      <c r="P153">
        <v>405.66</v>
      </c>
      <c r="Q153">
        <v>515.91300000000001</v>
      </c>
      <c r="S153">
        <v>405.66</v>
      </c>
      <c r="T153">
        <v>517.24699999999996</v>
      </c>
      <c r="V153">
        <v>405.66</v>
      </c>
      <c r="W153">
        <v>515.37699999999995</v>
      </c>
      <c r="Y153" s="6">
        <f t="shared" si="14"/>
        <v>0.37087246651909223</v>
      </c>
      <c r="Z153" s="6">
        <f t="shared" si="15"/>
        <v>0.37165858393987466</v>
      </c>
      <c r="AA153" s="6">
        <f t="shared" si="16"/>
        <v>0.3722053372165654</v>
      </c>
      <c r="AB153" s="6">
        <f t="shared" si="17"/>
        <v>0.37278986228757455</v>
      </c>
      <c r="AC153" s="6">
        <f t="shared" si="18"/>
        <v>0.37166699031745837</v>
      </c>
      <c r="AD153" s="6">
        <f t="shared" si="19"/>
        <v>0.37324185010802252</v>
      </c>
      <c r="AE153" s="6">
        <f t="shared" si="20"/>
        <v>0.37207251506476458</v>
      </c>
    </row>
    <row r="154" spans="1:31" x14ac:dyDescent="0.3">
      <c r="A154">
        <v>406.25</v>
      </c>
      <c r="B154">
        <v>1240.703</v>
      </c>
      <c r="D154">
        <v>406.25</v>
      </c>
      <c r="E154">
        <v>0.57999999999999996</v>
      </c>
      <c r="G154">
        <v>406.25</v>
      </c>
      <c r="H154">
        <v>531.38699999999994</v>
      </c>
      <c r="J154">
        <v>406.25</v>
      </c>
      <c r="K154">
        <v>529.29700000000003</v>
      </c>
      <c r="M154">
        <v>406.25</v>
      </c>
      <c r="N154">
        <v>528.25300000000004</v>
      </c>
      <c r="P154">
        <v>406.25</v>
      </c>
      <c r="Q154">
        <v>526.39700000000005</v>
      </c>
      <c r="S154">
        <v>406.25</v>
      </c>
      <c r="T154">
        <v>528.72299999999996</v>
      </c>
      <c r="V154">
        <v>406.25</v>
      </c>
      <c r="W154">
        <v>526.07000000000005</v>
      </c>
      <c r="Y154" s="6">
        <f t="shared" si="14"/>
        <v>0.36852812076201391</v>
      </c>
      <c r="Z154" s="6">
        <f t="shared" si="15"/>
        <v>0.37024148760308978</v>
      </c>
      <c r="AA154" s="6">
        <f t="shared" si="16"/>
        <v>0.37109988949390121</v>
      </c>
      <c r="AB154" s="6">
        <f t="shared" si="17"/>
        <v>0.37263013922072635</v>
      </c>
      <c r="AC154" s="6">
        <f t="shared" si="18"/>
        <v>0.37071323420552271</v>
      </c>
      <c r="AD154" s="6">
        <f t="shared" si="19"/>
        <v>0.37290030635584898</v>
      </c>
      <c r="AE154" s="6">
        <f t="shared" si="20"/>
        <v>0.37101886294018382</v>
      </c>
    </row>
    <row r="155" spans="1:31" x14ac:dyDescent="0.3">
      <c r="A155">
        <v>406.85</v>
      </c>
      <c r="B155">
        <v>1268.06</v>
      </c>
      <c r="D155">
        <v>406.85</v>
      </c>
      <c r="E155">
        <v>0.54700000000000004</v>
      </c>
      <c r="G155">
        <v>406.85</v>
      </c>
      <c r="H155">
        <v>541.46299999999997</v>
      </c>
      <c r="J155">
        <v>406.85</v>
      </c>
      <c r="K155">
        <v>543.72699999999998</v>
      </c>
      <c r="M155">
        <v>406.85</v>
      </c>
      <c r="N155">
        <v>539.94299999999998</v>
      </c>
      <c r="P155">
        <v>406.85</v>
      </c>
      <c r="Q155">
        <v>537.85699999999997</v>
      </c>
      <c r="S155">
        <v>406.85</v>
      </c>
      <c r="T155">
        <v>537.16300000000001</v>
      </c>
      <c r="V155">
        <v>406.85</v>
      </c>
      <c r="W155">
        <v>539.27</v>
      </c>
      <c r="Y155" s="6">
        <f t="shared" si="14"/>
        <v>0.36982259445915167</v>
      </c>
      <c r="Z155" s="6">
        <f t="shared" si="15"/>
        <v>0.36800865153077117</v>
      </c>
      <c r="AA155" s="6">
        <f t="shared" si="16"/>
        <v>0.37104470075455709</v>
      </c>
      <c r="AB155" s="6">
        <f t="shared" si="17"/>
        <v>0.37272749888650231</v>
      </c>
      <c r="AC155" s="6">
        <f t="shared" si="18"/>
        <v>0.37328880462339059</v>
      </c>
      <c r="AD155" s="6">
        <f t="shared" si="19"/>
        <v>0.37158690476781564</v>
      </c>
      <c r="AE155" s="6">
        <f t="shared" si="20"/>
        <v>0.37107985917036479</v>
      </c>
    </row>
    <row r="156" spans="1:31" x14ac:dyDescent="0.3">
      <c r="A156">
        <v>407.45</v>
      </c>
      <c r="B156">
        <v>1298.0830000000001</v>
      </c>
      <c r="D156">
        <v>407.45</v>
      </c>
      <c r="E156">
        <v>-8.3000000000000004E-2</v>
      </c>
      <c r="G156">
        <v>407.45</v>
      </c>
      <c r="H156">
        <v>554.53</v>
      </c>
      <c r="J156">
        <v>407.45</v>
      </c>
      <c r="K156">
        <v>555.10699999999997</v>
      </c>
      <c r="M156">
        <v>407.45</v>
      </c>
      <c r="N156">
        <v>553.13699999999994</v>
      </c>
      <c r="P156">
        <v>407.45</v>
      </c>
      <c r="Q156">
        <v>550.23299999999995</v>
      </c>
      <c r="S156">
        <v>407.45</v>
      </c>
      <c r="T156">
        <v>552.02300000000002</v>
      </c>
      <c r="V156">
        <v>407.45</v>
      </c>
      <c r="W156">
        <v>553.70299999999997</v>
      </c>
      <c r="Y156" s="6">
        <f t="shared" si="14"/>
        <v>0.36934018530316043</v>
      </c>
      <c r="Z156" s="6">
        <f t="shared" si="15"/>
        <v>0.36888859535677021</v>
      </c>
      <c r="AA156" s="6">
        <f t="shared" si="16"/>
        <v>0.37043235809838837</v>
      </c>
      <c r="AB156" s="6">
        <f t="shared" si="17"/>
        <v>0.37271809066481426</v>
      </c>
      <c r="AC156" s="6">
        <f t="shared" si="18"/>
        <v>0.37130776357450918</v>
      </c>
      <c r="AD156" s="6">
        <f t="shared" si="19"/>
        <v>0.36998825806970398</v>
      </c>
      <c r="AE156" s="6">
        <f t="shared" si="20"/>
        <v>0.37044587517789102</v>
      </c>
    </row>
    <row r="157" spans="1:31" x14ac:dyDescent="0.3">
      <c r="A157">
        <v>408.04</v>
      </c>
      <c r="B157">
        <v>1321.6469999999999</v>
      </c>
      <c r="D157">
        <v>408.04</v>
      </c>
      <c r="E157">
        <v>-0.53</v>
      </c>
      <c r="G157">
        <v>408.04</v>
      </c>
      <c r="H157">
        <v>564.64700000000005</v>
      </c>
      <c r="J157">
        <v>408.04</v>
      </c>
      <c r="K157">
        <v>567.95000000000005</v>
      </c>
      <c r="M157">
        <v>408.04</v>
      </c>
      <c r="N157">
        <v>564.69299999999998</v>
      </c>
      <c r="P157">
        <v>408.04</v>
      </c>
      <c r="Q157">
        <v>560.38300000000004</v>
      </c>
      <c r="S157">
        <v>408.04</v>
      </c>
      <c r="T157">
        <v>564.803</v>
      </c>
      <c r="V157">
        <v>408.04</v>
      </c>
      <c r="W157">
        <v>565.19000000000005</v>
      </c>
      <c r="Y157" s="6">
        <f t="shared" si="14"/>
        <v>0.36910511826955128</v>
      </c>
      <c r="Z157" s="6">
        <f t="shared" si="15"/>
        <v>0.36657440795275048</v>
      </c>
      <c r="AA157" s="6">
        <f t="shared" si="16"/>
        <v>0.36906977229258997</v>
      </c>
      <c r="AB157" s="6">
        <f t="shared" si="17"/>
        <v>0.37239409254589606</v>
      </c>
      <c r="AC157" s="6">
        <f t="shared" si="18"/>
        <v>0.36898526096690576</v>
      </c>
      <c r="AD157" s="6">
        <f t="shared" si="19"/>
        <v>0.36868806539595467</v>
      </c>
      <c r="AE157" s="6">
        <f t="shared" si="20"/>
        <v>0.36913611957060799</v>
      </c>
    </row>
    <row r="158" spans="1:31" x14ac:dyDescent="0.3">
      <c r="A158">
        <v>408.64</v>
      </c>
      <c r="B158">
        <v>1349.0530000000001</v>
      </c>
      <c r="D158">
        <v>408.64</v>
      </c>
      <c r="E158">
        <v>0.23699999999999999</v>
      </c>
      <c r="G158">
        <v>408.64</v>
      </c>
      <c r="H158">
        <v>577.90300000000002</v>
      </c>
      <c r="J158">
        <v>408.64</v>
      </c>
      <c r="K158">
        <v>579.99699999999996</v>
      </c>
      <c r="M158">
        <v>408.64</v>
      </c>
      <c r="N158">
        <v>576.34</v>
      </c>
      <c r="P158">
        <v>408.64</v>
      </c>
      <c r="Q158">
        <v>571.99300000000005</v>
      </c>
      <c r="S158">
        <v>408.64</v>
      </c>
      <c r="T158">
        <v>580.88699999999994</v>
      </c>
      <c r="V158">
        <v>408.64</v>
      </c>
      <c r="W158">
        <v>577.35299999999995</v>
      </c>
      <c r="Y158" s="6">
        <f t="shared" si="14"/>
        <v>0.36827590223476259</v>
      </c>
      <c r="Z158" s="6">
        <f t="shared" si="15"/>
        <v>0.36670446071310286</v>
      </c>
      <c r="AA158" s="6">
        <f t="shared" si="16"/>
        <v>0.36945257224489142</v>
      </c>
      <c r="AB158" s="6">
        <f t="shared" si="17"/>
        <v>0.37274197824000177</v>
      </c>
      <c r="AC158" s="6">
        <f t="shared" si="18"/>
        <v>0.36603827864868843</v>
      </c>
      <c r="AD158" s="6">
        <f t="shared" si="19"/>
        <v>0.36868959414043517</v>
      </c>
      <c r="AE158" s="6">
        <f t="shared" si="20"/>
        <v>0.36865046437031368</v>
      </c>
    </row>
    <row r="159" spans="1:31" x14ac:dyDescent="0.3">
      <c r="A159">
        <v>409.24</v>
      </c>
      <c r="B159">
        <v>1372.703</v>
      </c>
      <c r="D159">
        <v>409.24</v>
      </c>
      <c r="E159">
        <v>0.34699999999999998</v>
      </c>
      <c r="G159">
        <v>409.24</v>
      </c>
      <c r="H159">
        <v>589.88699999999994</v>
      </c>
      <c r="J159">
        <v>409.24</v>
      </c>
      <c r="K159">
        <v>593.94000000000005</v>
      </c>
      <c r="M159">
        <v>409.24</v>
      </c>
      <c r="N159">
        <v>588.07000000000005</v>
      </c>
      <c r="P159">
        <v>409.24</v>
      </c>
      <c r="Q159">
        <v>585.04</v>
      </c>
      <c r="S159">
        <v>409.24</v>
      </c>
      <c r="T159">
        <v>588.88300000000004</v>
      </c>
      <c r="V159">
        <v>409.24</v>
      </c>
      <c r="W159">
        <v>589.16700000000003</v>
      </c>
      <c r="Y159" s="6">
        <f t="shared" si="14"/>
        <v>0.3669535083104557</v>
      </c>
      <c r="Z159" s="6">
        <f t="shared" si="15"/>
        <v>0.36397801456537748</v>
      </c>
      <c r="AA159" s="6">
        <f t="shared" si="16"/>
        <v>0.36829409864618406</v>
      </c>
      <c r="AB159" s="6">
        <f t="shared" si="17"/>
        <v>0.37053889095524123</v>
      </c>
      <c r="AC159" s="6">
        <f t="shared" si="18"/>
        <v>0.3676937521748504</v>
      </c>
      <c r="AD159" s="6">
        <f t="shared" si="19"/>
        <v>0.36748423247944351</v>
      </c>
      <c r="AE159" s="6">
        <f t="shared" si="20"/>
        <v>0.36749041618859207</v>
      </c>
    </row>
    <row r="160" spans="1:31" x14ac:dyDescent="0.3">
      <c r="A160">
        <v>409.83</v>
      </c>
      <c r="B160">
        <v>1401.9929999999999</v>
      </c>
      <c r="D160">
        <v>409.83</v>
      </c>
      <c r="E160">
        <v>0.52700000000000002</v>
      </c>
      <c r="G160">
        <v>409.83</v>
      </c>
      <c r="H160">
        <v>600.03700000000003</v>
      </c>
      <c r="J160">
        <v>409.83</v>
      </c>
      <c r="K160">
        <v>603.27300000000002</v>
      </c>
      <c r="M160">
        <v>409.83</v>
      </c>
      <c r="N160">
        <v>598.85</v>
      </c>
      <c r="P160">
        <v>409.83</v>
      </c>
      <c r="Q160">
        <v>598.86699999999996</v>
      </c>
      <c r="S160">
        <v>409.83</v>
      </c>
      <c r="T160">
        <v>601.07299999999998</v>
      </c>
      <c r="V160">
        <v>409.83</v>
      </c>
      <c r="W160">
        <v>602.62</v>
      </c>
      <c r="Y160" s="6">
        <f t="shared" si="14"/>
        <v>0.36878613445251346</v>
      </c>
      <c r="Z160" s="6">
        <f t="shared" si="15"/>
        <v>0.36644822915227848</v>
      </c>
      <c r="AA160" s="6">
        <f t="shared" si="16"/>
        <v>0.36964686832570121</v>
      </c>
      <c r="AB160" s="6">
        <f t="shared" si="17"/>
        <v>0.36963452900177657</v>
      </c>
      <c r="AC160" s="6">
        <f t="shared" si="18"/>
        <v>0.3680362874536644</v>
      </c>
      <c r="AD160" s="6">
        <f t="shared" si="19"/>
        <v>0.36691898802454415</v>
      </c>
      <c r="AE160" s="6">
        <f t="shared" si="20"/>
        <v>0.36824517273507973</v>
      </c>
    </row>
    <row r="161" spans="1:31" x14ac:dyDescent="0.3">
      <c r="A161">
        <v>410.43</v>
      </c>
      <c r="B161">
        <v>1419.7570000000001</v>
      </c>
      <c r="D161">
        <v>410.43</v>
      </c>
      <c r="E161">
        <v>-1.3</v>
      </c>
      <c r="G161">
        <v>410.43</v>
      </c>
      <c r="H161">
        <v>611.35299999999995</v>
      </c>
      <c r="J161">
        <v>410.43</v>
      </c>
      <c r="K161">
        <v>611.41300000000001</v>
      </c>
      <c r="M161">
        <v>410.43</v>
      </c>
      <c r="N161">
        <v>607.77700000000004</v>
      </c>
      <c r="P161">
        <v>410.43</v>
      </c>
      <c r="Q161">
        <v>610.4</v>
      </c>
      <c r="S161">
        <v>410.43</v>
      </c>
      <c r="T161">
        <v>609.303</v>
      </c>
      <c r="V161">
        <v>410.43</v>
      </c>
      <c r="W161">
        <v>613.36699999999996</v>
      </c>
      <c r="Y161" s="6">
        <f t="shared" si="14"/>
        <v>0.3653969337792925</v>
      </c>
      <c r="Z161" s="6">
        <f t="shared" si="15"/>
        <v>0.36535440335338698</v>
      </c>
      <c r="AA161" s="6">
        <f t="shared" si="16"/>
        <v>0.36793929829915545</v>
      </c>
      <c r="AB161" s="6">
        <f t="shared" si="17"/>
        <v>0.36607301775971124</v>
      </c>
      <c r="AC161" s="6">
        <f t="shared" si="18"/>
        <v>0.36685256452440712</v>
      </c>
      <c r="AD161" s="6">
        <f t="shared" si="19"/>
        <v>0.36397160074201457</v>
      </c>
      <c r="AE161" s="6">
        <f t="shared" si="20"/>
        <v>0.36593130307632799</v>
      </c>
    </row>
    <row r="162" spans="1:31" x14ac:dyDescent="0.3">
      <c r="A162">
        <v>411.03</v>
      </c>
      <c r="B162">
        <v>1444.2629999999999</v>
      </c>
      <c r="D162">
        <v>411.03</v>
      </c>
      <c r="E162">
        <v>-1.4430000000000001</v>
      </c>
      <c r="G162">
        <v>411.03</v>
      </c>
      <c r="H162">
        <v>619.74300000000005</v>
      </c>
      <c r="J162">
        <v>411.03</v>
      </c>
      <c r="K162">
        <v>619.95699999999999</v>
      </c>
      <c r="M162">
        <v>411.03</v>
      </c>
      <c r="N162">
        <v>618.54</v>
      </c>
      <c r="P162">
        <v>411.03</v>
      </c>
      <c r="Q162">
        <v>619.06700000000001</v>
      </c>
      <c r="S162">
        <v>411.03</v>
      </c>
      <c r="T162">
        <v>619.44000000000005</v>
      </c>
      <c r="V162">
        <v>411.03</v>
      </c>
      <c r="W162">
        <v>622.923</v>
      </c>
      <c r="Y162" s="6">
        <f t="shared" si="14"/>
        <v>0.36685832420228859</v>
      </c>
      <c r="Z162" s="6">
        <f t="shared" si="15"/>
        <v>0.36670873452391439</v>
      </c>
      <c r="AA162" s="6">
        <f t="shared" si="16"/>
        <v>0.36770020218237881</v>
      </c>
      <c r="AB162" s="6">
        <f t="shared" si="17"/>
        <v>0.36733119855925134</v>
      </c>
      <c r="AC162" s="6">
        <f t="shared" si="18"/>
        <v>0.36707021457331795</v>
      </c>
      <c r="AD162" s="6">
        <f t="shared" si="19"/>
        <v>0.36464073801857083</v>
      </c>
      <c r="AE162" s="6">
        <f t="shared" si="20"/>
        <v>0.36671823534328701</v>
      </c>
    </row>
    <row r="163" spans="1:31" x14ac:dyDescent="0.3">
      <c r="A163">
        <v>411.62</v>
      </c>
      <c r="B163">
        <v>1464.5170000000001</v>
      </c>
      <c r="D163">
        <v>411.62</v>
      </c>
      <c r="E163">
        <v>-0.38700000000000001</v>
      </c>
      <c r="G163">
        <v>411.62</v>
      </c>
      <c r="H163">
        <v>631.91</v>
      </c>
      <c r="J163">
        <v>411.62</v>
      </c>
      <c r="K163">
        <v>632.89</v>
      </c>
      <c r="M163">
        <v>411.62</v>
      </c>
      <c r="N163">
        <v>630.02700000000004</v>
      </c>
      <c r="P163">
        <v>411.62</v>
      </c>
      <c r="Q163">
        <v>629.04300000000001</v>
      </c>
      <c r="S163">
        <v>411.62</v>
      </c>
      <c r="T163">
        <v>629.97299999999996</v>
      </c>
      <c r="V163">
        <v>411.62</v>
      </c>
      <c r="W163">
        <v>630.59699999999998</v>
      </c>
      <c r="Y163" s="6">
        <f t="shared" si="14"/>
        <v>0.36488804360809685</v>
      </c>
      <c r="Z163" s="6">
        <f t="shared" si="15"/>
        <v>0.36421544970630487</v>
      </c>
      <c r="AA163" s="6">
        <f t="shared" si="16"/>
        <v>0.36618331563092837</v>
      </c>
      <c r="AB163" s="6">
        <f t="shared" si="17"/>
        <v>0.3668617263819291</v>
      </c>
      <c r="AC163" s="6">
        <f t="shared" si="18"/>
        <v>0.36622051801936151</v>
      </c>
      <c r="AD163" s="6">
        <f t="shared" si="19"/>
        <v>0.3657908179869902</v>
      </c>
      <c r="AE163" s="6">
        <f t="shared" si="20"/>
        <v>0.36569331188893517</v>
      </c>
    </row>
    <row r="164" spans="1:31" x14ac:dyDescent="0.3">
      <c r="A164">
        <v>412.22</v>
      </c>
      <c r="B164">
        <v>1496.067</v>
      </c>
      <c r="D164">
        <v>412.22</v>
      </c>
      <c r="E164">
        <v>-3.6999999999999998E-2</v>
      </c>
      <c r="G164">
        <v>412.22</v>
      </c>
      <c r="H164">
        <v>646.58000000000004</v>
      </c>
      <c r="J164">
        <v>412.22</v>
      </c>
      <c r="K164">
        <v>645.57299999999998</v>
      </c>
      <c r="M164">
        <v>412.22</v>
      </c>
      <c r="N164">
        <v>645.52700000000004</v>
      </c>
      <c r="P164">
        <v>412.22</v>
      </c>
      <c r="Q164">
        <v>643.02</v>
      </c>
      <c r="S164">
        <v>412.22</v>
      </c>
      <c r="T164">
        <v>645.51300000000003</v>
      </c>
      <c r="V164">
        <v>412.22</v>
      </c>
      <c r="W164">
        <v>644.53300000000002</v>
      </c>
      <c r="Y164" s="6">
        <f t="shared" si="14"/>
        <v>0.36431466575159066</v>
      </c>
      <c r="Z164" s="6">
        <f t="shared" si="15"/>
        <v>0.36499153542201734</v>
      </c>
      <c r="AA164" s="6">
        <f t="shared" si="16"/>
        <v>0.36502248019967853</v>
      </c>
      <c r="AB164" s="6">
        <f t="shared" si="17"/>
        <v>0.36671231396737786</v>
      </c>
      <c r="AC164" s="6">
        <f t="shared" si="18"/>
        <v>0.36503189861315233</v>
      </c>
      <c r="AD164" s="6">
        <f t="shared" si="19"/>
        <v>0.36569169564618331</v>
      </c>
      <c r="AE164" s="6">
        <f t="shared" si="20"/>
        <v>0.36529409826666664</v>
      </c>
    </row>
    <row r="165" spans="1:31" x14ac:dyDescent="0.3">
      <c r="A165">
        <v>412.81</v>
      </c>
      <c r="B165">
        <v>1518.713</v>
      </c>
      <c r="D165">
        <v>412.81</v>
      </c>
      <c r="E165">
        <v>-0.31</v>
      </c>
      <c r="G165">
        <v>412.81</v>
      </c>
      <c r="H165">
        <v>659.2</v>
      </c>
      <c r="J165">
        <v>412.81</v>
      </c>
      <c r="K165">
        <v>657.68299999999999</v>
      </c>
      <c r="M165">
        <v>412.81</v>
      </c>
      <c r="N165">
        <v>655.29700000000003</v>
      </c>
      <c r="P165">
        <v>412.81</v>
      </c>
      <c r="Q165">
        <v>656.13699999999994</v>
      </c>
      <c r="S165">
        <v>412.81</v>
      </c>
      <c r="T165">
        <v>657.09299999999996</v>
      </c>
      <c r="V165">
        <v>412.81</v>
      </c>
      <c r="W165">
        <v>655.14300000000003</v>
      </c>
      <c r="Y165" s="6">
        <f t="shared" si="14"/>
        <v>0.36234296465980764</v>
      </c>
      <c r="Z165" s="6">
        <f t="shared" si="15"/>
        <v>0.36334307626516621</v>
      </c>
      <c r="AA165" s="6">
        <f t="shared" si="16"/>
        <v>0.36492076775939886</v>
      </c>
      <c r="AB165" s="6">
        <f t="shared" si="17"/>
        <v>0.36436468178330189</v>
      </c>
      <c r="AC165" s="6">
        <f t="shared" si="18"/>
        <v>0.36373266808619381</v>
      </c>
      <c r="AD165" s="6">
        <f t="shared" si="19"/>
        <v>0.36502279413579763</v>
      </c>
      <c r="AE165" s="6">
        <f t="shared" si="20"/>
        <v>0.36395449211494441</v>
      </c>
    </row>
    <row r="166" spans="1:31" x14ac:dyDescent="0.3">
      <c r="A166">
        <v>413.41</v>
      </c>
      <c r="B166">
        <v>1548.4369999999999</v>
      </c>
      <c r="D166">
        <v>413.41</v>
      </c>
      <c r="E166">
        <v>-1.5629999999999999</v>
      </c>
      <c r="G166">
        <v>413.41</v>
      </c>
      <c r="H166">
        <v>672.197</v>
      </c>
      <c r="J166">
        <v>413.41</v>
      </c>
      <c r="K166">
        <v>667.69299999999998</v>
      </c>
      <c r="M166">
        <v>413.41</v>
      </c>
      <c r="N166">
        <v>670.82299999999998</v>
      </c>
      <c r="P166">
        <v>413.41</v>
      </c>
      <c r="Q166">
        <v>669.47699999999998</v>
      </c>
      <c r="S166">
        <v>413.41</v>
      </c>
      <c r="T166">
        <v>669.697</v>
      </c>
      <c r="V166">
        <v>413.41</v>
      </c>
      <c r="W166">
        <v>667.92700000000002</v>
      </c>
      <c r="Y166" s="6">
        <f t="shared" si="14"/>
        <v>0.36182647409410162</v>
      </c>
      <c r="Z166" s="6">
        <f t="shared" si="15"/>
        <v>0.36473942476599325</v>
      </c>
      <c r="AA166" s="6">
        <f t="shared" si="16"/>
        <v>0.36271303591630916</v>
      </c>
      <c r="AB166" s="6">
        <f t="shared" si="17"/>
        <v>0.3635832893850417</v>
      </c>
      <c r="AC166" s="6">
        <f t="shared" si="18"/>
        <v>0.36344092957445651</v>
      </c>
      <c r="AD166" s="6">
        <f t="shared" si="19"/>
        <v>0.3645876037188337</v>
      </c>
      <c r="AE166" s="6">
        <f t="shared" si="20"/>
        <v>0.36348179290912269</v>
      </c>
    </row>
    <row r="167" spans="1:31" x14ac:dyDescent="0.3">
      <c r="A167">
        <v>414.01</v>
      </c>
      <c r="B167">
        <v>1571.173</v>
      </c>
      <c r="D167">
        <v>414.01</v>
      </c>
      <c r="E167">
        <v>-1.163</v>
      </c>
      <c r="G167">
        <v>414.01</v>
      </c>
      <c r="H167">
        <v>682.053</v>
      </c>
      <c r="J167">
        <v>414.01</v>
      </c>
      <c r="K167">
        <v>678.28</v>
      </c>
      <c r="M167">
        <v>414.01</v>
      </c>
      <c r="N167">
        <v>679.96</v>
      </c>
      <c r="P167">
        <v>414.01</v>
      </c>
      <c r="Q167">
        <v>679.84299999999996</v>
      </c>
      <c r="S167">
        <v>414.01</v>
      </c>
      <c r="T167">
        <v>678.447</v>
      </c>
      <c r="V167">
        <v>414.01</v>
      </c>
      <c r="W167">
        <v>676.92</v>
      </c>
      <c r="Y167" s="6">
        <f t="shared" si="14"/>
        <v>0.36198732969309783</v>
      </c>
      <c r="Z167" s="6">
        <f t="shared" si="15"/>
        <v>0.36439232942918004</v>
      </c>
      <c r="AA167" s="6">
        <f t="shared" si="16"/>
        <v>0.36331981240257782</v>
      </c>
      <c r="AB167" s="6">
        <f t="shared" si="17"/>
        <v>0.36339441980688048</v>
      </c>
      <c r="AC167" s="6">
        <f t="shared" si="18"/>
        <v>0.36428559749327633</v>
      </c>
      <c r="AD167" s="6">
        <f t="shared" si="19"/>
        <v>0.36526250162917762</v>
      </c>
      <c r="AE167" s="6">
        <f t="shared" si="20"/>
        <v>0.36377366507569836</v>
      </c>
    </row>
    <row r="168" spans="1:31" x14ac:dyDescent="0.3">
      <c r="A168">
        <v>414.6</v>
      </c>
      <c r="B168">
        <v>1594.7170000000001</v>
      </c>
      <c r="D168">
        <v>414.6</v>
      </c>
      <c r="E168">
        <v>-1.7</v>
      </c>
      <c r="G168">
        <v>414.6</v>
      </c>
      <c r="H168">
        <v>690.81700000000001</v>
      </c>
      <c r="J168">
        <v>414.6</v>
      </c>
      <c r="K168">
        <v>685.82299999999998</v>
      </c>
      <c r="M168">
        <v>414.6</v>
      </c>
      <c r="N168">
        <v>690.66300000000001</v>
      </c>
      <c r="P168">
        <v>414.6</v>
      </c>
      <c r="Q168">
        <v>689.68</v>
      </c>
      <c r="S168">
        <v>414.6</v>
      </c>
      <c r="T168">
        <v>691.25300000000004</v>
      </c>
      <c r="V168">
        <v>414.6</v>
      </c>
      <c r="W168">
        <v>688.11</v>
      </c>
      <c r="Y168" s="6">
        <f t="shared" si="14"/>
        <v>0.36271590488558714</v>
      </c>
      <c r="Z168" s="6">
        <f t="shared" si="15"/>
        <v>0.36585911248823838</v>
      </c>
      <c r="AA168" s="6">
        <f t="shared" si="16"/>
        <v>0.36281249282170974</v>
      </c>
      <c r="AB168" s="6">
        <f t="shared" si="17"/>
        <v>0.36342953160351471</v>
      </c>
      <c r="AC168" s="6">
        <f t="shared" si="18"/>
        <v>0.36244256457455837</v>
      </c>
      <c r="AD168" s="6">
        <f t="shared" si="19"/>
        <v>0.36441685793842199</v>
      </c>
      <c r="AE168" s="6">
        <f t="shared" si="20"/>
        <v>0.36361274405200511</v>
      </c>
    </row>
    <row r="169" spans="1:31" x14ac:dyDescent="0.3">
      <c r="A169">
        <v>415.2</v>
      </c>
      <c r="B169">
        <v>1619.2370000000001</v>
      </c>
      <c r="D169">
        <v>415.2</v>
      </c>
      <c r="E169">
        <v>-1.96</v>
      </c>
      <c r="G169">
        <v>415.2</v>
      </c>
      <c r="H169">
        <v>702.27300000000002</v>
      </c>
      <c r="J169">
        <v>415.2</v>
      </c>
      <c r="K169">
        <v>700.02700000000004</v>
      </c>
      <c r="M169">
        <v>415.2</v>
      </c>
      <c r="N169">
        <v>703.10699999999997</v>
      </c>
      <c r="P169">
        <v>415.2</v>
      </c>
      <c r="Q169">
        <v>702.077</v>
      </c>
      <c r="S169">
        <v>415.2</v>
      </c>
      <c r="T169">
        <v>702.42</v>
      </c>
      <c r="V169">
        <v>415.2</v>
      </c>
      <c r="W169">
        <v>702.97</v>
      </c>
      <c r="Y169" s="6">
        <f t="shared" si="14"/>
        <v>0.36211941938576342</v>
      </c>
      <c r="Z169" s="6">
        <f t="shared" si="15"/>
        <v>0.36350672185023913</v>
      </c>
      <c r="AA169" s="6">
        <f t="shared" si="16"/>
        <v>0.36160540300857025</v>
      </c>
      <c r="AB169" s="6">
        <f t="shared" si="17"/>
        <v>0.36224030773672261</v>
      </c>
      <c r="AC169" s="6">
        <f t="shared" si="18"/>
        <v>0.36202877520021137</v>
      </c>
      <c r="AD169" s="6">
        <f t="shared" si="19"/>
        <v>0.36168979800261347</v>
      </c>
      <c r="AE169" s="6">
        <f t="shared" si="20"/>
        <v>0.36219840419735339</v>
      </c>
    </row>
    <row r="170" spans="1:31" x14ac:dyDescent="0.3">
      <c r="A170">
        <v>415.79</v>
      </c>
      <c r="B170">
        <v>1644.2629999999999</v>
      </c>
      <c r="D170">
        <v>415.79</v>
      </c>
      <c r="E170">
        <v>-0.55300000000000005</v>
      </c>
      <c r="G170">
        <v>415.79</v>
      </c>
      <c r="H170">
        <v>712.89</v>
      </c>
      <c r="J170">
        <v>415.79</v>
      </c>
      <c r="K170">
        <v>713.78</v>
      </c>
      <c r="M170">
        <v>415.79</v>
      </c>
      <c r="N170">
        <v>714.43299999999999</v>
      </c>
      <c r="P170">
        <v>415.79</v>
      </c>
      <c r="Q170">
        <v>714.98</v>
      </c>
      <c r="S170">
        <v>415.79</v>
      </c>
      <c r="T170">
        <v>713.11</v>
      </c>
      <c r="V170">
        <v>415.79</v>
      </c>
      <c r="W170">
        <v>714.68</v>
      </c>
      <c r="Y170" s="6">
        <f t="shared" si="14"/>
        <v>0.36275804074839102</v>
      </c>
      <c r="Z170" s="6">
        <f t="shared" si="15"/>
        <v>0.36221660828425595</v>
      </c>
      <c r="AA170" s="6">
        <f t="shared" si="16"/>
        <v>0.36181978389947744</v>
      </c>
      <c r="AB170" s="6">
        <f t="shared" si="17"/>
        <v>0.36148765396177063</v>
      </c>
      <c r="AC170" s="6">
        <f t="shared" si="18"/>
        <v>0.36262414069222754</v>
      </c>
      <c r="AD170" s="6">
        <f t="shared" si="19"/>
        <v>0.36166977786809829</v>
      </c>
      <c r="AE170" s="6">
        <f t="shared" si="20"/>
        <v>0.36209600090903682</v>
      </c>
    </row>
    <row r="171" spans="1:31" x14ac:dyDescent="0.3">
      <c r="A171">
        <v>416.39</v>
      </c>
      <c r="B171">
        <v>1675.41</v>
      </c>
      <c r="D171">
        <v>416.39</v>
      </c>
      <c r="E171">
        <v>-9.2999999999999999E-2</v>
      </c>
      <c r="G171">
        <v>416.39</v>
      </c>
      <c r="H171">
        <v>729.85699999999997</v>
      </c>
      <c r="J171">
        <v>416.39</v>
      </c>
      <c r="K171">
        <v>733.61</v>
      </c>
      <c r="M171">
        <v>416.39</v>
      </c>
      <c r="N171">
        <v>731.30700000000002</v>
      </c>
      <c r="P171">
        <v>416.39</v>
      </c>
      <c r="Q171">
        <v>727.87699999999995</v>
      </c>
      <c r="S171">
        <v>416.39</v>
      </c>
      <c r="T171">
        <v>726.72299999999996</v>
      </c>
      <c r="V171">
        <v>416.39</v>
      </c>
      <c r="W171">
        <v>730.56</v>
      </c>
      <c r="Y171" s="6">
        <f t="shared" si="14"/>
        <v>0.36085209687502195</v>
      </c>
      <c r="Z171" s="6">
        <f t="shared" si="15"/>
        <v>0.35862491493683324</v>
      </c>
      <c r="AA171" s="6">
        <f t="shared" si="16"/>
        <v>0.35999025377730975</v>
      </c>
      <c r="AB171" s="6">
        <f t="shared" si="17"/>
        <v>0.36203172758568786</v>
      </c>
      <c r="AC171" s="6">
        <f t="shared" si="18"/>
        <v>0.36272073055552073</v>
      </c>
      <c r="AD171" s="6">
        <f t="shared" si="19"/>
        <v>0.36043403797146817</v>
      </c>
      <c r="AE171" s="6">
        <f t="shared" si="20"/>
        <v>0.36077562695030702</v>
      </c>
    </row>
    <row r="172" spans="1:31" x14ac:dyDescent="0.3">
      <c r="A172">
        <v>416.99</v>
      </c>
      <c r="B172">
        <v>1697.47</v>
      </c>
      <c r="D172">
        <v>416.99</v>
      </c>
      <c r="E172">
        <v>0</v>
      </c>
      <c r="G172">
        <v>416.99</v>
      </c>
      <c r="H172">
        <v>741.79300000000001</v>
      </c>
      <c r="J172">
        <v>416.99</v>
      </c>
      <c r="K172">
        <v>744.827</v>
      </c>
      <c r="M172">
        <v>416.99</v>
      </c>
      <c r="N172">
        <v>737.48</v>
      </c>
      <c r="P172">
        <v>416.99</v>
      </c>
      <c r="Q172">
        <v>738.77300000000002</v>
      </c>
      <c r="S172">
        <v>416.99</v>
      </c>
      <c r="T172">
        <v>737.197</v>
      </c>
      <c r="V172">
        <v>416.99</v>
      </c>
      <c r="W172">
        <v>740.33699999999999</v>
      </c>
      <c r="Y172" s="6">
        <f t="shared" si="14"/>
        <v>0.35951937682637086</v>
      </c>
      <c r="Z172" s="6">
        <f t="shared" si="15"/>
        <v>0.35774669613123161</v>
      </c>
      <c r="AA172" s="6">
        <f t="shared" si="16"/>
        <v>0.36205186056420191</v>
      </c>
      <c r="AB172" s="6">
        <f t="shared" si="17"/>
        <v>0.36129109271655624</v>
      </c>
      <c r="AC172" s="6">
        <f t="shared" si="18"/>
        <v>0.36221854837432904</v>
      </c>
      <c r="AD172" s="6">
        <f t="shared" si="19"/>
        <v>0.36037265281304187</v>
      </c>
      <c r="AE172" s="6">
        <f t="shared" si="20"/>
        <v>0.36053337123762191</v>
      </c>
    </row>
    <row r="173" spans="1:31" x14ac:dyDescent="0.3">
      <c r="A173">
        <v>417.58</v>
      </c>
      <c r="B173">
        <v>1719.713</v>
      </c>
      <c r="D173">
        <v>417.58</v>
      </c>
      <c r="E173">
        <v>-0.79</v>
      </c>
      <c r="G173">
        <v>417.58</v>
      </c>
      <c r="H173">
        <v>755.34</v>
      </c>
      <c r="J173">
        <v>417.58</v>
      </c>
      <c r="K173">
        <v>757.49699999999996</v>
      </c>
      <c r="M173">
        <v>417.58</v>
      </c>
      <c r="N173">
        <v>749.36</v>
      </c>
      <c r="P173">
        <v>417.58</v>
      </c>
      <c r="Q173">
        <v>748.35699999999997</v>
      </c>
      <c r="S173">
        <v>417.58</v>
      </c>
      <c r="T173">
        <v>749.29300000000001</v>
      </c>
      <c r="V173">
        <v>417.58</v>
      </c>
      <c r="W173">
        <v>750.88</v>
      </c>
      <c r="Y173" s="6">
        <f t="shared" si="14"/>
        <v>0.35705896487745525</v>
      </c>
      <c r="Z173" s="6">
        <f t="shared" si="15"/>
        <v>0.35582182367931636</v>
      </c>
      <c r="AA173" s="6">
        <f t="shared" si="16"/>
        <v>0.36050732062317842</v>
      </c>
      <c r="AB173" s="6">
        <f t="shared" si="17"/>
        <v>0.36108838952457767</v>
      </c>
      <c r="AC173" s="6">
        <f t="shared" si="18"/>
        <v>0.3605461115713936</v>
      </c>
      <c r="AD173" s="6">
        <f t="shared" si="19"/>
        <v>0.35962821681860102</v>
      </c>
      <c r="AE173" s="6">
        <f t="shared" si="20"/>
        <v>0.3591084711824204</v>
      </c>
    </row>
    <row r="174" spans="1:31" x14ac:dyDescent="0.3">
      <c r="A174">
        <v>418.18</v>
      </c>
      <c r="B174">
        <v>1753.587</v>
      </c>
      <c r="D174">
        <v>418.18</v>
      </c>
      <c r="E174">
        <v>0.45</v>
      </c>
      <c r="G174">
        <v>418.18</v>
      </c>
      <c r="H174">
        <v>768.95299999999997</v>
      </c>
      <c r="J174">
        <v>418.18</v>
      </c>
      <c r="K174">
        <v>768.26</v>
      </c>
      <c r="M174">
        <v>418.18</v>
      </c>
      <c r="N174">
        <v>762.25</v>
      </c>
      <c r="P174">
        <v>418.18</v>
      </c>
      <c r="Q174">
        <v>766.26700000000005</v>
      </c>
      <c r="S174">
        <v>418.18</v>
      </c>
      <c r="T174">
        <v>764.00699999999995</v>
      </c>
      <c r="V174">
        <v>418.18</v>
      </c>
      <c r="W174">
        <v>763.50699999999995</v>
      </c>
      <c r="Y174" s="6">
        <f t="shared" si="14"/>
        <v>0.35817028844544829</v>
      </c>
      <c r="Z174" s="6">
        <f t="shared" si="15"/>
        <v>0.358562091543348</v>
      </c>
      <c r="AA174" s="6">
        <f t="shared" si="16"/>
        <v>0.36197488731204625</v>
      </c>
      <c r="AB174" s="6">
        <f t="shared" si="17"/>
        <v>0.35969085282581953</v>
      </c>
      <c r="AC174" s="6">
        <f t="shared" si="18"/>
        <v>0.36097439268400261</v>
      </c>
      <c r="AD174" s="6">
        <f t="shared" si="19"/>
        <v>0.3612588748762478</v>
      </c>
      <c r="AE174" s="6">
        <f t="shared" si="20"/>
        <v>0.36010523128115213</v>
      </c>
    </row>
    <row r="175" spans="1:31" x14ac:dyDescent="0.3">
      <c r="A175">
        <v>418.77</v>
      </c>
      <c r="B175">
        <v>1778.807</v>
      </c>
      <c r="D175">
        <v>418.77</v>
      </c>
      <c r="E175">
        <v>-0.61299999999999999</v>
      </c>
      <c r="G175">
        <v>418.77</v>
      </c>
      <c r="H175">
        <v>781.86</v>
      </c>
      <c r="J175">
        <v>418.77</v>
      </c>
      <c r="K175">
        <v>779.28300000000002</v>
      </c>
      <c r="M175">
        <v>418.77</v>
      </c>
      <c r="N175">
        <v>779.47699999999998</v>
      </c>
      <c r="P175">
        <v>418.77</v>
      </c>
      <c r="Q175">
        <v>777.38300000000004</v>
      </c>
      <c r="S175">
        <v>418.77</v>
      </c>
      <c r="T175">
        <v>776.59</v>
      </c>
      <c r="V175">
        <v>418.77</v>
      </c>
      <c r="W175">
        <v>777.04700000000003</v>
      </c>
      <c r="Y175" s="6">
        <f t="shared" si="14"/>
        <v>0.35680910684445566</v>
      </c>
      <c r="Z175" s="6">
        <f t="shared" si="15"/>
        <v>0.358241774664674</v>
      </c>
      <c r="AA175" s="6">
        <f t="shared" si="16"/>
        <v>0.35813375686204812</v>
      </c>
      <c r="AB175" s="6">
        <f t="shared" si="17"/>
        <v>0.35930110345606014</v>
      </c>
      <c r="AC175" s="6">
        <f t="shared" si="18"/>
        <v>0.35974399925781542</v>
      </c>
      <c r="AD175" s="6">
        <f t="shared" si="19"/>
        <v>0.35948870656135923</v>
      </c>
      <c r="AE175" s="6">
        <f t="shared" si="20"/>
        <v>0.35861974127440216</v>
      </c>
    </row>
    <row r="176" spans="1:31" x14ac:dyDescent="0.3">
      <c r="A176">
        <v>419.37</v>
      </c>
      <c r="B176">
        <v>1807.9670000000001</v>
      </c>
      <c r="D176">
        <v>419.37</v>
      </c>
      <c r="E176">
        <v>-1.7929999999999999</v>
      </c>
      <c r="G176">
        <v>419.37</v>
      </c>
      <c r="H176">
        <v>793.76700000000005</v>
      </c>
      <c r="J176">
        <v>419.37</v>
      </c>
      <c r="K176">
        <v>790.89300000000003</v>
      </c>
      <c r="M176">
        <v>419.37</v>
      </c>
      <c r="N176">
        <v>794.88</v>
      </c>
      <c r="P176">
        <v>419.37</v>
      </c>
      <c r="Q176">
        <v>791.58299999999997</v>
      </c>
      <c r="S176">
        <v>419.37</v>
      </c>
      <c r="T176">
        <v>791.28700000000003</v>
      </c>
      <c r="V176">
        <v>419.37</v>
      </c>
      <c r="W176">
        <v>790.47299999999996</v>
      </c>
      <c r="Y176" s="6">
        <f t="shared" si="14"/>
        <v>0.35694804595443042</v>
      </c>
      <c r="Z176" s="6">
        <f t="shared" si="15"/>
        <v>0.35851979706016573</v>
      </c>
      <c r="AA176" s="6">
        <f t="shared" si="16"/>
        <v>0.35634088627731353</v>
      </c>
      <c r="AB176" s="6">
        <f t="shared" si="17"/>
        <v>0.35814192631940289</v>
      </c>
      <c r="AC176" s="6">
        <f t="shared" si="18"/>
        <v>0.35830398712428502</v>
      </c>
      <c r="AD176" s="6">
        <f t="shared" si="19"/>
        <v>0.35874996641124884</v>
      </c>
      <c r="AE176" s="6">
        <f t="shared" si="20"/>
        <v>0.35783410152447442</v>
      </c>
    </row>
    <row r="177" spans="1:31" x14ac:dyDescent="0.3">
      <c r="A177">
        <v>419.97</v>
      </c>
      <c r="B177">
        <v>1822.4929999999999</v>
      </c>
      <c r="D177">
        <v>419.97</v>
      </c>
      <c r="E177">
        <v>-3.16</v>
      </c>
      <c r="G177">
        <v>419.97</v>
      </c>
      <c r="H177">
        <v>804.39700000000005</v>
      </c>
      <c r="J177">
        <v>419.97</v>
      </c>
      <c r="K177">
        <v>799.38699999999994</v>
      </c>
      <c r="M177">
        <v>419.97</v>
      </c>
      <c r="N177">
        <v>803.48699999999997</v>
      </c>
      <c r="P177">
        <v>419.97</v>
      </c>
      <c r="Q177">
        <v>797.64</v>
      </c>
      <c r="S177">
        <v>419.97</v>
      </c>
      <c r="T177">
        <v>800.673</v>
      </c>
      <c r="V177">
        <v>419.97</v>
      </c>
      <c r="W177">
        <v>802.947</v>
      </c>
      <c r="Y177" s="6">
        <f t="shared" si="14"/>
        <v>0.35424504913135496</v>
      </c>
      <c r="Z177" s="6">
        <f t="shared" si="15"/>
        <v>0.35694775948608759</v>
      </c>
      <c r="AA177" s="6">
        <f t="shared" si="16"/>
        <v>0.35473471217319957</v>
      </c>
      <c r="AB177" s="6">
        <f t="shared" si="17"/>
        <v>0.35789417066238033</v>
      </c>
      <c r="AC177" s="6">
        <f t="shared" si="18"/>
        <v>0.35625240368852901</v>
      </c>
      <c r="AD177" s="6">
        <f t="shared" si="19"/>
        <v>0.35502554267678765</v>
      </c>
      <c r="AE177" s="6">
        <f t="shared" si="20"/>
        <v>0.35584993963638989</v>
      </c>
    </row>
    <row r="178" spans="1:31" x14ac:dyDescent="0.3">
      <c r="A178">
        <v>420.56</v>
      </c>
      <c r="B178">
        <v>1870.69</v>
      </c>
      <c r="D178">
        <v>420.56</v>
      </c>
      <c r="E178">
        <v>-1.42</v>
      </c>
      <c r="G178">
        <v>420.56</v>
      </c>
      <c r="H178">
        <v>825.19</v>
      </c>
      <c r="J178">
        <v>420.56</v>
      </c>
      <c r="K178">
        <v>822.99699999999996</v>
      </c>
      <c r="M178">
        <v>420.56</v>
      </c>
      <c r="N178">
        <v>824.60699999999997</v>
      </c>
      <c r="P178">
        <v>420.56</v>
      </c>
      <c r="Q178">
        <v>818.33699999999999</v>
      </c>
      <c r="S178">
        <v>420.56</v>
      </c>
      <c r="T178">
        <v>821.44299999999998</v>
      </c>
      <c r="V178">
        <v>420.56</v>
      </c>
      <c r="W178">
        <v>823.50699999999995</v>
      </c>
      <c r="Y178" s="6">
        <f t="shared" si="14"/>
        <v>0.35503070819315746</v>
      </c>
      <c r="Z178" s="6">
        <f t="shared" si="15"/>
        <v>0.35618442446662962</v>
      </c>
      <c r="AA178" s="6">
        <f t="shared" si="16"/>
        <v>0.35533711993808709</v>
      </c>
      <c r="AB178" s="6">
        <f t="shared" si="17"/>
        <v>0.35864622924492123</v>
      </c>
      <c r="AC178" s="6">
        <f t="shared" si="18"/>
        <v>0.35700382836285333</v>
      </c>
      <c r="AD178" s="6">
        <f t="shared" si="19"/>
        <v>0.35591584472482951</v>
      </c>
      <c r="AE178" s="6">
        <f t="shared" si="20"/>
        <v>0.35635302582174638</v>
      </c>
    </row>
    <row r="179" spans="1:31" x14ac:dyDescent="0.3">
      <c r="A179">
        <v>421.16</v>
      </c>
      <c r="B179">
        <v>1900.7529999999999</v>
      </c>
      <c r="D179">
        <v>421.16</v>
      </c>
      <c r="E179">
        <v>-0.877</v>
      </c>
      <c r="G179">
        <v>421.16</v>
      </c>
      <c r="H179">
        <v>840.62699999999995</v>
      </c>
      <c r="J179">
        <v>421.16</v>
      </c>
      <c r="K179">
        <v>837.66</v>
      </c>
      <c r="M179">
        <v>421.16</v>
      </c>
      <c r="N179">
        <v>835.26</v>
      </c>
      <c r="P179">
        <v>421.16</v>
      </c>
      <c r="Q179">
        <v>833.72699999999998</v>
      </c>
      <c r="S179">
        <v>421.16</v>
      </c>
      <c r="T179">
        <v>832.45</v>
      </c>
      <c r="V179">
        <v>421.16</v>
      </c>
      <c r="W179">
        <v>838.77</v>
      </c>
      <c r="Y179" s="6">
        <f t="shared" si="14"/>
        <v>0.35406983548817805</v>
      </c>
      <c r="Z179" s="6">
        <f t="shared" si="15"/>
        <v>0.35560378979930723</v>
      </c>
      <c r="AA179" s="6">
        <f t="shared" si="16"/>
        <v>0.35684857830159261</v>
      </c>
      <c r="AB179" s="6">
        <f t="shared" si="17"/>
        <v>0.35764555835726658</v>
      </c>
      <c r="AC179" s="6">
        <f t="shared" si="18"/>
        <v>0.35831056687590807</v>
      </c>
      <c r="AD179" s="6">
        <f t="shared" si="19"/>
        <v>0.35502927956060615</v>
      </c>
      <c r="AE179" s="6">
        <f t="shared" si="20"/>
        <v>0.35625126806380986</v>
      </c>
    </row>
    <row r="180" spans="1:31" x14ac:dyDescent="0.3">
      <c r="A180">
        <v>421.75</v>
      </c>
      <c r="B180">
        <v>1942.82</v>
      </c>
      <c r="D180">
        <v>421.75</v>
      </c>
      <c r="E180">
        <v>-0.45300000000000001</v>
      </c>
      <c r="G180">
        <v>421.75</v>
      </c>
      <c r="H180">
        <v>858.32</v>
      </c>
      <c r="J180">
        <v>421.75</v>
      </c>
      <c r="K180">
        <v>860.01700000000005</v>
      </c>
      <c r="M180">
        <v>421.75</v>
      </c>
      <c r="N180">
        <v>852.93299999999999</v>
      </c>
      <c r="P180">
        <v>421.75</v>
      </c>
      <c r="Q180">
        <v>853.57299999999998</v>
      </c>
      <c r="S180">
        <v>421.75</v>
      </c>
      <c r="T180">
        <v>850.33699999999999</v>
      </c>
      <c r="V180">
        <v>421.75</v>
      </c>
      <c r="W180">
        <v>854.85699999999997</v>
      </c>
      <c r="Y180" s="6">
        <f t="shared" si="14"/>
        <v>0.35465543491709051</v>
      </c>
      <c r="Z180" s="6">
        <f t="shared" si="15"/>
        <v>0.35379808319294181</v>
      </c>
      <c r="AA180" s="6">
        <f t="shared" si="16"/>
        <v>0.35738830271036437</v>
      </c>
      <c r="AB180" s="6">
        <f t="shared" si="17"/>
        <v>0.35706272402000078</v>
      </c>
      <c r="AC180" s="6">
        <f t="shared" si="18"/>
        <v>0.35871143992986027</v>
      </c>
      <c r="AD180" s="6">
        <f t="shared" si="19"/>
        <v>0.35641026690256294</v>
      </c>
      <c r="AE180" s="6">
        <f t="shared" si="20"/>
        <v>0.35633770861213682</v>
      </c>
    </row>
    <row r="181" spans="1:31" x14ac:dyDescent="0.3">
      <c r="A181">
        <v>422.35</v>
      </c>
      <c r="B181">
        <v>1967.3969999999999</v>
      </c>
      <c r="D181">
        <v>422.35</v>
      </c>
      <c r="E181">
        <v>0.63700000000000001</v>
      </c>
      <c r="G181">
        <v>422.35</v>
      </c>
      <c r="H181">
        <v>869.82299999999998</v>
      </c>
      <c r="J181">
        <v>422.35</v>
      </c>
      <c r="K181">
        <v>870.29300000000001</v>
      </c>
      <c r="M181">
        <v>422.35</v>
      </c>
      <c r="N181">
        <v>862.87300000000005</v>
      </c>
      <c r="P181">
        <v>422.35</v>
      </c>
      <c r="Q181">
        <v>869.85299999999995</v>
      </c>
      <c r="S181">
        <v>422.35</v>
      </c>
      <c r="T181">
        <v>860.91700000000003</v>
      </c>
      <c r="V181">
        <v>422.35</v>
      </c>
      <c r="W181">
        <v>866.93299999999999</v>
      </c>
      <c r="Y181" s="6">
        <f t="shared" si="14"/>
        <v>0.35463864450595389</v>
      </c>
      <c r="Z181" s="6">
        <f t="shared" si="15"/>
        <v>0.35440386939531654</v>
      </c>
      <c r="AA181" s="6">
        <f t="shared" si="16"/>
        <v>0.35812521549841159</v>
      </c>
      <c r="AB181" s="6">
        <f t="shared" si="17"/>
        <v>0.35462365506800064</v>
      </c>
      <c r="AC181" s="6">
        <f t="shared" si="18"/>
        <v>0.35911154058535338</v>
      </c>
      <c r="AD181" s="6">
        <f t="shared" si="19"/>
        <v>0.35608505790909867</v>
      </c>
      <c r="AE181" s="6">
        <f t="shared" si="20"/>
        <v>0.35616466382702244</v>
      </c>
    </row>
    <row r="182" spans="1:31" x14ac:dyDescent="0.3">
      <c r="A182">
        <v>422.95</v>
      </c>
      <c r="B182">
        <v>2003.42</v>
      </c>
      <c r="D182">
        <v>422.95</v>
      </c>
      <c r="E182">
        <v>0.94699999999999995</v>
      </c>
      <c r="G182">
        <v>422.95</v>
      </c>
      <c r="H182">
        <v>886.15</v>
      </c>
      <c r="J182">
        <v>422.95</v>
      </c>
      <c r="K182">
        <v>887.79700000000003</v>
      </c>
      <c r="M182">
        <v>422.95</v>
      </c>
      <c r="N182">
        <v>883.27300000000002</v>
      </c>
      <c r="P182">
        <v>422.95</v>
      </c>
      <c r="Q182">
        <v>885.04</v>
      </c>
      <c r="S182">
        <v>422.95</v>
      </c>
      <c r="T182">
        <v>881.697</v>
      </c>
      <c r="V182">
        <v>422.95</v>
      </c>
      <c r="W182">
        <v>883.423</v>
      </c>
      <c r="Y182" s="6">
        <f t="shared" si="14"/>
        <v>0.35452379195607414</v>
      </c>
      <c r="Z182" s="6">
        <f t="shared" si="15"/>
        <v>0.35371649870055821</v>
      </c>
      <c r="AA182" s="6">
        <f t="shared" si="16"/>
        <v>0.35593759204408343</v>
      </c>
      <c r="AB182" s="6">
        <f t="shared" si="17"/>
        <v>0.35506871709936089</v>
      </c>
      <c r="AC182" s="6">
        <f t="shared" si="18"/>
        <v>0.35671401720758272</v>
      </c>
      <c r="AD182" s="6">
        <f t="shared" si="19"/>
        <v>0.35586376600304048</v>
      </c>
      <c r="AE182" s="6">
        <f t="shared" si="20"/>
        <v>0.35530406383511665</v>
      </c>
    </row>
    <row r="183" spans="1:31" x14ac:dyDescent="0.3">
      <c r="A183">
        <v>423.54</v>
      </c>
      <c r="B183">
        <v>2037.6869999999999</v>
      </c>
      <c r="D183">
        <v>423.54</v>
      </c>
      <c r="E183">
        <v>0.443</v>
      </c>
      <c r="G183">
        <v>423.54</v>
      </c>
      <c r="H183">
        <v>904.05</v>
      </c>
      <c r="J183">
        <v>423.54</v>
      </c>
      <c r="K183">
        <v>902.60299999999995</v>
      </c>
      <c r="M183">
        <v>423.54</v>
      </c>
      <c r="N183">
        <v>901.29700000000003</v>
      </c>
      <c r="P183">
        <v>423.54</v>
      </c>
      <c r="Q183">
        <v>899.82</v>
      </c>
      <c r="S183">
        <v>423.54</v>
      </c>
      <c r="T183">
        <v>897.64</v>
      </c>
      <c r="V183">
        <v>423.54</v>
      </c>
      <c r="W183">
        <v>902.13</v>
      </c>
      <c r="Y183" s="6">
        <f t="shared" si="14"/>
        <v>0.35306346078954376</v>
      </c>
      <c r="Z183" s="6">
        <f t="shared" si="15"/>
        <v>0.35375947998783586</v>
      </c>
      <c r="AA183" s="6">
        <f t="shared" si="16"/>
        <v>0.35438863615918192</v>
      </c>
      <c r="AB183" s="6">
        <f t="shared" si="17"/>
        <v>0.3551012703641257</v>
      </c>
      <c r="AC183" s="6">
        <f t="shared" si="18"/>
        <v>0.35615523467087512</v>
      </c>
      <c r="AD183" s="6">
        <f t="shared" si="19"/>
        <v>0.35398723909894486</v>
      </c>
      <c r="AE183" s="6">
        <f t="shared" si="20"/>
        <v>0.35440922017841786</v>
      </c>
    </row>
    <row r="184" spans="1:31" x14ac:dyDescent="0.3">
      <c r="A184">
        <v>424.14</v>
      </c>
      <c r="B184">
        <v>2069.64</v>
      </c>
      <c r="D184">
        <v>424.14</v>
      </c>
      <c r="E184">
        <v>-1.173</v>
      </c>
      <c r="G184">
        <v>424.14</v>
      </c>
      <c r="H184">
        <v>921.25</v>
      </c>
      <c r="J184">
        <v>424.14</v>
      </c>
      <c r="K184">
        <v>920.01700000000005</v>
      </c>
      <c r="M184">
        <v>424.14</v>
      </c>
      <c r="N184">
        <v>919.70699999999999</v>
      </c>
      <c r="P184">
        <v>424.14</v>
      </c>
      <c r="Q184">
        <v>912.91700000000003</v>
      </c>
      <c r="S184">
        <v>424.14</v>
      </c>
      <c r="T184">
        <v>918.61699999999996</v>
      </c>
      <c r="V184">
        <v>424.14</v>
      </c>
      <c r="W184">
        <v>919.00300000000004</v>
      </c>
      <c r="Y184" s="6">
        <f t="shared" si="14"/>
        <v>0.35121075943702462</v>
      </c>
      <c r="Z184" s="6">
        <f t="shared" si="15"/>
        <v>0.35179166787716387</v>
      </c>
      <c r="AA184" s="6">
        <f t="shared" si="16"/>
        <v>0.35193784179092502</v>
      </c>
      <c r="AB184" s="6">
        <f t="shared" si="17"/>
        <v>0.35515192484545433</v>
      </c>
      <c r="AC184" s="6">
        <f t="shared" si="18"/>
        <v>0.35245219910712883</v>
      </c>
      <c r="AD184" s="6">
        <f t="shared" si="19"/>
        <v>0.35226998087866812</v>
      </c>
      <c r="AE184" s="6">
        <f t="shared" si="20"/>
        <v>0.3524690623227274</v>
      </c>
    </row>
    <row r="185" spans="1:31" x14ac:dyDescent="0.3">
      <c r="A185">
        <v>424.73</v>
      </c>
      <c r="B185">
        <v>2121.0070000000001</v>
      </c>
      <c r="D185">
        <v>424.73</v>
      </c>
      <c r="E185">
        <v>-1.827</v>
      </c>
      <c r="G185">
        <v>424.73</v>
      </c>
      <c r="H185">
        <v>944.5</v>
      </c>
      <c r="J185">
        <v>424.73</v>
      </c>
      <c r="K185">
        <v>945.87</v>
      </c>
      <c r="M185">
        <v>424.73</v>
      </c>
      <c r="N185">
        <v>942.45</v>
      </c>
      <c r="P185">
        <v>424.73</v>
      </c>
      <c r="Q185">
        <v>939.13</v>
      </c>
      <c r="S185">
        <v>424.73</v>
      </c>
      <c r="T185">
        <v>941.69</v>
      </c>
      <c r="V185">
        <v>424.73</v>
      </c>
      <c r="W185">
        <v>944.78700000000003</v>
      </c>
      <c r="Y185" s="6">
        <f t="shared" si="14"/>
        <v>0.35087480353297407</v>
      </c>
      <c r="Z185" s="6">
        <f t="shared" si="15"/>
        <v>0.35024652897681929</v>
      </c>
      <c r="AA185" s="6">
        <f t="shared" si="16"/>
        <v>0.35181662322321061</v>
      </c>
      <c r="AB185" s="6">
        <f t="shared" si="17"/>
        <v>0.35334625739114134</v>
      </c>
      <c r="AC185" s="6">
        <f t="shared" si="18"/>
        <v>0.35216630525851556</v>
      </c>
      <c r="AD185" s="6">
        <f t="shared" si="19"/>
        <v>0.35074311161308713</v>
      </c>
      <c r="AE185" s="6">
        <f t="shared" si="20"/>
        <v>0.35153227166595796</v>
      </c>
    </row>
    <row r="186" spans="1:31" x14ac:dyDescent="0.3">
      <c r="A186">
        <v>425.33</v>
      </c>
      <c r="B186">
        <v>2149.9699999999998</v>
      </c>
      <c r="D186">
        <v>425.33</v>
      </c>
      <c r="E186">
        <v>-1.2669999999999999</v>
      </c>
      <c r="G186">
        <v>425.33</v>
      </c>
      <c r="H186">
        <v>957.50699999999995</v>
      </c>
      <c r="J186">
        <v>425.33</v>
      </c>
      <c r="K186">
        <v>960.7</v>
      </c>
      <c r="M186">
        <v>425.33</v>
      </c>
      <c r="N186">
        <v>956.28</v>
      </c>
      <c r="P186">
        <v>425.33</v>
      </c>
      <c r="Q186">
        <v>956.46299999999997</v>
      </c>
      <c r="S186">
        <v>425.33</v>
      </c>
      <c r="T186">
        <v>956.99</v>
      </c>
      <c r="V186">
        <v>425.33</v>
      </c>
      <c r="W186">
        <v>954.60699999999997</v>
      </c>
      <c r="Y186" s="6">
        <f t="shared" si="14"/>
        <v>0.35097201054825167</v>
      </c>
      <c r="Z186" s="6">
        <f t="shared" si="15"/>
        <v>0.34952808494026455</v>
      </c>
      <c r="AA186" s="6">
        <f t="shared" si="16"/>
        <v>0.35152815892017569</v>
      </c>
      <c r="AB186" s="6">
        <f t="shared" si="17"/>
        <v>0.35144516738377635</v>
      </c>
      <c r="AC186" s="6">
        <f t="shared" si="18"/>
        <v>0.35120625845826192</v>
      </c>
      <c r="AD186" s="6">
        <f t="shared" si="19"/>
        <v>0.35228761003247855</v>
      </c>
      <c r="AE186" s="6">
        <f t="shared" si="20"/>
        <v>0.35116121504720149</v>
      </c>
    </row>
    <row r="187" spans="1:31" x14ac:dyDescent="0.3">
      <c r="A187">
        <v>425.92</v>
      </c>
      <c r="B187">
        <v>2207.2269999999999</v>
      </c>
      <c r="D187">
        <v>425.92</v>
      </c>
      <c r="E187">
        <v>-1.7529999999999999</v>
      </c>
      <c r="G187">
        <v>425.92</v>
      </c>
      <c r="H187">
        <v>982.803</v>
      </c>
      <c r="J187">
        <v>425.92</v>
      </c>
      <c r="K187">
        <v>985.09299999999996</v>
      </c>
      <c r="M187">
        <v>425.92</v>
      </c>
      <c r="N187">
        <v>979.71699999999998</v>
      </c>
      <c r="P187">
        <v>425.92</v>
      </c>
      <c r="Q187">
        <v>983.73</v>
      </c>
      <c r="S187">
        <v>425.92</v>
      </c>
      <c r="T187">
        <v>981.05700000000002</v>
      </c>
      <c r="V187">
        <v>425.92</v>
      </c>
      <c r="W187">
        <v>978.87</v>
      </c>
      <c r="Y187" s="6">
        <f t="shared" si="14"/>
        <v>0.35095136064245802</v>
      </c>
      <c r="Z187" s="6">
        <f t="shared" si="15"/>
        <v>0.34994239868454219</v>
      </c>
      <c r="AA187" s="6">
        <f t="shared" si="16"/>
        <v>0.3523147544855339</v>
      </c>
      <c r="AB187" s="6">
        <f t="shared" si="17"/>
        <v>0.35054264689167669</v>
      </c>
      <c r="AC187" s="6">
        <f t="shared" si="18"/>
        <v>0.35172221707128942</v>
      </c>
      <c r="AD187" s="6">
        <f t="shared" si="19"/>
        <v>0.35268970862789251</v>
      </c>
      <c r="AE187" s="6">
        <f t="shared" si="20"/>
        <v>0.35136051440056543</v>
      </c>
    </row>
    <row r="188" spans="1:31" x14ac:dyDescent="0.3">
      <c r="A188">
        <v>426.52</v>
      </c>
      <c r="B188">
        <v>2242.08</v>
      </c>
      <c r="D188">
        <v>426.52</v>
      </c>
      <c r="E188">
        <v>-2.847</v>
      </c>
      <c r="G188">
        <v>426.52</v>
      </c>
      <c r="H188">
        <v>999.89300000000003</v>
      </c>
      <c r="J188">
        <v>426.52</v>
      </c>
      <c r="K188">
        <v>1001.01</v>
      </c>
      <c r="M188">
        <v>426.52</v>
      </c>
      <c r="N188">
        <v>998.61300000000006</v>
      </c>
      <c r="P188">
        <v>426.52</v>
      </c>
      <c r="Q188">
        <v>1001.7430000000001</v>
      </c>
      <c r="S188">
        <v>426.52</v>
      </c>
      <c r="T188">
        <v>998.81</v>
      </c>
      <c r="V188">
        <v>426.52</v>
      </c>
      <c r="W188">
        <v>994.36300000000006</v>
      </c>
      <c r="Y188" s="6">
        <f t="shared" si="14"/>
        <v>0.35001388368710112</v>
      </c>
      <c r="Z188" s="6">
        <f t="shared" si="15"/>
        <v>0.34953037156544109</v>
      </c>
      <c r="AA188" s="6">
        <f t="shared" si="16"/>
        <v>0.35056861576216036</v>
      </c>
      <c r="AB188" s="6">
        <f t="shared" si="17"/>
        <v>0.34921337254145013</v>
      </c>
      <c r="AC188" s="6">
        <f t="shared" si="18"/>
        <v>0.35048319288051066</v>
      </c>
      <c r="AD188" s="6">
        <f t="shared" si="19"/>
        <v>0.35241559833560748</v>
      </c>
      <c r="AE188" s="6">
        <f t="shared" si="20"/>
        <v>0.35037083912871175</v>
      </c>
    </row>
    <row r="189" spans="1:31" x14ac:dyDescent="0.3">
      <c r="A189">
        <v>427.11</v>
      </c>
      <c r="B189">
        <v>2296.31</v>
      </c>
      <c r="D189">
        <v>427.11</v>
      </c>
      <c r="E189">
        <v>-3.8730000000000002</v>
      </c>
      <c r="G189">
        <v>427.11</v>
      </c>
      <c r="H189">
        <v>1027.0930000000001</v>
      </c>
      <c r="J189">
        <v>427.11</v>
      </c>
      <c r="K189">
        <v>1023.48</v>
      </c>
      <c r="M189">
        <v>427.11</v>
      </c>
      <c r="N189">
        <v>1025.0999999999999</v>
      </c>
      <c r="P189">
        <v>427.11</v>
      </c>
      <c r="Q189">
        <v>1026.4369999999999</v>
      </c>
      <c r="S189">
        <v>427.11</v>
      </c>
      <c r="T189">
        <v>1021.85</v>
      </c>
      <c r="V189">
        <v>427.11</v>
      </c>
      <c r="W189">
        <v>1022.583</v>
      </c>
      <c r="Y189" s="6">
        <f t="shared" si="14"/>
        <v>0.34851804635996619</v>
      </c>
      <c r="Z189" s="6">
        <f t="shared" si="15"/>
        <v>0.35004269591590115</v>
      </c>
      <c r="AA189" s="6">
        <f t="shared" si="16"/>
        <v>0.34935841024695835</v>
      </c>
      <c r="AB189" s="6">
        <f t="shared" si="17"/>
        <v>0.34879447434898564</v>
      </c>
      <c r="AC189" s="6">
        <f t="shared" si="18"/>
        <v>0.35073229547698737</v>
      </c>
      <c r="AD189" s="6">
        <f t="shared" si="19"/>
        <v>0.35042205171289781</v>
      </c>
      <c r="AE189" s="6">
        <f t="shared" si="20"/>
        <v>0.34964466234361607</v>
      </c>
    </row>
    <row r="190" spans="1:31" x14ac:dyDescent="0.3">
      <c r="A190">
        <v>427.71</v>
      </c>
      <c r="B190">
        <v>2353.2370000000001</v>
      </c>
      <c r="D190">
        <v>427.71</v>
      </c>
      <c r="E190">
        <v>-3.7930000000000001</v>
      </c>
      <c r="G190">
        <v>427.71</v>
      </c>
      <c r="H190">
        <v>1053.8430000000001</v>
      </c>
      <c r="J190">
        <v>427.71</v>
      </c>
      <c r="K190">
        <v>1048.8130000000001</v>
      </c>
      <c r="M190">
        <v>427.71</v>
      </c>
      <c r="N190">
        <v>1052.317</v>
      </c>
      <c r="P190">
        <v>427.71</v>
      </c>
      <c r="Q190">
        <v>1051.153</v>
      </c>
      <c r="S190">
        <v>427.71</v>
      </c>
      <c r="T190">
        <v>1048.2670000000001</v>
      </c>
      <c r="V190">
        <v>427.71</v>
      </c>
      <c r="W190">
        <v>1049.6669999999999</v>
      </c>
      <c r="Y190" s="6">
        <f t="shared" si="14"/>
        <v>0.34802888522343428</v>
      </c>
      <c r="Z190" s="6">
        <f t="shared" si="15"/>
        <v>0.35009926898145738</v>
      </c>
      <c r="AA190" s="6">
        <f t="shared" si="16"/>
        <v>0.34865595535818372</v>
      </c>
      <c r="AB190" s="6">
        <f t="shared" si="17"/>
        <v>0.34913488043470009</v>
      </c>
      <c r="AC190" s="6">
        <f t="shared" si="18"/>
        <v>0.35032460144982885</v>
      </c>
      <c r="AD190" s="6">
        <f t="shared" si="19"/>
        <v>0.34974706016381046</v>
      </c>
      <c r="AE190" s="6">
        <f t="shared" si="20"/>
        <v>0.34933177526856912</v>
      </c>
    </row>
    <row r="191" spans="1:31" x14ac:dyDescent="0.3">
      <c r="A191">
        <v>428.31</v>
      </c>
      <c r="B191">
        <v>2403.79</v>
      </c>
      <c r="D191">
        <v>428.31</v>
      </c>
      <c r="E191">
        <v>-1.0569999999999999</v>
      </c>
      <c r="G191">
        <v>428.31</v>
      </c>
      <c r="H191">
        <v>1078.7429999999999</v>
      </c>
      <c r="J191">
        <v>428.31</v>
      </c>
      <c r="K191">
        <v>1073.98</v>
      </c>
      <c r="M191">
        <v>428.31</v>
      </c>
      <c r="N191">
        <v>1076.797</v>
      </c>
      <c r="P191">
        <v>428.31</v>
      </c>
      <c r="Q191">
        <v>1076.24</v>
      </c>
      <c r="S191">
        <v>428.31</v>
      </c>
      <c r="T191">
        <v>1073.3130000000001</v>
      </c>
      <c r="V191">
        <v>428.31</v>
      </c>
      <c r="W191">
        <v>1074.547</v>
      </c>
      <c r="Y191" s="6">
        <f t="shared" si="14"/>
        <v>0.34774412798235349</v>
      </c>
      <c r="Z191" s="6">
        <f t="shared" si="15"/>
        <v>0.34966403931311368</v>
      </c>
      <c r="AA191" s="6">
        <f t="shared" si="16"/>
        <v>0.34852751335455689</v>
      </c>
      <c r="AB191" s="6">
        <f t="shared" si="17"/>
        <v>0.34875200067057904</v>
      </c>
      <c r="AC191" s="6">
        <f t="shared" si="18"/>
        <v>0.34993357824057392</v>
      </c>
      <c r="AD191" s="6">
        <f t="shared" si="19"/>
        <v>0.34943504249128765</v>
      </c>
      <c r="AE191" s="6">
        <f t="shared" si="20"/>
        <v>0.34900938367541073</v>
      </c>
    </row>
    <row r="192" spans="1:31" x14ac:dyDescent="0.3">
      <c r="A192">
        <v>428.9</v>
      </c>
      <c r="B192">
        <v>2447.4169999999999</v>
      </c>
      <c r="D192">
        <v>428.9</v>
      </c>
      <c r="E192">
        <v>0.86</v>
      </c>
      <c r="G192">
        <v>428.9</v>
      </c>
      <c r="H192">
        <v>1099.23</v>
      </c>
      <c r="J192">
        <v>428.9</v>
      </c>
      <c r="K192">
        <v>1098.08</v>
      </c>
      <c r="M192">
        <v>428.9</v>
      </c>
      <c r="N192">
        <v>1101.443</v>
      </c>
      <c r="P192">
        <v>428.9</v>
      </c>
      <c r="Q192">
        <v>1101.5</v>
      </c>
      <c r="S192">
        <v>428.9</v>
      </c>
      <c r="T192">
        <v>1098.7429999999999</v>
      </c>
      <c r="V192">
        <v>428.9</v>
      </c>
      <c r="W192">
        <v>1096.78</v>
      </c>
      <c r="Y192" s="6">
        <f t="shared" si="14"/>
        <v>0.34780667600863907</v>
      </c>
      <c r="Z192" s="6">
        <f t="shared" si="15"/>
        <v>0.34826162315256048</v>
      </c>
      <c r="AA192" s="6">
        <f t="shared" si="16"/>
        <v>0.34693253816856456</v>
      </c>
      <c r="AB192" s="6">
        <f t="shared" si="17"/>
        <v>0.34691004632155586</v>
      </c>
      <c r="AC192" s="6">
        <f t="shared" si="18"/>
        <v>0.34799927805963538</v>
      </c>
      <c r="AD192" s="6">
        <f t="shared" si="19"/>
        <v>0.34877648576288034</v>
      </c>
      <c r="AE192" s="6">
        <f t="shared" si="20"/>
        <v>0.34778110791230593</v>
      </c>
    </row>
    <row r="193" spans="1:31" x14ac:dyDescent="0.3">
      <c r="A193">
        <v>429.5</v>
      </c>
      <c r="B193">
        <v>2473.79</v>
      </c>
      <c r="D193">
        <v>429.5</v>
      </c>
      <c r="E193">
        <v>0.46700000000000003</v>
      </c>
      <c r="G193">
        <v>429.5</v>
      </c>
      <c r="H193">
        <v>1113.42</v>
      </c>
      <c r="J193">
        <v>429.5</v>
      </c>
      <c r="K193">
        <v>1114.173</v>
      </c>
      <c r="M193">
        <v>429.5</v>
      </c>
      <c r="N193">
        <v>1115.8499999999999</v>
      </c>
      <c r="P193">
        <v>429.5</v>
      </c>
      <c r="Q193">
        <v>1115.1769999999999</v>
      </c>
      <c r="S193">
        <v>429.5</v>
      </c>
      <c r="T193">
        <v>1111.9670000000001</v>
      </c>
      <c r="V193">
        <v>429.5</v>
      </c>
      <c r="W193">
        <v>1113.08</v>
      </c>
      <c r="Y193" s="6">
        <f t="shared" si="14"/>
        <v>0.34680401164970565</v>
      </c>
      <c r="Z193" s="6">
        <f t="shared" si="15"/>
        <v>0.34651027672456486</v>
      </c>
      <c r="AA193" s="6">
        <f t="shared" si="16"/>
        <v>0.34585681516824451</v>
      </c>
      <c r="AB193" s="6">
        <f t="shared" si="17"/>
        <v>0.3461189389408349</v>
      </c>
      <c r="AC193" s="6">
        <f t="shared" si="18"/>
        <v>0.34737136908270255</v>
      </c>
      <c r="AD193" s="6">
        <f t="shared" si="19"/>
        <v>0.34693670609686733</v>
      </c>
      <c r="AE193" s="6">
        <f t="shared" si="20"/>
        <v>0.34659968627715337</v>
      </c>
    </row>
    <row r="194" spans="1:31" x14ac:dyDescent="0.3">
      <c r="A194">
        <v>430.09</v>
      </c>
      <c r="B194">
        <v>2523.0529999999999</v>
      </c>
      <c r="D194">
        <v>430.09</v>
      </c>
      <c r="E194">
        <v>-1.85</v>
      </c>
      <c r="G194">
        <v>430.09</v>
      </c>
      <c r="H194">
        <v>1140.367</v>
      </c>
      <c r="J194">
        <v>430.09</v>
      </c>
      <c r="K194">
        <v>1137.7670000000001</v>
      </c>
      <c r="M194">
        <v>430.09</v>
      </c>
      <c r="N194">
        <v>1138.8900000000001</v>
      </c>
      <c r="P194">
        <v>430.09</v>
      </c>
      <c r="Q194">
        <v>1139.2670000000001</v>
      </c>
      <c r="S194">
        <v>430.09</v>
      </c>
      <c r="T194">
        <v>1137.6969999999999</v>
      </c>
      <c r="V194">
        <v>430.09</v>
      </c>
      <c r="W194">
        <v>1138.8800000000001</v>
      </c>
      <c r="Y194" s="6">
        <f t="shared" si="14"/>
        <v>0.34449607871841226</v>
      </c>
      <c r="Z194" s="6">
        <f t="shared" si="15"/>
        <v>0.34548577923266355</v>
      </c>
      <c r="AA194" s="6">
        <f t="shared" si="16"/>
        <v>0.34505802801423185</v>
      </c>
      <c r="AB194" s="6">
        <f t="shared" si="17"/>
        <v>0.34491452294694036</v>
      </c>
      <c r="AC194" s="6">
        <f t="shared" si="18"/>
        <v>0.34551245621926291</v>
      </c>
      <c r="AD194" s="6">
        <f t="shared" si="19"/>
        <v>0.34506183516034294</v>
      </c>
      <c r="AE194" s="6">
        <f t="shared" si="20"/>
        <v>0.34508811671530898</v>
      </c>
    </row>
    <row r="195" spans="1:31" x14ac:dyDescent="0.3">
      <c r="A195">
        <v>430.69</v>
      </c>
      <c r="B195">
        <v>2576.92</v>
      </c>
      <c r="D195">
        <v>430.69</v>
      </c>
      <c r="E195">
        <v>-2.5169999999999999</v>
      </c>
      <c r="G195">
        <v>430.69</v>
      </c>
      <c r="H195">
        <v>1168.223</v>
      </c>
      <c r="J195">
        <v>430.69</v>
      </c>
      <c r="K195">
        <v>1163.0429999999999</v>
      </c>
      <c r="M195">
        <v>430.69</v>
      </c>
      <c r="N195">
        <v>1161.5930000000001</v>
      </c>
      <c r="P195">
        <v>430.69</v>
      </c>
      <c r="Q195">
        <v>1159.0029999999999</v>
      </c>
      <c r="S195">
        <v>430.69</v>
      </c>
      <c r="T195">
        <v>1162.367</v>
      </c>
      <c r="V195">
        <v>430.69</v>
      </c>
      <c r="W195">
        <v>1164.377</v>
      </c>
      <c r="Y195" s="6">
        <f t="shared" si="14"/>
        <v>0.3430644682613993</v>
      </c>
      <c r="Z195" s="6">
        <f t="shared" si="15"/>
        <v>0.34499029037551776</v>
      </c>
      <c r="AA195" s="6">
        <f t="shared" si="16"/>
        <v>0.34553090520944363</v>
      </c>
      <c r="AB195" s="6">
        <f t="shared" si="17"/>
        <v>0.34649823292121207</v>
      </c>
      <c r="AC195" s="6">
        <f t="shared" si="18"/>
        <v>0.34524224500562328</v>
      </c>
      <c r="AD195" s="6">
        <f t="shared" si="19"/>
        <v>0.34449351839027986</v>
      </c>
      <c r="AE195" s="6">
        <f t="shared" si="20"/>
        <v>0.34496994336057929</v>
      </c>
    </row>
    <row r="196" spans="1:31" x14ac:dyDescent="0.3">
      <c r="A196">
        <v>431.28</v>
      </c>
      <c r="B196">
        <v>2627.377</v>
      </c>
      <c r="D196">
        <v>431.28</v>
      </c>
      <c r="E196">
        <v>-2.96</v>
      </c>
      <c r="G196">
        <v>431.28</v>
      </c>
      <c r="H196">
        <v>1192.3430000000001</v>
      </c>
      <c r="J196">
        <v>431.28</v>
      </c>
      <c r="K196">
        <v>1186.777</v>
      </c>
      <c r="M196">
        <v>431.28</v>
      </c>
      <c r="N196">
        <v>1183.653</v>
      </c>
      <c r="P196">
        <v>431.28</v>
      </c>
      <c r="Q196">
        <v>1184.9469999999999</v>
      </c>
      <c r="S196">
        <v>431.28</v>
      </c>
      <c r="T196">
        <v>1186.47</v>
      </c>
      <c r="V196">
        <v>431.28</v>
      </c>
      <c r="W196">
        <v>1187.127</v>
      </c>
      <c r="Y196" s="6">
        <f t="shared" si="14"/>
        <v>0.34253338455717869</v>
      </c>
      <c r="Z196" s="6">
        <f t="shared" si="15"/>
        <v>0.34456042601110703</v>
      </c>
      <c r="AA196" s="6">
        <f t="shared" si="16"/>
        <v>0.34570229210242348</v>
      </c>
      <c r="AB196" s="6">
        <f t="shared" si="17"/>
        <v>0.34522895255151348</v>
      </c>
      <c r="AC196" s="6">
        <f t="shared" si="18"/>
        <v>0.34467250591696003</v>
      </c>
      <c r="AD196" s="6">
        <f t="shared" si="19"/>
        <v>0.34443268289248813</v>
      </c>
      <c r="AE196" s="6">
        <f t="shared" si="20"/>
        <v>0.34452170733861182</v>
      </c>
    </row>
    <row r="197" spans="1:31" x14ac:dyDescent="0.3">
      <c r="A197">
        <v>431.88</v>
      </c>
      <c r="B197">
        <v>2671.94</v>
      </c>
      <c r="D197">
        <v>431.88</v>
      </c>
      <c r="E197">
        <v>-1.4470000000000001</v>
      </c>
      <c r="G197">
        <v>431.88</v>
      </c>
      <c r="H197">
        <v>1208.953</v>
      </c>
      <c r="J197">
        <v>431.88</v>
      </c>
      <c r="K197">
        <v>1207.8030000000001</v>
      </c>
      <c r="M197">
        <v>431.88</v>
      </c>
      <c r="N197">
        <v>1202.75</v>
      </c>
      <c r="P197">
        <v>431.88</v>
      </c>
      <c r="Q197">
        <v>1203.463</v>
      </c>
      <c r="S197">
        <v>431.88</v>
      </c>
      <c r="T197">
        <v>1205.5229999999999</v>
      </c>
      <c r="V197">
        <v>431.88</v>
      </c>
      <c r="W197">
        <v>1204.6669999999999</v>
      </c>
      <c r="Y197" s="6">
        <f t="shared" si="14"/>
        <v>0.34413291684235914</v>
      </c>
      <c r="Z197" s="6">
        <f t="shared" si="15"/>
        <v>0.34454573579699654</v>
      </c>
      <c r="AA197" s="6">
        <f t="shared" si="16"/>
        <v>0.34636429093708992</v>
      </c>
      <c r="AB197" s="6">
        <f t="shared" si="17"/>
        <v>0.34610722309025865</v>
      </c>
      <c r="AC197" s="6">
        <f t="shared" si="18"/>
        <v>0.34536535628903475</v>
      </c>
      <c r="AD197" s="6">
        <f t="shared" si="19"/>
        <v>0.34567347328131731</v>
      </c>
      <c r="AE197" s="6">
        <f t="shared" si="20"/>
        <v>0.34536483270617607</v>
      </c>
    </row>
    <row r="198" spans="1:31" x14ac:dyDescent="0.3">
      <c r="A198">
        <v>432.47</v>
      </c>
      <c r="B198">
        <v>2764.2269999999999</v>
      </c>
      <c r="D198">
        <v>432.47</v>
      </c>
      <c r="E198">
        <v>-2.2200000000000002</v>
      </c>
      <c r="G198">
        <v>432.47</v>
      </c>
      <c r="H198">
        <v>1247.3</v>
      </c>
      <c r="J198">
        <v>432.47</v>
      </c>
      <c r="K198">
        <v>1248.817</v>
      </c>
      <c r="M198">
        <v>432.47</v>
      </c>
      <c r="N198">
        <v>1247.1500000000001</v>
      </c>
      <c r="P198">
        <v>432.47</v>
      </c>
      <c r="Q198">
        <v>1247.9169999999999</v>
      </c>
      <c r="S198">
        <v>432.47</v>
      </c>
      <c r="T198">
        <v>1246.78</v>
      </c>
      <c r="V198">
        <v>432.47</v>
      </c>
      <c r="W198">
        <v>1244.527</v>
      </c>
      <c r="Y198" s="6">
        <f t="shared" si="14"/>
        <v>0.34517914245293468</v>
      </c>
      <c r="Z198" s="6">
        <f t="shared" si="15"/>
        <v>0.34465220000781355</v>
      </c>
      <c r="AA198" s="6">
        <f t="shared" si="16"/>
        <v>0.34523128094031397</v>
      </c>
      <c r="AB198" s="6">
        <f t="shared" si="17"/>
        <v>0.34496474527702115</v>
      </c>
      <c r="AC198" s="6">
        <f t="shared" si="18"/>
        <v>0.3453599159779418</v>
      </c>
      <c r="AD198" s="6">
        <f t="shared" si="19"/>
        <v>0.34614402248675241</v>
      </c>
      <c r="AE198" s="6">
        <f t="shared" si="20"/>
        <v>0.34525521785712954</v>
      </c>
    </row>
    <row r="199" spans="1:31" x14ac:dyDescent="0.3">
      <c r="A199">
        <v>433.07</v>
      </c>
      <c r="B199">
        <v>2828.297</v>
      </c>
      <c r="D199">
        <v>433.07</v>
      </c>
      <c r="E199">
        <v>-0.32300000000000001</v>
      </c>
      <c r="G199">
        <v>433.07</v>
      </c>
      <c r="H199">
        <v>1280.557</v>
      </c>
      <c r="J199">
        <v>433.07</v>
      </c>
      <c r="K199">
        <v>1281.6869999999999</v>
      </c>
      <c r="M199">
        <v>433.07</v>
      </c>
      <c r="N199">
        <v>1283.7170000000001</v>
      </c>
      <c r="P199">
        <v>433.07</v>
      </c>
      <c r="Q199">
        <v>1282.8530000000001</v>
      </c>
      <c r="S199">
        <v>433.07</v>
      </c>
      <c r="T199">
        <v>1279.83</v>
      </c>
      <c r="V199">
        <v>433.07</v>
      </c>
      <c r="W199">
        <v>1277.683</v>
      </c>
      <c r="Y199" s="6">
        <f t="shared" si="14"/>
        <v>0.34406616325006417</v>
      </c>
      <c r="Z199" s="6">
        <f t="shared" si="15"/>
        <v>0.34368319496320715</v>
      </c>
      <c r="AA199" s="6">
        <f t="shared" si="16"/>
        <v>0.34299605482004525</v>
      </c>
      <c r="AB199" s="6">
        <f t="shared" si="17"/>
        <v>0.34328837961587971</v>
      </c>
      <c r="AC199" s="6">
        <f t="shared" si="18"/>
        <v>0.34431272945739105</v>
      </c>
      <c r="AD199" s="6">
        <f t="shared" si="19"/>
        <v>0.34504171500643299</v>
      </c>
      <c r="AE199" s="6">
        <f t="shared" si="20"/>
        <v>0.34389803951883668</v>
      </c>
    </row>
    <row r="200" spans="1:31" x14ac:dyDescent="0.3">
      <c r="A200">
        <v>433.66</v>
      </c>
      <c r="B200">
        <v>2901.41</v>
      </c>
      <c r="D200">
        <v>433.66</v>
      </c>
      <c r="E200">
        <v>-2.3E-2</v>
      </c>
      <c r="G200">
        <v>433.66</v>
      </c>
      <c r="H200">
        <v>1316.65</v>
      </c>
      <c r="J200">
        <v>433.66</v>
      </c>
      <c r="K200">
        <v>1313.307</v>
      </c>
      <c r="M200">
        <v>433.66</v>
      </c>
      <c r="N200">
        <v>1318.047</v>
      </c>
      <c r="P200">
        <v>433.66</v>
      </c>
      <c r="Q200">
        <v>1316.077</v>
      </c>
      <c r="S200">
        <v>433.66</v>
      </c>
      <c r="T200">
        <v>1314.42</v>
      </c>
      <c r="V200">
        <v>433.66</v>
      </c>
      <c r="W200">
        <v>1315.107</v>
      </c>
      <c r="Y200" s="6">
        <f t="shared" si="14"/>
        <v>0.34313461635861786</v>
      </c>
      <c r="Z200" s="6">
        <f t="shared" si="15"/>
        <v>0.34423868143756919</v>
      </c>
      <c r="AA200" s="6">
        <f t="shared" si="16"/>
        <v>0.34267407091029539</v>
      </c>
      <c r="AB200" s="6">
        <f t="shared" si="17"/>
        <v>0.34332365714721585</v>
      </c>
      <c r="AC200" s="6">
        <f t="shared" si="18"/>
        <v>0.34387078833016355</v>
      </c>
      <c r="AD200" s="6">
        <f t="shared" si="19"/>
        <v>0.3436438615128774</v>
      </c>
      <c r="AE200" s="6">
        <f t="shared" si="20"/>
        <v>0.34348094594945655</v>
      </c>
    </row>
    <row r="201" spans="1:31" x14ac:dyDescent="0.3">
      <c r="A201">
        <v>434.26</v>
      </c>
      <c r="B201">
        <v>2934.41</v>
      </c>
      <c r="D201">
        <v>434.26</v>
      </c>
      <c r="E201">
        <v>0.93700000000000006</v>
      </c>
      <c r="G201">
        <v>434.26</v>
      </c>
      <c r="H201">
        <v>1339.107</v>
      </c>
      <c r="J201">
        <v>434.26</v>
      </c>
      <c r="K201">
        <v>1330.1469999999999</v>
      </c>
      <c r="M201">
        <v>434.26</v>
      </c>
      <c r="N201">
        <v>1335.84</v>
      </c>
      <c r="P201">
        <v>434.26</v>
      </c>
      <c r="Q201">
        <v>1331.6369999999999</v>
      </c>
      <c r="S201">
        <v>434.26</v>
      </c>
      <c r="T201">
        <v>1333.653</v>
      </c>
      <c r="V201">
        <v>434.26</v>
      </c>
      <c r="W201">
        <v>1332.2670000000001</v>
      </c>
      <c r="Y201" s="6">
        <f t="shared" si="14"/>
        <v>0.34087080593261215</v>
      </c>
      <c r="Z201" s="6">
        <f t="shared" si="15"/>
        <v>0.34378849534602945</v>
      </c>
      <c r="AA201" s="6">
        <f t="shared" si="16"/>
        <v>0.34193238620284094</v>
      </c>
      <c r="AB201" s="6">
        <f t="shared" si="17"/>
        <v>0.34330193839807244</v>
      </c>
      <c r="AC201" s="6">
        <f t="shared" si="18"/>
        <v>0.34264448357860383</v>
      </c>
      <c r="AD201" s="6">
        <f t="shared" si="19"/>
        <v>0.34309637683136796</v>
      </c>
      <c r="AE201" s="6">
        <f t="shared" si="20"/>
        <v>0.34260574771492114</v>
      </c>
    </row>
    <row r="202" spans="1:31" x14ac:dyDescent="0.3">
      <c r="A202">
        <v>434.85</v>
      </c>
      <c r="B202">
        <v>2984.3069999999998</v>
      </c>
      <c r="D202">
        <v>434.85</v>
      </c>
      <c r="E202">
        <v>1.39</v>
      </c>
      <c r="G202">
        <v>434.85</v>
      </c>
      <c r="H202">
        <v>1363.5229999999999</v>
      </c>
      <c r="J202">
        <v>434.85</v>
      </c>
      <c r="K202">
        <v>1354.47</v>
      </c>
      <c r="M202">
        <v>434.85</v>
      </c>
      <c r="N202">
        <v>1357.83</v>
      </c>
      <c r="P202">
        <v>434.85</v>
      </c>
      <c r="Q202">
        <v>1352.9970000000001</v>
      </c>
      <c r="S202">
        <v>434.85</v>
      </c>
      <c r="T202">
        <v>1361.39</v>
      </c>
      <c r="V202">
        <v>434.85</v>
      </c>
      <c r="W202">
        <v>1355.277</v>
      </c>
      <c r="Y202" s="6">
        <f t="shared" ref="Y202:Y265" si="21">-LOG10((H202-E202)/(B202-E202))</f>
        <v>0.34042165465189611</v>
      </c>
      <c r="Z202" s="6">
        <f t="shared" ref="Z202:Z265" si="22">-LOG10((K202-E202)/(B202-E202))</f>
        <v>0.34331769449397853</v>
      </c>
      <c r="AA202" s="6">
        <f t="shared" ref="AA202:AA265" si="23">-LOG10((N202-E202)/(B202-E202))</f>
        <v>0.34224058105160776</v>
      </c>
      <c r="AB202" s="6">
        <f t="shared" ref="AB202:AB265" si="24">-LOG10((Q202-E202)/(B202-E202))</f>
        <v>0.34379073690893458</v>
      </c>
      <c r="AC202" s="6">
        <f t="shared" ref="AC202:AC265" si="25">-LOG10((T202-E202)/(B202-E202))</f>
        <v>0.34110226086730899</v>
      </c>
      <c r="AD202" s="6">
        <f t="shared" ref="AD202:AD265" si="26">-LOG10((W202-E202)/(B202-E202))</f>
        <v>0.34305875106594352</v>
      </c>
      <c r="AE202" s="6">
        <f t="shared" ref="AE202:AE265" si="27">AVERAGE(Y202:AD202)</f>
        <v>0.34232194650661157</v>
      </c>
    </row>
    <row r="203" spans="1:31" x14ac:dyDescent="0.3">
      <c r="A203">
        <v>435.45</v>
      </c>
      <c r="B203">
        <v>3034.83</v>
      </c>
      <c r="D203">
        <v>435.45</v>
      </c>
      <c r="E203">
        <v>0.38300000000000001</v>
      </c>
      <c r="G203">
        <v>435.45</v>
      </c>
      <c r="H203">
        <v>1389.373</v>
      </c>
      <c r="J203">
        <v>435.45</v>
      </c>
      <c r="K203">
        <v>1383.57</v>
      </c>
      <c r="M203">
        <v>435.45</v>
      </c>
      <c r="N203">
        <v>1386.02</v>
      </c>
      <c r="P203">
        <v>435.45</v>
      </c>
      <c r="Q203">
        <v>1379.337</v>
      </c>
      <c r="S203">
        <v>435.45</v>
      </c>
      <c r="T203">
        <v>1385.43</v>
      </c>
      <c r="V203">
        <v>435.45</v>
      </c>
      <c r="W203">
        <v>1379.41</v>
      </c>
      <c r="Y203" s="6">
        <f t="shared" si="21"/>
        <v>0.33938043739917784</v>
      </c>
      <c r="Z203" s="6">
        <f t="shared" si="22"/>
        <v>0.34119865792377263</v>
      </c>
      <c r="AA203" s="6">
        <f t="shared" si="23"/>
        <v>0.34043008487011533</v>
      </c>
      <c r="AB203" s="6">
        <f t="shared" si="24"/>
        <v>0.34252977750172464</v>
      </c>
      <c r="AC203" s="6">
        <f t="shared" si="25"/>
        <v>0.34061504551391009</v>
      </c>
      <c r="AD203" s="6">
        <f t="shared" si="26"/>
        <v>0.34250678713508587</v>
      </c>
      <c r="AE203" s="6">
        <f t="shared" si="27"/>
        <v>0.34111013172396443</v>
      </c>
    </row>
    <row r="204" spans="1:31" x14ac:dyDescent="0.3">
      <c r="A204">
        <v>436.04</v>
      </c>
      <c r="B204">
        <v>3100.2669999999998</v>
      </c>
      <c r="D204">
        <v>436.04</v>
      </c>
      <c r="E204">
        <v>0.26</v>
      </c>
      <c r="G204">
        <v>436.04</v>
      </c>
      <c r="H204">
        <v>1416.95</v>
      </c>
      <c r="J204">
        <v>436.04</v>
      </c>
      <c r="K204">
        <v>1416.91</v>
      </c>
      <c r="M204">
        <v>436.04</v>
      </c>
      <c r="N204">
        <v>1416.19</v>
      </c>
      <c r="P204">
        <v>436.04</v>
      </c>
      <c r="Q204">
        <v>1413.17</v>
      </c>
      <c r="S204">
        <v>436.04</v>
      </c>
      <c r="T204">
        <v>1417.9929999999999</v>
      </c>
      <c r="V204">
        <v>436.04</v>
      </c>
      <c r="W204">
        <v>1412.413</v>
      </c>
      <c r="Y204" s="6">
        <f t="shared" si="21"/>
        <v>0.34008784614079829</v>
      </c>
      <c r="Z204" s="6">
        <f t="shared" si="22"/>
        <v>0.34010010854437661</v>
      </c>
      <c r="AA204" s="6">
        <f t="shared" si="23"/>
        <v>0.34032089103504215</v>
      </c>
      <c r="AB204" s="6">
        <f t="shared" si="24"/>
        <v>0.34124817559947196</v>
      </c>
      <c r="AC204" s="6">
        <f t="shared" si="25"/>
        <v>0.33976822612284752</v>
      </c>
      <c r="AD204" s="6">
        <f t="shared" si="26"/>
        <v>0.341480921510391</v>
      </c>
      <c r="AE204" s="6">
        <f t="shared" si="27"/>
        <v>0.34050102815882122</v>
      </c>
    </row>
    <row r="205" spans="1:31" x14ac:dyDescent="0.3">
      <c r="A205">
        <v>436.64</v>
      </c>
      <c r="B205">
        <v>3178.2570000000001</v>
      </c>
      <c r="D205">
        <v>436.64</v>
      </c>
      <c r="E205">
        <v>-1.2829999999999999</v>
      </c>
      <c r="G205">
        <v>436.64</v>
      </c>
      <c r="H205">
        <v>1451.5630000000001</v>
      </c>
      <c r="J205">
        <v>436.64</v>
      </c>
      <c r="K205">
        <v>1455.44</v>
      </c>
      <c r="M205">
        <v>436.64</v>
      </c>
      <c r="N205">
        <v>1453.2629999999999</v>
      </c>
      <c r="P205">
        <v>436.64</v>
      </c>
      <c r="Q205">
        <v>1449.7</v>
      </c>
      <c r="S205">
        <v>436.64</v>
      </c>
      <c r="T205">
        <v>1449.8330000000001</v>
      </c>
      <c r="V205">
        <v>436.64</v>
      </c>
      <c r="W205">
        <v>1447.99</v>
      </c>
      <c r="Y205" s="6">
        <f t="shared" si="21"/>
        <v>0.34014471094442389</v>
      </c>
      <c r="Z205" s="6">
        <f t="shared" si="22"/>
        <v>0.33898731567187573</v>
      </c>
      <c r="AA205" s="6">
        <f t="shared" si="23"/>
        <v>0.33963683260990585</v>
      </c>
      <c r="AB205" s="6">
        <f t="shared" si="24"/>
        <v>0.34070196877936881</v>
      </c>
      <c r="AC205" s="6">
        <f t="shared" si="25"/>
        <v>0.34066216230403246</v>
      </c>
      <c r="AD205" s="6">
        <f t="shared" si="26"/>
        <v>0.34121409160584354</v>
      </c>
      <c r="AE205" s="6">
        <f t="shared" si="27"/>
        <v>0.34022451365257506</v>
      </c>
    </row>
    <row r="206" spans="1:31" x14ac:dyDescent="0.3">
      <c r="A206">
        <v>437.23</v>
      </c>
      <c r="B206">
        <v>3238.5169999999998</v>
      </c>
      <c r="D206">
        <v>437.23</v>
      </c>
      <c r="E206">
        <v>-1.94</v>
      </c>
      <c r="G206">
        <v>437.23</v>
      </c>
      <c r="H206">
        <v>1481.82</v>
      </c>
      <c r="J206">
        <v>437.23</v>
      </c>
      <c r="K206">
        <v>1486.2170000000001</v>
      </c>
      <c r="M206">
        <v>437.23</v>
      </c>
      <c r="N206">
        <v>1482.8030000000001</v>
      </c>
      <c r="P206">
        <v>437.23</v>
      </c>
      <c r="Q206">
        <v>1481.9870000000001</v>
      </c>
      <c r="S206">
        <v>437.23</v>
      </c>
      <c r="T206">
        <v>1480.58</v>
      </c>
      <c r="V206">
        <v>437.23</v>
      </c>
      <c r="W206">
        <v>1477.377</v>
      </c>
      <c r="Y206" s="6">
        <f t="shared" si="21"/>
        <v>0.33924260389691957</v>
      </c>
      <c r="Z206" s="6">
        <f t="shared" si="22"/>
        <v>0.33795751132517082</v>
      </c>
      <c r="AA206" s="6">
        <f t="shared" si="23"/>
        <v>0.3389549764353233</v>
      </c>
      <c r="AB206" s="6">
        <f t="shared" si="24"/>
        <v>0.33919372598051228</v>
      </c>
      <c r="AC206" s="6">
        <f t="shared" si="25"/>
        <v>0.3396057019112198</v>
      </c>
      <c r="AD206" s="6">
        <f t="shared" si="26"/>
        <v>0.3405450147551079</v>
      </c>
      <c r="AE206" s="6">
        <f t="shared" si="27"/>
        <v>0.33924992238404222</v>
      </c>
    </row>
    <row r="207" spans="1:31" x14ac:dyDescent="0.3">
      <c r="A207">
        <v>437.83</v>
      </c>
      <c r="B207">
        <v>3299.15</v>
      </c>
      <c r="D207">
        <v>437.83</v>
      </c>
      <c r="E207">
        <v>-2.9529999999999998</v>
      </c>
      <c r="G207">
        <v>437.83</v>
      </c>
      <c r="H207">
        <v>1512.877</v>
      </c>
      <c r="J207">
        <v>437.83</v>
      </c>
      <c r="K207">
        <v>1518.44</v>
      </c>
      <c r="M207">
        <v>437.83</v>
      </c>
      <c r="N207">
        <v>1508.377</v>
      </c>
      <c r="P207">
        <v>437.83</v>
      </c>
      <c r="Q207">
        <v>1510.723</v>
      </c>
      <c r="S207">
        <v>437.83</v>
      </c>
      <c r="T207">
        <v>1506.443</v>
      </c>
      <c r="V207">
        <v>437.83</v>
      </c>
      <c r="W207">
        <v>1507.66</v>
      </c>
      <c r="Y207" s="6">
        <f t="shared" si="21"/>
        <v>0.33814011776046732</v>
      </c>
      <c r="Z207" s="6">
        <f t="shared" si="22"/>
        <v>0.33654920204270028</v>
      </c>
      <c r="AA207" s="6">
        <f t="shared" si="23"/>
        <v>0.33943131254906578</v>
      </c>
      <c r="AB207" s="6">
        <f t="shared" si="24"/>
        <v>0.33875769070579642</v>
      </c>
      <c r="AC207" s="6">
        <f t="shared" si="25"/>
        <v>0.33998742100959212</v>
      </c>
      <c r="AD207" s="6">
        <f t="shared" si="26"/>
        <v>0.33963739793808051</v>
      </c>
      <c r="AE207" s="6">
        <f t="shared" si="27"/>
        <v>0.3387505236676171</v>
      </c>
    </row>
    <row r="208" spans="1:31" x14ac:dyDescent="0.3">
      <c r="A208">
        <v>438.42</v>
      </c>
      <c r="B208">
        <v>3372.23</v>
      </c>
      <c r="D208">
        <v>438.42</v>
      </c>
      <c r="E208">
        <v>-2.42</v>
      </c>
      <c r="G208">
        <v>438.42</v>
      </c>
      <c r="H208">
        <v>1549.4169999999999</v>
      </c>
      <c r="J208">
        <v>438.42</v>
      </c>
      <c r="K208">
        <v>1554.59</v>
      </c>
      <c r="M208">
        <v>438.42</v>
      </c>
      <c r="N208">
        <v>1544.873</v>
      </c>
      <c r="P208">
        <v>438.42</v>
      </c>
      <c r="Q208">
        <v>1543.1469999999999</v>
      </c>
      <c r="S208">
        <v>438.42</v>
      </c>
      <c r="T208">
        <v>1542.797</v>
      </c>
      <c r="V208">
        <v>438.42</v>
      </c>
      <c r="W208">
        <v>1543.9570000000001</v>
      </c>
      <c r="Y208" s="6">
        <f t="shared" si="21"/>
        <v>0.33738263447228833</v>
      </c>
      <c r="Z208" s="6">
        <f t="shared" si="22"/>
        <v>0.33593733502311601</v>
      </c>
      <c r="AA208" s="6">
        <f t="shared" si="23"/>
        <v>0.33865617610489479</v>
      </c>
      <c r="AB208" s="6">
        <f t="shared" si="24"/>
        <v>0.33914090050469325</v>
      </c>
      <c r="AC208" s="6">
        <f t="shared" si="25"/>
        <v>0.33923925941254046</v>
      </c>
      <c r="AD208" s="6">
        <f t="shared" si="26"/>
        <v>0.33891335528499389</v>
      </c>
      <c r="AE208" s="6">
        <f t="shared" si="27"/>
        <v>0.33821161013375445</v>
      </c>
    </row>
    <row r="209" spans="1:31" x14ac:dyDescent="0.3">
      <c r="A209">
        <v>439.02</v>
      </c>
      <c r="B209">
        <v>3447.777</v>
      </c>
      <c r="D209">
        <v>439.02</v>
      </c>
      <c r="E209">
        <v>-0.4</v>
      </c>
      <c r="G209">
        <v>439.02</v>
      </c>
      <c r="H209">
        <v>1585.787</v>
      </c>
      <c r="J209">
        <v>439.02</v>
      </c>
      <c r="K209">
        <v>1588.6969999999999</v>
      </c>
      <c r="M209">
        <v>439.02</v>
      </c>
      <c r="N209">
        <v>1579.53</v>
      </c>
      <c r="P209">
        <v>439.02</v>
      </c>
      <c r="Q209">
        <v>1579.827</v>
      </c>
      <c r="S209">
        <v>439.02</v>
      </c>
      <c r="T209">
        <v>1581.15</v>
      </c>
      <c r="V209">
        <v>439.02</v>
      </c>
      <c r="W209">
        <v>1582.0170000000001</v>
      </c>
      <c r="Y209" s="6">
        <f t="shared" si="21"/>
        <v>0.33723516451469665</v>
      </c>
      <c r="Z209" s="6">
        <f t="shared" si="22"/>
        <v>0.33643914293290794</v>
      </c>
      <c r="AA209" s="6">
        <f t="shared" si="23"/>
        <v>0.33895170506633626</v>
      </c>
      <c r="AB209" s="6">
        <f t="shared" si="24"/>
        <v>0.33887007275407771</v>
      </c>
      <c r="AC209" s="6">
        <f t="shared" si="25"/>
        <v>0.33850662420404293</v>
      </c>
      <c r="AD209" s="6">
        <f t="shared" si="26"/>
        <v>0.33826861077012621</v>
      </c>
      <c r="AE209" s="6">
        <f t="shared" si="27"/>
        <v>0.33804522004036458</v>
      </c>
    </row>
    <row r="210" spans="1:31" x14ac:dyDescent="0.3">
      <c r="A210">
        <v>439.61</v>
      </c>
      <c r="B210">
        <v>3543.1930000000002</v>
      </c>
      <c r="D210">
        <v>439.61</v>
      </c>
      <c r="E210">
        <v>1.0429999999999999</v>
      </c>
      <c r="G210">
        <v>439.61</v>
      </c>
      <c r="H210">
        <v>1633.2</v>
      </c>
      <c r="J210">
        <v>439.61</v>
      </c>
      <c r="K210">
        <v>1631.633</v>
      </c>
      <c r="M210">
        <v>439.61</v>
      </c>
      <c r="N210">
        <v>1626.5329999999999</v>
      </c>
      <c r="P210">
        <v>439.61</v>
      </c>
      <c r="Q210">
        <v>1625.7429999999999</v>
      </c>
      <c r="S210">
        <v>439.61</v>
      </c>
      <c r="T210">
        <v>1627.893</v>
      </c>
      <c r="V210">
        <v>439.61</v>
      </c>
      <c r="W210">
        <v>1628.97</v>
      </c>
      <c r="Y210" s="6">
        <f t="shared" si="21"/>
        <v>0.33650501641897679</v>
      </c>
      <c r="Z210" s="6">
        <f t="shared" si="22"/>
        <v>0.33692217380535505</v>
      </c>
      <c r="AA210" s="6">
        <f t="shared" si="23"/>
        <v>0.33828264631768912</v>
      </c>
      <c r="AB210" s="6">
        <f t="shared" si="24"/>
        <v>0.33849376791209446</v>
      </c>
      <c r="AC210" s="6">
        <f t="shared" si="25"/>
        <v>0.33791943673331937</v>
      </c>
      <c r="AD210" s="6">
        <f t="shared" si="26"/>
        <v>0.33763202215832322</v>
      </c>
      <c r="AE210" s="6">
        <f t="shared" si="27"/>
        <v>0.33762584389095968</v>
      </c>
    </row>
    <row r="211" spans="1:31" x14ac:dyDescent="0.3">
      <c r="A211">
        <v>440.21</v>
      </c>
      <c r="B211">
        <v>3603.19</v>
      </c>
      <c r="D211">
        <v>440.21</v>
      </c>
      <c r="E211">
        <v>2.2069999999999999</v>
      </c>
      <c r="G211">
        <v>440.21</v>
      </c>
      <c r="H211">
        <v>1665.3130000000001</v>
      </c>
      <c r="J211">
        <v>440.21</v>
      </c>
      <c r="K211">
        <v>1660.62</v>
      </c>
      <c r="M211">
        <v>440.21</v>
      </c>
      <c r="N211">
        <v>1655.913</v>
      </c>
      <c r="P211">
        <v>440.21</v>
      </c>
      <c r="Q211">
        <v>1657.6469999999999</v>
      </c>
      <c r="S211">
        <v>440.21</v>
      </c>
      <c r="T211">
        <v>1654.07</v>
      </c>
      <c r="V211">
        <v>440.21</v>
      </c>
      <c r="W211">
        <v>1658.933</v>
      </c>
      <c r="Y211" s="6">
        <f t="shared" si="21"/>
        <v>0.33550114073406928</v>
      </c>
      <c r="Z211" s="6">
        <f t="shared" si="22"/>
        <v>0.33672837764575236</v>
      </c>
      <c r="AA211" s="6">
        <f t="shared" si="23"/>
        <v>0.33796276898406319</v>
      </c>
      <c r="AB211" s="6">
        <f t="shared" si="24"/>
        <v>0.33750762635781123</v>
      </c>
      <c r="AC211" s="6">
        <f t="shared" si="25"/>
        <v>0.33844704555677085</v>
      </c>
      <c r="AD211" s="6">
        <f t="shared" si="26"/>
        <v>0.33717038315696174</v>
      </c>
      <c r="AE211" s="6">
        <f t="shared" si="27"/>
        <v>0.3372195570725714</v>
      </c>
    </row>
    <row r="212" spans="1:31" x14ac:dyDescent="0.3">
      <c r="A212">
        <v>440.8</v>
      </c>
      <c r="B212">
        <v>3668.317</v>
      </c>
      <c r="D212">
        <v>440.8</v>
      </c>
      <c r="E212">
        <v>0.85</v>
      </c>
      <c r="G212">
        <v>440.8</v>
      </c>
      <c r="H212">
        <v>1696.3869999999999</v>
      </c>
      <c r="J212">
        <v>440.8</v>
      </c>
      <c r="K212">
        <v>1693.6669999999999</v>
      </c>
      <c r="M212">
        <v>440.8</v>
      </c>
      <c r="N212">
        <v>1687.377</v>
      </c>
      <c r="P212">
        <v>440.8</v>
      </c>
      <c r="Q212">
        <v>1683.82</v>
      </c>
      <c r="S212">
        <v>440.8</v>
      </c>
      <c r="T212">
        <v>1683.75</v>
      </c>
      <c r="V212">
        <v>440.8</v>
      </c>
      <c r="W212">
        <v>1690.1769999999999</v>
      </c>
      <c r="Y212" s="6">
        <f t="shared" si="21"/>
        <v>0.33505894334598896</v>
      </c>
      <c r="Z212" s="6">
        <f t="shared" si="22"/>
        <v>0.3357562029856363</v>
      </c>
      <c r="AA212" s="6">
        <f t="shared" si="23"/>
        <v>0.33737291643405753</v>
      </c>
      <c r="AB212" s="6">
        <f t="shared" si="24"/>
        <v>0.33828984026331865</v>
      </c>
      <c r="AC212" s="6">
        <f t="shared" si="25"/>
        <v>0.33830790430841701</v>
      </c>
      <c r="AD212" s="6">
        <f t="shared" si="26"/>
        <v>0.33665249142268044</v>
      </c>
      <c r="AE212" s="6">
        <f t="shared" si="27"/>
        <v>0.33690638312668314</v>
      </c>
    </row>
    <row r="213" spans="1:31" x14ac:dyDescent="0.3">
      <c r="A213">
        <v>441.4</v>
      </c>
      <c r="B213">
        <v>3720.587</v>
      </c>
      <c r="D213">
        <v>441.4</v>
      </c>
      <c r="E213">
        <v>1.117</v>
      </c>
      <c r="G213">
        <v>441.4</v>
      </c>
      <c r="H213">
        <v>1722.07</v>
      </c>
      <c r="J213">
        <v>441.4</v>
      </c>
      <c r="K213">
        <v>1725.643</v>
      </c>
      <c r="M213">
        <v>441.4</v>
      </c>
      <c r="N213">
        <v>1718.623</v>
      </c>
      <c r="P213">
        <v>441.4</v>
      </c>
      <c r="Q213">
        <v>1710.2829999999999</v>
      </c>
      <c r="S213">
        <v>441.4</v>
      </c>
      <c r="T213">
        <v>1711.2470000000001</v>
      </c>
      <c r="V213">
        <v>441.4</v>
      </c>
      <c r="W213">
        <v>1717.62</v>
      </c>
      <c r="Y213" s="6">
        <f t="shared" si="21"/>
        <v>0.33471205047260538</v>
      </c>
      <c r="Z213" s="6">
        <f t="shared" si="22"/>
        <v>0.33381131374480555</v>
      </c>
      <c r="AA213" s="6">
        <f t="shared" si="23"/>
        <v>0.3355827972697068</v>
      </c>
      <c r="AB213" s="6">
        <f t="shared" si="24"/>
        <v>0.33769681526203948</v>
      </c>
      <c r="AC213" s="6">
        <f t="shared" si="25"/>
        <v>0.337451934507845</v>
      </c>
      <c r="AD213" s="6">
        <f t="shared" si="26"/>
        <v>0.3358364933885789</v>
      </c>
      <c r="AE213" s="6">
        <f t="shared" si="27"/>
        <v>0.33584856744093017</v>
      </c>
    </row>
    <row r="214" spans="1:31" x14ac:dyDescent="0.3">
      <c r="A214">
        <v>441.99</v>
      </c>
      <c r="B214">
        <v>3778.2069999999999</v>
      </c>
      <c r="D214">
        <v>441.99</v>
      </c>
      <c r="E214">
        <v>0.01</v>
      </c>
      <c r="G214">
        <v>441.99</v>
      </c>
      <c r="H214">
        <v>1750.8230000000001</v>
      </c>
      <c r="J214">
        <v>441.99</v>
      </c>
      <c r="K214">
        <v>1755.5129999999999</v>
      </c>
      <c r="M214">
        <v>441.99</v>
      </c>
      <c r="N214">
        <v>1745.893</v>
      </c>
      <c r="P214">
        <v>441.99</v>
      </c>
      <c r="Q214">
        <v>1741.5730000000001</v>
      </c>
      <c r="S214">
        <v>441.99</v>
      </c>
      <c r="T214">
        <v>1743.5070000000001</v>
      </c>
      <c r="V214">
        <v>441.99</v>
      </c>
      <c r="W214">
        <v>1748.4770000000001</v>
      </c>
      <c r="Y214" s="6">
        <f t="shared" si="21"/>
        <v>0.33404483620066905</v>
      </c>
      <c r="Z214" s="6">
        <f t="shared" si="22"/>
        <v>0.33288302287017818</v>
      </c>
      <c r="AA214" s="6">
        <f t="shared" si="23"/>
        <v>0.33526946265631546</v>
      </c>
      <c r="AB214" s="6">
        <f t="shared" si="24"/>
        <v>0.33634540942162339</v>
      </c>
      <c r="AC214" s="6">
        <f t="shared" si="25"/>
        <v>0.33586339441228541</v>
      </c>
      <c r="AD214" s="6">
        <f t="shared" si="26"/>
        <v>0.33462715885401062</v>
      </c>
      <c r="AE214" s="6">
        <f t="shared" si="27"/>
        <v>0.33483888073584706</v>
      </c>
    </row>
    <row r="215" spans="1:31" x14ac:dyDescent="0.3">
      <c r="A215">
        <v>442.59</v>
      </c>
      <c r="B215">
        <v>3835.0970000000002</v>
      </c>
      <c r="D215">
        <v>442.59</v>
      </c>
      <c r="E215">
        <v>-0.28699999999999998</v>
      </c>
      <c r="G215">
        <v>442.59</v>
      </c>
      <c r="H215">
        <v>1781.377</v>
      </c>
      <c r="J215">
        <v>442.59</v>
      </c>
      <c r="K215">
        <v>1784.2529999999999</v>
      </c>
      <c r="M215">
        <v>442.59</v>
      </c>
      <c r="N215">
        <v>1775.44</v>
      </c>
      <c r="P215">
        <v>442.59</v>
      </c>
      <c r="Q215">
        <v>1773.0029999999999</v>
      </c>
      <c r="S215">
        <v>442.59</v>
      </c>
      <c r="T215">
        <v>1772.85</v>
      </c>
      <c r="V215">
        <v>442.59</v>
      </c>
      <c r="W215">
        <v>1776.163</v>
      </c>
      <c r="Y215" s="6">
        <f t="shared" si="21"/>
        <v>0.33298304737384155</v>
      </c>
      <c r="Z215" s="6">
        <f t="shared" si="22"/>
        <v>0.33228256518003862</v>
      </c>
      <c r="AA215" s="6">
        <f t="shared" si="23"/>
        <v>0.33443265397201194</v>
      </c>
      <c r="AB215" s="6">
        <f t="shared" si="24"/>
        <v>0.33502908719210905</v>
      </c>
      <c r="AC215" s="6">
        <f t="shared" si="25"/>
        <v>0.33506655986856482</v>
      </c>
      <c r="AD215" s="6">
        <f t="shared" si="26"/>
        <v>0.33425586384316869</v>
      </c>
      <c r="AE215" s="6">
        <f t="shared" si="27"/>
        <v>0.33400829623828909</v>
      </c>
    </row>
    <row r="216" spans="1:31" x14ac:dyDescent="0.3">
      <c r="A216">
        <v>443.18</v>
      </c>
      <c r="B216">
        <v>3897.11</v>
      </c>
      <c r="D216">
        <v>443.18</v>
      </c>
      <c r="E216">
        <v>-0.77700000000000002</v>
      </c>
      <c r="G216">
        <v>443.18</v>
      </c>
      <c r="H216">
        <v>1815.0229999999999</v>
      </c>
      <c r="J216">
        <v>443.18</v>
      </c>
      <c r="K216">
        <v>1812.06</v>
      </c>
      <c r="M216">
        <v>443.18</v>
      </c>
      <c r="N216">
        <v>1804.11</v>
      </c>
      <c r="P216">
        <v>443.18</v>
      </c>
      <c r="Q216">
        <v>1806.123</v>
      </c>
      <c r="S216">
        <v>443.18</v>
      </c>
      <c r="T216">
        <v>1803.2570000000001</v>
      </c>
      <c r="V216">
        <v>443.18</v>
      </c>
      <c r="W216">
        <v>1805.307</v>
      </c>
      <c r="Y216" s="6">
        <f t="shared" si="21"/>
        <v>0.33176123297623789</v>
      </c>
      <c r="Z216" s="6">
        <f t="shared" si="22"/>
        <v>0.33247048817915992</v>
      </c>
      <c r="AA216" s="6">
        <f t="shared" si="23"/>
        <v>0.33437922786677982</v>
      </c>
      <c r="AB216" s="6">
        <f t="shared" si="24"/>
        <v>0.33389512684831307</v>
      </c>
      <c r="AC216" s="6">
        <f t="shared" si="25"/>
        <v>0.33458452645877551</v>
      </c>
      <c r="AD216" s="6">
        <f t="shared" si="26"/>
        <v>0.33409129948747152</v>
      </c>
      <c r="AE216" s="6">
        <f t="shared" si="27"/>
        <v>0.33353031696945629</v>
      </c>
    </row>
    <row r="217" spans="1:31" x14ac:dyDescent="0.3">
      <c r="A217">
        <v>443.78</v>
      </c>
      <c r="B217">
        <v>3955.5129999999999</v>
      </c>
      <c r="D217">
        <v>443.78</v>
      </c>
      <c r="E217">
        <v>-0.45700000000000002</v>
      </c>
      <c r="G217">
        <v>443.78</v>
      </c>
      <c r="H217">
        <v>1847.98</v>
      </c>
      <c r="J217">
        <v>443.78</v>
      </c>
      <c r="K217">
        <v>1843.9570000000001</v>
      </c>
      <c r="M217">
        <v>443.78</v>
      </c>
      <c r="N217">
        <v>1832.597</v>
      </c>
      <c r="P217">
        <v>443.78</v>
      </c>
      <c r="Q217">
        <v>1834.337</v>
      </c>
      <c r="S217">
        <v>443.78</v>
      </c>
      <c r="T217">
        <v>1835.873</v>
      </c>
      <c r="V217">
        <v>443.78</v>
      </c>
      <c r="W217">
        <v>1835.0730000000001</v>
      </c>
      <c r="Y217" s="6">
        <f t="shared" si="21"/>
        <v>0.33044833630831849</v>
      </c>
      <c r="Z217" s="6">
        <f t="shared" si="22"/>
        <v>0.33139457940985423</v>
      </c>
      <c r="AA217" s="6">
        <f t="shared" si="23"/>
        <v>0.33407773042968847</v>
      </c>
      <c r="AB217" s="6">
        <f t="shared" si="24"/>
        <v>0.33366567820985854</v>
      </c>
      <c r="AC217" s="6">
        <f t="shared" si="25"/>
        <v>0.33330226015962144</v>
      </c>
      <c r="AD217" s="6">
        <f t="shared" si="26"/>
        <v>0.33349150244610298</v>
      </c>
      <c r="AE217" s="6">
        <f t="shared" si="27"/>
        <v>0.33273001449390732</v>
      </c>
    </row>
    <row r="218" spans="1:31" x14ac:dyDescent="0.3">
      <c r="A218">
        <v>444.37</v>
      </c>
      <c r="B218">
        <v>4023.1329999999998</v>
      </c>
      <c r="D218">
        <v>444.37</v>
      </c>
      <c r="E218">
        <v>-0.94299999999999995</v>
      </c>
      <c r="G218">
        <v>444.37</v>
      </c>
      <c r="H218">
        <v>1881.67</v>
      </c>
      <c r="J218">
        <v>444.37</v>
      </c>
      <c r="K218">
        <v>1881.0630000000001</v>
      </c>
      <c r="M218">
        <v>444.37</v>
      </c>
      <c r="N218">
        <v>1865.433</v>
      </c>
      <c r="P218">
        <v>444.37</v>
      </c>
      <c r="Q218">
        <v>1868.74</v>
      </c>
      <c r="S218">
        <v>444.37</v>
      </c>
      <c r="T218">
        <v>1871.33</v>
      </c>
      <c r="V218">
        <v>444.37</v>
      </c>
      <c r="W218">
        <v>1872.173</v>
      </c>
      <c r="Y218" s="6">
        <f t="shared" si="21"/>
        <v>0.32990512105697767</v>
      </c>
      <c r="Z218" s="6">
        <f t="shared" si="22"/>
        <v>0.33004517068898542</v>
      </c>
      <c r="AA218" s="6">
        <f t="shared" si="23"/>
        <v>0.33366703318548874</v>
      </c>
      <c r="AB218" s="6">
        <f t="shared" si="24"/>
        <v>0.33289819509875268</v>
      </c>
      <c r="AC218" s="6">
        <f t="shared" si="25"/>
        <v>0.33229699995495426</v>
      </c>
      <c r="AD218" s="6">
        <f t="shared" si="26"/>
        <v>0.33210150076679151</v>
      </c>
      <c r="AE218" s="6">
        <f t="shared" si="27"/>
        <v>0.33181900345865839</v>
      </c>
    </row>
    <row r="219" spans="1:31" x14ac:dyDescent="0.3">
      <c r="A219">
        <v>444.96</v>
      </c>
      <c r="B219">
        <v>4066.4969999999998</v>
      </c>
      <c r="D219">
        <v>444.96</v>
      </c>
      <c r="E219">
        <v>-1.397</v>
      </c>
      <c r="G219">
        <v>444.96</v>
      </c>
      <c r="H219">
        <v>1902.6130000000001</v>
      </c>
      <c r="J219">
        <v>444.96</v>
      </c>
      <c r="K219">
        <v>1905.183</v>
      </c>
      <c r="M219">
        <v>444.96</v>
      </c>
      <c r="N219">
        <v>1889.48</v>
      </c>
      <c r="P219">
        <v>444.96</v>
      </c>
      <c r="Q219">
        <v>1889.7370000000001</v>
      </c>
      <c r="S219">
        <v>444.96</v>
      </c>
      <c r="T219">
        <v>1892.25</v>
      </c>
      <c r="V219">
        <v>444.96</v>
      </c>
      <c r="W219">
        <v>1896.5229999999999</v>
      </c>
      <c r="Y219" s="6">
        <f t="shared" si="21"/>
        <v>0.32970040267783612</v>
      </c>
      <c r="Z219" s="6">
        <f t="shared" si="22"/>
        <v>0.32911459471228666</v>
      </c>
      <c r="AA219" s="6">
        <f t="shared" si="23"/>
        <v>0.33270634841518903</v>
      </c>
      <c r="AB219" s="6">
        <f t="shared" si="24"/>
        <v>0.33264732495808069</v>
      </c>
      <c r="AC219" s="6">
        <f t="shared" si="25"/>
        <v>0.33207060350793272</v>
      </c>
      <c r="AD219" s="6">
        <f t="shared" si="26"/>
        <v>0.33109172532547448</v>
      </c>
      <c r="AE219" s="6">
        <f t="shared" si="27"/>
        <v>0.33122183326613336</v>
      </c>
    </row>
    <row r="220" spans="1:31" x14ac:dyDescent="0.3">
      <c r="A220">
        <v>445.56</v>
      </c>
      <c r="B220">
        <v>4136.4870000000001</v>
      </c>
      <c r="D220">
        <v>445.56</v>
      </c>
      <c r="E220">
        <v>-2.4670000000000001</v>
      </c>
      <c r="G220">
        <v>445.56</v>
      </c>
      <c r="H220">
        <v>1936.2370000000001</v>
      </c>
      <c r="J220">
        <v>445.56</v>
      </c>
      <c r="K220">
        <v>1938.02</v>
      </c>
      <c r="M220">
        <v>445.56</v>
      </c>
      <c r="N220">
        <v>1928.58</v>
      </c>
      <c r="P220">
        <v>445.56</v>
      </c>
      <c r="Q220">
        <v>1926.903</v>
      </c>
      <c r="S220">
        <v>445.56</v>
      </c>
      <c r="T220">
        <v>1926.867</v>
      </c>
      <c r="V220">
        <v>445.56</v>
      </c>
      <c r="W220">
        <v>1932.443</v>
      </c>
      <c r="Y220" s="6">
        <f t="shared" si="21"/>
        <v>0.32937909335802612</v>
      </c>
      <c r="Z220" s="6">
        <f t="shared" si="22"/>
        <v>0.3289798621184386</v>
      </c>
      <c r="AA220" s="6">
        <f t="shared" si="23"/>
        <v>0.33109775545684117</v>
      </c>
      <c r="AB220" s="6">
        <f t="shared" si="24"/>
        <v>0.33147507836882983</v>
      </c>
      <c r="AC220" s="6">
        <f t="shared" si="25"/>
        <v>0.33148318191932191</v>
      </c>
      <c r="AD220" s="6">
        <f t="shared" si="26"/>
        <v>0.33022983057202537</v>
      </c>
      <c r="AE220" s="6">
        <f t="shared" si="27"/>
        <v>0.33044080029891387</v>
      </c>
    </row>
    <row r="221" spans="1:31" x14ac:dyDescent="0.3">
      <c r="A221">
        <v>446.15</v>
      </c>
      <c r="B221">
        <v>4168.6769999999997</v>
      </c>
      <c r="D221">
        <v>446.15</v>
      </c>
      <c r="E221">
        <v>-0.65700000000000003</v>
      </c>
      <c r="G221">
        <v>446.15</v>
      </c>
      <c r="H221">
        <v>1958.4469999999999</v>
      </c>
      <c r="J221">
        <v>446.15</v>
      </c>
      <c r="K221">
        <v>1955.1769999999999</v>
      </c>
      <c r="M221">
        <v>446.15</v>
      </c>
      <c r="N221">
        <v>1951.797</v>
      </c>
      <c r="P221">
        <v>446.15</v>
      </c>
      <c r="Q221">
        <v>1952.2670000000001</v>
      </c>
      <c r="S221">
        <v>446.15</v>
      </c>
      <c r="T221">
        <v>1942.8430000000001</v>
      </c>
      <c r="V221">
        <v>446.15</v>
      </c>
      <c r="W221">
        <v>1948.9069999999999</v>
      </c>
      <c r="Y221" s="6">
        <f t="shared" si="21"/>
        <v>0.32800919595090045</v>
      </c>
      <c r="Z221" s="6">
        <f t="shared" si="22"/>
        <v>0.32873469570904945</v>
      </c>
      <c r="AA221" s="6">
        <f t="shared" si="23"/>
        <v>0.32948587664290002</v>
      </c>
      <c r="AB221" s="6">
        <f t="shared" si="24"/>
        <v>0.32938134468339192</v>
      </c>
      <c r="AC221" s="6">
        <f t="shared" si="25"/>
        <v>0.33148214232661616</v>
      </c>
      <c r="AD221" s="6">
        <f t="shared" si="26"/>
        <v>0.33012919058055901</v>
      </c>
      <c r="AE221" s="6">
        <f t="shared" si="27"/>
        <v>0.3295370743155695</v>
      </c>
    </row>
    <row r="222" spans="1:31" x14ac:dyDescent="0.3">
      <c r="A222">
        <v>446.75</v>
      </c>
      <c r="B222">
        <v>4188.4970000000003</v>
      </c>
      <c r="D222">
        <v>446.75</v>
      </c>
      <c r="E222">
        <v>0.06</v>
      </c>
      <c r="G222">
        <v>446.75</v>
      </c>
      <c r="H222">
        <v>1974.65</v>
      </c>
      <c r="J222">
        <v>446.75</v>
      </c>
      <c r="K222">
        <v>1968.7570000000001</v>
      </c>
      <c r="M222">
        <v>446.75</v>
      </c>
      <c r="N222">
        <v>1966.46</v>
      </c>
      <c r="P222">
        <v>446.75</v>
      </c>
      <c r="Q222">
        <v>1968.8230000000001</v>
      </c>
      <c r="S222">
        <v>446.75</v>
      </c>
      <c r="T222">
        <v>1960.723</v>
      </c>
      <c r="V222">
        <v>446.75</v>
      </c>
      <c r="W222">
        <v>1965.2470000000001</v>
      </c>
      <c r="Y222" s="6">
        <f t="shared" si="21"/>
        <v>0.32657505415839683</v>
      </c>
      <c r="Z222" s="6">
        <f t="shared" si="22"/>
        <v>0.32787310793288715</v>
      </c>
      <c r="AA222" s="6">
        <f t="shared" si="23"/>
        <v>0.32838012188361476</v>
      </c>
      <c r="AB222" s="6">
        <f t="shared" si="24"/>
        <v>0.32785854857949265</v>
      </c>
      <c r="AC222" s="6">
        <f t="shared" si="25"/>
        <v>0.32964903415477692</v>
      </c>
      <c r="AD222" s="6">
        <f t="shared" si="26"/>
        <v>0.32864810487535007</v>
      </c>
      <c r="AE222" s="6">
        <f t="shared" si="27"/>
        <v>0.32816399526408641</v>
      </c>
    </row>
    <row r="223" spans="1:31" x14ac:dyDescent="0.3">
      <c r="A223">
        <v>447.34</v>
      </c>
      <c r="B223">
        <v>4215.4930000000004</v>
      </c>
      <c r="D223">
        <v>447.34</v>
      </c>
      <c r="E223">
        <v>0.83</v>
      </c>
      <c r="G223">
        <v>447.34</v>
      </c>
      <c r="H223">
        <v>1988.867</v>
      </c>
      <c r="J223">
        <v>447.34</v>
      </c>
      <c r="K223">
        <v>1985.43</v>
      </c>
      <c r="M223">
        <v>447.34</v>
      </c>
      <c r="N223">
        <v>1981.21</v>
      </c>
      <c r="P223">
        <v>447.34</v>
      </c>
      <c r="Q223">
        <v>1983.88</v>
      </c>
      <c r="S223">
        <v>447.34</v>
      </c>
      <c r="T223">
        <v>1972.883</v>
      </c>
      <c r="V223">
        <v>447.34</v>
      </c>
      <c r="W223">
        <v>1978.5830000000001</v>
      </c>
      <c r="Y223" s="6">
        <f t="shared" si="21"/>
        <v>0.32633839168946788</v>
      </c>
      <c r="Z223" s="6">
        <f t="shared" si="22"/>
        <v>0.3270898676016798</v>
      </c>
      <c r="AA223" s="6">
        <f t="shared" si="23"/>
        <v>0.32801432291073657</v>
      </c>
      <c r="AB223" s="6">
        <f t="shared" si="24"/>
        <v>0.32742919011308813</v>
      </c>
      <c r="AC223" s="6">
        <f t="shared" si="25"/>
        <v>0.32984427195801375</v>
      </c>
      <c r="AD223" s="6">
        <f t="shared" si="26"/>
        <v>0.32859080266595359</v>
      </c>
      <c r="AE223" s="6">
        <f t="shared" si="27"/>
        <v>0.32788447448982327</v>
      </c>
    </row>
    <row r="224" spans="1:31" x14ac:dyDescent="0.3">
      <c r="A224">
        <v>447.94</v>
      </c>
      <c r="B224">
        <v>4283.5429999999997</v>
      </c>
      <c r="D224">
        <v>447.94</v>
      </c>
      <c r="E224">
        <v>-0.217</v>
      </c>
      <c r="G224">
        <v>447.94</v>
      </c>
      <c r="H224">
        <v>2024.1</v>
      </c>
      <c r="J224">
        <v>447.94</v>
      </c>
      <c r="K224">
        <v>2020.6030000000001</v>
      </c>
      <c r="M224">
        <v>447.94</v>
      </c>
      <c r="N224">
        <v>2012.77</v>
      </c>
      <c r="P224">
        <v>447.94</v>
      </c>
      <c r="Q224">
        <v>2013.673</v>
      </c>
      <c r="S224">
        <v>447.94</v>
      </c>
      <c r="T224">
        <v>2006.9269999999999</v>
      </c>
      <c r="V224">
        <v>447.94</v>
      </c>
      <c r="W224">
        <v>2015.473</v>
      </c>
      <c r="Y224" s="6">
        <f t="shared" si="21"/>
        <v>0.32554660897142484</v>
      </c>
      <c r="Z224" s="6">
        <f t="shared" si="22"/>
        <v>0.32629749982212125</v>
      </c>
      <c r="AA224" s="6">
        <f t="shared" si="23"/>
        <v>0.32798416105928813</v>
      </c>
      <c r="AB224" s="6">
        <f t="shared" si="24"/>
        <v>0.3277893858408088</v>
      </c>
      <c r="AC224" s="6">
        <f t="shared" si="25"/>
        <v>0.32924659974331216</v>
      </c>
      <c r="AD224" s="6">
        <f t="shared" si="26"/>
        <v>0.3274013900102653</v>
      </c>
      <c r="AE224" s="6">
        <f t="shared" si="27"/>
        <v>0.32737760757453677</v>
      </c>
    </row>
    <row r="225" spans="1:31" x14ac:dyDescent="0.3">
      <c r="A225">
        <v>448.53</v>
      </c>
      <c r="B225">
        <v>4372.143</v>
      </c>
      <c r="D225">
        <v>448.53</v>
      </c>
      <c r="E225">
        <v>-0.85299999999999998</v>
      </c>
      <c r="G225">
        <v>448.53</v>
      </c>
      <c r="H225">
        <v>2064.5300000000002</v>
      </c>
      <c r="J225">
        <v>448.53</v>
      </c>
      <c r="K225">
        <v>2061.9229999999998</v>
      </c>
      <c r="M225">
        <v>448.53</v>
      </c>
      <c r="N225">
        <v>2054.14</v>
      </c>
      <c r="P225">
        <v>448.53</v>
      </c>
      <c r="Q225">
        <v>2055.7600000000002</v>
      </c>
      <c r="S225">
        <v>448.53</v>
      </c>
      <c r="T225">
        <v>2050.62</v>
      </c>
      <c r="V225">
        <v>448.53</v>
      </c>
      <c r="W225">
        <v>2055.6529999999998</v>
      </c>
      <c r="Y225" s="6">
        <f t="shared" si="21"/>
        <v>0.3257784820368913</v>
      </c>
      <c r="Z225" s="6">
        <f t="shared" si="22"/>
        <v>0.32632701026210487</v>
      </c>
      <c r="AA225" s="6">
        <f t="shared" si="23"/>
        <v>0.32796873323286607</v>
      </c>
      <c r="AB225" s="6">
        <f t="shared" si="24"/>
        <v>0.32762650340973104</v>
      </c>
      <c r="AC225" s="6">
        <f t="shared" si="25"/>
        <v>0.3287132746223313</v>
      </c>
      <c r="AD225" s="6">
        <f t="shared" si="26"/>
        <v>0.32764909916228491</v>
      </c>
      <c r="AE225" s="6">
        <f t="shared" si="27"/>
        <v>0.32734385045436826</v>
      </c>
    </row>
    <row r="226" spans="1:31" x14ac:dyDescent="0.3">
      <c r="A226">
        <v>449.13</v>
      </c>
      <c r="B226">
        <v>4404.6769999999997</v>
      </c>
      <c r="D226">
        <v>449.13</v>
      </c>
      <c r="E226">
        <v>-1.333</v>
      </c>
      <c r="G226">
        <v>449.13</v>
      </c>
      <c r="H226">
        <v>2078.837</v>
      </c>
      <c r="J226">
        <v>449.13</v>
      </c>
      <c r="K226">
        <v>2076.0230000000001</v>
      </c>
      <c r="M226">
        <v>449.13</v>
      </c>
      <c r="N226">
        <v>2072.873</v>
      </c>
      <c r="P226">
        <v>449.13</v>
      </c>
      <c r="Q226">
        <v>2072.337</v>
      </c>
      <c r="S226">
        <v>449.13</v>
      </c>
      <c r="T226">
        <v>2070.8200000000002</v>
      </c>
      <c r="V226">
        <v>449.13</v>
      </c>
      <c r="W226">
        <v>2072.7530000000002</v>
      </c>
      <c r="Y226" s="6">
        <f t="shared" si="21"/>
        <v>0.32594664976802917</v>
      </c>
      <c r="Z226" s="6">
        <f t="shared" si="22"/>
        <v>0.32653454981180469</v>
      </c>
      <c r="AA226" s="6">
        <f t="shared" si="23"/>
        <v>0.32719359230256884</v>
      </c>
      <c r="AB226" s="6">
        <f t="shared" si="24"/>
        <v>0.32730583376957312</v>
      </c>
      <c r="AC226" s="6">
        <f t="shared" si="25"/>
        <v>0.32762365957084372</v>
      </c>
      <c r="AD226" s="6">
        <f t="shared" si="26"/>
        <v>0.32721871846911782</v>
      </c>
      <c r="AE226" s="6">
        <f t="shared" si="27"/>
        <v>0.3269705006153229</v>
      </c>
    </row>
    <row r="227" spans="1:31" x14ac:dyDescent="0.3">
      <c r="A227">
        <v>449.72</v>
      </c>
      <c r="B227">
        <v>4474.2</v>
      </c>
      <c r="D227">
        <v>449.72</v>
      </c>
      <c r="E227">
        <v>-2.1669999999999998</v>
      </c>
      <c r="G227">
        <v>449.72</v>
      </c>
      <c r="H227">
        <v>2109.1129999999998</v>
      </c>
      <c r="J227">
        <v>449.72</v>
      </c>
      <c r="K227">
        <v>2108.877</v>
      </c>
      <c r="M227">
        <v>449.72</v>
      </c>
      <c r="N227">
        <v>2109.3069999999998</v>
      </c>
      <c r="P227">
        <v>449.72</v>
      </c>
      <c r="Q227">
        <v>2105.1030000000001</v>
      </c>
      <c r="S227">
        <v>449.72</v>
      </c>
      <c r="T227">
        <v>2106.7330000000002</v>
      </c>
      <c r="V227">
        <v>449.72</v>
      </c>
      <c r="W227">
        <v>2105.623</v>
      </c>
      <c r="Y227" s="6">
        <f t="shared" si="21"/>
        <v>0.32637985175680112</v>
      </c>
      <c r="Z227" s="6">
        <f t="shared" si="22"/>
        <v>0.32642840013813607</v>
      </c>
      <c r="AA227" s="6">
        <f t="shared" si="23"/>
        <v>0.32633994740549466</v>
      </c>
      <c r="AB227" s="6">
        <f t="shared" si="24"/>
        <v>0.3272055010424379</v>
      </c>
      <c r="AC227" s="6">
        <f t="shared" si="25"/>
        <v>0.32686969862423793</v>
      </c>
      <c r="AD227" s="6">
        <f t="shared" si="26"/>
        <v>0.32709834568439539</v>
      </c>
      <c r="AE227" s="6">
        <f t="shared" si="27"/>
        <v>0.3267202907752505</v>
      </c>
    </row>
    <row r="228" spans="1:31" x14ac:dyDescent="0.3">
      <c r="A228">
        <v>450.31</v>
      </c>
      <c r="B228">
        <v>4548.3</v>
      </c>
      <c r="D228">
        <v>450.31</v>
      </c>
      <c r="E228">
        <v>-1.847</v>
      </c>
      <c r="G228">
        <v>450.31</v>
      </c>
      <c r="H228">
        <v>2149.933</v>
      </c>
      <c r="J228">
        <v>450.31</v>
      </c>
      <c r="K228">
        <v>2148.0129999999999</v>
      </c>
      <c r="M228">
        <v>450.31</v>
      </c>
      <c r="N228">
        <v>2147.2530000000002</v>
      </c>
      <c r="P228">
        <v>450.31</v>
      </c>
      <c r="Q228">
        <v>2143.7869999999998</v>
      </c>
      <c r="S228">
        <v>450.31</v>
      </c>
      <c r="T228">
        <v>2145.0030000000002</v>
      </c>
      <c r="V228">
        <v>450.31</v>
      </c>
      <c r="W228">
        <v>2140.7330000000002</v>
      </c>
      <c r="Y228" s="6">
        <f t="shared" si="21"/>
        <v>0.32522756089294558</v>
      </c>
      <c r="Z228" s="6">
        <f t="shared" si="22"/>
        <v>0.32561524812880327</v>
      </c>
      <c r="AA228" s="6">
        <f t="shared" si="23"/>
        <v>0.32576880331874919</v>
      </c>
      <c r="AB228" s="6">
        <f t="shared" si="24"/>
        <v>0.32646978503313362</v>
      </c>
      <c r="AC228" s="6">
        <f t="shared" si="25"/>
        <v>0.32622372605929867</v>
      </c>
      <c r="AD228" s="6">
        <f t="shared" si="26"/>
        <v>0.32708838082708164</v>
      </c>
      <c r="AE228" s="6">
        <f t="shared" si="27"/>
        <v>0.3260655840433353</v>
      </c>
    </row>
    <row r="229" spans="1:31" x14ac:dyDescent="0.3">
      <c r="A229">
        <v>450.91</v>
      </c>
      <c r="B229">
        <v>4633.28</v>
      </c>
      <c r="D229">
        <v>450.91</v>
      </c>
      <c r="E229">
        <v>-1.7130000000000001</v>
      </c>
      <c r="G229">
        <v>450.91</v>
      </c>
      <c r="H229">
        <v>2197.92</v>
      </c>
      <c r="J229">
        <v>450.91</v>
      </c>
      <c r="K229">
        <v>2193.87</v>
      </c>
      <c r="M229">
        <v>450.91</v>
      </c>
      <c r="N229">
        <v>2190.6869999999999</v>
      </c>
      <c r="P229">
        <v>450.91</v>
      </c>
      <c r="Q229">
        <v>2187.1</v>
      </c>
      <c r="S229">
        <v>450.91</v>
      </c>
      <c r="T229">
        <v>2189.127</v>
      </c>
      <c r="V229">
        <v>450.91</v>
      </c>
      <c r="W229">
        <v>2184.4569999999999</v>
      </c>
      <c r="Y229" s="6">
        <f t="shared" si="21"/>
        <v>0.32369885602474957</v>
      </c>
      <c r="Z229" s="6">
        <f t="shared" si="22"/>
        <v>0.32449922312821988</v>
      </c>
      <c r="AA229" s="6">
        <f t="shared" si="23"/>
        <v>0.3251292891874365</v>
      </c>
      <c r="AB229" s="6">
        <f t="shared" si="24"/>
        <v>0.32584042313808376</v>
      </c>
      <c r="AC229" s="6">
        <f t="shared" si="25"/>
        <v>0.32543842098052761</v>
      </c>
      <c r="AD229" s="6">
        <f t="shared" si="26"/>
        <v>0.32636515224231472</v>
      </c>
      <c r="AE229" s="6">
        <f t="shared" si="27"/>
        <v>0.32516189411688873</v>
      </c>
    </row>
    <row r="230" spans="1:31" x14ac:dyDescent="0.3">
      <c r="A230">
        <v>451.5</v>
      </c>
      <c r="B230">
        <v>4674.4930000000004</v>
      </c>
      <c r="D230">
        <v>451.5</v>
      </c>
      <c r="E230">
        <v>-0.22</v>
      </c>
      <c r="G230">
        <v>451.5</v>
      </c>
      <c r="H230">
        <v>2222.6129999999998</v>
      </c>
      <c r="J230">
        <v>451.5</v>
      </c>
      <c r="K230">
        <v>2217.39</v>
      </c>
      <c r="M230">
        <v>451.5</v>
      </c>
      <c r="N230">
        <v>2214.88</v>
      </c>
      <c r="P230">
        <v>451.5</v>
      </c>
      <c r="Q230">
        <v>2212.377</v>
      </c>
      <c r="S230">
        <v>451.5</v>
      </c>
      <c r="T230">
        <v>2213.63</v>
      </c>
      <c r="V230">
        <v>451.5</v>
      </c>
      <c r="W230">
        <v>2206.2269999999999</v>
      </c>
      <c r="Y230" s="6">
        <f t="shared" si="21"/>
        <v>0.32284811722714707</v>
      </c>
      <c r="Z230" s="6">
        <f t="shared" si="22"/>
        <v>0.32386978156337443</v>
      </c>
      <c r="AA230" s="6">
        <f t="shared" si="23"/>
        <v>0.32436161579845063</v>
      </c>
      <c r="AB230" s="6">
        <f t="shared" si="24"/>
        <v>0.32485263368156181</v>
      </c>
      <c r="AC230" s="6">
        <f t="shared" si="25"/>
        <v>0.32460676108877601</v>
      </c>
      <c r="AD230" s="6">
        <f t="shared" si="26"/>
        <v>0.32606145295925271</v>
      </c>
      <c r="AE230" s="6">
        <f t="shared" si="27"/>
        <v>0.32443339371976043</v>
      </c>
    </row>
    <row r="231" spans="1:31" x14ac:dyDescent="0.3">
      <c r="A231">
        <v>452.1</v>
      </c>
      <c r="B231">
        <v>4693.57</v>
      </c>
      <c r="D231">
        <v>452.1</v>
      </c>
      <c r="E231">
        <v>0.32700000000000001</v>
      </c>
      <c r="G231">
        <v>452.1</v>
      </c>
      <c r="H231">
        <v>2235.7669999999998</v>
      </c>
      <c r="J231">
        <v>452.1</v>
      </c>
      <c r="K231">
        <v>2229.2130000000002</v>
      </c>
      <c r="M231">
        <v>452.1</v>
      </c>
      <c r="N231">
        <v>2229.9</v>
      </c>
      <c r="P231">
        <v>452.1</v>
      </c>
      <c r="Q231">
        <v>2222.4929999999999</v>
      </c>
      <c r="S231">
        <v>452.1</v>
      </c>
      <c r="T231">
        <v>2222.8000000000002</v>
      </c>
      <c r="V231">
        <v>452.1</v>
      </c>
      <c r="W231">
        <v>2218.5970000000002</v>
      </c>
      <c r="Y231" s="6">
        <f t="shared" si="21"/>
        <v>0.32211002332797073</v>
      </c>
      <c r="Z231" s="6">
        <f t="shared" si="22"/>
        <v>0.32338518472043593</v>
      </c>
      <c r="AA231" s="6">
        <f t="shared" si="23"/>
        <v>0.32325134461495153</v>
      </c>
      <c r="AB231" s="6">
        <f t="shared" si="24"/>
        <v>0.3246965426357335</v>
      </c>
      <c r="AC231" s="6">
        <f t="shared" si="25"/>
        <v>0.32463654747925114</v>
      </c>
      <c r="AD231" s="6">
        <f t="shared" si="26"/>
        <v>0.32545863524811391</v>
      </c>
      <c r="AE231" s="6">
        <f t="shared" si="27"/>
        <v>0.32392304633774277</v>
      </c>
    </row>
    <row r="232" spans="1:31" x14ac:dyDescent="0.3">
      <c r="A232">
        <v>452.69</v>
      </c>
      <c r="B232">
        <v>4775.0429999999997</v>
      </c>
      <c r="D232">
        <v>452.69</v>
      </c>
      <c r="E232">
        <v>0.71299999999999997</v>
      </c>
      <c r="G232">
        <v>452.69</v>
      </c>
      <c r="H232">
        <v>2281.5230000000001</v>
      </c>
      <c r="J232">
        <v>452.69</v>
      </c>
      <c r="K232">
        <v>2269.4870000000001</v>
      </c>
      <c r="M232">
        <v>452.69</v>
      </c>
      <c r="N232">
        <v>2273.0070000000001</v>
      </c>
      <c r="P232">
        <v>452.69</v>
      </c>
      <c r="Q232">
        <v>2262.4899999999998</v>
      </c>
      <c r="S232">
        <v>452.69</v>
      </c>
      <c r="T232">
        <v>2267.0569999999998</v>
      </c>
      <c r="V232">
        <v>452.69</v>
      </c>
      <c r="W232">
        <v>2259.703</v>
      </c>
      <c r="Y232" s="6">
        <f t="shared" si="21"/>
        <v>0.32082332555963361</v>
      </c>
      <c r="Z232" s="6">
        <f t="shared" si="22"/>
        <v>0.32312119744365692</v>
      </c>
      <c r="AA232" s="6">
        <f t="shared" si="23"/>
        <v>0.32244791226824077</v>
      </c>
      <c r="AB232" s="6">
        <f t="shared" si="24"/>
        <v>0.32446265057193158</v>
      </c>
      <c r="AC232" s="6">
        <f t="shared" si="25"/>
        <v>0.32358660350013491</v>
      </c>
      <c r="AD232" s="6">
        <f t="shared" si="26"/>
        <v>0.32499812558066449</v>
      </c>
      <c r="AE232" s="6">
        <f t="shared" si="27"/>
        <v>0.32323996915404368</v>
      </c>
    </row>
    <row r="233" spans="1:31" x14ac:dyDescent="0.3">
      <c r="A233">
        <v>453.28</v>
      </c>
      <c r="B233">
        <v>4849.683</v>
      </c>
      <c r="D233">
        <v>453.28</v>
      </c>
      <c r="E233">
        <v>-0.65300000000000002</v>
      </c>
      <c r="G233">
        <v>453.28</v>
      </c>
      <c r="H233">
        <v>2321.9229999999998</v>
      </c>
      <c r="J233">
        <v>453.28</v>
      </c>
      <c r="K233">
        <v>2309.0300000000002</v>
      </c>
      <c r="M233">
        <v>453.28</v>
      </c>
      <c r="N233">
        <v>2309.7469999999998</v>
      </c>
      <c r="P233">
        <v>453.28</v>
      </c>
      <c r="Q233">
        <v>2296.0729999999999</v>
      </c>
      <c r="S233">
        <v>453.28</v>
      </c>
      <c r="T233">
        <v>2304.663</v>
      </c>
      <c r="V233">
        <v>453.28</v>
      </c>
      <c r="W233">
        <v>2301.64</v>
      </c>
      <c r="Y233" s="6">
        <f t="shared" si="21"/>
        <v>0.31980189075829674</v>
      </c>
      <c r="Z233" s="6">
        <f t="shared" si="22"/>
        <v>0.3222194469503325</v>
      </c>
      <c r="AA233" s="6">
        <f t="shared" si="23"/>
        <v>0.32208464887591504</v>
      </c>
      <c r="AB233" s="6">
        <f t="shared" si="24"/>
        <v>0.32466263792303607</v>
      </c>
      <c r="AC233" s="6">
        <f t="shared" si="25"/>
        <v>0.32304136026755786</v>
      </c>
      <c r="AD233" s="6">
        <f t="shared" si="26"/>
        <v>0.3236112317159251</v>
      </c>
      <c r="AE233" s="6">
        <f t="shared" si="27"/>
        <v>0.32257020274851061</v>
      </c>
    </row>
    <row r="234" spans="1:31" x14ac:dyDescent="0.3">
      <c r="A234">
        <v>453.88</v>
      </c>
      <c r="B234">
        <v>4939.1869999999999</v>
      </c>
      <c r="D234">
        <v>453.88</v>
      </c>
      <c r="E234">
        <v>-1.627</v>
      </c>
      <c r="G234">
        <v>453.88</v>
      </c>
      <c r="H234">
        <v>2364.0929999999998</v>
      </c>
      <c r="J234">
        <v>453.88</v>
      </c>
      <c r="K234">
        <v>2355.6170000000002</v>
      </c>
      <c r="M234">
        <v>453.88</v>
      </c>
      <c r="N234">
        <v>2356.29</v>
      </c>
      <c r="P234">
        <v>453.88</v>
      </c>
      <c r="Q234">
        <v>2343.9299999999998</v>
      </c>
      <c r="S234">
        <v>453.88</v>
      </c>
      <c r="T234">
        <v>2351.2269999999999</v>
      </c>
      <c r="V234">
        <v>453.88</v>
      </c>
      <c r="W234">
        <v>2350.0529999999999</v>
      </c>
      <c r="Y234" s="6">
        <f t="shared" si="21"/>
        <v>0.31983516345884633</v>
      </c>
      <c r="Z234" s="6">
        <f t="shared" si="22"/>
        <v>0.32139396593141467</v>
      </c>
      <c r="AA234" s="6">
        <f t="shared" si="23"/>
        <v>0.32126999129372763</v>
      </c>
      <c r="AB234" s="6">
        <f t="shared" si="24"/>
        <v>0.32355251359637577</v>
      </c>
      <c r="AC234" s="6">
        <f t="shared" si="25"/>
        <v>0.32220352587162354</v>
      </c>
      <c r="AD234" s="6">
        <f t="shared" si="26"/>
        <v>0.32242027921311839</v>
      </c>
      <c r="AE234" s="6">
        <f t="shared" si="27"/>
        <v>0.32177923989418439</v>
      </c>
    </row>
    <row r="235" spans="1:31" x14ac:dyDescent="0.3">
      <c r="A235">
        <v>454.47</v>
      </c>
      <c r="B235">
        <v>4991.5630000000001</v>
      </c>
      <c r="D235">
        <v>454.47</v>
      </c>
      <c r="E235">
        <v>-2</v>
      </c>
      <c r="G235">
        <v>454.47</v>
      </c>
      <c r="H235">
        <v>2386.8829999999998</v>
      </c>
      <c r="J235">
        <v>454.47</v>
      </c>
      <c r="K235">
        <v>2385.623</v>
      </c>
      <c r="M235">
        <v>454.47</v>
      </c>
      <c r="N235">
        <v>2381.5369999999998</v>
      </c>
      <c r="P235">
        <v>454.47</v>
      </c>
      <c r="Q235">
        <v>2369.8470000000002</v>
      </c>
      <c r="S235">
        <v>454.47</v>
      </c>
      <c r="T235">
        <v>2376.15</v>
      </c>
      <c r="V235">
        <v>454.47</v>
      </c>
      <c r="W235">
        <v>2382.38</v>
      </c>
      <c r="Y235" s="6">
        <f t="shared" si="21"/>
        <v>0.32021565352269671</v>
      </c>
      <c r="Z235" s="6">
        <f t="shared" si="22"/>
        <v>0.3204447796077014</v>
      </c>
      <c r="AA235" s="6">
        <f t="shared" si="23"/>
        <v>0.32118863547792065</v>
      </c>
      <c r="AB235" s="6">
        <f t="shared" si="24"/>
        <v>0.32332386271516717</v>
      </c>
      <c r="AC235" s="6">
        <f t="shared" si="25"/>
        <v>0.32217128947098334</v>
      </c>
      <c r="AD235" s="6">
        <f t="shared" si="26"/>
        <v>0.32103506306797325</v>
      </c>
      <c r="AE235" s="6">
        <f t="shared" si="27"/>
        <v>0.32139654731040707</v>
      </c>
    </row>
    <row r="236" spans="1:31" x14ac:dyDescent="0.3">
      <c r="A236">
        <v>455.07</v>
      </c>
      <c r="B236">
        <v>5050.93</v>
      </c>
      <c r="D236">
        <v>455.07</v>
      </c>
      <c r="E236">
        <v>-0.95299999999999996</v>
      </c>
      <c r="G236">
        <v>455.07</v>
      </c>
      <c r="H236">
        <v>2414.9569999999999</v>
      </c>
      <c r="J236">
        <v>455.07</v>
      </c>
      <c r="K236">
        <v>2420.7269999999999</v>
      </c>
      <c r="M236">
        <v>455.07</v>
      </c>
      <c r="N236">
        <v>2414.63</v>
      </c>
      <c r="P236">
        <v>455.07</v>
      </c>
      <c r="Q236">
        <v>2405.9969999999998</v>
      </c>
      <c r="S236">
        <v>455.07</v>
      </c>
      <c r="T236">
        <v>2409.87</v>
      </c>
      <c r="V236">
        <v>455.07</v>
      </c>
      <c r="W236">
        <v>2412.23</v>
      </c>
      <c r="Y236" s="6">
        <f t="shared" si="21"/>
        <v>0.3203725324187196</v>
      </c>
      <c r="Z236" s="6">
        <f t="shared" si="22"/>
        <v>0.31933652880993924</v>
      </c>
      <c r="AA236" s="6">
        <f t="shared" si="23"/>
        <v>0.32043131933853886</v>
      </c>
      <c r="AB236" s="6">
        <f t="shared" si="24"/>
        <v>0.32198621518569454</v>
      </c>
      <c r="AC236" s="6">
        <f t="shared" si="25"/>
        <v>0.32128795775814506</v>
      </c>
      <c r="AD236" s="6">
        <f t="shared" si="26"/>
        <v>0.32086302667014072</v>
      </c>
      <c r="AE236" s="6">
        <f t="shared" si="27"/>
        <v>0.32071293003019635</v>
      </c>
    </row>
    <row r="237" spans="1:31" x14ac:dyDescent="0.3">
      <c r="A237">
        <v>455.66</v>
      </c>
      <c r="B237">
        <v>5069.45</v>
      </c>
      <c r="D237">
        <v>455.66</v>
      </c>
      <c r="E237">
        <v>-1.4570000000000001</v>
      </c>
      <c r="G237">
        <v>455.66</v>
      </c>
      <c r="H237">
        <v>2429.37</v>
      </c>
      <c r="J237">
        <v>455.66</v>
      </c>
      <c r="K237">
        <v>2433.913</v>
      </c>
      <c r="M237">
        <v>455.66</v>
      </c>
      <c r="N237">
        <v>2422.7629999999999</v>
      </c>
      <c r="P237">
        <v>455.66</v>
      </c>
      <c r="Q237">
        <v>2417.13</v>
      </c>
      <c r="S237">
        <v>455.66</v>
      </c>
      <c r="T237">
        <v>2424.0430000000001</v>
      </c>
      <c r="V237">
        <v>455.66</v>
      </c>
      <c r="W237">
        <v>2423.2570000000001</v>
      </c>
      <c r="Y237" s="6">
        <f t="shared" si="21"/>
        <v>0.31933159414270001</v>
      </c>
      <c r="Z237" s="6">
        <f t="shared" si="22"/>
        <v>0.31852069380122416</v>
      </c>
      <c r="AA237" s="6">
        <f t="shared" si="23"/>
        <v>0.32051361582579574</v>
      </c>
      <c r="AB237" s="6">
        <f t="shared" si="24"/>
        <v>0.32152393150422254</v>
      </c>
      <c r="AC237" s="6">
        <f t="shared" si="25"/>
        <v>0.32028436673523203</v>
      </c>
      <c r="AD237" s="6">
        <f t="shared" si="26"/>
        <v>0.32042512566494696</v>
      </c>
      <c r="AE237" s="6">
        <f t="shared" si="27"/>
        <v>0.32009988794568689</v>
      </c>
    </row>
    <row r="238" spans="1:31" x14ac:dyDescent="0.3">
      <c r="A238">
        <v>456.25</v>
      </c>
      <c r="B238">
        <v>5133.4170000000004</v>
      </c>
      <c r="D238">
        <v>456.25</v>
      </c>
      <c r="E238">
        <v>-0.65700000000000003</v>
      </c>
      <c r="G238">
        <v>456.25</v>
      </c>
      <c r="H238">
        <v>2464.02</v>
      </c>
      <c r="J238">
        <v>456.25</v>
      </c>
      <c r="K238">
        <v>2465.703</v>
      </c>
      <c r="M238">
        <v>456.25</v>
      </c>
      <c r="N238">
        <v>2457.0430000000001</v>
      </c>
      <c r="P238">
        <v>456.25</v>
      </c>
      <c r="Q238">
        <v>2454.6970000000001</v>
      </c>
      <c r="S238">
        <v>456.25</v>
      </c>
      <c r="T238">
        <v>2457.7370000000001</v>
      </c>
      <c r="V238">
        <v>456.25</v>
      </c>
      <c r="W238">
        <v>2454.9870000000001</v>
      </c>
      <c r="Y238" s="6">
        <f t="shared" si="21"/>
        <v>0.31870211175442009</v>
      </c>
      <c r="Z238" s="6">
        <f t="shared" si="22"/>
        <v>0.31840565579944552</v>
      </c>
      <c r="AA238" s="6">
        <f t="shared" si="23"/>
        <v>0.31993325460650812</v>
      </c>
      <c r="AB238" s="6">
        <f t="shared" si="24"/>
        <v>0.32034800882332776</v>
      </c>
      <c r="AC238" s="6">
        <f t="shared" si="25"/>
        <v>0.31981063678331634</v>
      </c>
      <c r="AD238" s="6">
        <f t="shared" si="26"/>
        <v>0.32029671766014733</v>
      </c>
      <c r="AE238" s="6">
        <f t="shared" si="27"/>
        <v>0.31958273090452755</v>
      </c>
    </row>
    <row r="239" spans="1:31" x14ac:dyDescent="0.3">
      <c r="A239">
        <v>456.85</v>
      </c>
      <c r="B239">
        <v>5223.7430000000004</v>
      </c>
      <c r="D239">
        <v>456.85</v>
      </c>
      <c r="E239">
        <v>-0.107</v>
      </c>
      <c r="G239">
        <v>456.85</v>
      </c>
      <c r="H239">
        <v>2517.8969999999999</v>
      </c>
      <c r="J239">
        <v>456.85</v>
      </c>
      <c r="K239">
        <v>2511.337</v>
      </c>
      <c r="M239">
        <v>456.85</v>
      </c>
      <c r="N239">
        <v>2505.9969999999998</v>
      </c>
      <c r="P239">
        <v>456.85</v>
      </c>
      <c r="Q239">
        <v>2504.73</v>
      </c>
      <c r="S239">
        <v>456.85</v>
      </c>
      <c r="T239">
        <v>2504.35</v>
      </c>
      <c r="V239">
        <v>456.85</v>
      </c>
      <c r="W239">
        <v>2503.8530000000001</v>
      </c>
      <c r="Y239" s="6">
        <f t="shared" si="21"/>
        <v>0.31693428224201814</v>
      </c>
      <c r="Z239" s="6">
        <f t="shared" si="22"/>
        <v>0.31806719918116821</v>
      </c>
      <c r="AA239" s="6">
        <f t="shared" si="23"/>
        <v>0.3189916082387238</v>
      </c>
      <c r="AB239" s="6">
        <f t="shared" si="24"/>
        <v>0.31921122811463032</v>
      </c>
      <c r="AC239" s="6">
        <f t="shared" si="25"/>
        <v>0.31927711839914541</v>
      </c>
      <c r="AD239" s="6">
        <f t="shared" si="26"/>
        <v>0.31936331104572985</v>
      </c>
      <c r="AE239" s="6">
        <f t="shared" si="27"/>
        <v>0.31864079120356931</v>
      </c>
    </row>
    <row r="240" spans="1:31" x14ac:dyDescent="0.3">
      <c r="A240">
        <v>457.44</v>
      </c>
      <c r="B240">
        <v>5362.2569999999996</v>
      </c>
      <c r="D240">
        <v>457.44</v>
      </c>
      <c r="E240">
        <v>1.1200000000000001</v>
      </c>
      <c r="G240">
        <v>457.44</v>
      </c>
      <c r="H240">
        <v>2589.2069999999999</v>
      </c>
      <c r="J240">
        <v>457.44</v>
      </c>
      <c r="K240">
        <v>2579.5569999999998</v>
      </c>
      <c r="M240">
        <v>457.44</v>
      </c>
      <c r="N240">
        <v>2580.5230000000001</v>
      </c>
      <c r="P240">
        <v>457.44</v>
      </c>
      <c r="Q240">
        <v>2575.6</v>
      </c>
      <c r="S240">
        <v>457.44</v>
      </c>
      <c r="T240">
        <v>2575.6129999999998</v>
      </c>
      <c r="V240">
        <v>457.44</v>
      </c>
      <c r="W240">
        <v>2576.5030000000002</v>
      </c>
      <c r="Y240" s="6">
        <f t="shared" si="21"/>
        <v>0.31627803415493178</v>
      </c>
      <c r="Z240" s="6">
        <f t="shared" si="22"/>
        <v>0.31790038087158556</v>
      </c>
      <c r="AA240" s="6">
        <f t="shared" si="23"/>
        <v>0.31773770483881841</v>
      </c>
      <c r="AB240" s="6">
        <f t="shared" si="24"/>
        <v>0.3185673831162123</v>
      </c>
      <c r="AC240" s="6">
        <f t="shared" si="25"/>
        <v>0.31856519012422546</v>
      </c>
      <c r="AD240" s="6">
        <f t="shared" si="26"/>
        <v>0.31841508084285941</v>
      </c>
      <c r="AE240" s="6">
        <f t="shared" si="27"/>
        <v>0.31791062899143879</v>
      </c>
    </row>
    <row r="241" spans="1:31" x14ac:dyDescent="0.3">
      <c r="A241">
        <v>458.04</v>
      </c>
      <c r="B241">
        <v>5458.29</v>
      </c>
      <c r="D241">
        <v>458.04</v>
      </c>
      <c r="E241">
        <v>0.32700000000000001</v>
      </c>
      <c r="G241">
        <v>458.04</v>
      </c>
      <c r="H241">
        <v>2643.6770000000001</v>
      </c>
      <c r="J241">
        <v>458.04</v>
      </c>
      <c r="K241">
        <v>2632.5970000000002</v>
      </c>
      <c r="M241">
        <v>458.04</v>
      </c>
      <c r="N241">
        <v>2634.0630000000001</v>
      </c>
      <c r="P241">
        <v>458.04</v>
      </c>
      <c r="Q241">
        <v>2628.6930000000002</v>
      </c>
      <c r="S241">
        <v>458.04</v>
      </c>
      <c r="T241">
        <v>2623.4430000000002</v>
      </c>
      <c r="V241">
        <v>458.04</v>
      </c>
      <c r="W241">
        <v>2625.3470000000002</v>
      </c>
      <c r="Y241" s="6">
        <f t="shared" si="21"/>
        <v>0.31487591633430823</v>
      </c>
      <c r="Z241" s="6">
        <f t="shared" si="22"/>
        <v>0.31670015308170529</v>
      </c>
      <c r="AA241" s="6">
        <f t="shared" si="23"/>
        <v>0.31645834715633503</v>
      </c>
      <c r="AB241" s="6">
        <f t="shared" si="24"/>
        <v>0.31734474661321183</v>
      </c>
      <c r="AC241" s="6">
        <f t="shared" si="25"/>
        <v>0.31821309074524123</v>
      </c>
      <c r="AD241" s="6">
        <f t="shared" si="26"/>
        <v>0.31789797058455077</v>
      </c>
      <c r="AE241" s="6">
        <f t="shared" si="27"/>
        <v>0.31691503741922539</v>
      </c>
    </row>
    <row r="242" spans="1:31" x14ac:dyDescent="0.3">
      <c r="A242">
        <v>458.63</v>
      </c>
      <c r="B242">
        <v>5531.5129999999999</v>
      </c>
      <c r="D242">
        <v>458.63</v>
      </c>
      <c r="E242">
        <v>-0.66700000000000004</v>
      </c>
      <c r="G242">
        <v>458.63</v>
      </c>
      <c r="H242">
        <v>2679.37</v>
      </c>
      <c r="J242">
        <v>458.63</v>
      </c>
      <c r="K242">
        <v>2671.183</v>
      </c>
      <c r="M242">
        <v>458.63</v>
      </c>
      <c r="N242">
        <v>2673.0070000000001</v>
      </c>
      <c r="P242">
        <v>458.63</v>
      </c>
      <c r="Q242">
        <v>2665.3229999999999</v>
      </c>
      <c r="S242">
        <v>458.63</v>
      </c>
      <c r="T242">
        <v>2662.02</v>
      </c>
      <c r="V242">
        <v>458.63</v>
      </c>
      <c r="W242">
        <v>2665.377</v>
      </c>
      <c r="Y242" s="6">
        <f t="shared" si="21"/>
        <v>0.31475551242022198</v>
      </c>
      <c r="Z242" s="6">
        <f t="shared" si="22"/>
        <v>0.31608422944911901</v>
      </c>
      <c r="AA242" s="6">
        <f t="shared" si="23"/>
        <v>0.31578784946252264</v>
      </c>
      <c r="AB242" s="6">
        <f t="shared" si="24"/>
        <v>0.31703778620104983</v>
      </c>
      <c r="AC242" s="6">
        <f t="shared" si="25"/>
        <v>0.31757618432780577</v>
      </c>
      <c r="AD242" s="6">
        <f t="shared" si="26"/>
        <v>0.31702898959471776</v>
      </c>
      <c r="AE242" s="6">
        <f t="shared" si="27"/>
        <v>0.31637842524257281</v>
      </c>
    </row>
    <row r="243" spans="1:31" x14ac:dyDescent="0.3">
      <c r="A243">
        <v>459.22</v>
      </c>
      <c r="B243">
        <v>5605.933</v>
      </c>
      <c r="D243">
        <v>459.22</v>
      </c>
      <c r="E243">
        <v>-1.873</v>
      </c>
      <c r="G243">
        <v>459.22</v>
      </c>
      <c r="H243">
        <v>2715.07</v>
      </c>
      <c r="J243">
        <v>459.22</v>
      </c>
      <c r="K243">
        <v>2711.607</v>
      </c>
      <c r="M243">
        <v>459.22</v>
      </c>
      <c r="N243">
        <v>2709.87</v>
      </c>
      <c r="P243">
        <v>459.22</v>
      </c>
      <c r="Q243">
        <v>2704.18</v>
      </c>
      <c r="S243">
        <v>459.22</v>
      </c>
      <c r="T243">
        <v>2702.8229999999999</v>
      </c>
      <c r="V243">
        <v>459.22</v>
      </c>
      <c r="W243">
        <v>2704.55</v>
      </c>
      <c r="Y243" s="6">
        <f t="shared" si="21"/>
        <v>0.31471245371025303</v>
      </c>
      <c r="Z243" s="6">
        <f t="shared" si="22"/>
        <v>0.31526635604703274</v>
      </c>
      <c r="AA243" s="6">
        <f t="shared" si="23"/>
        <v>0.31554445320205943</v>
      </c>
      <c r="AB243" s="6">
        <f t="shared" si="24"/>
        <v>0.31645668264391813</v>
      </c>
      <c r="AC243" s="6">
        <f t="shared" si="25"/>
        <v>0.3166745222163318</v>
      </c>
      <c r="AD243" s="6">
        <f t="shared" si="26"/>
        <v>0.31639730539825284</v>
      </c>
      <c r="AE243" s="6">
        <f t="shared" si="27"/>
        <v>0.31584196220297467</v>
      </c>
    </row>
    <row r="244" spans="1:31" x14ac:dyDescent="0.3">
      <c r="A244">
        <v>459.82</v>
      </c>
      <c r="B244">
        <v>5666.4870000000001</v>
      </c>
      <c r="D244">
        <v>459.82</v>
      </c>
      <c r="E244">
        <v>-1.96</v>
      </c>
      <c r="G244">
        <v>459.82</v>
      </c>
      <c r="H244">
        <v>2748.797</v>
      </c>
      <c r="J244">
        <v>459.82</v>
      </c>
      <c r="K244">
        <v>2744.38</v>
      </c>
      <c r="M244">
        <v>459.82</v>
      </c>
      <c r="N244">
        <v>2742.0830000000001</v>
      </c>
      <c r="P244">
        <v>459.82</v>
      </c>
      <c r="Q244">
        <v>2733.81</v>
      </c>
      <c r="S244">
        <v>459.82</v>
      </c>
      <c r="T244">
        <v>2740.3670000000002</v>
      </c>
      <c r="V244">
        <v>459.82</v>
      </c>
      <c r="W244">
        <v>2738.0169999999998</v>
      </c>
      <c r="Y244" s="6">
        <f t="shared" si="21"/>
        <v>0.31401186353129262</v>
      </c>
      <c r="Z244" s="6">
        <f t="shared" si="22"/>
        <v>0.31470978795918741</v>
      </c>
      <c r="AA244" s="6">
        <f t="shared" si="23"/>
        <v>0.3150731777202056</v>
      </c>
      <c r="AB244" s="6">
        <f t="shared" si="24"/>
        <v>0.3163845074967967</v>
      </c>
      <c r="AC244" s="6">
        <f t="shared" si="25"/>
        <v>0.31534485074089075</v>
      </c>
      <c r="AD244" s="6">
        <f t="shared" si="26"/>
        <v>0.31571717306923353</v>
      </c>
      <c r="AE244" s="6">
        <f t="shared" si="27"/>
        <v>0.31520689341960106</v>
      </c>
    </row>
    <row r="245" spans="1:31" x14ac:dyDescent="0.3">
      <c r="A245">
        <v>460.41</v>
      </c>
      <c r="B245">
        <v>5769.9030000000002</v>
      </c>
      <c r="D245">
        <v>460.41</v>
      </c>
      <c r="E245">
        <v>-2.59</v>
      </c>
      <c r="G245">
        <v>460.41</v>
      </c>
      <c r="H245">
        <v>2804.81</v>
      </c>
      <c r="J245">
        <v>460.41</v>
      </c>
      <c r="K245">
        <v>2796.77</v>
      </c>
      <c r="M245">
        <v>460.41</v>
      </c>
      <c r="N245">
        <v>2794.2829999999999</v>
      </c>
      <c r="P245">
        <v>460.41</v>
      </c>
      <c r="Q245">
        <v>2784.3829999999998</v>
      </c>
      <c r="S245">
        <v>460.41</v>
      </c>
      <c r="T245">
        <v>2788.9270000000001</v>
      </c>
      <c r="V245">
        <v>460.41</v>
      </c>
      <c r="W245">
        <v>2788.6770000000001</v>
      </c>
      <c r="Y245" s="6">
        <f t="shared" si="21"/>
        <v>0.31305911936753184</v>
      </c>
      <c r="Z245" s="6">
        <f t="shared" si="22"/>
        <v>0.31430466225785031</v>
      </c>
      <c r="AA245" s="6">
        <f t="shared" si="23"/>
        <v>0.31469066850440874</v>
      </c>
      <c r="AB245" s="6">
        <f t="shared" si="24"/>
        <v>0.31623065362431468</v>
      </c>
      <c r="AC245" s="6">
        <f t="shared" si="25"/>
        <v>0.3155231379481267</v>
      </c>
      <c r="AD245" s="6">
        <f t="shared" si="26"/>
        <v>0.31556203381819736</v>
      </c>
      <c r="AE245" s="6">
        <f t="shared" si="27"/>
        <v>0.31489504592007161</v>
      </c>
    </row>
    <row r="246" spans="1:31" x14ac:dyDescent="0.3">
      <c r="A246">
        <v>461</v>
      </c>
      <c r="B246">
        <v>5845.8069999999998</v>
      </c>
      <c r="D246">
        <v>461</v>
      </c>
      <c r="E246">
        <v>-1.843</v>
      </c>
      <c r="G246">
        <v>461</v>
      </c>
      <c r="H246">
        <v>2851.12</v>
      </c>
      <c r="J246">
        <v>461</v>
      </c>
      <c r="K246">
        <v>2842.72</v>
      </c>
      <c r="M246">
        <v>461</v>
      </c>
      <c r="N246">
        <v>2837.0830000000001</v>
      </c>
      <c r="P246">
        <v>461</v>
      </c>
      <c r="Q246">
        <v>2826.99</v>
      </c>
      <c r="S246">
        <v>461</v>
      </c>
      <c r="T246">
        <v>2827.4769999999999</v>
      </c>
      <c r="V246">
        <v>461</v>
      </c>
      <c r="W246">
        <v>2829.96</v>
      </c>
      <c r="Y246" s="6">
        <f t="shared" si="21"/>
        <v>0.31168523151494881</v>
      </c>
      <c r="Z246" s="6">
        <f t="shared" si="22"/>
        <v>0.31296581410155933</v>
      </c>
      <c r="AA246" s="6">
        <f t="shared" si="23"/>
        <v>0.31382729858661179</v>
      </c>
      <c r="AB246" s="6">
        <f t="shared" si="24"/>
        <v>0.31537406119217515</v>
      </c>
      <c r="AC246" s="6">
        <f t="shared" si="25"/>
        <v>0.31529930131445211</v>
      </c>
      <c r="AD246" s="6">
        <f t="shared" si="26"/>
        <v>0.31491833334476999</v>
      </c>
      <c r="AE246" s="6">
        <f t="shared" si="27"/>
        <v>0.31401167334241953</v>
      </c>
    </row>
    <row r="247" spans="1:31" x14ac:dyDescent="0.3">
      <c r="A247">
        <v>461.6</v>
      </c>
      <c r="B247">
        <v>5999.9369999999999</v>
      </c>
      <c r="D247">
        <v>461.6</v>
      </c>
      <c r="E247">
        <v>-1.667</v>
      </c>
      <c r="G247">
        <v>461.6</v>
      </c>
      <c r="H247">
        <v>2931.28</v>
      </c>
      <c r="J247">
        <v>461.6</v>
      </c>
      <c r="K247">
        <v>2922.3270000000002</v>
      </c>
      <c r="M247">
        <v>461.6</v>
      </c>
      <c r="N247">
        <v>2915.7469999999998</v>
      </c>
      <c r="P247">
        <v>461.6</v>
      </c>
      <c r="Q247">
        <v>2908.6770000000001</v>
      </c>
      <c r="S247">
        <v>461.6</v>
      </c>
      <c r="T247">
        <v>2904.1469999999999</v>
      </c>
      <c r="V247">
        <v>461.6</v>
      </c>
      <c r="W247">
        <v>2912.6770000000001</v>
      </c>
      <c r="Y247" s="6">
        <f t="shared" si="21"/>
        <v>0.31096312115283042</v>
      </c>
      <c r="Z247" s="6">
        <f t="shared" si="22"/>
        <v>0.31229085913925742</v>
      </c>
      <c r="AA247" s="6">
        <f t="shared" si="23"/>
        <v>0.31326927355564077</v>
      </c>
      <c r="AB247" s="6">
        <f t="shared" si="24"/>
        <v>0.31432301102839821</v>
      </c>
      <c r="AC247" s="6">
        <f t="shared" si="25"/>
        <v>0.31499952442464385</v>
      </c>
      <c r="AD247" s="6">
        <f t="shared" si="26"/>
        <v>0.31372652304459614</v>
      </c>
      <c r="AE247" s="6">
        <f t="shared" si="27"/>
        <v>0.31326205205756114</v>
      </c>
    </row>
    <row r="248" spans="1:31" x14ac:dyDescent="0.3">
      <c r="A248">
        <v>462.19</v>
      </c>
      <c r="B248">
        <v>6108.2370000000001</v>
      </c>
      <c r="D248">
        <v>462.19</v>
      </c>
      <c r="E248">
        <v>-1.2669999999999999</v>
      </c>
      <c r="G248">
        <v>462.19</v>
      </c>
      <c r="H248">
        <v>2983.2370000000001</v>
      </c>
      <c r="J248">
        <v>462.19</v>
      </c>
      <c r="K248">
        <v>2981.373</v>
      </c>
      <c r="M248">
        <v>462.19</v>
      </c>
      <c r="N248">
        <v>2972.8530000000001</v>
      </c>
      <c r="P248">
        <v>462.19</v>
      </c>
      <c r="Q248">
        <v>2968.5070000000001</v>
      </c>
      <c r="S248">
        <v>462.19</v>
      </c>
      <c r="T248">
        <v>2967.277</v>
      </c>
      <c r="V248">
        <v>462.19</v>
      </c>
      <c r="W248">
        <v>2966.63</v>
      </c>
      <c r="Y248" s="6">
        <f t="shared" si="21"/>
        <v>0.31113378818807075</v>
      </c>
      <c r="Z248" s="6">
        <f t="shared" si="22"/>
        <v>0.31140511562397605</v>
      </c>
      <c r="AA248" s="6">
        <f t="shared" si="23"/>
        <v>0.31264746599870208</v>
      </c>
      <c r="AB248" s="6">
        <f t="shared" si="24"/>
        <v>0.31328255274644712</v>
      </c>
      <c r="AC248" s="6">
        <f t="shared" si="25"/>
        <v>0.31346246302419928</v>
      </c>
      <c r="AD248" s="6">
        <f t="shared" si="26"/>
        <v>0.31355712867687024</v>
      </c>
      <c r="AE248" s="6">
        <f t="shared" si="27"/>
        <v>0.31258141904304426</v>
      </c>
    </row>
    <row r="249" spans="1:31" x14ac:dyDescent="0.3">
      <c r="A249">
        <v>462.78</v>
      </c>
      <c r="B249">
        <v>6246.82</v>
      </c>
      <c r="D249">
        <v>462.78</v>
      </c>
      <c r="E249">
        <v>-0.70299999999999996</v>
      </c>
      <c r="G249">
        <v>462.78</v>
      </c>
      <c r="H249">
        <v>3058.26</v>
      </c>
      <c r="J249">
        <v>462.78</v>
      </c>
      <c r="K249">
        <v>3052.32</v>
      </c>
      <c r="M249">
        <v>462.78</v>
      </c>
      <c r="N249">
        <v>3046.8969999999999</v>
      </c>
      <c r="P249">
        <v>462.78</v>
      </c>
      <c r="Q249">
        <v>3039.8229999999999</v>
      </c>
      <c r="S249">
        <v>462.78</v>
      </c>
      <c r="T249">
        <v>3033.69</v>
      </c>
      <c r="V249">
        <v>462.78</v>
      </c>
      <c r="W249">
        <v>3040.393</v>
      </c>
      <c r="Y249" s="6">
        <f t="shared" si="21"/>
        <v>0.31013363967567603</v>
      </c>
      <c r="Z249" s="6">
        <f t="shared" si="22"/>
        <v>0.31097778756302263</v>
      </c>
      <c r="AA249" s="6">
        <f t="shared" si="23"/>
        <v>0.31174989873780168</v>
      </c>
      <c r="AB249" s="6">
        <f t="shared" si="24"/>
        <v>0.31275914215607747</v>
      </c>
      <c r="AC249" s="6">
        <f t="shared" si="25"/>
        <v>0.31363603581092753</v>
      </c>
      <c r="AD249" s="6">
        <f t="shared" si="26"/>
        <v>0.31267773365834128</v>
      </c>
      <c r="AE249" s="6">
        <f t="shared" si="27"/>
        <v>0.31198903960030777</v>
      </c>
    </row>
    <row r="250" spans="1:31" x14ac:dyDescent="0.3">
      <c r="A250">
        <v>463.38</v>
      </c>
      <c r="B250">
        <v>6322.7629999999999</v>
      </c>
      <c r="D250">
        <v>463.38</v>
      </c>
      <c r="E250">
        <v>0.32300000000000001</v>
      </c>
      <c r="G250">
        <v>463.38</v>
      </c>
      <c r="H250">
        <v>3090.8829999999998</v>
      </c>
      <c r="J250">
        <v>463.38</v>
      </c>
      <c r="K250">
        <v>3090.877</v>
      </c>
      <c r="M250">
        <v>463.38</v>
      </c>
      <c r="N250">
        <v>3086.17</v>
      </c>
      <c r="P250">
        <v>463.38</v>
      </c>
      <c r="Q250">
        <v>3076.8829999999998</v>
      </c>
      <c r="S250">
        <v>463.38</v>
      </c>
      <c r="T250">
        <v>3071.223</v>
      </c>
      <c r="V250">
        <v>463.38</v>
      </c>
      <c r="W250">
        <v>3077.873</v>
      </c>
      <c r="Y250" s="6">
        <f t="shared" si="21"/>
        <v>0.31084753719408187</v>
      </c>
      <c r="Z250" s="6">
        <f t="shared" si="22"/>
        <v>0.31084838033235473</v>
      </c>
      <c r="AA250" s="6">
        <f t="shared" si="23"/>
        <v>0.31151032715934096</v>
      </c>
      <c r="AB250" s="6">
        <f t="shared" si="24"/>
        <v>0.31281932732985046</v>
      </c>
      <c r="AC250" s="6">
        <f t="shared" si="25"/>
        <v>0.3136190421591134</v>
      </c>
      <c r="AD250" s="6">
        <f t="shared" si="26"/>
        <v>0.3126795990699418</v>
      </c>
      <c r="AE250" s="6">
        <f t="shared" si="27"/>
        <v>0.31205403554078054</v>
      </c>
    </row>
    <row r="251" spans="1:31" x14ac:dyDescent="0.3">
      <c r="A251">
        <v>463.97</v>
      </c>
      <c r="B251">
        <v>6510.2470000000003</v>
      </c>
      <c r="D251">
        <v>463.97</v>
      </c>
      <c r="E251">
        <v>0.53300000000000003</v>
      </c>
      <c r="G251">
        <v>463.97</v>
      </c>
      <c r="H251">
        <v>3192.377</v>
      </c>
      <c r="J251">
        <v>463.97</v>
      </c>
      <c r="K251">
        <v>3185.2469999999998</v>
      </c>
      <c r="M251">
        <v>463.97</v>
      </c>
      <c r="N251">
        <v>3175.32</v>
      </c>
      <c r="P251">
        <v>463.97</v>
      </c>
      <c r="Q251">
        <v>3170.6030000000001</v>
      </c>
      <c r="S251">
        <v>463.97</v>
      </c>
      <c r="T251">
        <v>3163.81</v>
      </c>
      <c r="V251">
        <v>463.97</v>
      </c>
      <c r="W251">
        <v>3176.067</v>
      </c>
      <c r="Y251" s="6">
        <f t="shared" si="21"/>
        <v>0.30952025130337385</v>
      </c>
      <c r="Z251" s="6">
        <f t="shared" si="22"/>
        <v>0.31049147149661116</v>
      </c>
      <c r="AA251" s="6">
        <f t="shared" si="23"/>
        <v>0.3118473152407964</v>
      </c>
      <c r="AB251" s="6">
        <f t="shared" si="24"/>
        <v>0.3124930563342681</v>
      </c>
      <c r="AC251" s="6">
        <f t="shared" si="25"/>
        <v>0.3134246849176629</v>
      </c>
      <c r="AD251" s="6">
        <f t="shared" si="26"/>
        <v>0.31174514151462474</v>
      </c>
      <c r="AE251" s="6">
        <f t="shared" si="27"/>
        <v>0.31158698680122288</v>
      </c>
    </row>
    <row r="252" spans="1:31" x14ac:dyDescent="0.3">
      <c r="A252">
        <v>464.57</v>
      </c>
      <c r="B252">
        <v>6718.0529999999999</v>
      </c>
      <c r="D252">
        <v>464.57</v>
      </c>
      <c r="E252">
        <v>-0.53700000000000003</v>
      </c>
      <c r="G252">
        <v>464.57</v>
      </c>
      <c r="H252">
        <v>3291.8069999999998</v>
      </c>
      <c r="J252">
        <v>464.57</v>
      </c>
      <c r="K252">
        <v>3289.44</v>
      </c>
      <c r="M252">
        <v>464.57</v>
      </c>
      <c r="N252">
        <v>3281.377</v>
      </c>
      <c r="P252">
        <v>464.57</v>
      </c>
      <c r="Q252">
        <v>3276.0369999999998</v>
      </c>
      <c r="S252">
        <v>464.57</v>
      </c>
      <c r="T252">
        <v>3274.2429999999999</v>
      </c>
      <c r="V252">
        <v>464.57</v>
      </c>
      <c r="W252">
        <v>3277.25</v>
      </c>
      <c r="Y252" s="6">
        <f t="shared" si="21"/>
        <v>0.30977293310825171</v>
      </c>
      <c r="Z252" s="6">
        <f t="shared" si="22"/>
        <v>0.31008527736583952</v>
      </c>
      <c r="AA252" s="6">
        <f t="shared" si="23"/>
        <v>0.31115094268639637</v>
      </c>
      <c r="AB252" s="6">
        <f t="shared" si="24"/>
        <v>0.31185815844888509</v>
      </c>
      <c r="AC252" s="6">
        <f t="shared" si="25"/>
        <v>0.31209600983655517</v>
      </c>
      <c r="AD252" s="6">
        <f t="shared" si="26"/>
        <v>0.31169741075355273</v>
      </c>
      <c r="AE252" s="6">
        <f t="shared" si="27"/>
        <v>0.31111012203324678</v>
      </c>
    </row>
    <row r="253" spans="1:31" x14ac:dyDescent="0.3">
      <c r="A253">
        <v>465.16</v>
      </c>
      <c r="B253">
        <v>6936.06</v>
      </c>
      <c r="D253">
        <v>465.16</v>
      </c>
      <c r="E253">
        <v>-1.127</v>
      </c>
      <c r="G253">
        <v>465.16</v>
      </c>
      <c r="H253">
        <v>3404.1930000000002</v>
      </c>
      <c r="J253">
        <v>465.16</v>
      </c>
      <c r="K253">
        <v>3402.3270000000002</v>
      </c>
      <c r="M253">
        <v>465.16</v>
      </c>
      <c r="N253">
        <v>3389.7269999999999</v>
      </c>
      <c r="P253">
        <v>465.16</v>
      </c>
      <c r="Q253">
        <v>3390.18</v>
      </c>
      <c r="S253">
        <v>465.16</v>
      </c>
      <c r="T253">
        <v>3384.4470000000001</v>
      </c>
      <c r="V253">
        <v>465.16</v>
      </c>
      <c r="W253">
        <v>3385.7930000000001</v>
      </c>
      <c r="Y253" s="6">
        <f t="shared" si="21"/>
        <v>0.30902547248957912</v>
      </c>
      <c r="Z253" s="6">
        <f t="shared" si="22"/>
        <v>0.30926351637927807</v>
      </c>
      <c r="AA253" s="6">
        <f t="shared" si="23"/>
        <v>0.3108743108104764</v>
      </c>
      <c r="AB253" s="6">
        <f t="shared" si="24"/>
        <v>0.31081629526039001</v>
      </c>
      <c r="AC253" s="6">
        <f t="shared" si="25"/>
        <v>0.31155109076844173</v>
      </c>
      <c r="AD253" s="6">
        <f t="shared" si="26"/>
        <v>0.31137846296534927</v>
      </c>
      <c r="AE253" s="6">
        <f t="shared" si="27"/>
        <v>0.31048485811225246</v>
      </c>
    </row>
    <row r="254" spans="1:31" x14ac:dyDescent="0.3">
      <c r="A254">
        <v>465.75</v>
      </c>
      <c r="B254">
        <v>7090.69</v>
      </c>
      <c r="D254">
        <v>465.75</v>
      </c>
      <c r="E254">
        <v>-0.45</v>
      </c>
      <c r="G254">
        <v>465.75</v>
      </c>
      <c r="H254">
        <v>3478.163</v>
      </c>
      <c r="J254">
        <v>465.75</v>
      </c>
      <c r="K254">
        <v>3478.143</v>
      </c>
      <c r="M254">
        <v>465.75</v>
      </c>
      <c r="N254">
        <v>3471.0169999999998</v>
      </c>
      <c r="P254">
        <v>465.75</v>
      </c>
      <c r="Q254">
        <v>3466.08</v>
      </c>
      <c r="S254">
        <v>465.75</v>
      </c>
      <c r="T254">
        <v>3462.61</v>
      </c>
      <c r="V254">
        <v>465.75</v>
      </c>
      <c r="W254">
        <v>3460.6329999999998</v>
      </c>
      <c r="Y254" s="6">
        <f t="shared" si="21"/>
        <v>0.30930994407548096</v>
      </c>
      <c r="Z254" s="6">
        <f t="shared" si="22"/>
        <v>0.30931244102314587</v>
      </c>
      <c r="AA254" s="6">
        <f t="shared" si="23"/>
        <v>0.31020301853255672</v>
      </c>
      <c r="AB254" s="6">
        <f t="shared" si="24"/>
        <v>0.31082109669518859</v>
      </c>
      <c r="AC254" s="6">
        <f t="shared" si="25"/>
        <v>0.31125604363379977</v>
      </c>
      <c r="AD254" s="6">
        <f t="shared" si="26"/>
        <v>0.31150404550610511</v>
      </c>
      <c r="AE254" s="6">
        <f t="shared" si="27"/>
        <v>0.3104010982443795</v>
      </c>
    </row>
    <row r="255" spans="1:31" x14ac:dyDescent="0.3">
      <c r="A255">
        <v>466.35</v>
      </c>
      <c r="B255">
        <v>7206.7470000000003</v>
      </c>
      <c r="D255">
        <v>466.35</v>
      </c>
      <c r="E255">
        <v>7.0000000000000001E-3</v>
      </c>
      <c r="G255">
        <v>466.35</v>
      </c>
      <c r="H255">
        <v>3539.8429999999998</v>
      </c>
      <c r="J255">
        <v>466.35</v>
      </c>
      <c r="K255">
        <v>3533.64</v>
      </c>
      <c r="M255">
        <v>466.35</v>
      </c>
      <c r="N255">
        <v>3526.953</v>
      </c>
      <c r="P255">
        <v>466.35</v>
      </c>
      <c r="Q255">
        <v>3519.75</v>
      </c>
      <c r="S255">
        <v>466.35</v>
      </c>
      <c r="T255">
        <v>3523.8429999999998</v>
      </c>
      <c r="V255">
        <v>466.35</v>
      </c>
      <c r="W255">
        <v>3524.2170000000001</v>
      </c>
      <c r="Y255" s="6">
        <f t="shared" si="21"/>
        <v>0.3087557124505772</v>
      </c>
      <c r="Z255" s="6">
        <f t="shared" si="22"/>
        <v>0.30951741208107236</v>
      </c>
      <c r="AA255" s="6">
        <f t="shared" si="23"/>
        <v>0.31034004378558294</v>
      </c>
      <c r="AB255" s="6">
        <f t="shared" si="24"/>
        <v>0.3112279002647505</v>
      </c>
      <c r="AC255" s="6">
        <f t="shared" si="25"/>
        <v>0.31072316609068673</v>
      </c>
      <c r="AD255" s="6">
        <f t="shared" si="26"/>
        <v>0.31067707497936753</v>
      </c>
      <c r="AE255" s="6">
        <f t="shared" si="27"/>
        <v>0.31020688494200621</v>
      </c>
    </row>
    <row r="256" spans="1:31" x14ac:dyDescent="0.3">
      <c r="A256">
        <v>466.94</v>
      </c>
      <c r="B256">
        <v>7389.9430000000002</v>
      </c>
      <c r="D256">
        <v>466.94</v>
      </c>
      <c r="E256">
        <v>-0.03</v>
      </c>
      <c r="G256">
        <v>466.94</v>
      </c>
      <c r="H256">
        <v>3636.3069999999998</v>
      </c>
      <c r="J256">
        <v>466.94</v>
      </c>
      <c r="K256">
        <v>3626.59</v>
      </c>
      <c r="M256">
        <v>466.94</v>
      </c>
      <c r="N256">
        <v>3621.8330000000001</v>
      </c>
      <c r="P256">
        <v>466.94</v>
      </c>
      <c r="Q256">
        <v>3614.36</v>
      </c>
      <c r="S256">
        <v>466.94</v>
      </c>
      <c r="T256">
        <v>3621.84</v>
      </c>
      <c r="V256">
        <v>466.94</v>
      </c>
      <c r="W256">
        <v>3614.6170000000002</v>
      </c>
      <c r="Y256" s="6">
        <f t="shared" si="21"/>
        <v>0.30797872670871368</v>
      </c>
      <c r="Z256" s="6">
        <f t="shared" si="22"/>
        <v>0.30914079940128864</v>
      </c>
      <c r="AA256" s="6">
        <f t="shared" si="23"/>
        <v>0.30971083292334062</v>
      </c>
      <c r="AB256" s="6">
        <f t="shared" si="24"/>
        <v>0.31060783965238592</v>
      </c>
      <c r="AC256" s="6">
        <f t="shared" si="25"/>
        <v>0.30970999356016327</v>
      </c>
      <c r="AD256" s="6">
        <f t="shared" si="26"/>
        <v>0.3105769603853698</v>
      </c>
      <c r="AE256" s="6">
        <f t="shared" si="27"/>
        <v>0.30962085877187701</v>
      </c>
    </row>
    <row r="257" spans="1:31" x14ac:dyDescent="0.3">
      <c r="A257">
        <v>467.53</v>
      </c>
      <c r="B257">
        <v>7588.5169999999998</v>
      </c>
      <c r="D257">
        <v>467.53</v>
      </c>
      <c r="E257">
        <v>0.06</v>
      </c>
      <c r="G257">
        <v>467.53</v>
      </c>
      <c r="H257">
        <v>3743.4070000000002</v>
      </c>
      <c r="J257">
        <v>467.53</v>
      </c>
      <c r="K257">
        <v>3730.6370000000002</v>
      </c>
      <c r="M257">
        <v>467.53</v>
      </c>
      <c r="N257">
        <v>3728.3629999999998</v>
      </c>
      <c r="P257">
        <v>467.53</v>
      </c>
      <c r="Q257">
        <v>3727.05</v>
      </c>
      <c r="S257">
        <v>467.53</v>
      </c>
      <c r="T257">
        <v>3725.143</v>
      </c>
      <c r="V257">
        <v>467.53</v>
      </c>
      <c r="W257">
        <v>3721.3069999999998</v>
      </c>
      <c r="Y257" s="6">
        <f t="shared" si="21"/>
        <v>0.3068933904212347</v>
      </c>
      <c r="Z257" s="6">
        <f t="shared" si="22"/>
        <v>0.30837746918113101</v>
      </c>
      <c r="AA257" s="6">
        <f t="shared" si="23"/>
        <v>0.30864227721730958</v>
      </c>
      <c r="AB257" s="6">
        <f t="shared" si="24"/>
        <v>0.3087952500543622</v>
      </c>
      <c r="AC257" s="6">
        <f t="shared" si="25"/>
        <v>0.30901752366737384</v>
      </c>
      <c r="AD257" s="6">
        <f t="shared" si="26"/>
        <v>0.30946498000625555</v>
      </c>
      <c r="AE257" s="6">
        <f t="shared" si="27"/>
        <v>0.30853181509127786</v>
      </c>
    </row>
    <row r="258" spans="1:31" x14ac:dyDescent="0.3">
      <c r="A258">
        <v>468.13</v>
      </c>
      <c r="B258">
        <v>7835.8869999999997</v>
      </c>
      <c r="D258">
        <v>468.13</v>
      </c>
      <c r="E258">
        <v>1.01</v>
      </c>
      <c r="G258">
        <v>468.13</v>
      </c>
      <c r="H258">
        <v>3865.14</v>
      </c>
      <c r="J258">
        <v>468.13</v>
      </c>
      <c r="K258">
        <v>3854.5770000000002</v>
      </c>
      <c r="M258">
        <v>468.13</v>
      </c>
      <c r="N258">
        <v>3849.88</v>
      </c>
      <c r="P258">
        <v>468.13</v>
      </c>
      <c r="Q258">
        <v>3856.373</v>
      </c>
      <c r="S258">
        <v>468.13</v>
      </c>
      <c r="T258">
        <v>3846.1129999999998</v>
      </c>
      <c r="V258">
        <v>468.13</v>
      </c>
      <c r="W258">
        <v>3840.0369999999998</v>
      </c>
      <c r="Y258" s="6">
        <f t="shared" si="21"/>
        <v>0.30698045399984908</v>
      </c>
      <c r="Z258" s="6">
        <f t="shared" si="22"/>
        <v>0.30816926861043853</v>
      </c>
      <c r="AA258" s="6">
        <f t="shared" si="23"/>
        <v>0.30869894030638434</v>
      </c>
      <c r="AB258" s="6">
        <f t="shared" si="24"/>
        <v>0.307966907737111</v>
      </c>
      <c r="AC258" s="6">
        <f t="shared" si="25"/>
        <v>0.3091242049762894</v>
      </c>
      <c r="AD258" s="6">
        <f t="shared" si="26"/>
        <v>0.30981101631914776</v>
      </c>
      <c r="AE258" s="6">
        <f t="shared" si="27"/>
        <v>0.30845846532487003</v>
      </c>
    </row>
    <row r="259" spans="1:31" x14ac:dyDescent="0.3">
      <c r="A259">
        <v>468.72</v>
      </c>
      <c r="B259">
        <v>8076.18</v>
      </c>
      <c r="D259">
        <v>468.72</v>
      </c>
      <c r="E259">
        <v>2.423</v>
      </c>
      <c r="G259">
        <v>468.72</v>
      </c>
      <c r="H259">
        <v>3986.6370000000002</v>
      </c>
      <c r="J259">
        <v>468.72</v>
      </c>
      <c r="K259">
        <v>3974.61</v>
      </c>
      <c r="M259">
        <v>468.72</v>
      </c>
      <c r="N259">
        <v>3969.127</v>
      </c>
      <c r="P259">
        <v>468.72</v>
      </c>
      <c r="Q259">
        <v>3970.2669999999998</v>
      </c>
      <c r="S259">
        <v>468.72</v>
      </c>
      <c r="T259">
        <v>3963.7530000000002</v>
      </c>
      <c r="V259">
        <v>468.72</v>
      </c>
      <c r="W259">
        <v>3966.393</v>
      </c>
      <c r="Y259" s="6">
        <f t="shared" si="21"/>
        <v>0.30673301689531718</v>
      </c>
      <c r="Z259" s="6">
        <f t="shared" si="22"/>
        <v>0.30804598835369229</v>
      </c>
      <c r="AA259" s="6">
        <f t="shared" si="23"/>
        <v>0.30864587995640885</v>
      </c>
      <c r="AB259" s="6">
        <f t="shared" si="24"/>
        <v>0.30852108501842973</v>
      </c>
      <c r="AC259" s="6">
        <f t="shared" si="25"/>
        <v>0.30923465112040893</v>
      </c>
      <c r="AD259" s="6">
        <f t="shared" si="26"/>
        <v>0.30894531507644035</v>
      </c>
      <c r="AE259" s="6">
        <f t="shared" si="27"/>
        <v>0.30835432273678287</v>
      </c>
    </row>
    <row r="260" spans="1:31" x14ac:dyDescent="0.3">
      <c r="A260">
        <v>469.31</v>
      </c>
      <c r="B260">
        <v>8236.5930000000008</v>
      </c>
      <c r="D260">
        <v>469.31</v>
      </c>
      <c r="E260">
        <v>1.2929999999999999</v>
      </c>
      <c r="G260">
        <v>469.31</v>
      </c>
      <c r="H260">
        <v>4067.21</v>
      </c>
      <c r="J260">
        <v>469.31</v>
      </c>
      <c r="K260">
        <v>4060.08</v>
      </c>
      <c r="M260">
        <v>469.31</v>
      </c>
      <c r="N260">
        <v>4050.7429999999999</v>
      </c>
      <c r="P260">
        <v>469.31</v>
      </c>
      <c r="Q260">
        <v>4042.6329999999998</v>
      </c>
      <c r="S260">
        <v>469.31</v>
      </c>
      <c r="T260">
        <v>4045.0929999999998</v>
      </c>
      <c r="V260">
        <v>469.31</v>
      </c>
      <c r="W260">
        <v>4044.9870000000001</v>
      </c>
      <c r="Y260" s="6">
        <f t="shared" si="21"/>
        <v>0.30652091563117684</v>
      </c>
      <c r="Z260" s="6">
        <f t="shared" si="22"/>
        <v>0.30728316381914239</v>
      </c>
      <c r="AA260" s="6">
        <f t="shared" si="23"/>
        <v>0.308283383563563</v>
      </c>
      <c r="AB260" s="6">
        <f t="shared" si="24"/>
        <v>0.30915403511374806</v>
      </c>
      <c r="AC260" s="6">
        <f t="shared" si="25"/>
        <v>0.30888975658339479</v>
      </c>
      <c r="AD260" s="6">
        <f t="shared" si="26"/>
        <v>0.3089011408799604</v>
      </c>
      <c r="AE260" s="6">
        <f t="shared" si="27"/>
        <v>0.30817206593183094</v>
      </c>
    </row>
    <row r="261" spans="1:31" x14ac:dyDescent="0.3">
      <c r="A261">
        <v>469.9</v>
      </c>
      <c r="B261">
        <v>8488.4830000000002</v>
      </c>
      <c r="D261">
        <v>469.9</v>
      </c>
      <c r="E261">
        <v>0.85299999999999998</v>
      </c>
      <c r="G261">
        <v>469.9</v>
      </c>
      <c r="H261">
        <v>4201.4530000000004</v>
      </c>
      <c r="J261">
        <v>469.9</v>
      </c>
      <c r="K261">
        <v>4191.3230000000003</v>
      </c>
      <c r="M261">
        <v>469.9</v>
      </c>
      <c r="N261">
        <v>4186.8530000000001</v>
      </c>
      <c r="P261">
        <v>469.9</v>
      </c>
      <c r="Q261">
        <v>4167.7269999999999</v>
      </c>
      <c r="S261">
        <v>469.9</v>
      </c>
      <c r="T261">
        <v>4178.6570000000002</v>
      </c>
      <c r="V261">
        <v>469.9</v>
      </c>
      <c r="W261">
        <v>4177.4530000000004</v>
      </c>
      <c r="Y261" s="6">
        <f t="shared" si="21"/>
        <v>0.30547511113518089</v>
      </c>
      <c r="Z261" s="6">
        <f t="shared" si="22"/>
        <v>0.30652370332638862</v>
      </c>
      <c r="AA261" s="6">
        <f t="shared" si="23"/>
        <v>0.30698721516810268</v>
      </c>
      <c r="AB261" s="6">
        <f t="shared" si="24"/>
        <v>0.30897607092660812</v>
      </c>
      <c r="AC261" s="6">
        <f t="shared" si="25"/>
        <v>0.30783837780009171</v>
      </c>
      <c r="AD261" s="6">
        <f t="shared" si="26"/>
        <v>0.30796355502633826</v>
      </c>
      <c r="AE261" s="6">
        <f t="shared" si="27"/>
        <v>0.30729400556378506</v>
      </c>
    </row>
    <row r="262" spans="1:31" x14ac:dyDescent="0.3">
      <c r="A262">
        <v>470.5</v>
      </c>
      <c r="B262">
        <v>8737.34</v>
      </c>
      <c r="D262">
        <v>470.5</v>
      </c>
      <c r="E262">
        <v>-0.107</v>
      </c>
      <c r="G262">
        <v>470.5</v>
      </c>
      <c r="H262">
        <v>4329.1769999999997</v>
      </c>
      <c r="J262">
        <v>470.5</v>
      </c>
      <c r="K262">
        <v>4323.3770000000004</v>
      </c>
      <c r="M262">
        <v>470.5</v>
      </c>
      <c r="N262">
        <v>4318.9030000000002</v>
      </c>
      <c r="P262">
        <v>470.5</v>
      </c>
      <c r="Q262">
        <v>4298.6130000000003</v>
      </c>
      <c r="S262">
        <v>470.5</v>
      </c>
      <c r="T262">
        <v>4311.93</v>
      </c>
      <c r="V262">
        <v>470.5</v>
      </c>
      <c r="W262">
        <v>4303.1530000000002</v>
      </c>
      <c r="Y262" s="6">
        <f t="shared" si="21"/>
        <v>0.304968478036375</v>
      </c>
      <c r="Z262" s="6">
        <f t="shared" si="22"/>
        <v>0.30555069828596337</v>
      </c>
      <c r="AA262" s="6">
        <f t="shared" si="23"/>
        <v>0.3060003448082762</v>
      </c>
      <c r="AB262" s="6">
        <f t="shared" si="24"/>
        <v>0.30804539642174261</v>
      </c>
      <c r="AC262" s="6">
        <f t="shared" si="25"/>
        <v>0.30670207568314561</v>
      </c>
      <c r="AD262" s="6">
        <f t="shared" si="26"/>
        <v>0.30758696775045585</v>
      </c>
      <c r="AE262" s="6">
        <f t="shared" si="27"/>
        <v>0.30647566016432642</v>
      </c>
    </row>
    <row r="263" spans="1:31" x14ac:dyDescent="0.3">
      <c r="A263">
        <v>471.09</v>
      </c>
      <c r="B263">
        <v>9023.93</v>
      </c>
      <c r="D263">
        <v>471.09</v>
      </c>
      <c r="E263">
        <v>1.19</v>
      </c>
      <c r="G263">
        <v>471.09</v>
      </c>
      <c r="H263">
        <v>4471.99</v>
      </c>
      <c r="J263">
        <v>471.09</v>
      </c>
      <c r="K263">
        <v>4461.7070000000003</v>
      </c>
      <c r="M263">
        <v>471.09</v>
      </c>
      <c r="N263">
        <v>4464.6670000000004</v>
      </c>
      <c r="P263">
        <v>471.09</v>
      </c>
      <c r="Q263">
        <v>4440.37</v>
      </c>
      <c r="S263">
        <v>471.09</v>
      </c>
      <c r="T263">
        <v>4452.33</v>
      </c>
      <c r="V263">
        <v>471.09</v>
      </c>
      <c r="W263">
        <v>4449.1970000000001</v>
      </c>
      <c r="Y263" s="6">
        <f t="shared" si="21"/>
        <v>0.30495320062413683</v>
      </c>
      <c r="Z263" s="6">
        <f t="shared" si="22"/>
        <v>0.30595324398408147</v>
      </c>
      <c r="AA263" s="6">
        <f t="shared" si="23"/>
        <v>0.30566514165824471</v>
      </c>
      <c r="AB263" s="6">
        <f t="shared" si="24"/>
        <v>0.30803568771561629</v>
      </c>
      <c r="AC263" s="6">
        <f t="shared" si="25"/>
        <v>0.30686718868813262</v>
      </c>
      <c r="AD263" s="6">
        <f t="shared" si="26"/>
        <v>0.30717298084282274</v>
      </c>
      <c r="AE263" s="6">
        <f t="shared" si="27"/>
        <v>0.30644124058550576</v>
      </c>
    </row>
    <row r="264" spans="1:31" x14ac:dyDescent="0.3">
      <c r="A264">
        <v>471.68</v>
      </c>
      <c r="B264">
        <v>9274.7900000000009</v>
      </c>
      <c r="D264">
        <v>471.68</v>
      </c>
      <c r="E264">
        <v>0.19700000000000001</v>
      </c>
      <c r="G264">
        <v>471.68</v>
      </c>
      <c r="H264">
        <v>4599.18</v>
      </c>
      <c r="J264">
        <v>471.68</v>
      </c>
      <c r="K264">
        <v>4591.6930000000002</v>
      </c>
      <c r="M264">
        <v>471.68</v>
      </c>
      <c r="N264">
        <v>4593.34</v>
      </c>
      <c r="P264">
        <v>471.68</v>
      </c>
      <c r="Q264">
        <v>4574.223</v>
      </c>
      <c r="S264">
        <v>471.68</v>
      </c>
      <c r="T264">
        <v>4572.6170000000002</v>
      </c>
      <c r="V264">
        <v>471.68</v>
      </c>
      <c r="W264">
        <v>4583.3969999999999</v>
      </c>
      <c r="Y264" s="6">
        <f t="shared" si="21"/>
        <v>0.30463305619762177</v>
      </c>
      <c r="Z264" s="6">
        <f t="shared" si="22"/>
        <v>0.30534065011199996</v>
      </c>
      <c r="AA264" s="6">
        <f t="shared" si="23"/>
        <v>0.30518489374109381</v>
      </c>
      <c r="AB264" s="6">
        <f t="shared" si="24"/>
        <v>0.30699623149339966</v>
      </c>
      <c r="AC264" s="6">
        <f t="shared" si="25"/>
        <v>0.30714874470893816</v>
      </c>
      <c r="AD264" s="6">
        <f t="shared" si="26"/>
        <v>0.30612605117680081</v>
      </c>
      <c r="AE264" s="6">
        <f t="shared" si="27"/>
        <v>0.30590493790497569</v>
      </c>
    </row>
    <row r="265" spans="1:31" x14ac:dyDescent="0.3">
      <c r="A265">
        <v>472.28</v>
      </c>
      <c r="B265">
        <v>9476.8729999999996</v>
      </c>
      <c r="D265">
        <v>472.28</v>
      </c>
      <c r="E265">
        <v>-6.7000000000000004E-2</v>
      </c>
      <c r="G265">
        <v>472.28</v>
      </c>
      <c r="H265">
        <v>4710.1629999999996</v>
      </c>
      <c r="J265">
        <v>472.28</v>
      </c>
      <c r="K265">
        <v>4699.91</v>
      </c>
      <c r="M265">
        <v>472.28</v>
      </c>
      <c r="N265">
        <v>4703.9070000000002</v>
      </c>
      <c r="P265">
        <v>472.28</v>
      </c>
      <c r="Q265">
        <v>4684.3</v>
      </c>
      <c r="S265">
        <v>472.28</v>
      </c>
      <c r="T265">
        <v>4680.9070000000002</v>
      </c>
      <c r="V265">
        <v>472.28</v>
      </c>
      <c r="W265">
        <v>4697.4830000000002</v>
      </c>
      <c r="Y265" s="6">
        <f t="shared" si="21"/>
        <v>0.30362601684946711</v>
      </c>
      <c r="Z265" s="6">
        <f t="shared" si="22"/>
        <v>0.30457239838708949</v>
      </c>
      <c r="AA265" s="6">
        <f t="shared" si="23"/>
        <v>0.30420321842247716</v>
      </c>
      <c r="AB265" s="6">
        <f t="shared" si="24"/>
        <v>0.30601721820937378</v>
      </c>
      <c r="AC265" s="6">
        <f t="shared" si="25"/>
        <v>0.30633190215768258</v>
      </c>
      <c r="AD265" s="6">
        <f t="shared" si="26"/>
        <v>0.30479671968587652</v>
      </c>
      <c r="AE265" s="6">
        <f t="shared" si="27"/>
        <v>0.30492457895199443</v>
      </c>
    </row>
    <row r="266" spans="1:31" x14ac:dyDescent="0.3">
      <c r="A266">
        <v>472.87</v>
      </c>
      <c r="B266">
        <v>9804.9830000000002</v>
      </c>
      <c r="D266">
        <v>472.87</v>
      </c>
      <c r="E266">
        <v>-0.16300000000000001</v>
      </c>
      <c r="G266">
        <v>472.87</v>
      </c>
      <c r="H266">
        <v>4889.4269999999997</v>
      </c>
      <c r="J266">
        <v>472.87</v>
      </c>
      <c r="K266">
        <v>4874.9970000000003</v>
      </c>
      <c r="M266">
        <v>472.87</v>
      </c>
      <c r="N266">
        <v>4879.5569999999998</v>
      </c>
      <c r="P266">
        <v>472.87</v>
      </c>
      <c r="Q266">
        <v>4860.5330000000004</v>
      </c>
      <c r="S266">
        <v>472.87</v>
      </c>
      <c r="T266">
        <v>4858.97</v>
      </c>
      <c r="V266">
        <v>472.87</v>
      </c>
      <c r="W266">
        <v>4870.9970000000003</v>
      </c>
      <c r="Y266" s="6">
        <f t="shared" ref="Y266:Y329" si="28">-LOG10((H266-E266)/(B266-E266))</f>
        <v>0.30218162039949359</v>
      </c>
      <c r="Z266" s="6">
        <f t="shared" ref="Z266:Z329" si="29">-LOG10((K266-E266)/(B266-E266))</f>
        <v>0.30346519118946919</v>
      </c>
      <c r="AA266" s="6">
        <f t="shared" ref="AA266:AA329" si="30">-LOG10((N266-E266)/(B266-E266))</f>
        <v>0.30305916200577282</v>
      </c>
      <c r="AB266" s="6">
        <f t="shared" ref="AB266:AB329" si="31">-LOG10((Q266-E266)/(B266-E266))</f>
        <v>0.30475560468936552</v>
      </c>
      <c r="AC266" s="6">
        <f t="shared" ref="AC266:AC329" si="32">-LOG10((T266-E266)/(B266-E266))</f>
        <v>0.30489527839783626</v>
      </c>
      <c r="AD266" s="6">
        <f t="shared" ref="AD266:AD329" si="33">-LOG10((W266-E266)/(B266-E266))</f>
        <v>0.30382166994763604</v>
      </c>
      <c r="AE266" s="6">
        <f t="shared" ref="AE266:AE329" si="34">AVERAGE(Y266:AD266)</f>
        <v>0.30369642110492889</v>
      </c>
    </row>
    <row r="267" spans="1:31" x14ac:dyDescent="0.3">
      <c r="A267">
        <v>473.46</v>
      </c>
      <c r="B267">
        <v>10109.633</v>
      </c>
      <c r="D267">
        <v>473.46</v>
      </c>
      <c r="E267">
        <v>0.46300000000000002</v>
      </c>
      <c r="G267">
        <v>473.46</v>
      </c>
      <c r="H267">
        <v>5047.8130000000001</v>
      </c>
      <c r="J267">
        <v>473.46</v>
      </c>
      <c r="K267">
        <v>5036.4669999999996</v>
      </c>
      <c r="M267">
        <v>473.46</v>
      </c>
      <c r="N267">
        <v>5033.5429999999997</v>
      </c>
      <c r="P267">
        <v>473.46</v>
      </c>
      <c r="Q267">
        <v>5019.2070000000003</v>
      </c>
      <c r="S267">
        <v>473.46</v>
      </c>
      <c r="T267">
        <v>5021.8370000000004</v>
      </c>
      <c r="V267">
        <v>473.46</v>
      </c>
      <c r="W267">
        <v>5024.6629999999996</v>
      </c>
      <c r="Y267" s="6">
        <f t="shared" si="28"/>
        <v>0.3016520786834842</v>
      </c>
      <c r="Z267" s="6">
        <f t="shared" si="29"/>
        <v>0.3026294334944496</v>
      </c>
      <c r="AA267" s="6">
        <f t="shared" si="30"/>
        <v>0.30288166638887787</v>
      </c>
      <c r="AB267" s="6">
        <f t="shared" si="31"/>
        <v>0.30412045646597774</v>
      </c>
      <c r="AC267" s="6">
        <f t="shared" si="32"/>
        <v>0.30389293035253362</v>
      </c>
      <c r="AD267" s="6">
        <f t="shared" si="33"/>
        <v>0.30364858070397505</v>
      </c>
      <c r="AE267" s="6">
        <f t="shared" si="34"/>
        <v>0.30313752434821634</v>
      </c>
    </row>
    <row r="268" spans="1:31" x14ac:dyDescent="0.3">
      <c r="A268">
        <v>474.06</v>
      </c>
      <c r="B268">
        <v>10490.107</v>
      </c>
      <c r="D268">
        <v>474.06</v>
      </c>
      <c r="E268">
        <v>0.66700000000000004</v>
      </c>
      <c r="G268">
        <v>474.06</v>
      </c>
      <c r="H268">
        <v>5234.6229999999996</v>
      </c>
      <c r="J268">
        <v>474.06</v>
      </c>
      <c r="K268">
        <v>5226.5330000000004</v>
      </c>
      <c r="M268">
        <v>474.06</v>
      </c>
      <c r="N268">
        <v>5224.9970000000003</v>
      </c>
      <c r="P268">
        <v>474.06</v>
      </c>
      <c r="Q268">
        <v>5210.3069999999998</v>
      </c>
      <c r="S268">
        <v>474.06</v>
      </c>
      <c r="T268">
        <v>5208.1270000000004</v>
      </c>
      <c r="V268">
        <v>474.06</v>
      </c>
      <c r="W268">
        <v>5207.4430000000002</v>
      </c>
      <c r="Y268" s="6">
        <f t="shared" si="28"/>
        <v>0.30192223576138877</v>
      </c>
      <c r="Z268" s="6">
        <f t="shared" si="29"/>
        <v>0.30259403362930293</v>
      </c>
      <c r="AA268" s="6">
        <f t="shared" si="30"/>
        <v>0.30272170134558452</v>
      </c>
      <c r="AB268" s="6">
        <f t="shared" si="31"/>
        <v>0.30394458969095478</v>
      </c>
      <c r="AC268" s="6">
        <f t="shared" si="32"/>
        <v>0.30412636043029101</v>
      </c>
      <c r="AD268" s="6">
        <f t="shared" si="33"/>
        <v>0.30418340876797972</v>
      </c>
      <c r="AE268" s="6">
        <f t="shared" si="34"/>
        <v>0.30324872160425032</v>
      </c>
    </row>
    <row r="269" spans="1:31" x14ac:dyDescent="0.3">
      <c r="A269">
        <v>474.65</v>
      </c>
      <c r="B269">
        <v>10794.313</v>
      </c>
      <c r="D269">
        <v>474.65</v>
      </c>
      <c r="E269">
        <v>0.08</v>
      </c>
      <c r="G269">
        <v>474.65</v>
      </c>
      <c r="H269">
        <v>5387.3230000000003</v>
      </c>
      <c r="J269">
        <v>474.65</v>
      </c>
      <c r="K269">
        <v>5389.6329999999998</v>
      </c>
      <c r="M269">
        <v>474.65</v>
      </c>
      <c r="N269">
        <v>5374.23</v>
      </c>
      <c r="P269">
        <v>474.65</v>
      </c>
      <c r="Q269">
        <v>5367.4269999999997</v>
      </c>
      <c r="S269">
        <v>474.65</v>
      </c>
      <c r="T269">
        <v>5364.91</v>
      </c>
      <c r="V269">
        <v>474.65</v>
      </c>
      <c r="W269">
        <v>5362.41</v>
      </c>
      <c r="Y269" s="6">
        <f t="shared" si="28"/>
        <v>0.30182522281959623</v>
      </c>
      <c r="Z269" s="6">
        <f t="shared" si="29"/>
        <v>0.30163904127388247</v>
      </c>
      <c r="AA269" s="6">
        <f t="shared" si="30"/>
        <v>0.30288200430825246</v>
      </c>
      <c r="AB269" s="6">
        <f t="shared" si="31"/>
        <v>0.30343211492233579</v>
      </c>
      <c r="AC269" s="6">
        <f t="shared" si="32"/>
        <v>0.30363582368170344</v>
      </c>
      <c r="AD269" s="6">
        <f t="shared" si="33"/>
        <v>0.30383825120668029</v>
      </c>
      <c r="AE269" s="6">
        <f t="shared" si="34"/>
        <v>0.3028754097020751</v>
      </c>
    </row>
    <row r="270" spans="1:31" x14ac:dyDescent="0.3">
      <c r="A270">
        <v>475.24</v>
      </c>
      <c r="B270">
        <v>11116.107</v>
      </c>
      <c r="D270">
        <v>475.24</v>
      </c>
      <c r="E270">
        <v>0.71299999999999997</v>
      </c>
      <c r="G270">
        <v>475.24</v>
      </c>
      <c r="H270">
        <v>5554.7529999999997</v>
      </c>
      <c r="J270">
        <v>475.24</v>
      </c>
      <c r="K270">
        <v>5552.4570000000003</v>
      </c>
      <c r="M270">
        <v>475.24</v>
      </c>
      <c r="N270">
        <v>5535.44</v>
      </c>
      <c r="P270">
        <v>475.24</v>
      </c>
      <c r="Q270">
        <v>5528.3670000000002</v>
      </c>
      <c r="S270">
        <v>475.24</v>
      </c>
      <c r="T270">
        <v>5524.1570000000002</v>
      </c>
      <c r="V270">
        <v>475.24</v>
      </c>
      <c r="W270">
        <v>5526.2330000000002</v>
      </c>
      <c r="Y270" s="6">
        <f t="shared" si="28"/>
        <v>0.30131585825732055</v>
      </c>
      <c r="Z270" s="6">
        <f t="shared" si="29"/>
        <v>0.30149542957703213</v>
      </c>
      <c r="AA270" s="6">
        <f t="shared" si="30"/>
        <v>0.30282865725652175</v>
      </c>
      <c r="AB270" s="6">
        <f t="shared" si="31"/>
        <v>0.30338401062738829</v>
      </c>
      <c r="AC270" s="6">
        <f t="shared" si="32"/>
        <v>0.30371490622839781</v>
      </c>
      <c r="AD270" s="6">
        <f t="shared" si="33"/>
        <v>0.30355170624783123</v>
      </c>
      <c r="AE270" s="6">
        <f t="shared" si="34"/>
        <v>0.30271509469908192</v>
      </c>
    </row>
    <row r="271" spans="1:31" x14ac:dyDescent="0.3">
      <c r="A271">
        <v>475.83</v>
      </c>
      <c r="B271">
        <v>11412.537</v>
      </c>
      <c r="D271">
        <v>475.83</v>
      </c>
      <c r="E271">
        <v>1.1200000000000001</v>
      </c>
      <c r="G271">
        <v>475.83</v>
      </c>
      <c r="H271">
        <v>5711.66</v>
      </c>
      <c r="J271">
        <v>475.83</v>
      </c>
      <c r="K271">
        <v>5711.56</v>
      </c>
      <c r="M271">
        <v>475.83</v>
      </c>
      <c r="N271">
        <v>5686.1670000000004</v>
      </c>
      <c r="P271">
        <v>475.83</v>
      </c>
      <c r="Q271">
        <v>5685.44</v>
      </c>
      <c r="S271">
        <v>475.83</v>
      </c>
      <c r="T271">
        <v>5676.0370000000003</v>
      </c>
      <c r="V271">
        <v>475.83</v>
      </c>
      <c r="W271">
        <v>5682.183</v>
      </c>
      <c r="Y271" s="6">
        <f t="shared" si="28"/>
        <v>0.30066239786430299</v>
      </c>
      <c r="Z271" s="6">
        <f t="shared" si="29"/>
        <v>0.30067000306949393</v>
      </c>
      <c r="AA271" s="6">
        <f t="shared" si="30"/>
        <v>0.30260551631824517</v>
      </c>
      <c r="AB271" s="6">
        <f t="shared" si="31"/>
        <v>0.30266105715684671</v>
      </c>
      <c r="AC271" s="6">
        <f t="shared" si="32"/>
        <v>0.30338006177768245</v>
      </c>
      <c r="AD271" s="6">
        <f t="shared" si="33"/>
        <v>0.30290997039915102</v>
      </c>
      <c r="AE271" s="6">
        <f t="shared" si="34"/>
        <v>0.30214816776428705</v>
      </c>
    </row>
    <row r="272" spans="1:31" x14ac:dyDescent="0.3">
      <c r="A272">
        <v>476.43</v>
      </c>
      <c r="B272">
        <v>11696.647000000001</v>
      </c>
      <c r="D272">
        <v>476.43</v>
      </c>
      <c r="E272">
        <v>2.2069999999999999</v>
      </c>
      <c r="G272">
        <v>476.43</v>
      </c>
      <c r="H272">
        <v>5854.9369999999999</v>
      </c>
      <c r="J272">
        <v>476.43</v>
      </c>
      <c r="K272">
        <v>5850.9970000000003</v>
      </c>
      <c r="M272">
        <v>476.43</v>
      </c>
      <c r="N272">
        <v>5834.6729999999998</v>
      </c>
      <c r="P272">
        <v>476.43</v>
      </c>
      <c r="Q272">
        <v>5825.69</v>
      </c>
      <c r="S272">
        <v>476.43</v>
      </c>
      <c r="T272">
        <v>5812.0630000000001</v>
      </c>
      <c r="V272">
        <v>476.43</v>
      </c>
      <c r="W272">
        <v>5824.5770000000002</v>
      </c>
      <c r="Y272" s="6">
        <f t="shared" si="28"/>
        <v>0.30062094045054943</v>
      </c>
      <c r="Z272" s="6">
        <f t="shared" si="29"/>
        <v>0.30091340165616431</v>
      </c>
      <c r="AA272" s="6">
        <f t="shared" si="30"/>
        <v>0.302127214235481</v>
      </c>
      <c r="AB272" s="6">
        <f t="shared" si="31"/>
        <v>0.30279661800574786</v>
      </c>
      <c r="AC272" s="6">
        <f t="shared" si="32"/>
        <v>0.30381406168407454</v>
      </c>
      <c r="AD272" s="6">
        <f t="shared" si="33"/>
        <v>0.30287962948800334</v>
      </c>
      <c r="AE272" s="6">
        <f t="shared" si="34"/>
        <v>0.3021919775866701</v>
      </c>
    </row>
    <row r="273" spans="1:31" x14ac:dyDescent="0.3">
      <c r="A273">
        <v>477.02</v>
      </c>
      <c r="B273">
        <v>12041.293</v>
      </c>
      <c r="D273">
        <v>477.02</v>
      </c>
      <c r="E273">
        <v>1.913</v>
      </c>
      <c r="G273">
        <v>477.02</v>
      </c>
      <c r="H273">
        <v>6040.8729999999996</v>
      </c>
      <c r="J273">
        <v>477.02</v>
      </c>
      <c r="K273">
        <v>6031.32</v>
      </c>
      <c r="M273">
        <v>477.02</v>
      </c>
      <c r="N273">
        <v>6022.2</v>
      </c>
      <c r="P273">
        <v>477.02</v>
      </c>
      <c r="Q273">
        <v>6006.7430000000004</v>
      </c>
      <c r="S273">
        <v>477.02</v>
      </c>
      <c r="T273">
        <v>5994.5370000000003</v>
      </c>
      <c r="V273">
        <v>477.02</v>
      </c>
      <c r="W273">
        <v>5999.96</v>
      </c>
      <c r="Y273" s="6">
        <f t="shared" si="28"/>
        <v>0.2996419693442734</v>
      </c>
      <c r="Z273" s="6">
        <f t="shared" si="29"/>
        <v>0.30032952152961151</v>
      </c>
      <c r="AA273" s="6">
        <f t="shared" si="30"/>
        <v>0.30098692684318379</v>
      </c>
      <c r="AB273" s="6">
        <f t="shared" si="31"/>
        <v>0.30210340554420134</v>
      </c>
      <c r="AC273" s="6">
        <f t="shared" si="32"/>
        <v>0.30298709307908589</v>
      </c>
      <c r="AD273" s="6">
        <f t="shared" si="33"/>
        <v>0.30259425782642285</v>
      </c>
      <c r="AE273" s="6">
        <f t="shared" si="34"/>
        <v>0.30144052902779644</v>
      </c>
    </row>
    <row r="274" spans="1:31" x14ac:dyDescent="0.3">
      <c r="A274">
        <v>477.61</v>
      </c>
      <c r="B274">
        <v>12379.587</v>
      </c>
      <c r="D274">
        <v>477.61</v>
      </c>
      <c r="E274">
        <v>0.30299999999999999</v>
      </c>
      <c r="G274">
        <v>477.61</v>
      </c>
      <c r="H274">
        <v>6213.74</v>
      </c>
      <c r="J274">
        <v>477.61</v>
      </c>
      <c r="K274">
        <v>6198.68</v>
      </c>
      <c r="M274">
        <v>477.61</v>
      </c>
      <c r="N274">
        <v>6194.1769999999997</v>
      </c>
      <c r="P274">
        <v>477.61</v>
      </c>
      <c r="Q274">
        <v>6174.37</v>
      </c>
      <c r="S274">
        <v>477.61</v>
      </c>
      <c r="T274">
        <v>6177.7</v>
      </c>
      <c r="V274">
        <v>477.61</v>
      </c>
      <c r="W274">
        <v>6172.2030000000004</v>
      </c>
      <c r="Y274" s="6">
        <f t="shared" si="28"/>
        <v>0.29936362719608384</v>
      </c>
      <c r="Z274" s="6">
        <f t="shared" si="29"/>
        <v>0.30041753891393391</v>
      </c>
      <c r="AA274" s="6">
        <f t="shared" si="30"/>
        <v>0.30073316004492684</v>
      </c>
      <c r="AB274" s="6">
        <f t="shared" si="31"/>
        <v>0.30212418837487781</v>
      </c>
      <c r="AC274" s="6">
        <f t="shared" si="32"/>
        <v>0.30189001359854728</v>
      </c>
      <c r="AD274" s="6">
        <f t="shared" si="33"/>
        <v>0.30227664563512302</v>
      </c>
      <c r="AE274" s="6">
        <f t="shared" si="34"/>
        <v>0.3011341956272488</v>
      </c>
    </row>
    <row r="275" spans="1:31" x14ac:dyDescent="0.3">
      <c r="A275">
        <v>478.21</v>
      </c>
      <c r="B275">
        <v>12797.12</v>
      </c>
      <c r="D275">
        <v>478.21</v>
      </c>
      <c r="E275">
        <v>-0.67700000000000005</v>
      </c>
      <c r="G275">
        <v>478.21</v>
      </c>
      <c r="H275">
        <v>6428.43</v>
      </c>
      <c r="J275">
        <v>478.21</v>
      </c>
      <c r="K275">
        <v>6411.9570000000003</v>
      </c>
      <c r="M275">
        <v>478.21</v>
      </c>
      <c r="N275">
        <v>6407.7030000000004</v>
      </c>
      <c r="P275">
        <v>478.21</v>
      </c>
      <c r="Q275">
        <v>6390.23</v>
      </c>
      <c r="S275">
        <v>478.21</v>
      </c>
      <c r="T275">
        <v>6393.067</v>
      </c>
      <c r="V275">
        <v>478.21</v>
      </c>
      <c r="W275">
        <v>6389.1570000000002</v>
      </c>
      <c r="Y275" s="6">
        <f t="shared" si="28"/>
        <v>0.29898456325318273</v>
      </c>
      <c r="Z275" s="6">
        <f t="shared" si="29"/>
        <v>0.30009876372248595</v>
      </c>
      <c r="AA275" s="6">
        <f t="shared" si="30"/>
        <v>0.30038696070812421</v>
      </c>
      <c r="AB275" s="6">
        <f t="shared" si="31"/>
        <v>0.30157271928926216</v>
      </c>
      <c r="AC275" s="6">
        <f t="shared" si="32"/>
        <v>0.301379973556057</v>
      </c>
      <c r="AD275" s="6">
        <f t="shared" si="33"/>
        <v>0.30164564119264425</v>
      </c>
      <c r="AE275" s="6">
        <f t="shared" si="34"/>
        <v>0.30067810362029274</v>
      </c>
    </row>
    <row r="276" spans="1:31" x14ac:dyDescent="0.3">
      <c r="A276">
        <v>478.8</v>
      </c>
      <c r="B276">
        <v>13078.09</v>
      </c>
      <c r="D276">
        <v>478.8</v>
      </c>
      <c r="E276">
        <v>-1.9</v>
      </c>
      <c r="G276">
        <v>478.8</v>
      </c>
      <c r="H276">
        <v>6561.027</v>
      </c>
      <c r="J276">
        <v>478.8</v>
      </c>
      <c r="K276">
        <v>6554.29</v>
      </c>
      <c r="M276">
        <v>478.8</v>
      </c>
      <c r="N276">
        <v>6548.8</v>
      </c>
      <c r="P276">
        <v>478.8</v>
      </c>
      <c r="Q276">
        <v>6528.74</v>
      </c>
      <c r="S276">
        <v>478.8</v>
      </c>
      <c r="T276">
        <v>6538.1469999999999</v>
      </c>
      <c r="V276">
        <v>478.8</v>
      </c>
      <c r="W276">
        <v>6534.4470000000001</v>
      </c>
      <c r="Y276" s="6">
        <f t="shared" si="28"/>
        <v>0.29950983836968881</v>
      </c>
      <c r="Z276" s="6">
        <f t="shared" si="29"/>
        <v>0.29995588091687725</v>
      </c>
      <c r="AA276" s="6">
        <f t="shared" si="30"/>
        <v>0.3003197012960957</v>
      </c>
      <c r="AB276" s="6">
        <f t="shared" si="31"/>
        <v>0.30165166791968295</v>
      </c>
      <c r="AC276" s="6">
        <f t="shared" si="32"/>
        <v>0.30102654256909683</v>
      </c>
      <c r="AD276" s="6">
        <f t="shared" si="33"/>
        <v>0.30127231210249039</v>
      </c>
      <c r="AE276" s="6">
        <f t="shared" si="34"/>
        <v>0.30062265719565534</v>
      </c>
    </row>
    <row r="277" spans="1:31" x14ac:dyDescent="0.3">
      <c r="A277">
        <v>479.39</v>
      </c>
      <c r="B277">
        <v>13439.31</v>
      </c>
      <c r="D277">
        <v>479.39</v>
      </c>
      <c r="E277">
        <v>0.31</v>
      </c>
      <c r="G277">
        <v>479.39</v>
      </c>
      <c r="H277">
        <v>6750.03</v>
      </c>
      <c r="J277">
        <v>479.39</v>
      </c>
      <c r="K277">
        <v>6738.4269999999997</v>
      </c>
      <c r="M277">
        <v>479.39</v>
      </c>
      <c r="N277">
        <v>6735.183</v>
      </c>
      <c r="P277">
        <v>479.39</v>
      </c>
      <c r="Q277">
        <v>6716.2929999999997</v>
      </c>
      <c r="S277">
        <v>479.39</v>
      </c>
      <c r="T277">
        <v>6715.33</v>
      </c>
      <c r="V277">
        <v>479.39</v>
      </c>
      <c r="W277">
        <v>6719.143</v>
      </c>
      <c r="Y277" s="6">
        <f t="shared" si="28"/>
        <v>0.29908119665922439</v>
      </c>
      <c r="Z277" s="6">
        <f t="shared" si="29"/>
        <v>0.29982840618089579</v>
      </c>
      <c r="AA277" s="6">
        <f t="shared" si="30"/>
        <v>0.30003754332514071</v>
      </c>
      <c r="AB277" s="6">
        <f t="shared" si="31"/>
        <v>0.30125736578945295</v>
      </c>
      <c r="AC277" s="6">
        <f t="shared" si="32"/>
        <v>0.30131964342974377</v>
      </c>
      <c r="AD277" s="6">
        <f t="shared" si="33"/>
        <v>0.30107310732368892</v>
      </c>
      <c r="AE277" s="6">
        <f t="shared" si="34"/>
        <v>0.30043287711802447</v>
      </c>
    </row>
    <row r="278" spans="1:31" x14ac:dyDescent="0.3">
      <c r="A278">
        <v>479.98</v>
      </c>
      <c r="B278">
        <v>13747.323</v>
      </c>
      <c r="D278">
        <v>479.98</v>
      </c>
      <c r="E278">
        <v>-0.50700000000000001</v>
      </c>
      <c r="G278">
        <v>479.98</v>
      </c>
      <c r="H278">
        <v>6913.607</v>
      </c>
      <c r="J278">
        <v>479.98</v>
      </c>
      <c r="K278">
        <v>6903.317</v>
      </c>
      <c r="M278">
        <v>479.98</v>
      </c>
      <c r="N278">
        <v>6896.2370000000001</v>
      </c>
      <c r="P278">
        <v>479.98</v>
      </c>
      <c r="Q278">
        <v>6883.0169999999998</v>
      </c>
      <c r="S278">
        <v>479.98</v>
      </c>
      <c r="T278">
        <v>6888.2129999999997</v>
      </c>
      <c r="V278">
        <v>479.98</v>
      </c>
      <c r="W278">
        <v>6879.2370000000001</v>
      </c>
      <c r="Y278" s="6">
        <f t="shared" si="28"/>
        <v>0.29849761727342056</v>
      </c>
      <c r="Z278" s="6">
        <f t="shared" si="29"/>
        <v>0.29914444186401656</v>
      </c>
      <c r="AA278" s="6">
        <f t="shared" si="30"/>
        <v>0.29959004746541357</v>
      </c>
      <c r="AB278" s="6">
        <f t="shared" si="31"/>
        <v>0.30042332223366874</v>
      </c>
      <c r="AC278" s="6">
        <f t="shared" si="32"/>
        <v>0.30009562048295368</v>
      </c>
      <c r="AD278" s="6">
        <f t="shared" si="33"/>
        <v>0.30066187505162889</v>
      </c>
      <c r="AE278" s="6">
        <f t="shared" si="34"/>
        <v>0.29973548739518369</v>
      </c>
    </row>
    <row r="279" spans="1:31" x14ac:dyDescent="0.3">
      <c r="A279">
        <v>480.58</v>
      </c>
      <c r="B279">
        <v>14167.097</v>
      </c>
      <c r="D279">
        <v>480.58</v>
      </c>
      <c r="E279">
        <v>0.75700000000000001</v>
      </c>
      <c r="G279">
        <v>480.58</v>
      </c>
      <c r="H279">
        <v>7136.49</v>
      </c>
      <c r="J279">
        <v>480.58</v>
      </c>
      <c r="K279">
        <v>7124.933</v>
      </c>
      <c r="M279">
        <v>480.58</v>
      </c>
      <c r="N279">
        <v>7112.8469999999998</v>
      </c>
      <c r="P279">
        <v>480.58</v>
      </c>
      <c r="Q279">
        <v>7108.817</v>
      </c>
      <c r="S279">
        <v>480.58</v>
      </c>
      <c r="T279">
        <v>7109.23</v>
      </c>
      <c r="V279">
        <v>480.58</v>
      </c>
      <c r="W279">
        <v>7102.0569999999998</v>
      </c>
      <c r="Y279" s="6">
        <f t="shared" si="28"/>
        <v>0.29781906935858626</v>
      </c>
      <c r="Z279" s="6">
        <f t="shared" si="29"/>
        <v>0.29852302089520172</v>
      </c>
      <c r="AA279" s="6">
        <f t="shared" si="30"/>
        <v>0.29926041711543161</v>
      </c>
      <c r="AB279" s="6">
        <f t="shared" si="31"/>
        <v>0.29950657581402851</v>
      </c>
      <c r="AC279" s="6">
        <f t="shared" si="32"/>
        <v>0.29948134271098198</v>
      </c>
      <c r="AD279" s="6">
        <f t="shared" si="33"/>
        <v>0.29991980074733393</v>
      </c>
      <c r="AE279" s="6">
        <f t="shared" si="34"/>
        <v>0.29908503777359402</v>
      </c>
    </row>
    <row r="280" spans="1:31" x14ac:dyDescent="0.3">
      <c r="A280">
        <v>481.17</v>
      </c>
      <c r="B280">
        <v>14566.612999999999</v>
      </c>
      <c r="D280">
        <v>481.17</v>
      </c>
      <c r="E280">
        <v>-1.667</v>
      </c>
      <c r="G280">
        <v>481.17</v>
      </c>
      <c r="H280">
        <v>7352.71</v>
      </c>
      <c r="J280">
        <v>481.17</v>
      </c>
      <c r="K280">
        <v>7340.67</v>
      </c>
      <c r="M280">
        <v>481.17</v>
      </c>
      <c r="N280">
        <v>7326.9229999999998</v>
      </c>
      <c r="P280">
        <v>481.17</v>
      </c>
      <c r="Q280">
        <v>7314.3729999999996</v>
      </c>
      <c r="S280">
        <v>481.17</v>
      </c>
      <c r="T280">
        <v>7317.683</v>
      </c>
      <c r="V280">
        <v>481.17</v>
      </c>
      <c r="W280">
        <v>7318.0469999999996</v>
      </c>
      <c r="Y280" s="6">
        <f t="shared" si="28"/>
        <v>0.29686239103436046</v>
      </c>
      <c r="Z280" s="6">
        <f t="shared" si="29"/>
        <v>0.29757396597987418</v>
      </c>
      <c r="AA280" s="6">
        <f t="shared" si="30"/>
        <v>0.29838785428973241</v>
      </c>
      <c r="AB280" s="6">
        <f t="shared" si="31"/>
        <v>0.29913220864790158</v>
      </c>
      <c r="AC280" s="6">
        <f t="shared" si="32"/>
        <v>0.29893576499185825</v>
      </c>
      <c r="AD280" s="6">
        <f t="shared" si="33"/>
        <v>0.29891416754663291</v>
      </c>
      <c r="AE280" s="6">
        <f t="shared" si="34"/>
        <v>0.2983010587483933</v>
      </c>
    </row>
    <row r="281" spans="1:31" x14ac:dyDescent="0.3">
      <c r="A281">
        <v>481.76</v>
      </c>
      <c r="B281">
        <v>14957.807000000001</v>
      </c>
      <c r="D281">
        <v>481.76</v>
      </c>
      <c r="E281">
        <v>-0.253</v>
      </c>
      <c r="G281">
        <v>481.76</v>
      </c>
      <c r="H281">
        <v>7560.87</v>
      </c>
      <c r="J281">
        <v>481.76</v>
      </c>
      <c r="K281">
        <v>7546.1670000000004</v>
      </c>
      <c r="M281">
        <v>481.76</v>
      </c>
      <c r="N281">
        <v>7531.3670000000002</v>
      </c>
      <c r="P281">
        <v>481.76</v>
      </c>
      <c r="Q281">
        <v>7516.0069999999996</v>
      </c>
      <c r="S281">
        <v>481.76</v>
      </c>
      <c r="T281">
        <v>7516.33</v>
      </c>
      <c r="V281">
        <v>481.76</v>
      </c>
      <c r="W281">
        <v>7522.22</v>
      </c>
      <c r="Y281" s="6">
        <f t="shared" si="28"/>
        <v>0.29628896796708692</v>
      </c>
      <c r="Z281" s="6">
        <f t="shared" si="29"/>
        <v>0.29713429851268741</v>
      </c>
      <c r="AA281" s="6">
        <f t="shared" si="30"/>
        <v>0.29798687091551979</v>
      </c>
      <c r="AB281" s="6">
        <f t="shared" si="31"/>
        <v>0.29887347627904248</v>
      </c>
      <c r="AC281" s="6">
        <f t="shared" si="32"/>
        <v>0.29885481352607196</v>
      </c>
      <c r="AD281" s="6">
        <f t="shared" si="33"/>
        <v>0.29851463331406952</v>
      </c>
      <c r="AE281" s="6">
        <f t="shared" si="34"/>
        <v>0.29794217675241302</v>
      </c>
    </row>
    <row r="282" spans="1:31" x14ac:dyDescent="0.3">
      <c r="A282">
        <v>482.35</v>
      </c>
      <c r="B282">
        <v>15350.143</v>
      </c>
      <c r="D282">
        <v>482.35</v>
      </c>
      <c r="E282">
        <v>-1.2430000000000001</v>
      </c>
      <c r="G282">
        <v>482.35</v>
      </c>
      <c r="H282">
        <v>7766.35</v>
      </c>
      <c r="J282">
        <v>482.35</v>
      </c>
      <c r="K282">
        <v>7750.6570000000002</v>
      </c>
      <c r="M282">
        <v>482.35</v>
      </c>
      <c r="N282">
        <v>7736.81</v>
      </c>
      <c r="P282">
        <v>482.35</v>
      </c>
      <c r="Q282">
        <v>7717.02</v>
      </c>
      <c r="S282">
        <v>482.35</v>
      </c>
      <c r="T282">
        <v>7716.19</v>
      </c>
      <c r="V282">
        <v>482.35</v>
      </c>
      <c r="W282">
        <v>7720.96</v>
      </c>
      <c r="Y282" s="6">
        <f t="shared" si="28"/>
        <v>0.29586113017571364</v>
      </c>
      <c r="Z282" s="6">
        <f t="shared" si="29"/>
        <v>0.29673943021133775</v>
      </c>
      <c r="AA282" s="6">
        <f t="shared" si="30"/>
        <v>0.29751589186913563</v>
      </c>
      <c r="AB282" s="6">
        <f t="shared" si="31"/>
        <v>0.29862801878133416</v>
      </c>
      <c r="AC282" s="6">
        <f t="shared" si="32"/>
        <v>0.29867472408316537</v>
      </c>
      <c r="AD282" s="6">
        <f t="shared" si="33"/>
        <v>0.29840637776404388</v>
      </c>
      <c r="AE282" s="6">
        <f t="shared" si="34"/>
        <v>0.29763759548078839</v>
      </c>
    </row>
    <row r="283" spans="1:31" x14ac:dyDescent="0.3">
      <c r="A283">
        <v>482.95</v>
      </c>
      <c r="B283">
        <v>15661.507</v>
      </c>
      <c r="D283">
        <v>482.95</v>
      </c>
      <c r="E283">
        <v>-1.097</v>
      </c>
      <c r="G283">
        <v>482.95</v>
      </c>
      <c r="H283">
        <v>7926.32</v>
      </c>
      <c r="J283">
        <v>482.95</v>
      </c>
      <c r="K283">
        <v>7912.12</v>
      </c>
      <c r="M283">
        <v>482.95</v>
      </c>
      <c r="N283">
        <v>7898.26</v>
      </c>
      <c r="P283">
        <v>482.95</v>
      </c>
      <c r="Q283">
        <v>7890.6869999999999</v>
      </c>
      <c r="S283">
        <v>482.95</v>
      </c>
      <c r="T283">
        <v>7884.7070000000003</v>
      </c>
      <c r="V283">
        <v>482.95</v>
      </c>
      <c r="W283">
        <v>7878.9870000000001</v>
      </c>
      <c r="Y283" s="6">
        <f t="shared" si="28"/>
        <v>0.29573226407294873</v>
      </c>
      <c r="Z283" s="6">
        <f t="shared" si="29"/>
        <v>0.29651089241508755</v>
      </c>
      <c r="AA283" s="6">
        <f t="shared" si="30"/>
        <v>0.29727222615628535</v>
      </c>
      <c r="AB283" s="6">
        <f t="shared" si="31"/>
        <v>0.29768877773588209</v>
      </c>
      <c r="AC283" s="6">
        <f t="shared" si="32"/>
        <v>0.29801798916238686</v>
      </c>
      <c r="AD283" s="6">
        <f t="shared" si="33"/>
        <v>0.29833312073575385</v>
      </c>
      <c r="AE283" s="6">
        <f t="shared" si="34"/>
        <v>0.29725921171305741</v>
      </c>
    </row>
    <row r="284" spans="1:31" x14ac:dyDescent="0.3">
      <c r="A284">
        <v>483.54</v>
      </c>
      <c r="B284">
        <v>16033.28</v>
      </c>
      <c r="D284">
        <v>483.54</v>
      </c>
      <c r="E284">
        <v>-0.23300000000000001</v>
      </c>
      <c r="G284">
        <v>483.54</v>
      </c>
      <c r="H284">
        <v>8116.9530000000004</v>
      </c>
      <c r="J284">
        <v>483.54</v>
      </c>
      <c r="K284">
        <v>8110.28</v>
      </c>
      <c r="M284">
        <v>483.54</v>
      </c>
      <c r="N284">
        <v>8093.28</v>
      </c>
      <c r="P284">
        <v>483.54</v>
      </c>
      <c r="Q284">
        <v>8079.643</v>
      </c>
      <c r="S284">
        <v>483.54</v>
      </c>
      <c r="T284">
        <v>8073.0969999999998</v>
      </c>
      <c r="V284">
        <v>483.54</v>
      </c>
      <c r="W284">
        <v>8074.22</v>
      </c>
      <c r="Y284" s="6">
        <f t="shared" si="28"/>
        <v>0.29562319059852621</v>
      </c>
      <c r="Z284" s="6">
        <f t="shared" si="29"/>
        <v>0.29598036350900331</v>
      </c>
      <c r="AA284" s="6">
        <f t="shared" si="30"/>
        <v>0.29689161962536309</v>
      </c>
      <c r="AB284" s="6">
        <f t="shared" si="31"/>
        <v>0.29762399244508952</v>
      </c>
      <c r="AC284" s="6">
        <f t="shared" si="32"/>
        <v>0.29797598347822085</v>
      </c>
      <c r="AD284" s="6">
        <f t="shared" si="33"/>
        <v>0.29791557732785789</v>
      </c>
      <c r="AE284" s="6">
        <f t="shared" si="34"/>
        <v>0.29700178783067682</v>
      </c>
    </row>
    <row r="285" spans="1:31" x14ac:dyDescent="0.3">
      <c r="A285">
        <v>484.13</v>
      </c>
      <c r="B285">
        <v>16360.527</v>
      </c>
      <c r="D285">
        <v>484.13</v>
      </c>
      <c r="E285">
        <v>1.87</v>
      </c>
      <c r="G285">
        <v>484.13</v>
      </c>
      <c r="H285">
        <v>8289.98</v>
      </c>
      <c r="J285">
        <v>484.13</v>
      </c>
      <c r="K285">
        <v>8282.8799999999992</v>
      </c>
      <c r="M285">
        <v>484.13</v>
      </c>
      <c r="N285">
        <v>8269.7829999999994</v>
      </c>
      <c r="P285">
        <v>484.13</v>
      </c>
      <c r="Q285">
        <v>8252.77</v>
      </c>
      <c r="S285">
        <v>484.13</v>
      </c>
      <c r="T285">
        <v>8247.9130000000005</v>
      </c>
      <c r="V285">
        <v>484.13</v>
      </c>
      <c r="W285">
        <v>8247.5</v>
      </c>
      <c r="Y285" s="6">
        <f t="shared" si="28"/>
        <v>0.2952921400296673</v>
      </c>
      <c r="Z285" s="6">
        <f t="shared" si="29"/>
        <v>0.29566433734735736</v>
      </c>
      <c r="AA285" s="6">
        <f t="shared" si="30"/>
        <v>0.29635174836703543</v>
      </c>
      <c r="AB285" s="6">
        <f t="shared" si="31"/>
        <v>0.29724632289040731</v>
      </c>
      <c r="AC285" s="6">
        <f t="shared" si="32"/>
        <v>0.29750205128318313</v>
      </c>
      <c r="AD285" s="6">
        <f t="shared" si="33"/>
        <v>0.29752380330568129</v>
      </c>
      <c r="AE285" s="6">
        <f t="shared" si="34"/>
        <v>0.29659673387055535</v>
      </c>
    </row>
    <row r="286" spans="1:31" x14ac:dyDescent="0.3">
      <c r="A286">
        <v>484.72</v>
      </c>
      <c r="B286">
        <v>16740.233</v>
      </c>
      <c r="D286">
        <v>484.72</v>
      </c>
      <c r="E286">
        <v>1.407</v>
      </c>
      <c r="G286">
        <v>484.72</v>
      </c>
      <c r="H286">
        <v>8488.8469999999998</v>
      </c>
      <c r="J286">
        <v>484.72</v>
      </c>
      <c r="K286">
        <v>8485.73</v>
      </c>
      <c r="M286">
        <v>484.72</v>
      </c>
      <c r="N286">
        <v>8474.5630000000001</v>
      </c>
      <c r="P286">
        <v>484.72</v>
      </c>
      <c r="Q286">
        <v>8446.86</v>
      </c>
      <c r="S286">
        <v>484.72</v>
      </c>
      <c r="T286">
        <v>8447.4470000000001</v>
      </c>
      <c r="V286">
        <v>484.72</v>
      </c>
      <c r="W286">
        <v>8447.6630000000005</v>
      </c>
      <c r="Y286" s="6">
        <f t="shared" si="28"/>
        <v>0.29494827774498705</v>
      </c>
      <c r="Z286" s="6">
        <f t="shared" si="29"/>
        <v>0.29510780105618495</v>
      </c>
      <c r="AA286" s="6">
        <f t="shared" si="30"/>
        <v>0.29567979258634874</v>
      </c>
      <c r="AB286" s="6">
        <f t="shared" si="31"/>
        <v>0.29710204553690744</v>
      </c>
      <c r="AC286" s="6">
        <f t="shared" si="32"/>
        <v>0.29707186101017796</v>
      </c>
      <c r="AD286" s="6">
        <f t="shared" si="33"/>
        <v>0.29706075445508373</v>
      </c>
      <c r="AE286" s="6">
        <f t="shared" si="34"/>
        <v>0.2961617553982816</v>
      </c>
    </row>
    <row r="287" spans="1:31" x14ac:dyDescent="0.3">
      <c r="A287">
        <v>485.31</v>
      </c>
      <c r="B287">
        <v>17089.156999999999</v>
      </c>
      <c r="D287">
        <v>485.31</v>
      </c>
      <c r="E287">
        <v>1.06</v>
      </c>
      <c r="G287">
        <v>485.31</v>
      </c>
      <c r="H287">
        <v>8680.1129999999994</v>
      </c>
      <c r="J287">
        <v>485.31</v>
      </c>
      <c r="K287">
        <v>8664.2729999999992</v>
      </c>
      <c r="M287">
        <v>485.31</v>
      </c>
      <c r="N287">
        <v>8654.8770000000004</v>
      </c>
      <c r="P287">
        <v>485.31</v>
      </c>
      <c r="Q287">
        <v>8638.9869999999992</v>
      </c>
      <c r="S287">
        <v>485.31</v>
      </c>
      <c r="T287">
        <v>8633.3269999999993</v>
      </c>
      <c r="V287">
        <v>485.31</v>
      </c>
      <c r="W287">
        <v>8629.1929999999993</v>
      </c>
      <c r="Y287" s="6">
        <f t="shared" si="28"/>
        <v>0.29422136015008526</v>
      </c>
      <c r="Z287" s="6">
        <f t="shared" si="29"/>
        <v>0.29501470820579573</v>
      </c>
      <c r="AA287" s="6">
        <f t="shared" si="30"/>
        <v>0.29548599356505301</v>
      </c>
      <c r="AB287" s="6">
        <f t="shared" si="31"/>
        <v>0.29628417115314676</v>
      </c>
      <c r="AC287" s="6">
        <f t="shared" si="32"/>
        <v>0.29656883580203025</v>
      </c>
      <c r="AD287" s="6">
        <f t="shared" si="33"/>
        <v>0.29677686961613858</v>
      </c>
      <c r="AE287" s="6">
        <f t="shared" si="34"/>
        <v>0.29572532308204164</v>
      </c>
    </row>
    <row r="288" spans="1:31" x14ac:dyDescent="0.3">
      <c r="A288">
        <v>485.91</v>
      </c>
      <c r="B288">
        <v>17454.967000000001</v>
      </c>
      <c r="D288">
        <v>485.91</v>
      </c>
      <c r="E288">
        <v>-0.64300000000000002</v>
      </c>
      <c r="G288">
        <v>485.91</v>
      </c>
      <c r="H288">
        <v>8876.77</v>
      </c>
      <c r="J288">
        <v>485.91</v>
      </c>
      <c r="K288">
        <v>8855.9169999999995</v>
      </c>
      <c r="M288">
        <v>485.91</v>
      </c>
      <c r="N288">
        <v>8844.3330000000005</v>
      </c>
      <c r="P288">
        <v>485.91</v>
      </c>
      <c r="Q288">
        <v>8826.8469999999998</v>
      </c>
      <c r="S288">
        <v>485.91</v>
      </c>
      <c r="T288">
        <v>8830.84</v>
      </c>
      <c r="V288">
        <v>485.91</v>
      </c>
      <c r="W288">
        <v>8824.973</v>
      </c>
      <c r="Y288" s="6">
        <f t="shared" si="28"/>
        <v>0.29364860533470888</v>
      </c>
      <c r="Z288" s="6">
        <f t="shared" si="29"/>
        <v>0.29466996101233084</v>
      </c>
      <c r="AA288" s="6">
        <f t="shared" si="30"/>
        <v>0.29523837134649844</v>
      </c>
      <c r="AB288" s="6">
        <f t="shared" si="31"/>
        <v>0.29609779592128993</v>
      </c>
      <c r="AC288" s="6">
        <f t="shared" si="32"/>
        <v>0.29590139289198636</v>
      </c>
      <c r="AD288" s="6">
        <f t="shared" si="33"/>
        <v>0.29619000268220141</v>
      </c>
      <c r="AE288" s="6">
        <f t="shared" si="34"/>
        <v>0.29529102153150261</v>
      </c>
    </row>
    <row r="289" spans="1:31" x14ac:dyDescent="0.3">
      <c r="A289">
        <v>486.5</v>
      </c>
      <c r="B289">
        <v>17820.393</v>
      </c>
      <c r="D289">
        <v>486.5</v>
      </c>
      <c r="E289">
        <v>1.327</v>
      </c>
      <c r="G289">
        <v>486.5</v>
      </c>
      <c r="H289">
        <v>9075.4330000000009</v>
      </c>
      <c r="J289">
        <v>486.5</v>
      </c>
      <c r="K289">
        <v>9048.5</v>
      </c>
      <c r="M289">
        <v>486.5</v>
      </c>
      <c r="N289">
        <v>9028.7430000000004</v>
      </c>
      <c r="P289">
        <v>486.5</v>
      </c>
      <c r="Q289">
        <v>9023.4629999999997</v>
      </c>
      <c r="S289">
        <v>486.5</v>
      </c>
      <c r="T289">
        <v>9024.3770000000004</v>
      </c>
      <c r="V289">
        <v>486.5</v>
      </c>
      <c r="W289">
        <v>9020.1370000000006</v>
      </c>
      <c r="Y289" s="6">
        <f t="shared" si="28"/>
        <v>0.29308108820895712</v>
      </c>
      <c r="Z289" s="6">
        <f t="shared" si="29"/>
        <v>0.29437204144617801</v>
      </c>
      <c r="AA289" s="6">
        <f t="shared" si="30"/>
        <v>0.29532148040673345</v>
      </c>
      <c r="AB289" s="6">
        <f t="shared" si="31"/>
        <v>0.29557556703778742</v>
      </c>
      <c r="AC289" s="6">
        <f t="shared" si="32"/>
        <v>0.29553157246141692</v>
      </c>
      <c r="AD289" s="6">
        <f t="shared" si="33"/>
        <v>0.29573569871416128</v>
      </c>
      <c r="AE289" s="6">
        <f t="shared" si="34"/>
        <v>0.29493624137920565</v>
      </c>
    </row>
    <row r="290" spans="1:31" x14ac:dyDescent="0.3">
      <c r="A290">
        <v>487.09</v>
      </c>
      <c r="B290">
        <v>18170.46</v>
      </c>
      <c r="D290">
        <v>487.09</v>
      </c>
      <c r="E290">
        <v>0.26300000000000001</v>
      </c>
      <c r="G290">
        <v>487.09</v>
      </c>
      <c r="H290">
        <v>9259.2800000000007</v>
      </c>
      <c r="J290">
        <v>487.09</v>
      </c>
      <c r="K290">
        <v>9238.6299999999992</v>
      </c>
      <c r="M290">
        <v>487.09</v>
      </c>
      <c r="N290">
        <v>9218.7800000000007</v>
      </c>
      <c r="P290">
        <v>487.09</v>
      </c>
      <c r="Q290">
        <v>9213.2630000000008</v>
      </c>
      <c r="S290">
        <v>487.09</v>
      </c>
      <c r="T290">
        <v>9214.06</v>
      </c>
      <c r="V290">
        <v>487.09</v>
      </c>
      <c r="W290">
        <v>9215.0470000000005</v>
      </c>
      <c r="Y290" s="6">
        <f t="shared" si="28"/>
        <v>0.29279475444026309</v>
      </c>
      <c r="Z290" s="6">
        <f t="shared" si="29"/>
        <v>0.29376442504632944</v>
      </c>
      <c r="AA290" s="6">
        <f t="shared" si="30"/>
        <v>0.2946985750133041</v>
      </c>
      <c r="AB290" s="6">
        <f t="shared" si="31"/>
        <v>0.29495856476110577</v>
      </c>
      <c r="AC290" s="6">
        <f t="shared" si="32"/>
        <v>0.2949209963543673</v>
      </c>
      <c r="AD290" s="6">
        <f t="shared" si="33"/>
        <v>0.29487447636956232</v>
      </c>
      <c r="AE290" s="6">
        <f t="shared" si="34"/>
        <v>0.29433529866415536</v>
      </c>
    </row>
    <row r="291" spans="1:31" x14ac:dyDescent="0.3">
      <c r="A291">
        <v>487.68</v>
      </c>
      <c r="B291">
        <v>18531.400000000001</v>
      </c>
      <c r="D291">
        <v>487.68</v>
      </c>
      <c r="E291">
        <v>1.2370000000000001</v>
      </c>
      <c r="G291">
        <v>487.68</v>
      </c>
      <c r="H291">
        <v>9451.41</v>
      </c>
      <c r="J291">
        <v>487.68</v>
      </c>
      <c r="K291">
        <v>9435.41</v>
      </c>
      <c r="M291">
        <v>487.68</v>
      </c>
      <c r="N291">
        <v>9412.607</v>
      </c>
      <c r="P291">
        <v>487.68</v>
      </c>
      <c r="Q291">
        <v>9414.82</v>
      </c>
      <c r="S291">
        <v>487.68</v>
      </c>
      <c r="T291">
        <v>9405.7569999999996</v>
      </c>
      <c r="V291">
        <v>487.68</v>
      </c>
      <c r="W291">
        <v>9407.0630000000001</v>
      </c>
      <c r="Y291" s="6">
        <f t="shared" si="28"/>
        <v>0.29243948058082569</v>
      </c>
      <c r="Z291" s="6">
        <f t="shared" si="29"/>
        <v>0.29317540369652939</v>
      </c>
      <c r="AA291" s="6">
        <f t="shared" si="30"/>
        <v>0.29422639192264716</v>
      </c>
      <c r="AB291" s="6">
        <f t="shared" si="31"/>
        <v>0.29412428344005187</v>
      </c>
      <c r="AC291" s="6">
        <f t="shared" si="32"/>
        <v>0.29454260522241293</v>
      </c>
      <c r="AD291" s="6">
        <f t="shared" si="33"/>
        <v>0.29448229919781582</v>
      </c>
      <c r="AE291" s="6">
        <f t="shared" si="34"/>
        <v>0.29383174401004714</v>
      </c>
    </row>
    <row r="292" spans="1:31" x14ac:dyDescent="0.3">
      <c r="A292">
        <v>488.28</v>
      </c>
      <c r="B292">
        <v>18875.233</v>
      </c>
      <c r="D292">
        <v>488.28</v>
      </c>
      <c r="E292">
        <v>0.56699999999999995</v>
      </c>
      <c r="G292">
        <v>488.28</v>
      </c>
      <c r="H292">
        <v>9632.6470000000008</v>
      </c>
      <c r="J292">
        <v>488.28</v>
      </c>
      <c r="K292">
        <v>9624.5630000000001</v>
      </c>
      <c r="M292">
        <v>488.28</v>
      </c>
      <c r="N292">
        <v>9594.1329999999998</v>
      </c>
      <c r="P292">
        <v>488.28</v>
      </c>
      <c r="Q292">
        <v>9593.1569999999992</v>
      </c>
      <c r="S292">
        <v>488.28</v>
      </c>
      <c r="T292">
        <v>9589.0329999999994</v>
      </c>
      <c r="V292">
        <v>488.28</v>
      </c>
      <c r="W292">
        <v>9592.1830000000009</v>
      </c>
      <c r="Y292" s="6">
        <f t="shared" si="28"/>
        <v>0.29215919423839098</v>
      </c>
      <c r="Z292" s="6">
        <f t="shared" si="29"/>
        <v>0.29252384140720794</v>
      </c>
      <c r="AA292" s="6">
        <f t="shared" si="30"/>
        <v>0.29389920755713905</v>
      </c>
      <c r="AB292" s="6">
        <f t="shared" si="31"/>
        <v>0.29394339268882491</v>
      </c>
      <c r="AC292" s="6">
        <f t="shared" si="32"/>
        <v>0.29413014262281889</v>
      </c>
      <c r="AD292" s="6">
        <f t="shared" si="33"/>
        <v>0.2939874917592516</v>
      </c>
      <c r="AE292" s="6">
        <f t="shared" si="34"/>
        <v>0.29344054504560557</v>
      </c>
    </row>
    <row r="293" spans="1:31" x14ac:dyDescent="0.3">
      <c r="A293">
        <v>488.87</v>
      </c>
      <c r="B293">
        <v>19209.447</v>
      </c>
      <c r="D293">
        <v>488.87</v>
      </c>
      <c r="E293">
        <v>0.76700000000000002</v>
      </c>
      <c r="G293">
        <v>488.87</v>
      </c>
      <c r="H293">
        <v>9818.4169999999995</v>
      </c>
      <c r="J293">
        <v>488.87</v>
      </c>
      <c r="K293">
        <v>9813.1129999999994</v>
      </c>
      <c r="M293">
        <v>488.87</v>
      </c>
      <c r="N293">
        <v>9777.8169999999991</v>
      </c>
      <c r="P293">
        <v>488.87</v>
      </c>
      <c r="Q293">
        <v>9767.0730000000003</v>
      </c>
      <c r="S293">
        <v>488.87</v>
      </c>
      <c r="T293">
        <v>9770.2199999999993</v>
      </c>
      <c r="V293">
        <v>488.87</v>
      </c>
      <c r="W293">
        <v>9767.9429999999993</v>
      </c>
      <c r="Y293" s="6">
        <f t="shared" si="28"/>
        <v>0.29148997622638889</v>
      </c>
      <c r="Z293" s="6">
        <f t="shared" si="29"/>
        <v>0.2917246678674949</v>
      </c>
      <c r="AA293" s="6">
        <f t="shared" si="30"/>
        <v>0.29328968545368495</v>
      </c>
      <c r="AB293" s="6">
        <f t="shared" si="31"/>
        <v>0.29376719406414448</v>
      </c>
      <c r="AC293" s="6">
        <f t="shared" si="32"/>
        <v>0.2936272737522313</v>
      </c>
      <c r="AD293" s="6">
        <f t="shared" si="33"/>
        <v>0.29372850805828998</v>
      </c>
      <c r="AE293" s="6">
        <f t="shared" si="34"/>
        <v>0.29293788423703909</v>
      </c>
    </row>
    <row r="294" spans="1:31" x14ac:dyDescent="0.3">
      <c r="A294">
        <v>489.46</v>
      </c>
      <c r="B294">
        <v>19517.72</v>
      </c>
      <c r="D294">
        <v>489.46</v>
      </c>
      <c r="E294">
        <v>0.25</v>
      </c>
      <c r="G294">
        <v>489.46</v>
      </c>
      <c r="H294">
        <v>9988.3799999999992</v>
      </c>
      <c r="J294">
        <v>489.46</v>
      </c>
      <c r="K294">
        <v>9980.8230000000003</v>
      </c>
      <c r="M294">
        <v>489.46</v>
      </c>
      <c r="N294">
        <v>9940.9670000000006</v>
      </c>
      <c r="P294">
        <v>489.46</v>
      </c>
      <c r="Q294">
        <v>9921.6</v>
      </c>
      <c r="S294">
        <v>489.46</v>
      </c>
      <c r="T294">
        <v>9923.0069999999996</v>
      </c>
      <c r="V294">
        <v>489.46</v>
      </c>
      <c r="W294">
        <v>9931.82</v>
      </c>
      <c r="Y294" s="6">
        <f t="shared" si="28"/>
        <v>0.2909393342360127</v>
      </c>
      <c r="Z294" s="6">
        <f t="shared" si="29"/>
        <v>0.29126804497465425</v>
      </c>
      <c r="AA294" s="6">
        <f t="shared" si="30"/>
        <v>0.29300581034680923</v>
      </c>
      <c r="AB294" s="6">
        <f t="shared" si="31"/>
        <v>0.29385274978132636</v>
      </c>
      <c r="AC294" s="6">
        <f t="shared" si="32"/>
        <v>0.29379116451200071</v>
      </c>
      <c r="AD294" s="6">
        <f t="shared" si="33"/>
        <v>0.29340561253429936</v>
      </c>
      <c r="AE294" s="6">
        <f t="shared" si="34"/>
        <v>0.29271045273085045</v>
      </c>
    </row>
    <row r="295" spans="1:31" x14ac:dyDescent="0.3">
      <c r="A295">
        <v>490.05</v>
      </c>
      <c r="B295">
        <v>19861.169999999998</v>
      </c>
      <c r="D295">
        <v>490.05</v>
      </c>
      <c r="E295">
        <v>0.51300000000000001</v>
      </c>
      <c r="G295">
        <v>490.05</v>
      </c>
      <c r="H295">
        <v>10179.379999999999</v>
      </c>
      <c r="J295">
        <v>490.05</v>
      </c>
      <c r="K295">
        <v>10157.903</v>
      </c>
      <c r="M295">
        <v>490.05</v>
      </c>
      <c r="N295">
        <v>10132.993</v>
      </c>
      <c r="P295">
        <v>490.05</v>
      </c>
      <c r="Q295">
        <v>10110.617</v>
      </c>
      <c r="S295">
        <v>490.05</v>
      </c>
      <c r="T295">
        <v>10105.937</v>
      </c>
      <c r="V295">
        <v>490.05</v>
      </c>
      <c r="W295">
        <v>10111.129999999999</v>
      </c>
      <c r="Y295" s="6">
        <f t="shared" si="28"/>
        <v>0.29029417128005491</v>
      </c>
      <c r="Z295" s="6">
        <f t="shared" si="29"/>
        <v>0.29121148325693846</v>
      </c>
      <c r="AA295" s="6">
        <f t="shared" si="30"/>
        <v>0.29227785588323341</v>
      </c>
      <c r="AB295" s="6">
        <f t="shared" si="31"/>
        <v>0.29323798797754463</v>
      </c>
      <c r="AC295" s="6">
        <f t="shared" si="32"/>
        <v>0.29343907084924775</v>
      </c>
      <c r="AD295" s="6">
        <f t="shared" si="33"/>
        <v>0.29321595186228799</v>
      </c>
      <c r="AE295" s="6">
        <f t="shared" si="34"/>
        <v>0.29227942018488456</v>
      </c>
    </row>
    <row r="296" spans="1:31" x14ac:dyDescent="0.3">
      <c r="A296">
        <v>490.64</v>
      </c>
      <c r="B296">
        <v>20216.75</v>
      </c>
      <c r="D296">
        <v>490.64</v>
      </c>
      <c r="E296">
        <v>-0.313</v>
      </c>
      <c r="G296">
        <v>490.64</v>
      </c>
      <c r="H296">
        <v>10366.906999999999</v>
      </c>
      <c r="J296">
        <v>490.64</v>
      </c>
      <c r="K296">
        <v>10335.807000000001</v>
      </c>
      <c r="M296">
        <v>490.64</v>
      </c>
      <c r="N296">
        <v>10317.867</v>
      </c>
      <c r="P296">
        <v>490.64</v>
      </c>
      <c r="Q296">
        <v>10304.253000000001</v>
      </c>
      <c r="S296">
        <v>490.64</v>
      </c>
      <c r="T296">
        <v>10293.15</v>
      </c>
      <c r="V296">
        <v>490.64</v>
      </c>
      <c r="W296">
        <v>10303.1</v>
      </c>
      <c r="Y296" s="6">
        <f t="shared" si="28"/>
        <v>0.29005574975291448</v>
      </c>
      <c r="Z296" s="6">
        <f t="shared" si="29"/>
        <v>0.29136052169275561</v>
      </c>
      <c r="AA296" s="6">
        <f t="shared" si="30"/>
        <v>0.2921149645898457</v>
      </c>
      <c r="AB296" s="6">
        <f t="shared" si="31"/>
        <v>0.29268835922269443</v>
      </c>
      <c r="AC296" s="6">
        <f t="shared" si="32"/>
        <v>0.29315655665067059</v>
      </c>
      <c r="AD296" s="6">
        <f t="shared" si="33"/>
        <v>0.292736956082984</v>
      </c>
      <c r="AE296" s="6">
        <f t="shared" si="34"/>
        <v>0.29201885133197747</v>
      </c>
    </row>
    <row r="297" spans="1:31" x14ac:dyDescent="0.3">
      <c r="A297">
        <v>491.24</v>
      </c>
      <c r="B297">
        <v>20539.177</v>
      </c>
      <c r="D297">
        <v>491.24</v>
      </c>
      <c r="E297">
        <v>-0.63</v>
      </c>
      <c r="G297">
        <v>491.24</v>
      </c>
      <c r="H297">
        <v>10549.44</v>
      </c>
      <c r="J297">
        <v>491.24</v>
      </c>
      <c r="K297">
        <v>10509.02</v>
      </c>
      <c r="M297">
        <v>491.24</v>
      </c>
      <c r="N297">
        <v>10495.156999999999</v>
      </c>
      <c r="P297">
        <v>491.24</v>
      </c>
      <c r="Q297">
        <v>10493.007</v>
      </c>
      <c r="S297">
        <v>491.24</v>
      </c>
      <c r="T297">
        <v>10485.347</v>
      </c>
      <c r="V297">
        <v>491.24</v>
      </c>
      <c r="W297">
        <v>10489.03</v>
      </c>
      <c r="Y297" s="6">
        <f t="shared" si="28"/>
        <v>0.28934101728197603</v>
      </c>
      <c r="Z297" s="6">
        <f t="shared" si="29"/>
        <v>0.29100810540218996</v>
      </c>
      <c r="AA297" s="6">
        <f t="shared" si="30"/>
        <v>0.2915813498699672</v>
      </c>
      <c r="AB297" s="6">
        <f t="shared" si="31"/>
        <v>0.29167032164350015</v>
      </c>
      <c r="AC297" s="6">
        <f t="shared" si="32"/>
        <v>0.29198745768606083</v>
      </c>
      <c r="AD297" s="6">
        <f t="shared" si="33"/>
        <v>0.29183494679036909</v>
      </c>
      <c r="AE297" s="6">
        <f t="shared" si="34"/>
        <v>0.29123719977901052</v>
      </c>
    </row>
    <row r="298" spans="1:31" x14ac:dyDescent="0.3">
      <c r="A298">
        <v>491.83</v>
      </c>
      <c r="B298">
        <v>20876.663</v>
      </c>
      <c r="D298">
        <v>491.83</v>
      </c>
      <c r="E298">
        <v>-1.25</v>
      </c>
      <c r="G298">
        <v>491.83</v>
      </c>
      <c r="H298">
        <v>10736.787</v>
      </c>
      <c r="J298">
        <v>491.83</v>
      </c>
      <c r="K298">
        <v>10708.797</v>
      </c>
      <c r="M298">
        <v>491.83</v>
      </c>
      <c r="N298">
        <v>10682.963</v>
      </c>
      <c r="P298">
        <v>491.83</v>
      </c>
      <c r="Q298">
        <v>10682.02</v>
      </c>
      <c r="S298">
        <v>491.83</v>
      </c>
      <c r="T298">
        <v>10678.916999999999</v>
      </c>
      <c r="V298">
        <v>491.83</v>
      </c>
      <c r="W298">
        <v>10676.733</v>
      </c>
      <c r="Y298" s="6">
        <f t="shared" si="28"/>
        <v>0.28876218743593507</v>
      </c>
      <c r="Z298" s="6">
        <f t="shared" si="29"/>
        <v>0.28989570681689275</v>
      </c>
      <c r="AA298" s="6">
        <f t="shared" si="30"/>
        <v>0.29094454600072944</v>
      </c>
      <c r="AB298" s="6">
        <f t="shared" si="31"/>
        <v>0.29098287898517122</v>
      </c>
      <c r="AC298" s="6">
        <f t="shared" si="32"/>
        <v>0.29110903993828219</v>
      </c>
      <c r="AD298" s="6">
        <f t="shared" si="33"/>
        <v>0.29119785841289564</v>
      </c>
      <c r="AE298" s="6">
        <f t="shared" si="34"/>
        <v>0.29048203626498437</v>
      </c>
    </row>
    <row r="299" spans="1:31" x14ac:dyDescent="0.3">
      <c r="A299">
        <v>492.42</v>
      </c>
      <c r="B299">
        <v>21254.332999999999</v>
      </c>
      <c r="D299">
        <v>492.42</v>
      </c>
      <c r="E299">
        <v>-0.34</v>
      </c>
      <c r="G299">
        <v>492.42</v>
      </c>
      <c r="H299">
        <v>10938.33</v>
      </c>
      <c r="J299">
        <v>492.42</v>
      </c>
      <c r="K299">
        <v>10916.093000000001</v>
      </c>
      <c r="M299">
        <v>492.42</v>
      </c>
      <c r="N299">
        <v>10885.84</v>
      </c>
      <c r="P299">
        <v>492.42</v>
      </c>
      <c r="Q299">
        <v>10883.623</v>
      </c>
      <c r="S299">
        <v>492.42</v>
      </c>
      <c r="T299">
        <v>10885.486999999999</v>
      </c>
      <c r="V299">
        <v>492.42</v>
      </c>
      <c r="W299">
        <v>10877.823</v>
      </c>
      <c r="Y299" s="6">
        <f t="shared" si="28"/>
        <v>0.2884899071512721</v>
      </c>
      <c r="Z299" s="6">
        <f t="shared" si="29"/>
        <v>0.28937367418057458</v>
      </c>
      <c r="AA299" s="6">
        <f t="shared" si="30"/>
        <v>0.29057891681763204</v>
      </c>
      <c r="AB299" s="6">
        <f t="shared" si="31"/>
        <v>0.29066737107075363</v>
      </c>
      <c r="AC299" s="6">
        <f t="shared" si="32"/>
        <v>0.29059299966742402</v>
      </c>
      <c r="AD299" s="6">
        <f t="shared" si="33"/>
        <v>0.2908988657376515</v>
      </c>
      <c r="AE299" s="6">
        <f t="shared" si="34"/>
        <v>0.29010028910421798</v>
      </c>
    </row>
    <row r="300" spans="1:31" x14ac:dyDescent="0.3">
      <c r="A300">
        <v>493.01</v>
      </c>
      <c r="B300">
        <v>21622.636999999999</v>
      </c>
      <c r="D300">
        <v>493.01</v>
      </c>
      <c r="E300">
        <v>-3.3000000000000002E-2</v>
      </c>
      <c r="G300">
        <v>493.01</v>
      </c>
      <c r="H300">
        <v>11144.643</v>
      </c>
      <c r="J300">
        <v>493.01</v>
      </c>
      <c r="K300">
        <v>11129.427</v>
      </c>
      <c r="M300">
        <v>493.01</v>
      </c>
      <c r="N300">
        <v>11097.05</v>
      </c>
      <c r="P300">
        <v>493.01</v>
      </c>
      <c r="Q300">
        <v>11081.257</v>
      </c>
      <c r="S300">
        <v>493.01</v>
      </c>
      <c r="T300">
        <v>11086.42</v>
      </c>
      <c r="V300">
        <v>493.01</v>
      </c>
      <c r="W300">
        <v>11070.507</v>
      </c>
      <c r="Y300" s="6">
        <f t="shared" si="28"/>
        <v>0.28784187315466098</v>
      </c>
      <c r="Z300" s="6">
        <f t="shared" si="29"/>
        <v>0.28843522733590227</v>
      </c>
      <c r="AA300" s="6">
        <f t="shared" si="30"/>
        <v>0.28970048594009901</v>
      </c>
      <c r="AB300" s="6">
        <f t="shared" si="31"/>
        <v>0.29031899965271468</v>
      </c>
      <c r="AC300" s="6">
        <f t="shared" si="32"/>
        <v>0.29011670008161172</v>
      </c>
      <c r="AD300" s="6">
        <f t="shared" si="33"/>
        <v>0.29074051480942692</v>
      </c>
      <c r="AE300" s="6">
        <f t="shared" si="34"/>
        <v>0.28952563349573596</v>
      </c>
    </row>
    <row r="301" spans="1:31" x14ac:dyDescent="0.3">
      <c r="A301">
        <v>493.6</v>
      </c>
      <c r="B301">
        <v>21969.757000000001</v>
      </c>
      <c r="D301">
        <v>493.6</v>
      </c>
      <c r="E301">
        <v>-0.76300000000000001</v>
      </c>
      <c r="G301">
        <v>493.6</v>
      </c>
      <c r="H301">
        <v>11339.416999999999</v>
      </c>
      <c r="J301">
        <v>493.6</v>
      </c>
      <c r="K301">
        <v>11317.683000000001</v>
      </c>
      <c r="M301">
        <v>493.6</v>
      </c>
      <c r="N301">
        <v>11291.066999999999</v>
      </c>
      <c r="P301">
        <v>493.6</v>
      </c>
      <c r="Q301">
        <v>11273.063</v>
      </c>
      <c r="S301">
        <v>493.6</v>
      </c>
      <c r="T301">
        <v>11276.633</v>
      </c>
      <c r="V301">
        <v>493.6</v>
      </c>
      <c r="W301">
        <v>11265.387000000001</v>
      </c>
      <c r="Y301" s="6">
        <f t="shared" si="28"/>
        <v>0.28722038789281801</v>
      </c>
      <c r="Z301" s="6">
        <f t="shared" si="29"/>
        <v>0.28805353277675416</v>
      </c>
      <c r="AA301" s="6">
        <f t="shared" si="30"/>
        <v>0.28907600479519269</v>
      </c>
      <c r="AB301" s="6">
        <f t="shared" si="31"/>
        <v>0.28976900831446034</v>
      </c>
      <c r="AC301" s="6">
        <f t="shared" si="32"/>
        <v>0.28963150522807807</v>
      </c>
      <c r="AD301" s="6">
        <f t="shared" si="33"/>
        <v>0.29006480672808438</v>
      </c>
      <c r="AE301" s="6">
        <f t="shared" si="34"/>
        <v>0.28896920762256462</v>
      </c>
    </row>
    <row r="302" spans="1:31" x14ac:dyDescent="0.3">
      <c r="A302">
        <v>494.19</v>
      </c>
      <c r="B302">
        <v>22298.13</v>
      </c>
      <c r="D302">
        <v>494.19</v>
      </c>
      <c r="E302">
        <v>-1.22</v>
      </c>
      <c r="G302">
        <v>494.19</v>
      </c>
      <c r="H302">
        <v>11532.16</v>
      </c>
      <c r="J302">
        <v>494.19</v>
      </c>
      <c r="K302">
        <v>11503.362999999999</v>
      </c>
      <c r="M302">
        <v>494.19</v>
      </c>
      <c r="N302">
        <v>11489.45</v>
      </c>
      <c r="P302">
        <v>494.19</v>
      </c>
      <c r="Q302">
        <v>11462.263000000001</v>
      </c>
      <c r="S302">
        <v>494.19</v>
      </c>
      <c r="T302">
        <v>11458.253000000001</v>
      </c>
      <c r="V302">
        <v>494.19</v>
      </c>
      <c r="W302">
        <v>11452.89</v>
      </c>
      <c r="Y302" s="6">
        <f t="shared" si="28"/>
        <v>0.2863356027254309</v>
      </c>
      <c r="Z302" s="6">
        <f t="shared" si="29"/>
        <v>0.28742132238813783</v>
      </c>
      <c r="AA302" s="6">
        <f t="shared" si="30"/>
        <v>0.28794685171056167</v>
      </c>
      <c r="AB302" s="6">
        <f t="shared" si="31"/>
        <v>0.28897561278927303</v>
      </c>
      <c r="AC302" s="6">
        <f t="shared" si="32"/>
        <v>0.2891275583664662</v>
      </c>
      <c r="AD302" s="6">
        <f t="shared" si="33"/>
        <v>0.28933085449426765</v>
      </c>
      <c r="AE302" s="6">
        <f t="shared" si="34"/>
        <v>0.28818963374568957</v>
      </c>
    </row>
    <row r="303" spans="1:31" x14ac:dyDescent="0.3">
      <c r="A303">
        <v>494.79</v>
      </c>
      <c r="B303">
        <v>22688.366999999998</v>
      </c>
      <c r="D303">
        <v>494.79</v>
      </c>
      <c r="E303">
        <v>-1.9730000000000001</v>
      </c>
      <c r="G303">
        <v>494.79</v>
      </c>
      <c r="H303">
        <v>11741.217000000001</v>
      </c>
      <c r="J303">
        <v>494.79</v>
      </c>
      <c r="K303">
        <v>11709.263000000001</v>
      </c>
      <c r="M303">
        <v>494.79</v>
      </c>
      <c r="N303">
        <v>11697.95</v>
      </c>
      <c r="P303">
        <v>494.79</v>
      </c>
      <c r="Q303">
        <v>11681.877</v>
      </c>
      <c r="S303">
        <v>494.79</v>
      </c>
      <c r="T303">
        <v>11674.833000000001</v>
      </c>
      <c r="V303">
        <v>494.79</v>
      </c>
      <c r="W303">
        <v>11678.153</v>
      </c>
      <c r="Y303" s="6">
        <f t="shared" si="28"/>
        <v>0.28605491590925108</v>
      </c>
      <c r="Z303" s="6">
        <f t="shared" si="29"/>
        <v>0.28723827076608804</v>
      </c>
      <c r="AA303" s="6">
        <f t="shared" si="30"/>
        <v>0.28765799999488872</v>
      </c>
      <c r="AB303" s="6">
        <f t="shared" si="31"/>
        <v>0.28825503079115528</v>
      </c>
      <c r="AC303" s="6">
        <f t="shared" si="32"/>
        <v>0.28851693871216932</v>
      </c>
      <c r="AD303" s="6">
        <f t="shared" si="33"/>
        <v>0.28839347577708607</v>
      </c>
      <c r="AE303" s="6">
        <f t="shared" si="34"/>
        <v>0.28768610532510641</v>
      </c>
    </row>
    <row r="304" spans="1:31" x14ac:dyDescent="0.3">
      <c r="A304">
        <v>495.38</v>
      </c>
      <c r="B304">
        <v>23025.467000000001</v>
      </c>
      <c r="D304">
        <v>495.38</v>
      </c>
      <c r="E304">
        <v>-1.877</v>
      </c>
      <c r="G304">
        <v>495.38</v>
      </c>
      <c r="H304">
        <v>11916.007</v>
      </c>
      <c r="J304">
        <v>495.38</v>
      </c>
      <c r="K304">
        <v>11885.843000000001</v>
      </c>
      <c r="M304">
        <v>495.38</v>
      </c>
      <c r="N304">
        <v>11873.032999999999</v>
      </c>
      <c r="P304">
        <v>495.38</v>
      </c>
      <c r="Q304">
        <v>11857.313</v>
      </c>
      <c r="S304">
        <v>495.38</v>
      </c>
      <c r="T304">
        <v>11858.147000000001</v>
      </c>
      <c r="V304">
        <v>495.38</v>
      </c>
      <c r="W304">
        <v>11860.97</v>
      </c>
      <c r="Y304" s="6">
        <f t="shared" si="28"/>
        <v>0.2860446948309841</v>
      </c>
      <c r="Z304" s="6">
        <f t="shared" si="29"/>
        <v>0.28714528154686819</v>
      </c>
      <c r="AA304" s="6">
        <f t="shared" si="30"/>
        <v>0.28761352204483481</v>
      </c>
      <c r="AB304" s="6">
        <f t="shared" si="31"/>
        <v>0.28818882174053428</v>
      </c>
      <c r="AC304" s="6">
        <f t="shared" si="32"/>
        <v>0.28815828096476864</v>
      </c>
      <c r="AD304" s="6">
        <f t="shared" si="33"/>
        <v>0.28805491967024399</v>
      </c>
      <c r="AE304" s="6">
        <f t="shared" si="34"/>
        <v>0.28753425346637235</v>
      </c>
    </row>
    <row r="305" spans="1:31" x14ac:dyDescent="0.3">
      <c r="A305">
        <v>495.97</v>
      </c>
      <c r="B305">
        <v>23315.91</v>
      </c>
      <c r="D305">
        <v>495.97</v>
      </c>
      <c r="E305">
        <v>-1.87</v>
      </c>
      <c r="G305">
        <v>495.97</v>
      </c>
      <c r="H305">
        <v>12065.27</v>
      </c>
      <c r="J305">
        <v>495.97</v>
      </c>
      <c r="K305">
        <v>12047.33</v>
      </c>
      <c r="M305">
        <v>495.97</v>
      </c>
      <c r="N305">
        <v>12027.03</v>
      </c>
      <c r="P305">
        <v>495.97</v>
      </c>
      <c r="Q305">
        <v>12001.713</v>
      </c>
      <c r="S305">
        <v>495.97</v>
      </c>
      <c r="T305">
        <v>12017.906999999999</v>
      </c>
      <c r="V305">
        <v>495.97</v>
      </c>
      <c r="W305">
        <v>12014.37</v>
      </c>
      <c r="Y305" s="6">
        <f t="shared" si="28"/>
        <v>0.28608284913588689</v>
      </c>
      <c r="Z305" s="6">
        <f t="shared" si="29"/>
        <v>0.28672898735109809</v>
      </c>
      <c r="AA305" s="6">
        <f t="shared" si="30"/>
        <v>0.28746128600186233</v>
      </c>
      <c r="AB305" s="6">
        <f t="shared" si="31"/>
        <v>0.2883763006897424</v>
      </c>
      <c r="AC305" s="6">
        <f t="shared" si="32"/>
        <v>0.287790790094621</v>
      </c>
      <c r="AD305" s="6">
        <f t="shared" si="33"/>
        <v>0.28791860657882296</v>
      </c>
      <c r="AE305" s="6">
        <f t="shared" si="34"/>
        <v>0.28739313664200566</v>
      </c>
    </row>
    <row r="306" spans="1:31" x14ac:dyDescent="0.3">
      <c r="A306">
        <v>496.56</v>
      </c>
      <c r="B306">
        <v>23610.02</v>
      </c>
      <c r="D306">
        <v>496.56</v>
      </c>
      <c r="E306">
        <v>-2.6970000000000001</v>
      </c>
      <c r="G306">
        <v>496.56</v>
      </c>
      <c r="H306">
        <v>12231.263000000001</v>
      </c>
      <c r="J306">
        <v>496.56</v>
      </c>
      <c r="K306">
        <v>12218.032999999999</v>
      </c>
      <c r="M306">
        <v>496.56</v>
      </c>
      <c r="N306">
        <v>12197.777</v>
      </c>
      <c r="P306">
        <v>496.56</v>
      </c>
      <c r="Q306">
        <v>12158.227000000001</v>
      </c>
      <c r="S306">
        <v>496.56</v>
      </c>
      <c r="T306">
        <v>12180.24</v>
      </c>
      <c r="V306">
        <v>496.56</v>
      </c>
      <c r="W306">
        <v>12168.333000000001</v>
      </c>
      <c r="Y306" s="6">
        <f t="shared" si="28"/>
        <v>0.28557890589813961</v>
      </c>
      <c r="Z306" s="6">
        <f t="shared" si="29"/>
        <v>0.28604881302484098</v>
      </c>
      <c r="AA306" s="6">
        <f t="shared" si="30"/>
        <v>0.28676925834300165</v>
      </c>
      <c r="AB306" s="6">
        <f t="shared" si="31"/>
        <v>0.28817938774933582</v>
      </c>
      <c r="AC306" s="6">
        <f t="shared" si="32"/>
        <v>0.28739396369225451</v>
      </c>
      <c r="AD306" s="6">
        <f t="shared" si="33"/>
        <v>0.2878186291940229</v>
      </c>
      <c r="AE306" s="6">
        <f t="shared" si="34"/>
        <v>0.2869648263169326</v>
      </c>
    </row>
    <row r="307" spans="1:31" x14ac:dyDescent="0.3">
      <c r="A307">
        <v>497.15</v>
      </c>
      <c r="B307">
        <v>23954.347000000002</v>
      </c>
      <c r="D307">
        <v>497.15</v>
      </c>
      <c r="E307">
        <v>-0.92700000000000005</v>
      </c>
      <c r="G307">
        <v>497.15</v>
      </c>
      <c r="H307">
        <v>12430.323</v>
      </c>
      <c r="J307">
        <v>497.15</v>
      </c>
      <c r="K307">
        <v>12416.996999999999</v>
      </c>
      <c r="M307">
        <v>497.15</v>
      </c>
      <c r="N307">
        <v>12402.553</v>
      </c>
      <c r="P307">
        <v>497.15</v>
      </c>
      <c r="Q307">
        <v>12353.263000000001</v>
      </c>
      <c r="S307">
        <v>497.15</v>
      </c>
      <c r="T307">
        <v>12364.08</v>
      </c>
      <c r="V307">
        <v>497.15</v>
      </c>
      <c r="W307">
        <v>12368.463</v>
      </c>
      <c r="Y307" s="6">
        <f t="shared" si="28"/>
        <v>0.28488634220665932</v>
      </c>
      <c r="Z307" s="6">
        <f t="shared" si="29"/>
        <v>0.28535214511991885</v>
      </c>
      <c r="AA307" s="6">
        <f t="shared" si="30"/>
        <v>0.28585759196770189</v>
      </c>
      <c r="AB307" s="6">
        <f t="shared" si="31"/>
        <v>0.28758686643462228</v>
      </c>
      <c r="AC307" s="6">
        <f t="shared" si="32"/>
        <v>0.28720677611772366</v>
      </c>
      <c r="AD307" s="6">
        <f t="shared" si="33"/>
        <v>0.28705285987435575</v>
      </c>
      <c r="AE307" s="6">
        <f t="shared" si="34"/>
        <v>0.28632376362016365</v>
      </c>
    </row>
    <row r="308" spans="1:31" x14ac:dyDescent="0.3">
      <c r="A308">
        <v>497.74</v>
      </c>
      <c r="B308">
        <v>24318.652999999998</v>
      </c>
      <c r="D308">
        <v>497.74</v>
      </c>
      <c r="E308">
        <v>-2.5470000000000002</v>
      </c>
      <c r="G308">
        <v>497.74</v>
      </c>
      <c r="H308">
        <v>12646.94</v>
      </c>
      <c r="J308">
        <v>497.74</v>
      </c>
      <c r="K308">
        <v>12625.05</v>
      </c>
      <c r="M308">
        <v>497.74</v>
      </c>
      <c r="N308">
        <v>12610.813</v>
      </c>
      <c r="P308">
        <v>497.74</v>
      </c>
      <c r="Q308">
        <v>12564.983</v>
      </c>
      <c r="S308">
        <v>497.74</v>
      </c>
      <c r="T308">
        <v>12581.5</v>
      </c>
      <c r="V308">
        <v>497.74</v>
      </c>
      <c r="W308">
        <v>12586.903</v>
      </c>
      <c r="Y308" s="6">
        <f t="shared" si="28"/>
        <v>0.28391208602170098</v>
      </c>
      <c r="Z308" s="6">
        <f t="shared" si="29"/>
        <v>0.28466428580751574</v>
      </c>
      <c r="AA308" s="6">
        <f t="shared" si="30"/>
        <v>0.28515420789680568</v>
      </c>
      <c r="AB308" s="6">
        <f t="shared" si="31"/>
        <v>0.28673506846867386</v>
      </c>
      <c r="AC308" s="6">
        <f t="shared" si="32"/>
        <v>0.28616466741678298</v>
      </c>
      <c r="AD308" s="6">
        <f t="shared" si="33"/>
        <v>0.28597824173887626</v>
      </c>
      <c r="AE308" s="6">
        <f t="shared" si="34"/>
        <v>0.28543475955839259</v>
      </c>
    </row>
    <row r="309" spans="1:31" x14ac:dyDescent="0.3">
      <c r="A309">
        <v>498.34</v>
      </c>
      <c r="B309">
        <v>24679.66</v>
      </c>
      <c r="D309">
        <v>498.34</v>
      </c>
      <c r="E309">
        <v>-0.97299999999999998</v>
      </c>
      <c r="G309">
        <v>498.34</v>
      </c>
      <c r="H309">
        <v>12841.347</v>
      </c>
      <c r="J309">
        <v>498.34</v>
      </c>
      <c r="K309">
        <v>12805.847</v>
      </c>
      <c r="M309">
        <v>498.34</v>
      </c>
      <c r="N309">
        <v>12793.67</v>
      </c>
      <c r="P309">
        <v>498.34</v>
      </c>
      <c r="Q309">
        <v>12760.27</v>
      </c>
      <c r="S309">
        <v>498.34</v>
      </c>
      <c r="T309">
        <v>12758.873</v>
      </c>
      <c r="V309">
        <v>498.34</v>
      </c>
      <c r="W309">
        <v>12775.416999999999</v>
      </c>
      <c r="Y309" s="6">
        <f t="shared" si="28"/>
        <v>0.28371280683425515</v>
      </c>
      <c r="Z309" s="6">
        <f t="shared" si="29"/>
        <v>0.28491498858009745</v>
      </c>
      <c r="AA309" s="6">
        <f t="shared" si="30"/>
        <v>0.28532812155651643</v>
      </c>
      <c r="AB309" s="6">
        <f t="shared" si="31"/>
        <v>0.28646331553526921</v>
      </c>
      <c r="AC309" s="6">
        <f t="shared" si="32"/>
        <v>0.28651086126435821</v>
      </c>
      <c r="AD309" s="6">
        <f t="shared" si="33"/>
        <v>0.28594813393728857</v>
      </c>
      <c r="AE309" s="6">
        <f t="shared" si="34"/>
        <v>0.28547970461796418</v>
      </c>
    </row>
    <row r="310" spans="1:31" x14ac:dyDescent="0.3">
      <c r="A310">
        <v>498.93</v>
      </c>
      <c r="B310">
        <v>25027.973000000002</v>
      </c>
      <c r="D310">
        <v>498.93</v>
      </c>
      <c r="E310">
        <v>-3.2370000000000001</v>
      </c>
      <c r="G310">
        <v>498.93</v>
      </c>
      <c r="H310">
        <v>13042.576999999999</v>
      </c>
      <c r="J310">
        <v>498.93</v>
      </c>
      <c r="K310">
        <v>13000.143</v>
      </c>
      <c r="M310">
        <v>498.93</v>
      </c>
      <c r="N310">
        <v>12974.326999999999</v>
      </c>
      <c r="P310">
        <v>498.93</v>
      </c>
      <c r="Q310">
        <v>12952.687</v>
      </c>
      <c r="S310">
        <v>498.93</v>
      </c>
      <c r="T310">
        <v>12953.852999999999</v>
      </c>
      <c r="V310">
        <v>498.93</v>
      </c>
      <c r="W310">
        <v>12964.192999999999</v>
      </c>
      <c r="Y310" s="6">
        <f t="shared" si="28"/>
        <v>0.28301066146000414</v>
      </c>
      <c r="Z310" s="6">
        <f t="shared" si="29"/>
        <v>0.2844255895645888</v>
      </c>
      <c r="AA310" s="6">
        <f t="shared" si="30"/>
        <v>0.28528866444245021</v>
      </c>
      <c r="AB310" s="6">
        <f t="shared" si="31"/>
        <v>0.28601345200436057</v>
      </c>
      <c r="AC310" s="6">
        <f t="shared" si="32"/>
        <v>0.28597436837123003</v>
      </c>
      <c r="AD310" s="6">
        <f t="shared" si="33"/>
        <v>0.28562793147048871</v>
      </c>
      <c r="AE310" s="6">
        <f t="shared" si="34"/>
        <v>0.28505677788552036</v>
      </c>
    </row>
    <row r="311" spans="1:31" x14ac:dyDescent="0.3">
      <c r="A311">
        <v>499.52</v>
      </c>
      <c r="B311">
        <v>25354.917000000001</v>
      </c>
      <c r="D311">
        <v>499.52</v>
      </c>
      <c r="E311">
        <v>-2.5529999999999999</v>
      </c>
      <c r="G311">
        <v>499.52</v>
      </c>
      <c r="H311">
        <v>13220.933000000001</v>
      </c>
      <c r="J311">
        <v>499.52</v>
      </c>
      <c r="K311">
        <v>13174.45</v>
      </c>
      <c r="M311">
        <v>499.52</v>
      </c>
      <c r="N311">
        <v>13159.08</v>
      </c>
      <c r="P311">
        <v>499.52</v>
      </c>
      <c r="Q311">
        <v>13141.337</v>
      </c>
      <c r="S311">
        <v>499.52</v>
      </c>
      <c r="T311">
        <v>13130.107</v>
      </c>
      <c r="V311">
        <v>499.52</v>
      </c>
      <c r="W311">
        <v>13148.983</v>
      </c>
      <c r="Y311" s="6">
        <f t="shared" si="28"/>
        <v>0.28275996058803954</v>
      </c>
      <c r="Z311" s="6">
        <f t="shared" si="29"/>
        <v>0.28428927553843281</v>
      </c>
      <c r="AA311" s="6">
        <f t="shared" si="30"/>
        <v>0.28479614361957067</v>
      </c>
      <c r="AB311" s="6">
        <f t="shared" si="31"/>
        <v>0.28538200447935808</v>
      </c>
      <c r="AC311" s="6">
        <f t="shared" si="32"/>
        <v>0.28575321967531886</v>
      </c>
      <c r="AD311" s="6">
        <f t="shared" si="33"/>
        <v>0.28512944225030601</v>
      </c>
      <c r="AE311" s="6">
        <f t="shared" si="34"/>
        <v>0.28468500769183769</v>
      </c>
    </row>
    <row r="312" spans="1:31" x14ac:dyDescent="0.3">
      <c r="A312">
        <v>500.11</v>
      </c>
      <c r="B312">
        <v>25615.897000000001</v>
      </c>
      <c r="D312">
        <v>500.11</v>
      </c>
      <c r="E312">
        <v>-2.52</v>
      </c>
      <c r="G312">
        <v>500.11</v>
      </c>
      <c r="H312">
        <v>13375.96</v>
      </c>
      <c r="J312">
        <v>500.11</v>
      </c>
      <c r="K312">
        <v>13338.79</v>
      </c>
      <c r="M312">
        <v>500.11</v>
      </c>
      <c r="N312">
        <v>13325.013000000001</v>
      </c>
      <c r="P312">
        <v>500.11</v>
      </c>
      <c r="Q312">
        <v>13291.267</v>
      </c>
      <c r="S312">
        <v>500.11</v>
      </c>
      <c r="T312">
        <v>13302.28</v>
      </c>
      <c r="V312">
        <v>500.11</v>
      </c>
      <c r="W312">
        <v>13315.373</v>
      </c>
      <c r="Y312" s="6">
        <f t="shared" si="28"/>
        <v>0.28214551679990102</v>
      </c>
      <c r="Z312" s="6">
        <f t="shared" si="29"/>
        <v>0.2833538149418644</v>
      </c>
      <c r="AA312" s="6">
        <f t="shared" si="30"/>
        <v>0.2838025239923046</v>
      </c>
      <c r="AB312" s="6">
        <f t="shared" si="31"/>
        <v>0.28490357453648019</v>
      </c>
      <c r="AC312" s="6">
        <f t="shared" si="32"/>
        <v>0.28454393998878674</v>
      </c>
      <c r="AD312" s="6">
        <f t="shared" si="33"/>
        <v>0.28411676922060086</v>
      </c>
      <c r="AE312" s="6">
        <f t="shared" si="34"/>
        <v>0.28381102324665625</v>
      </c>
    </row>
    <row r="313" spans="1:31" x14ac:dyDescent="0.3">
      <c r="A313">
        <v>500.7</v>
      </c>
      <c r="B313">
        <v>25948.437000000002</v>
      </c>
      <c r="D313">
        <v>500.7</v>
      </c>
      <c r="E313">
        <v>-1.1599999999999999</v>
      </c>
      <c r="G313">
        <v>500.7</v>
      </c>
      <c r="H313">
        <v>13558.147000000001</v>
      </c>
      <c r="J313">
        <v>500.7</v>
      </c>
      <c r="K313">
        <v>13527.5</v>
      </c>
      <c r="M313">
        <v>500.7</v>
      </c>
      <c r="N313">
        <v>13512.187</v>
      </c>
      <c r="P313">
        <v>500.7</v>
      </c>
      <c r="Q313">
        <v>13480</v>
      </c>
      <c r="S313">
        <v>500.7</v>
      </c>
      <c r="T313">
        <v>13485.347</v>
      </c>
      <c r="V313">
        <v>500.7</v>
      </c>
      <c r="W313">
        <v>13496.387000000001</v>
      </c>
      <c r="Y313" s="6">
        <f t="shared" si="28"/>
        <v>0.281893123771851</v>
      </c>
      <c r="Z313" s="6">
        <f t="shared" si="29"/>
        <v>0.28287583529582205</v>
      </c>
      <c r="AA313" s="6">
        <f t="shared" si="30"/>
        <v>0.28336768873792906</v>
      </c>
      <c r="AB313" s="6">
        <f t="shared" si="31"/>
        <v>0.28440335448381837</v>
      </c>
      <c r="AC313" s="6">
        <f t="shared" si="32"/>
        <v>0.2842311354613003</v>
      </c>
      <c r="AD313" s="6">
        <f t="shared" si="33"/>
        <v>0.28387576918848362</v>
      </c>
      <c r="AE313" s="6">
        <f t="shared" si="34"/>
        <v>0.28344115115653407</v>
      </c>
    </row>
    <row r="314" spans="1:31" x14ac:dyDescent="0.3">
      <c r="A314">
        <v>501.29</v>
      </c>
      <c r="B314">
        <v>26265.42</v>
      </c>
      <c r="D314">
        <v>501.29</v>
      </c>
      <c r="E314">
        <v>-0.27700000000000002</v>
      </c>
      <c r="G314">
        <v>501.29</v>
      </c>
      <c r="H314">
        <v>13744.62</v>
      </c>
      <c r="J314">
        <v>501.29</v>
      </c>
      <c r="K314">
        <v>13715.89</v>
      </c>
      <c r="M314">
        <v>501.29</v>
      </c>
      <c r="N314">
        <v>13682.986999999999</v>
      </c>
      <c r="P314">
        <v>501.29</v>
      </c>
      <c r="Q314">
        <v>13653.862999999999</v>
      </c>
      <c r="S314">
        <v>501.29</v>
      </c>
      <c r="T314">
        <v>13665.777</v>
      </c>
      <c r="V314">
        <v>501.29</v>
      </c>
      <c r="W314">
        <v>13660.6</v>
      </c>
      <c r="Y314" s="6">
        <f t="shared" si="28"/>
        <v>0.28124744022966675</v>
      </c>
      <c r="Z314" s="6">
        <f t="shared" si="29"/>
        <v>0.28215616576320252</v>
      </c>
      <c r="AA314" s="6">
        <f t="shared" si="30"/>
        <v>0.28319922378925838</v>
      </c>
      <c r="AB314" s="6">
        <f t="shared" si="31"/>
        <v>0.28412457846274308</v>
      </c>
      <c r="AC314" s="6">
        <f t="shared" si="32"/>
        <v>0.28374579749322354</v>
      </c>
      <c r="AD314" s="6">
        <f t="shared" si="33"/>
        <v>0.28391034890660477</v>
      </c>
      <c r="AE314" s="6">
        <f t="shared" si="34"/>
        <v>0.28306392577411654</v>
      </c>
    </row>
    <row r="315" spans="1:31" x14ac:dyDescent="0.3">
      <c r="A315">
        <v>501.88</v>
      </c>
      <c r="B315">
        <v>26640.303</v>
      </c>
      <c r="D315">
        <v>501.88</v>
      </c>
      <c r="E315">
        <v>-0.63700000000000001</v>
      </c>
      <c r="G315">
        <v>501.88</v>
      </c>
      <c r="H315">
        <v>13947.51</v>
      </c>
      <c r="J315">
        <v>501.88</v>
      </c>
      <c r="K315">
        <v>13924.343000000001</v>
      </c>
      <c r="M315">
        <v>501.88</v>
      </c>
      <c r="N315">
        <v>13880.543</v>
      </c>
      <c r="P315">
        <v>501.88</v>
      </c>
      <c r="Q315">
        <v>13862.41</v>
      </c>
      <c r="S315">
        <v>501.88</v>
      </c>
      <c r="T315">
        <v>13871.79</v>
      </c>
      <c r="V315">
        <v>501.88</v>
      </c>
      <c r="W315">
        <v>13862.166999999999</v>
      </c>
      <c r="Y315" s="6">
        <f t="shared" si="28"/>
        <v>0.28103302866009233</v>
      </c>
      <c r="Z315" s="6">
        <f t="shared" si="29"/>
        <v>0.28175496434955555</v>
      </c>
      <c r="AA315" s="6">
        <f t="shared" si="30"/>
        <v>0.28312315859429055</v>
      </c>
      <c r="AB315" s="6">
        <f t="shared" si="31"/>
        <v>0.28369084879965573</v>
      </c>
      <c r="AC315" s="6">
        <f t="shared" si="32"/>
        <v>0.28339709630091975</v>
      </c>
      <c r="AD315" s="6">
        <f t="shared" si="33"/>
        <v>0.28369846144671967</v>
      </c>
      <c r="AE315" s="6">
        <f t="shared" si="34"/>
        <v>0.28278292635853891</v>
      </c>
    </row>
    <row r="316" spans="1:31" x14ac:dyDescent="0.3">
      <c r="A316">
        <v>502.48</v>
      </c>
      <c r="B316">
        <v>26916.026999999998</v>
      </c>
      <c r="D316">
        <v>502.48</v>
      </c>
      <c r="E316">
        <v>-1.89</v>
      </c>
      <c r="G316">
        <v>502.48</v>
      </c>
      <c r="H316">
        <v>14106.23</v>
      </c>
      <c r="J316">
        <v>502.48</v>
      </c>
      <c r="K316">
        <v>14082.893</v>
      </c>
      <c r="M316">
        <v>502.48</v>
      </c>
      <c r="N316">
        <v>14050.05</v>
      </c>
      <c r="P316">
        <v>502.48</v>
      </c>
      <c r="Q316">
        <v>14019.35</v>
      </c>
      <c r="S316">
        <v>502.48</v>
      </c>
      <c r="T316">
        <v>14039.75</v>
      </c>
      <c r="V316">
        <v>502.48</v>
      </c>
      <c r="W316">
        <v>14025.803</v>
      </c>
      <c r="Y316" s="6">
        <f t="shared" si="28"/>
        <v>0.28057230466049621</v>
      </c>
      <c r="Z316" s="6">
        <f t="shared" si="29"/>
        <v>0.28129128933823611</v>
      </c>
      <c r="AA316" s="6">
        <f t="shared" si="30"/>
        <v>0.28230516292594621</v>
      </c>
      <c r="AB316" s="6">
        <f t="shared" si="31"/>
        <v>0.28325502652596096</v>
      </c>
      <c r="AC316" s="6">
        <f t="shared" si="32"/>
        <v>0.28262361528154006</v>
      </c>
      <c r="AD316" s="6">
        <f t="shared" si="33"/>
        <v>0.28305519701079435</v>
      </c>
      <c r="AE316" s="6">
        <f t="shared" si="34"/>
        <v>0.28218376595716232</v>
      </c>
    </row>
    <row r="317" spans="1:31" x14ac:dyDescent="0.3">
      <c r="A317">
        <v>503.07</v>
      </c>
      <c r="B317">
        <v>27198.692999999999</v>
      </c>
      <c r="D317">
        <v>503.07</v>
      </c>
      <c r="E317">
        <v>-2.5070000000000001</v>
      </c>
      <c r="G317">
        <v>503.07</v>
      </c>
      <c r="H317">
        <v>14265.8</v>
      </c>
      <c r="J317">
        <v>503.07</v>
      </c>
      <c r="K317">
        <v>14244.72</v>
      </c>
      <c r="M317">
        <v>503.07</v>
      </c>
      <c r="N317">
        <v>14211.88</v>
      </c>
      <c r="P317">
        <v>503.07</v>
      </c>
      <c r="Q317">
        <v>14187.867</v>
      </c>
      <c r="S317">
        <v>503.07</v>
      </c>
      <c r="T317">
        <v>14195.287</v>
      </c>
      <c r="V317">
        <v>503.07</v>
      </c>
      <c r="W317">
        <v>14193.683000000001</v>
      </c>
      <c r="Y317" s="6">
        <f t="shared" si="28"/>
        <v>0.28021561852075949</v>
      </c>
      <c r="Z317" s="6">
        <f t="shared" si="29"/>
        <v>0.28085771972399826</v>
      </c>
      <c r="AA317" s="6">
        <f t="shared" si="30"/>
        <v>0.28185992832081047</v>
      </c>
      <c r="AB317" s="6">
        <f t="shared" si="31"/>
        <v>0.28259422183437571</v>
      </c>
      <c r="AC317" s="6">
        <f t="shared" si="32"/>
        <v>0.28236719308570085</v>
      </c>
      <c r="AD317" s="6">
        <f t="shared" si="33"/>
        <v>0.28241626040571577</v>
      </c>
      <c r="AE317" s="6">
        <f t="shared" si="34"/>
        <v>0.28171849031522678</v>
      </c>
    </row>
    <row r="318" spans="1:31" x14ac:dyDescent="0.3">
      <c r="A318">
        <v>503.66</v>
      </c>
      <c r="B318">
        <v>27468.51</v>
      </c>
      <c r="D318">
        <v>503.66</v>
      </c>
      <c r="E318">
        <v>-3.61</v>
      </c>
      <c r="G318">
        <v>503.66</v>
      </c>
      <c r="H318">
        <v>14423.916999999999</v>
      </c>
      <c r="J318">
        <v>503.66</v>
      </c>
      <c r="K318">
        <v>14397.692999999999</v>
      </c>
      <c r="M318">
        <v>503.66</v>
      </c>
      <c r="N318">
        <v>14367.073</v>
      </c>
      <c r="P318">
        <v>503.66</v>
      </c>
      <c r="Q318">
        <v>14357.57</v>
      </c>
      <c r="S318">
        <v>503.66</v>
      </c>
      <c r="T318">
        <v>14344.703</v>
      </c>
      <c r="V318">
        <v>503.66</v>
      </c>
      <c r="W318">
        <v>14343.897000000001</v>
      </c>
      <c r="Y318" s="6">
        <f t="shared" si="28"/>
        <v>0.27970027911745149</v>
      </c>
      <c r="Z318" s="6">
        <f t="shared" si="29"/>
        <v>0.2804903869112611</v>
      </c>
      <c r="AA318" s="6">
        <f t="shared" si="30"/>
        <v>0.28141476537135679</v>
      </c>
      <c r="AB318" s="6">
        <f t="shared" si="31"/>
        <v>0.28170204925629111</v>
      </c>
      <c r="AC318" s="6">
        <f t="shared" si="32"/>
        <v>0.2820913328617381</v>
      </c>
      <c r="AD318" s="6">
        <f t="shared" si="33"/>
        <v>0.28211572954059272</v>
      </c>
      <c r="AE318" s="6">
        <f t="shared" si="34"/>
        <v>0.28125242384311522</v>
      </c>
    </row>
    <row r="319" spans="1:31" x14ac:dyDescent="0.3">
      <c r="A319">
        <v>504.25</v>
      </c>
      <c r="B319">
        <v>27703.84</v>
      </c>
      <c r="D319">
        <v>504.25</v>
      </c>
      <c r="E319">
        <v>-1.5069999999999999</v>
      </c>
      <c r="G319">
        <v>504.25</v>
      </c>
      <c r="H319">
        <v>14557.12</v>
      </c>
      <c r="J319">
        <v>504.25</v>
      </c>
      <c r="K319">
        <v>14534.957</v>
      </c>
      <c r="M319">
        <v>504.25</v>
      </c>
      <c r="N319">
        <v>14496.057000000001</v>
      </c>
      <c r="P319">
        <v>504.25</v>
      </c>
      <c r="Q319">
        <v>14503.333000000001</v>
      </c>
      <c r="S319">
        <v>504.25</v>
      </c>
      <c r="T319">
        <v>14472.85</v>
      </c>
      <c r="V319">
        <v>504.25</v>
      </c>
      <c r="W319">
        <v>14480.28</v>
      </c>
      <c r="Y319" s="6">
        <f t="shared" si="28"/>
        <v>0.27944317460498724</v>
      </c>
      <c r="Z319" s="6">
        <f t="shared" si="29"/>
        <v>0.2801048168362571</v>
      </c>
      <c r="AA319" s="6">
        <f t="shared" si="30"/>
        <v>0.28126855928734201</v>
      </c>
      <c r="AB319" s="6">
        <f t="shared" si="31"/>
        <v>0.28105065137070018</v>
      </c>
      <c r="AC319" s="6">
        <f t="shared" si="32"/>
        <v>0.2819643139248833</v>
      </c>
      <c r="AD319" s="6">
        <f t="shared" si="33"/>
        <v>0.28174143838790855</v>
      </c>
      <c r="AE319" s="6">
        <f t="shared" si="34"/>
        <v>0.28092882573534639</v>
      </c>
    </row>
    <row r="320" spans="1:31" x14ac:dyDescent="0.3">
      <c r="A320">
        <v>504.84</v>
      </c>
      <c r="B320">
        <v>27997.406999999999</v>
      </c>
      <c r="D320">
        <v>504.84</v>
      </c>
      <c r="E320">
        <v>-0.64</v>
      </c>
      <c r="G320">
        <v>504.84</v>
      </c>
      <c r="H320">
        <v>14740.387000000001</v>
      </c>
      <c r="J320">
        <v>504.84</v>
      </c>
      <c r="K320">
        <v>14710.7</v>
      </c>
      <c r="M320">
        <v>504.84</v>
      </c>
      <c r="N320">
        <v>14671.047</v>
      </c>
      <c r="P320">
        <v>504.84</v>
      </c>
      <c r="Q320">
        <v>14674.76</v>
      </c>
      <c r="S320">
        <v>504.84</v>
      </c>
      <c r="T320">
        <v>14649.053</v>
      </c>
      <c r="V320">
        <v>504.84</v>
      </c>
      <c r="W320">
        <v>14657.29</v>
      </c>
      <c r="Y320" s="6">
        <f t="shared" si="28"/>
        <v>0.27859999658856377</v>
      </c>
      <c r="Z320" s="6">
        <f t="shared" si="29"/>
        <v>0.27947550548403866</v>
      </c>
      <c r="AA320" s="6">
        <f t="shared" si="30"/>
        <v>0.28064768488851577</v>
      </c>
      <c r="AB320" s="6">
        <f t="shared" si="31"/>
        <v>0.28053779081828578</v>
      </c>
      <c r="AC320" s="6">
        <f t="shared" si="32"/>
        <v>0.28129921456593476</v>
      </c>
      <c r="AD320" s="6">
        <f t="shared" si="33"/>
        <v>0.28105509488815478</v>
      </c>
      <c r="AE320" s="6">
        <f t="shared" si="34"/>
        <v>0.28026921453891557</v>
      </c>
    </row>
    <row r="321" spans="1:31" x14ac:dyDescent="0.3">
      <c r="A321">
        <v>505.43</v>
      </c>
      <c r="B321">
        <v>28248.807000000001</v>
      </c>
      <c r="D321">
        <v>505.43</v>
      </c>
      <c r="E321">
        <v>1.0529999999999999</v>
      </c>
      <c r="G321">
        <v>505.43</v>
      </c>
      <c r="H321">
        <v>14892.102999999999</v>
      </c>
      <c r="J321">
        <v>505.43</v>
      </c>
      <c r="K321">
        <v>14870.473</v>
      </c>
      <c r="M321">
        <v>505.43</v>
      </c>
      <c r="N321">
        <v>14842.2</v>
      </c>
      <c r="P321">
        <v>505.43</v>
      </c>
      <c r="Q321">
        <v>14814.377</v>
      </c>
      <c r="S321">
        <v>505.43</v>
      </c>
      <c r="T321">
        <v>14808.166999999999</v>
      </c>
      <c r="V321">
        <v>505.43</v>
      </c>
      <c r="W321">
        <v>14816.047</v>
      </c>
      <c r="Y321" s="6">
        <f t="shared" si="28"/>
        <v>0.27805860057888987</v>
      </c>
      <c r="Z321" s="6">
        <f t="shared" si="29"/>
        <v>0.27868989378747389</v>
      </c>
      <c r="AA321" s="6">
        <f t="shared" si="30"/>
        <v>0.27951645570352829</v>
      </c>
      <c r="AB321" s="6">
        <f t="shared" si="31"/>
        <v>0.28033140053364414</v>
      </c>
      <c r="AC321" s="6">
        <f t="shared" si="32"/>
        <v>0.28051350241695422</v>
      </c>
      <c r="AD321" s="6">
        <f t="shared" si="33"/>
        <v>0.28028244252087092</v>
      </c>
      <c r="AE321" s="6">
        <f t="shared" si="34"/>
        <v>0.2795653825902269</v>
      </c>
    </row>
    <row r="322" spans="1:31" x14ac:dyDescent="0.3">
      <c r="A322">
        <v>506.02</v>
      </c>
      <c r="B322">
        <v>28567.7</v>
      </c>
      <c r="D322">
        <v>506.02</v>
      </c>
      <c r="E322">
        <v>-0.76</v>
      </c>
      <c r="G322">
        <v>506.02</v>
      </c>
      <c r="H322">
        <v>15082.17</v>
      </c>
      <c r="J322">
        <v>506.02</v>
      </c>
      <c r="K322">
        <v>15054.847</v>
      </c>
      <c r="M322">
        <v>506.02</v>
      </c>
      <c r="N322">
        <v>15021.97</v>
      </c>
      <c r="P322">
        <v>506.02</v>
      </c>
      <c r="Q322">
        <v>14990.647000000001</v>
      </c>
      <c r="S322">
        <v>506.02</v>
      </c>
      <c r="T322">
        <v>14999.913</v>
      </c>
      <c r="V322">
        <v>506.02</v>
      </c>
      <c r="W322">
        <v>14996.137000000001</v>
      </c>
      <c r="Y322" s="6">
        <f t="shared" si="28"/>
        <v>0.27740111462086647</v>
      </c>
      <c r="Z322" s="6">
        <f t="shared" si="29"/>
        <v>0.27818856036715117</v>
      </c>
      <c r="AA322" s="6">
        <f t="shared" si="30"/>
        <v>0.2791379682661228</v>
      </c>
      <c r="AB322" s="6">
        <f t="shared" si="31"/>
        <v>0.28004443517504846</v>
      </c>
      <c r="AC322" s="6">
        <f t="shared" si="32"/>
        <v>0.27977608614441435</v>
      </c>
      <c r="AD322" s="6">
        <f t="shared" si="33"/>
        <v>0.27988542139872513</v>
      </c>
      <c r="AE322" s="6">
        <f t="shared" si="34"/>
        <v>0.2790722643287214</v>
      </c>
    </row>
    <row r="323" spans="1:31" x14ac:dyDescent="0.3">
      <c r="A323">
        <v>506.61</v>
      </c>
      <c r="B323">
        <v>28840.003000000001</v>
      </c>
      <c r="D323">
        <v>506.61</v>
      </c>
      <c r="E323">
        <v>-0.9</v>
      </c>
      <c r="G323">
        <v>506.61</v>
      </c>
      <c r="H323">
        <v>15232.277</v>
      </c>
      <c r="J323">
        <v>506.61</v>
      </c>
      <c r="K323">
        <v>15206.653</v>
      </c>
      <c r="M323">
        <v>506.61</v>
      </c>
      <c r="N323">
        <v>15178.843000000001</v>
      </c>
      <c r="P323">
        <v>506.61</v>
      </c>
      <c r="Q323">
        <v>15144.937</v>
      </c>
      <c r="S323">
        <v>506.61</v>
      </c>
      <c r="T323">
        <v>15162.1</v>
      </c>
      <c r="V323">
        <v>506.61</v>
      </c>
      <c r="W323">
        <v>15147.576999999999</v>
      </c>
      <c r="Y323" s="6">
        <f t="shared" si="28"/>
        <v>0.27721836554533358</v>
      </c>
      <c r="Z323" s="6">
        <f t="shared" si="29"/>
        <v>0.27794951518811173</v>
      </c>
      <c r="AA323" s="6">
        <f t="shared" si="30"/>
        <v>0.27874443507263763</v>
      </c>
      <c r="AB323" s="6">
        <f t="shared" si="31"/>
        <v>0.27971557526776419</v>
      </c>
      <c r="AC323" s="6">
        <f t="shared" si="32"/>
        <v>0.27922371891645492</v>
      </c>
      <c r="AD323" s="6">
        <f t="shared" si="33"/>
        <v>0.27963988202479284</v>
      </c>
      <c r="AE323" s="6">
        <f t="shared" si="34"/>
        <v>0.27874858200251579</v>
      </c>
    </row>
    <row r="324" spans="1:31" x14ac:dyDescent="0.3">
      <c r="A324">
        <v>507.2</v>
      </c>
      <c r="B324">
        <v>29171.557000000001</v>
      </c>
      <c r="D324">
        <v>507.2</v>
      </c>
      <c r="E324">
        <v>-1.2969999999999999</v>
      </c>
      <c r="G324">
        <v>507.2</v>
      </c>
      <c r="H324">
        <v>15427.137000000001</v>
      </c>
      <c r="J324">
        <v>507.2</v>
      </c>
      <c r="K324">
        <v>15397.903</v>
      </c>
      <c r="M324">
        <v>507.2</v>
      </c>
      <c r="N324">
        <v>15365.993</v>
      </c>
      <c r="P324">
        <v>507.2</v>
      </c>
      <c r="Q324">
        <v>15334.01</v>
      </c>
      <c r="S324">
        <v>507.2</v>
      </c>
      <c r="T324">
        <v>15347.147000000001</v>
      </c>
      <c r="V324">
        <v>507.2</v>
      </c>
      <c r="W324">
        <v>15338.607</v>
      </c>
      <c r="Y324" s="6">
        <f t="shared" si="28"/>
        <v>0.27665707150490687</v>
      </c>
      <c r="Z324" s="6">
        <f t="shared" si="29"/>
        <v>0.2774807590243431</v>
      </c>
      <c r="AA324" s="6">
        <f t="shared" si="30"/>
        <v>0.2783816314921968</v>
      </c>
      <c r="AB324" s="6">
        <f t="shared" si="31"/>
        <v>0.27928644390522855</v>
      </c>
      <c r="AC324" s="6">
        <f t="shared" si="32"/>
        <v>0.27891456453771785</v>
      </c>
      <c r="AD324" s="6">
        <f t="shared" si="33"/>
        <v>0.27915627679744537</v>
      </c>
      <c r="AE324" s="6">
        <f t="shared" si="34"/>
        <v>0.27831279121030639</v>
      </c>
    </row>
    <row r="325" spans="1:31" x14ac:dyDescent="0.3">
      <c r="A325">
        <v>507.8</v>
      </c>
      <c r="B325">
        <v>29439.16</v>
      </c>
      <c r="D325">
        <v>507.8</v>
      </c>
      <c r="E325">
        <v>-0.27300000000000002</v>
      </c>
      <c r="G325">
        <v>507.8</v>
      </c>
      <c r="H325">
        <v>15592.493</v>
      </c>
      <c r="J325">
        <v>507.8</v>
      </c>
      <c r="K325">
        <v>15560.597</v>
      </c>
      <c r="M325">
        <v>507.8</v>
      </c>
      <c r="N325">
        <v>15539.767</v>
      </c>
      <c r="P325">
        <v>507.8</v>
      </c>
      <c r="Q325">
        <v>15493.112999999999</v>
      </c>
      <c r="S325">
        <v>507.8</v>
      </c>
      <c r="T325">
        <v>15513.477000000001</v>
      </c>
      <c r="V325">
        <v>507.8</v>
      </c>
      <c r="W325">
        <v>15508.043</v>
      </c>
      <c r="Y325" s="6">
        <f t="shared" si="28"/>
        <v>0.27600627978599845</v>
      </c>
      <c r="Z325" s="6">
        <f t="shared" si="29"/>
        <v>0.27689556677868765</v>
      </c>
      <c r="AA325" s="6">
        <f t="shared" si="30"/>
        <v>0.27747730894704825</v>
      </c>
      <c r="AB325" s="6">
        <f t="shared" si="31"/>
        <v>0.27878310032327608</v>
      </c>
      <c r="AC325" s="6">
        <f t="shared" si="32"/>
        <v>0.2782126526623882</v>
      </c>
      <c r="AD325" s="6">
        <f t="shared" si="33"/>
        <v>0.27836479960442617</v>
      </c>
      <c r="AE325" s="6">
        <f t="shared" si="34"/>
        <v>0.27762328468363751</v>
      </c>
    </row>
    <row r="326" spans="1:31" x14ac:dyDescent="0.3">
      <c r="A326">
        <v>508.39</v>
      </c>
      <c r="B326">
        <v>29718.91</v>
      </c>
      <c r="D326">
        <v>508.39</v>
      </c>
      <c r="E326">
        <v>-0.54300000000000004</v>
      </c>
      <c r="G326">
        <v>508.39</v>
      </c>
      <c r="H326">
        <v>15765.263000000001</v>
      </c>
      <c r="J326">
        <v>508.39</v>
      </c>
      <c r="K326">
        <v>15733.44</v>
      </c>
      <c r="M326">
        <v>508.39</v>
      </c>
      <c r="N326">
        <v>15708.057000000001</v>
      </c>
      <c r="P326">
        <v>508.39</v>
      </c>
      <c r="Q326">
        <v>15654.14</v>
      </c>
      <c r="S326">
        <v>508.39</v>
      </c>
      <c r="T326">
        <v>15671.326999999999</v>
      </c>
      <c r="V326">
        <v>508.39</v>
      </c>
      <c r="W326">
        <v>15664.75</v>
      </c>
      <c r="Y326" s="6">
        <f t="shared" si="28"/>
        <v>0.27532463355761477</v>
      </c>
      <c r="Z326" s="6">
        <f t="shared" si="29"/>
        <v>0.2762021351814819</v>
      </c>
      <c r="AA326" s="6">
        <f t="shared" si="30"/>
        <v>0.27690333070532769</v>
      </c>
      <c r="AB326" s="6">
        <f t="shared" si="31"/>
        <v>0.27839653399327058</v>
      </c>
      <c r="AC326" s="6">
        <f t="shared" si="32"/>
        <v>0.27791999129740513</v>
      </c>
      <c r="AD326" s="6">
        <f t="shared" si="33"/>
        <v>0.27810228953859667</v>
      </c>
      <c r="AE326" s="6">
        <f t="shared" si="34"/>
        <v>0.27714148571228281</v>
      </c>
    </row>
    <row r="327" spans="1:31" x14ac:dyDescent="0.3">
      <c r="A327">
        <v>508.98</v>
      </c>
      <c r="B327">
        <v>29944.77</v>
      </c>
      <c r="D327">
        <v>508.98</v>
      </c>
      <c r="E327">
        <v>-1.2569999999999999</v>
      </c>
      <c r="G327">
        <v>508.98</v>
      </c>
      <c r="H327">
        <v>15895.01</v>
      </c>
      <c r="J327">
        <v>508.98</v>
      </c>
      <c r="K327">
        <v>15867.48</v>
      </c>
      <c r="M327">
        <v>508.98</v>
      </c>
      <c r="N327">
        <v>15838.813</v>
      </c>
      <c r="P327">
        <v>508.98</v>
      </c>
      <c r="Q327">
        <v>15787.003000000001</v>
      </c>
      <c r="S327">
        <v>508.98</v>
      </c>
      <c r="T327">
        <v>15804.496999999999</v>
      </c>
      <c r="V327">
        <v>508.98</v>
      </c>
      <c r="W327">
        <v>15792.703</v>
      </c>
      <c r="Y327" s="6">
        <f t="shared" si="28"/>
        <v>0.27504406307420531</v>
      </c>
      <c r="Z327" s="6">
        <f t="shared" si="29"/>
        <v>0.27579684938459459</v>
      </c>
      <c r="AA327" s="6">
        <f t="shared" si="30"/>
        <v>0.27658211533955002</v>
      </c>
      <c r="AB327" s="6">
        <f t="shared" si="31"/>
        <v>0.27800494210486798</v>
      </c>
      <c r="AC327" s="6">
        <f t="shared" si="32"/>
        <v>0.27752399350220686</v>
      </c>
      <c r="AD327" s="6">
        <f t="shared" si="33"/>
        <v>0.27784817804118117</v>
      </c>
      <c r="AE327" s="6">
        <f t="shared" si="34"/>
        <v>0.27680002357443434</v>
      </c>
    </row>
    <row r="328" spans="1:31" x14ac:dyDescent="0.3">
      <c r="A328">
        <v>509.57</v>
      </c>
      <c r="B328">
        <v>30225.672999999999</v>
      </c>
      <c r="D328">
        <v>509.57</v>
      </c>
      <c r="E328">
        <v>-1.887</v>
      </c>
      <c r="G328">
        <v>509.57</v>
      </c>
      <c r="H328">
        <v>16056.633</v>
      </c>
      <c r="J328">
        <v>509.57</v>
      </c>
      <c r="K328">
        <v>16032.343000000001</v>
      </c>
      <c r="M328">
        <v>509.57</v>
      </c>
      <c r="N328">
        <v>16007.957</v>
      </c>
      <c r="P328">
        <v>509.57</v>
      </c>
      <c r="Q328">
        <v>15962.54</v>
      </c>
      <c r="S328">
        <v>509.57</v>
      </c>
      <c r="T328">
        <v>15969.027</v>
      </c>
      <c r="V328">
        <v>509.57</v>
      </c>
      <c r="W328">
        <v>15964.1</v>
      </c>
      <c r="Y328" s="6">
        <f t="shared" si="28"/>
        <v>0.27469757494959918</v>
      </c>
      <c r="Z328" s="6">
        <f t="shared" si="29"/>
        <v>0.27535498292989163</v>
      </c>
      <c r="AA328" s="6">
        <f t="shared" si="30"/>
        <v>0.27601599171923624</v>
      </c>
      <c r="AB328" s="6">
        <f t="shared" si="31"/>
        <v>0.27724975656409634</v>
      </c>
      <c r="AC328" s="6">
        <f t="shared" si="32"/>
        <v>0.27707332078764085</v>
      </c>
      <c r="AD328" s="6">
        <f t="shared" si="33"/>
        <v>0.27720732057236086</v>
      </c>
      <c r="AE328" s="6">
        <f t="shared" si="34"/>
        <v>0.27626649125380415</v>
      </c>
    </row>
    <row r="329" spans="1:31" x14ac:dyDescent="0.3">
      <c r="A329">
        <v>510.16</v>
      </c>
      <c r="B329">
        <v>30490.102999999999</v>
      </c>
      <c r="D329">
        <v>510.16</v>
      </c>
      <c r="E329">
        <v>-1.93</v>
      </c>
      <c r="G329">
        <v>510.16</v>
      </c>
      <c r="H329">
        <v>16204.777</v>
      </c>
      <c r="J329">
        <v>510.16</v>
      </c>
      <c r="K329">
        <v>16188.746999999999</v>
      </c>
      <c r="M329">
        <v>510.16</v>
      </c>
      <c r="N329">
        <v>16154.367</v>
      </c>
      <c r="P329">
        <v>510.16</v>
      </c>
      <c r="Q329">
        <v>16125.343000000001</v>
      </c>
      <c r="S329">
        <v>510.16</v>
      </c>
      <c r="T329">
        <v>16126.743</v>
      </c>
      <c r="V329">
        <v>510.16</v>
      </c>
      <c r="W329">
        <v>16126.777</v>
      </c>
      <c r="Y329" s="6">
        <f t="shared" si="28"/>
        <v>0.274491600503732</v>
      </c>
      <c r="Z329" s="6">
        <f t="shared" si="29"/>
        <v>0.27492137230956887</v>
      </c>
      <c r="AA329" s="6">
        <f t="shared" si="30"/>
        <v>0.27584455293908483</v>
      </c>
      <c r="AB329" s="6">
        <f t="shared" si="31"/>
        <v>0.27662544343160428</v>
      </c>
      <c r="AC329" s="6">
        <f t="shared" si="32"/>
        <v>0.27658774419469179</v>
      </c>
      <c r="AD329" s="6">
        <f t="shared" si="33"/>
        <v>0.27658682868249673</v>
      </c>
      <c r="AE329" s="6">
        <f t="shared" si="34"/>
        <v>0.27584292367686308</v>
      </c>
    </row>
    <row r="330" spans="1:31" x14ac:dyDescent="0.3">
      <c r="A330">
        <v>510.75</v>
      </c>
      <c r="B330">
        <v>30787.75</v>
      </c>
      <c r="D330">
        <v>510.75</v>
      </c>
      <c r="E330">
        <v>-3.113</v>
      </c>
      <c r="G330">
        <v>510.75</v>
      </c>
      <c r="H330">
        <v>16384.623</v>
      </c>
      <c r="J330">
        <v>510.75</v>
      </c>
      <c r="K330">
        <v>16366.933000000001</v>
      </c>
      <c r="M330">
        <v>510.75</v>
      </c>
      <c r="N330">
        <v>16320.087</v>
      </c>
      <c r="P330">
        <v>510.75</v>
      </c>
      <c r="Q330">
        <v>16304.88</v>
      </c>
      <c r="S330">
        <v>510.75</v>
      </c>
      <c r="T330">
        <v>16304.047</v>
      </c>
      <c r="V330">
        <v>510.75</v>
      </c>
      <c r="W330">
        <v>16302.967000000001</v>
      </c>
      <c r="Y330" s="6">
        <f t="shared" ref="Y330:Y393" si="35">-LOG10((H330-E330)/(B330-E330))</f>
        <v>0.27390290236687059</v>
      </c>
      <c r="Z330" s="6">
        <f t="shared" ref="Z330:Z393" si="36">-LOG10((K330-E330)/(B330-E330))</f>
        <v>0.27437196160486732</v>
      </c>
      <c r="AA330" s="6">
        <f t="shared" ref="AA330:AA393" si="37">-LOG10((N330-E330)/(B330-E330))</f>
        <v>0.27561655953945435</v>
      </c>
      <c r="AB330" s="6">
        <f t="shared" ref="AB330:AB393" si="38">-LOG10((Q330-E330)/(B330-E330))</f>
        <v>0.27602134502580866</v>
      </c>
      <c r="AC330" s="6">
        <f t="shared" ref="AC330:AC393" si="39">-LOG10((T330-E330)/(B330-E330))</f>
        <v>0.27604352902742924</v>
      </c>
      <c r="AD330" s="6">
        <f t="shared" ref="AD330:AD393" si="40">-LOG10((W330-E330)/(B330-E330))</f>
        <v>0.27607229268541766</v>
      </c>
      <c r="AE330" s="6">
        <f t="shared" ref="AE330:AE393" si="41">AVERAGE(Y330:AD330)</f>
        <v>0.27533809837497464</v>
      </c>
    </row>
    <row r="331" spans="1:31" x14ac:dyDescent="0.3">
      <c r="A331">
        <v>511.34</v>
      </c>
      <c r="B331">
        <v>31060.757000000001</v>
      </c>
      <c r="D331">
        <v>511.34</v>
      </c>
      <c r="E331">
        <v>-2.4630000000000001</v>
      </c>
      <c r="G331">
        <v>511.34</v>
      </c>
      <c r="H331">
        <v>16549.123</v>
      </c>
      <c r="J331">
        <v>511.34</v>
      </c>
      <c r="K331">
        <v>16533.526999999998</v>
      </c>
      <c r="M331">
        <v>511.34</v>
      </c>
      <c r="N331">
        <v>16478.012999999999</v>
      </c>
      <c r="P331">
        <v>511.34</v>
      </c>
      <c r="Q331">
        <v>16452.476999999999</v>
      </c>
      <c r="S331">
        <v>511.34</v>
      </c>
      <c r="T331">
        <v>16460.39</v>
      </c>
      <c r="V331">
        <v>511.34</v>
      </c>
      <c r="W331">
        <v>16453.213</v>
      </c>
      <c r="Y331" s="6">
        <f t="shared" si="35"/>
        <v>0.27340685759272787</v>
      </c>
      <c r="Z331" s="6">
        <f t="shared" si="36"/>
        <v>0.27381627152147142</v>
      </c>
      <c r="AA331" s="6">
        <f t="shared" si="37"/>
        <v>0.27527672138236658</v>
      </c>
      <c r="AB331" s="6">
        <f t="shared" si="38"/>
        <v>0.27595016944885792</v>
      </c>
      <c r="AC331" s="6">
        <f t="shared" si="39"/>
        <v>0.27574137220042177</v>
      </c>
      <c r="AD331" s="6">
        <f t="shared" si="40"/>
        <v>0.27593074466879702</v>
      </c>
      <c r="AE331" s="6">
        <f t="shared" si="41"/>
        <v>0.2750203561357738</v>
      </c>
    </row>
    <row r="332" spans="1:31" x14ac:dyDescent="0.3">
      <c r="A332">
        <v>511.93</v>
      </c>
      <c r="B332">
        <v>31384.107</v>
      </c>
      <c r="D332">
        <v>511.93</v>
      </c>
      <c r="E332">
        <v>-1.647</v>
      </c>
      <c r="G332">
        <v>511.93</v>
      </c>
      <c r="H332">
        <v>16749.133000000002</v>
      </c>
      <c r="J332">
        <v>511.93</v>
      </c>
      <c r="K332">
        <v>16716.526999999998</v>
      </c>
      <c r="M332">
        <v>511.93</v>
      </c>
      <c r="N332">
        <v>16681.217000000001</v>
      </c>
      <c r="P332">
        <v>511.93</v>
      </c>
      <c r="Q332">
        <v>16646.992999999999</v>
      </c>
      <c r="S332">
        <v>511.93</v>
      </c>
      <c r="T332">
        <v>16655.287</v>
      </c>
      <c r="V332">
        <v>511.93</v>
      </c>
      <c r="W332">
        <v>16652.082999999999</v>
      </c>
      <c r="Y332" s="6">
        <f t="shared" si="35"/>
        <v>0.27269753168114236</v>
      </c>
      <c r="Z332" s="6">
        <f t="shared" si="36"/>
        <v>0.27354372546161559</v>
      </c>
      <c r="AA332" s="6">
        <f t="shared" si="37"/>
        <v>0.27446195703685217</v>
      </c>
      <c r="AB332" s="6">
        <f t="shared" si="38"/>
        <v>0.27535380395572923</v>
      </c>
      <c r="AC332" s="6">
        <f t="shared" si="39"/>
        <v>0.27513750151293886</v>
      </c>
      <c r="AD332" s="6">
        <f t="shared" si="40"/>
        <v>0.27522104710208178</v>
      </c>
      <c r="AE332" s="6">
        <f t="shared" si="41"/>
        <v>0.27440259445839332</v>
      </c>
    </row>
    <row r="333" spans="1:31" x14ac:dyDescent="0.3">
      <c r="A333">
        <v>512.52</v>
      </c>
      <c r="B333">
        <v>31670.44</v>
      </c>
      <c r="D333">
        <v>512.52</v>
      </c>
      <c r="E333">
        <v>0.18</v>
      </c>
      <c r="G333">
        <v>512.52</v>
      </c>
      <c r="H333">
        <v>16928.066999999999</v>
      </c>
      <c r="J333">
        <v>512.52</v>
      </c>
      <c r="K333">
        <v>16889.467000000001</v>
      </c>
      <c r="M333">
        <v>512.52</v>
      </c>
      <c r="N333">
        <v>16863.987000000001</v>
      </c>
      <c r="P333">
        <v>512.52</v>
      </c>
      <c r="Q333">
        <v>16822.127</v>
      </c>
      <c r="S333">
        <v>512.52</v>
      </c>
      <c r="T333">
        <v>16836.310000000001</v>
      </c>
      <c r="V333">
        <v>512.52</v>
      </c>
      <c r="W333">
        <v>16826.169999999998</v>
      </c>
      <c r="Y333" s="6">
        <f t="shared" si="35"/>
        <v>0.27204887748216394</v>
      </c>
      <c r="Z333" s="6">
        <f t="shared" si="36"/>
        <v>0.27304031303392168</v>
      </c>
      <c r="AA333" s="6">
        <f t="shared" si="37"/>
        <v>0.27369600554619344</v>
      </c>
      <c r="AB333" s="6">
        <f t="shared" si="38"/>
        <v>0.27477536843474026</v>
      </c>
      <c r="AC333" s="6">
        <f t="shared" si="39"/>
        <v>0.27440935827905544</v>
      </c>
      <c r="AD333" s="6">
        <f t="shared" si="40"/>
        <v>0.2746710022978931</v>
      </c>
      <c r="AE333" s="6">
        <f t="shared" si="41"/>
        <v>0.273773487512328</v>
      </c>
    </row>
    <row r="334" spans="1:31" x14ac:dyDescent="0.3">
      <c r="A334">
        <v>513.11</v>
      </c>
      <c r="B334">
        <v>31923.71</v>
      </c>
      <c r="D334">
        <v>513.11</v>
      </c>
      <c r="E334">
        <v>-0.34300000000000003</v>
      </c>
      <c r="G334">
        <v>513.11</v>
      </c>
      <c r="H334">
        <v>17078.607</v>
      </c>
      <c r="J334">
        <v>513.11</v>
      </c>
      <c r="K334">
        <v>17038.922999999999</v>
      </c>
      <c r="M334">
        <v>513.11</v>
      </c>
      <c r="N334">
        <v>17027.64</v>
      </c>
      <c r="P334">
        <v>513.11</v>
      </c>
      <c r="Q334">
        <v>16985.127</v>
      </c>
      <c r="S334">
        <v>513.11</v>
      </c>
      <c r="T334">
        <v>16997.18</v>
      </c>
      <c r="V334">
        <v>513.11</v>
      </c>
      <c r="W334">
        <v>16989.456999999999</v>
      </c>
      <c r="Y334" s="6">
        <f t="shared" si="35"/>
        <v>0.27165685604743151</v>
      </c>
      <c r="Z334" s="6">
        <f t="shared" si="36"/>
        <v>0.2726671404064922</v>
      </c>
      <c r="AA334" s="6">
        <f t="shared" si="37"/>
        <v>0.27295481522393827</v>
      </c>
      <c r="AB334" s="6">
        <f t="shared" si="38"/>
        <v>0.27404045453986808</v>
      </c>
      <c r="AC334" s="6">
        <f t="shared" si="39"/>
        <v>0.27373238564141206</v>
      </c>
      <c r="AD334" s="6">
        <f t="shared" si="40"/>
        <v>0.27392975666362923</v>
      </c>
      <c r="AE334" s="6">
        <f t="shared" si="41"/>
        <v>0.27316356808712855</v>
      </c>
    </row>
    <row r="335" spans="1:31" x14ac:dyDescent="0.3">
      <c r="A335">
        <v>513.70000000000005</v>
      </c>
      <c r="B335">
        <v>32188.84</v>
      </c>
      <c r="D335">
        <v>513.70000000000005</v>
      </c>
      <c r="E335">
        <v>-1.7000000000000001E-2</v>
      </c>
      <c r="G335">
        <v>513.70000000000005</v>
      </c>
      <c r="H335">
        <v>17243.537</v>
      </c>
      <c r="J335">
        <v>513.70000000000005</v>
      </c>
      <c r="K335">
        <v>17215.077000000001</v>
      </c>
      <c r="M335">
        <v>513.70000000000005</v>
      </c>
      <c r="N335">
        <v>17190.413</v>
      </c>
      <c r="P335">
        <v>513.70000000000005</v>
      </c>
      <c r="Q335">
        <v>17138.5</v>
      </c>
      <c r="S335">
        <v>513.70000000000005</v>
      </c>
      <c r="T335">
        <v>17162.337</v>
      </c>
      <c r="V335">
        <v>513.70000000000005</v>
      </c>
      <c r="W335">
        <v>17145.45</v>
      </c>
      <c r="Y335" s="6">
        <f t="shared" si="35"/>
        <v>0.27107877410307241</v>
      </c>
      <c r="Z335" s="6">
        <f t="shared" si="36"/>
        <v>0.27179615708138244</v>
      </c>
      <c r="AA335" s="6">
        <f t="shared" si="37"/>
        <v>0.27241881528804118</v>
      </c>
      <c r="AB335" s="6">
        <f t="shared" si="38"/>
        <v>0.27373231591041081</v>
      </c>
      <c r="AC335" s="6">
        <f t="shared" si="39"/>
        <v>0.2731286997963106</v>
      </c>
      <c r="AD335" s="6">
        <f t="shared" si="40"/>
        <v>0.27355623680066821</v>
      </c>
      <c r="AE335" s="6">
        <f t="shared" si="41"/>
        <v>0.27261849982998093</v>
      </c>
    </row>
    <row r="336" spans="1:31" x14ac:dyDescent="0.3">
      <c r="A336">
        <v>514.29</v>
      </c>
      <c r="B336">
        <v>32454.75</v>
      </c>
      <c r="D336">
        <v>514.29</v>
      </c>
      <c r="E336">
        <v>-0.20699999999999999</v>
      </c>
      <c r="G336">
        <v>514.29</v>
      </c>
      <c r="H336">
        <v>17415.172999999999</v>
      </c>
      <c r="J336">
        <v>514.29</v>
      </c>
      <c r="K336">
        <v>17382.36</v>
      </c>
      <c r="M336">
        <v>514.29</v>
      </c>
      <c r="N336">
        <v>17366.93</v>
      </c>
      <c r="P336">
        <v>514.29</v>
      </c>
      <c r="Q336">
        <v>17306.223000000002</v>
      </c>
      <c r="S336">
        <v>514.29</v>
      </c>
      <c r="T336">
        <v>17333.902999999998</v>
      </c>
      <c r="V336">
        <v>514.29</v>
      </c>
      <c r="W336">
        <v>17320.63</v>
      </c>
      <c r="Y336" s="6">
        <f t="shared" si="35"/>
        <v>0.27034808295137353</v>
      </c>
      <c r="Z336" s="6">
        <f t="shared" si="36"/>
        <v>0.27116712604367998</v>
      </c>
      <c r="AA336" s="6">
        <f t="shared" si="37"/>
        <v>0.27155280784955538</v>
      </c>
      <c r="AB336" s="6">
        <f t="shared" si="38"/>
        <v>0.27307354795985345</v>
      </c>
      <c r="AC336" s="6">
        <f t="shared" si="39"/>
        <v>0.27237948985235161</v>
      </c>
      <c r="AD336" s="6">
        <f t="shared" si="40"/>
        <v>0.27271216333415871</v>
      </c>
      <c r="AE336" s="6">
        <f t="shared" si="41"/>
        <v>0.2718722029984954</v>
      </c>
    </row>
    <row r="337" spans="1:31" x14ac:dyDescent="0.3">
      <c r="A337">
        <v>514.88</v>
      </c>
      <c r="B337">
        <v>32788.637000000002</v>
      </c>
      <c r="D337">
        <v>514.88</v>
      </c>
      <c r="E337">
        <v>0.183</v>
      </c>
      <c r="G337">
        <v>514.88</v>
      </c>
      <c r="H337">
        <v>17610.597000000002</v>
      </c>
      <c r="J337">
        <v>514.88</v>
      </c>
      <c r="K337">
        <v>17583.3</v>
      </c>
      <c r="M337">
        <v>514.88</v>
      </c>
      <c r="N337">
        <v>17554.397000000001</v>
      </c>
      <c r="P337">
        <v>514.88</v>
      </c>
      <c r="Q337">
        <v>17501.582999999999</v>
      </c>
      <c r="S337">
        <v>514.88</v>
      </c>
      <c r="T337">
        <v>17529.627</v>
      </c>
      <c r="V337">
        <v>514.88</v>
      </c>
      <c r="W337">
        <v>17516.023000000001</v>
      </c>
      <c r="Y337" s="6">
        <f t="shared" si="35"/>
        <v>0.26995137400739577</v>
      </c>
      <c r="Z337" s="6">
        <f t="shared" si="36"/>
        <v>0.27062507388990004</v>
      </c>
      <c r="AA337" s="6">
        <f t="shared" si="37"/>
        <v>0.27133955139199284</v>
      </c>
      <c r="AB337" s="6">
        <f t="shared" si="38"/>
        <v>0.27264814898900447</v>
      </c>
      <c r="AC337" s="6">
        <f t="shared" si="39"/>
        <v>0.27195279851144566</v>
      </c>
      <c r="AD337" s="6">
        <f t="shared" si="40"/>
        <v>0.27228997040758846</v>
      </c>
      <c r="AE337" s="6">
        <f t="shared" si="41"/>
        <v>0.27146781953288784</v>
      </c>
    </row>
    <row r="338" spans="1:31" x14ac:dyDescent="0.3">
      <c r="A338">
        <v>515.47</v>
      </c>
      <c r="B338">
        <v>33020.129999999997</v>
      </c>
      <c r="D338">
        <v>515.47</v>
      </c>
      <c r="E338">
        <v>-0.107</v>
      </c>
      <c r="G338">
        <v>515.47</v>
      </c>
      <c r="H338">
        <v>17750.902999999998</v>
      </c>
      <c r="J338">
        <v>515.47</v>
      </c>
      <c r="K338">
        <v>17725.073</v>
      </c>
      <c r="M338">
        <v>515.47</v>
      </c>
      <c r="N338">
        <v>17697.099999999999</v>
      </c>
      <c r="P338">
        <v>515.47</v>
      </c>
      <c r="Q338">
        <v>17641.733</v>
      </c>
      <c r="S338">
        <v>515.47</v>
      </c>
      <c r="T338">
        <v>17667.330000000002</v>
      </c>
      <c r="V338">
        <v>515.47</v>
      </c>
      <c r="W338">
        <v>17649.177</v>
      </c>
      <c r="Y338" s="6">
        <f t="shared" si="35"/>
        <v>0.26955711739465277</v>
      </c>
      <c r="Z338" s="6">
        <f t="shared" si="36"/>
        <v>0.2701895318929306</v>
      </c>
      <c r="AA338" s="6">
        <f t="shared" si="37"/>
        <v>0.27087545529316043</v>
      </c>
      <c r="AB338" s="6">
        <f t="shared" si="38"/>
        <v>0.27223630705886792</v>
      </c>
      <c r="AC338" s="6">
        <f t="shared" si="39"/>
        <v>0.27160663470388507</v>
      </c>
      <c r="AD338" s="6">
        <f t="shared" si="40"/>
        <v>0.27205309452241072</v>
      </c>
      <c r="AE338" s="6">
        <f t="shared" si="41"/>
        <v>0.27108635681098453</v>
      </c>
    </row>
    <row r="339" spans="1:31" x14ac:dyDescent="0.3">
      <c r="A339">
        <v>516.07000000000005</v>
      </c>
      <c r="B339">
        <v>33280.230000000003</v>
      </c>
      <c r="D339">
        <v>516.07000000000005</v>
      </c>
      <c r="E339">
        <v>-0.74299999999999999</v>
      </c>
      <c r="G339">
        <v>516.07000000000005</v>
      </c>
      <c r="H339">
        <v>17888.812999999998</v>
      </c>
      <c r="J339">
        <v>516.07000000000005</v>
      </c>
      <c r="K339">
        <v>17884.11</v>
      </c>
      <c r="M339">
        <v>516.07000000000005</v>
      </c>
      <c r="N339">
        <v>17837.740000000002</v>
      </c>
      <c r="P339">
        <v>516.07000000000005</v>
      </c>
      <c r="Q339">
        <v>17792.37</v>
      </c>
      <c r="S339">
        <v>516.07000000000005</v>
      </c>
      <c r="T339">
        <v>17802.633000000002</v>
      </c>
      <c r="V339">
        <v>516.07000000000005</v>
      </c>
      <c r="W339">
        <v>17802.233</v>
      </c>
      <c r="Y339" s="6">
        <f t="shared" si="35"/>
        <v>0.26959645283679878</v>
      </c>
      <c r="Z339" s="6">
        <f t="shared" si="36"/>
        <v>0.26971063987816435</v>
      </c>
      <c r="AA339" s="6">
        <f t="shared" si="37"/>
        <v>0.27083809597219016</v>
      </c>
      <c r="AB339" s="6">
        <f t="shared" si="38"/>
        <v>0.27194407793789938</v>
      </c>
      <c r="AC339" s="6">
        <f t="shared" si="39"/>
        <v>0.2716936507459774</v>
      </c>
      <c r="AD339" s="6">
        <f t="shared" si="40"/>
        <v>0.2717034084315032</v>
      </c>
      <c r="AE339" s="6">
        <f t="shared" si="41"/>
        <v>0.27091438763375558</v>
      </c>
    </row>
    <row r="340" spans="1:31" x14ac:dyDescent="0.3">
      <c r="A340">
        <v>516.66</v>
      </c>
      <c r="B340">
        <v>33482.839999999997</v>
      </c>
      <c r="D340">
        <v>516.66</v>
      </c>
      <c r="E340">
        <v>-0.98299999999999998</v>
      </c>
      <c r="G340">
        <v>516.66</v>
      </c>
      <c r="H340">
        <v>18029.16</v>
      </c>
      <c r="J340">
        <v>516.66</v>
      </c>
      <c r="K340">
        <v>18011.742999999999</v>
      </c>
      <c r="M340">
        <v>516.66</v>
      </c>
      <c r="N340">
        <v>17970.152999999998</v>
      </c>
      <c r="P340">
        <v>516.66</v>
      </c>
      <c r="Q340">
        <v>17929.422999999999</v>
      </c>
      <c r="S340">
        <v>516.66</v>
      </c>
      <c r="T340">
        <v>17935.087</v>
      </c>
      <c r="V340">
        <v>516.66</v>
      </c>
      <c r="W340">
        <v>17933.343000000001</v>
      </c>
      <c r="Y340" s="6">
        <f t="shared" si="35"/>
        <v>0.26883586632736572</v>
      </c>
      <c r="Z340" s="6">
        <f t="shared" si="36"/>
        <v>0.26925559471136751</v>
      </c>
      <c r="AA340" s="6">
        <f t="shared" si="37"/>
        <v>0.27025950671754917</v>
      </c>
      <c r="AB340" s="6">
        <f t="shared" si="38"/>
        <v>0.27124491407619949</v>
      </c>
      <c r="AC340" s="6">
        <f t="shared" si="39"/>
        <v>0.27110774732661702</v>
      </c>
      <c r="AD340" s="6">
        <f t="shared" si="40"/>
        <v>0.27114997767038218</v>
      </c>
      <c r="AE340" s="6">
        <f t="shared" si="41"/>
        <v>0.27030893447158016</v>
      </c>
    </row>
    <row r="341" spans="1:31" x14ac:dyDescent="0.3">
      <c r="A341">
        <v>517.25</v>
      </c>
      <c r="B341">
        <v>33744.910000000003</v>
      </c>
      <c r="D341">
        <v>517.25</v>
      </c>
      <c r="E341">
        <v>-1.95</v>
      </c>
      <c r="G341">
        <v>517.25</v>
      </c>
      <c r="H341">
        <v>18196.177</v>
      </c>
      <c r="J341">
        <v>517.25</v>
      </c>
      <c r="K341">
        <v>18167.383000000002</v>
      </c>
      <c r="M341">
        <v>517.25</v>
      </c>
      <c r="N341">
        <v>18135.439999999999</v>
      </c>
      <c r="P341">
        <v>517.25</v>
      </c>
      <c r="Q341">
        <v>18095.349999999999</v>
      </c>
      <c r="S341">
        <v>517.25</v>
      </c>
      <c r="T341">
        <v>18104.237000000001</v>
      </c>
      <c r="V341">
        <v>517.25</v>
      </c>
      <c r="W341">
        <v>18095.32</v>
      </c>
      <c r="Y341" s="6">
        <f t="shared" si="35"/>
        <v>0.26820667828229522</v>
      </c>
      <c r="Z341" s="6">
        <f t="shared" si="36"/>
        <v>0.26889438525577891</v>
      </c>
      <c r="AA341" s="6">
        <f t="shared" si="37"/>
        <v>0.26965857827947248</v>
      </c>
      <c r="AB341" s="6">
        <f t="shared" si="38"/>
        <v>0.27061958403852931</v>
      </c>
      <c r="AC341" s="6">
        <f t="shared" si="39"/>
        <v>0.27040636838125309</v>
      </c>
      <c r="AD341" s="6">
        <f t="shared" si="40"/>
        <v>0.2706203039716274</v>
      </c>
      <c r="AE341" s="6">
        <f t="shared" si="41"/>
        <v>0.26973431636815942</v>
      </c>
    </row>
    <row r="342" spans="1:31" x14ac:dyDescent="0.3">
      <c r="A342">
        <v>517.84</v>
      </c>
      <c r="B342">
        <v>33948.692999999999</v>
      </c>
      <c r="D342">
        <v>517.84</v>
      </c>
      <c r="E342">
        <v>-2.4900000000000002</v>
      </c>
      <c r="G342">
        <v>517.84</v>
      </c>
      <c r="H342">
        <v>18337.04</v>
      </c>
      <c r="J342">
        <v>517.84</v>
      </c>
      <c r="K342">
        <v>18300.52</v>
      </c>
      <c r="M342">
        <v>517.84</v>
      </c>
      <c r="N342">
        <v>18272.956999999999</v>
      </c>
      <c r="P342">
        <v>517.84</v>
      </c>
      <c r="Q342">
        <v>18239.77</v>
      </c>
      <c r="S342">
        <v>517.84</v>
      </c>
      <c r="T342">
        <v>18238.28</v>
      </c>
      <c r="V342">
        <v>517.84</v>
      </c>
      <c r="W342">
        <v>18222.080000000002</v>
      </c>
      <c r="Y342" s="6">
        <f t="shared" si="35"/>
        <v>0.26746670999350869</v>
      </c>
      <c r="Z342" s="6">
        <f t="shared" si="36"/>
        <v>0.26833239450831697</v>
      </c>
      <c r="AA342" s="6">
        <f t="shared" si="37"/>
        <v>0.26898690331224739</v>
      </c>
      <c r="AB342" s="6">
        <f t="shared" si="38"/>
        <v>0.26977627023163359</v>
      </c>
      <c r="AC342" s="6">
        <f t="shared" si="39"/>
        <v>0.26981174419190473</v>
      </c>
      <c r="AD342" s="6">
        <f t="shared" si="40"/>
        <v>0.27019762136017955</v>
      </c>
      <c r="AE342" s="6">
        <f t="shared" si="41"/>
        <v>0.26909527393296517</v>
      </c>
    </row>
    <row r="343" spans="1:31" x14ac:dyDescent="0.3">
      <c r="A343">
        <v>518.42999999999995</v>
      </c>
      <c r="B343">
        <v>34241</v>
      </c>
      <c r="D343">
        <v>518.42999999999995</v>
      </c>
      <c r="E343">
        <v>-2.9169999999999998</v>
      </c>
      <c r="G343">
        <v>518.42999999999995</v>
      </c>
      <c r="H343">
        <v>18521.012999999999</v>
      </c>
      <c r="J343">
        <v>518.42999999999995</v>
      </c>
      <c r="K343">
        <v>18496.566999999999</v>
      </c>
      <c r="M343">
        <v>518.42999999999995</v>
      </c>
      <c r="N343">
        <v>18465.133000000002</v>
      </c>
      <c r="P343">
        <v>518.42999999999995</v>
      </c>
      <c r="Q343">
        <v>18420.3</v>
      </c>
      <c r="S343">
        <v>518.42999999999995</v>
      </c>
      <c r="T343">
        <v>18421.599999999999</v>
      </c>
      <c r="V343">
        <v>518.42999999999995</v>
      </c>
      <c r="W343">
        <v>18406.22</v>
      </c>
      <c r="Y343" s="6">
        <f t="shared" si="35"/>
        <v>0.26685030457057163</v>
      </c>
      <c r="Z343" s="6">
        <f t="shared" si="36"/>
        <v>0.26742382080262372</v>
      </c>
      <c r="AA343" s="6">
        <f t="shared" si="37"/>
        <v>0.26816239406176168</v>
      </c>
      <c r="AB343" s="6">
        <f t="shared" si="38"/>
        <v>0.26921796822203964</v>
      </c>
      <c r="AC343" s="6">
        <f t="shared" si="39"/>
        <v>0.26918732412182395</v>
      </c>
      <c r="AD343" s="6">
        <f t="shared" si="40"/>
        <v>0.26955000600616053</v>
      </c>
      <c r="AE343" s="6">
        <f t="shared" si="41"/>
        <v>0.26839863629749683</v>
      </c>
    </row>
    <row r="344" spans="1:31" x14ac:dyDescent="0.3">
      <c r="A344">
        <v>519.02</v>
      </c>
      <c r="B344">
        <v>34513.366999999998</v>
      </c>
      <c r="D344">
        <v>519.02</v>
      </c>
      <c r="E344">
        <v>-1.99</v>
      </c>
      <c r="G344">
        <v>519.02</v>
      </c>
      <c r="H344">
        <v>18684.47</v>
      </c>
      <c r="J344">
        <v>519.02</v>
      </c>
      <c r="K344">
        <v>18675.59</v>
      </c>
      <c r="M344">
        <v>519.02</v>
      </c>
      <c r="N344">
        <v>18639.857</v>
      </c>
      <c r="P344">
        <v>519.02</v>
      </c>
      <c r="Q344">
        <v>18595.490000000002</v>
      </c>
      <c r="S344">
        <v>519.02</v>
      </c>
      <c r="T344">
        <v>18599.823</v>
      </c>
      <c r="V344">
        <v>519.02</v>
      </c>
      <c r="W344">
        <v>18591.163</v>
      </c>
      <c r="Y344" s="6">
        <f t="shared" si="35"/>
        <v>0.26648533418789422</v>
      </c>
      <c r="Z344" s="6">
        <f t="shared" si="36"/>
        <v>0.26669176449210708</v>
      </c>
      <c r="AA344" s="6">
        <f t="shared" si="37"/>
        <v>0.26752343050157118</v>
      </c>
      <c r="AB344" s="6">
        <f t="shared" si="38"/>
        <v>0.26855826941771754</v>
      </c>
      <c r="AC344" s="6">
        <f t="shared" si="39"/>
        <v>0.26845709555946179</v>
      </c>
      <c r="AD344" s="6">
        <f t="shared" si="40"/>
        <v>0.26865932670446363</v>
      </c>
      <c r="AE344" s="6">
        <f t="shared" si="41"/>
        <v>0.26772920347720258</v>
      </c>
    </row>
    <row r="345" spans="1:31" x14ac:dyDescent="0.3">
      <c r="A345">
        <v>519.61</v>
      </c>
      <c r="B345">
        <v>34820.28</v>
      </c>
      <c r="D345">
        <v>519.61</v>
      </c>
      <c r="E345">
        <v>-0.95299999999999996</v>
      </c>
      <c r="G345">
        <v>519.61</v>
      </c>
      <c r="H345">
        <v>18873.102999999999</v>
      </c>
      <c r="J345">
        <v>519.61</v>
      </c>
      <c r="K345">
        <v>18853.113000000001</v>
      </c>
      <c r="M345">
        <v>519.61</v>
      </c>
      <c r="N345">
        <v>18824.017</v>
      </c>
      <c r="P345">
        <v>519.61</v>
      </c>
      <c r="Q345">
        <v>18775.37</v>
      </c>
      <c r="S345">
        <v>519.61</v>
      </c>
      <c r="T345">
        <v>18790.597000000002</v>
      </c>
      <c r="V345">
        <v>519.61</v>
      </c>
      <c r="W345">
        <v>18768.963</v>
      </c>
      <c r="Y345" s="6">
        <f t="shared" si="35"/>
        <v>0.26597890589177337</v>
      </c>
      <c r="Z345" s="6">
        <f t="shared" si="36"/>
        <v>0.26643912214667453</v>
      </c>
      <c r="AA345" s="6">
        <f t="shared" si="37"/>
        <v>0.26710985240405866</v>
      </c>
      <c r="AB345" s="6">
        <f t="shared" si="38"/>
        <v>0.26823359756084192</v>
      </c>
      <c r="AC345" s="6">
        <f t="shared" si="39"/>
        <v>0.26788154130053249</v>
      </c>
      <c r="AD345" s="6">
        <f t="shared" si="40"/>
        <v>0.26838181612262968</v>
      </c>
      <c r="AE345" s="6">
        <f t="shared" si="41"/>
        <v>0.26733747257108509</v>
      </c>
    </row>
    <row r="346" spans="1:31" x14ac:dyDescent="0.3">
      <c r="A346">
        <v>520.20000000000005</v>
      </c>
      <c r="B346">
        <v>35037.137000000002</v>
      </c>
      <c r="D346">
        <v>520.20000000000005</v>
      </c>
      <c r="E346">
        <v>-0.48699999999999999</v>
      </c>
      <c r="G346">
        <v>520.20000000000005</v>
      </c>
      <c r="H346">
        <v>19012.087</v>
      </c>
      <c r="J346">
        <v>520.20000000000005</v>
      </c>
      <c r="K346">
        <v>18973.79</v>
      </c>
      <c r="M346">
        <v>520.20000000000005</v>
      </c>
      <c r="N346">
        <v>18957.73</v>
      </c>
      <c r="P346">
        <v>520.20000000000005</v>
      </c>
      <c r="Q346">
        <v>18909.776999999998</v>
      </c>
      <c r="S346">
        <v>520.20000000000005</v>
      </c>
      <c r="T346">
        <v>18916.060000000001</v>
      </c>
      <c r="V346">
        <v>520.20000000000005</v>
      </c>
      <c r="W346">
        <v>18896.8</v>
      </c>
      <c r="Y346" s="6">
        <f t="shared" si="35"/>
        <v>0.26549373035373663</v>
      </c>
      <c r="Z346" s="6">
        <f t="shared" si="36"/>
        <v>0.2663694113312628</v>
      </c>
      <c r="AA346" s="6">
        <f t="shared" si="37"/>
        <v>0.26673715777029838</v>
      </c>
      <c r="AB346" s="6">
        <f t="shared" si="38"/>
        <v>0.26783705583181511</v>
      </c>
      <c r="AC346" s="6">
        <f t="shared" si="39"/>
        <v>0.26769278396840623</v>
      </c>
      <c r="AD346" s="6">
        <f t="shared" si="40"/>
        <v>0.26813518885360127</v>
      </c>
      <c r="AE346" s="6">
        <f t="shared" si="41"/>
        <v>0.26704422135152006</v>
      </c>
    </row>
    <row r="347" spans="1:31" x14ac:dyDescent="0.3">
      <c r="A347">
        <v>520.79</v>
      </c>
      <c r="B347">
        <v>35271.19</v>
      </c>
      <c r="D347">
        <v>520.79</v>
      </c>
      <c r="E347">
        <v>-0.80700000000000005</v>
      </c>
      <c r="G347">
        <v>520.79</v>
      </c>
      <c r="H347">
        <v>19166.043000000001</v>
      </c>
      <c r="J347">
        <v>520.79</v>
      </c>
      <c r="K347">
        <v>19108.636999999999</v>
      </c>
      <c r="M347">
        <v>520.79</v>
      </c>
      <c r="N347">
        <v>19096.562999999998</v>
      </c>
      <c r="P347">
        <v>520.79</v>
      </c>
      <c r="Q347">
        <v>19055.939999999999</v>
      </c>
      <c r="S347">
        <v>520.79</v>
      </c>
      <c r="T347">
        <v>19048.02</v>
      </c>
      <c r="V347">
        <v>520.79</v>
      </c>
      <c r="W347">
        <v>19029.543000000001</v>
      </c>
      <c r="Y347" s="6">
        <f t="shared" si="35"/>
        <v>0.2648793048088538</v>
      </c>
      <c r="Z347" s="6">
        <f t="shared" si="36"/>
        <v>0.26618199768298617</v>
      </c>
      <c r="AA347" s="6">
        <f t="shared" si="37"/>
        <v>0.26645648650841181</v>
      </c>
      <c r="AB347" s="6">
        <f t="shared" si="38"/>
        <v>0.26738128062197147</v>
      </c>
      <c r="AC347" s="6">
        <f t="shared" si="39"/>
        <v>0.26756181128901785</v>
      </c>
      <c r="AD347" s="6">
        <f t="shared" si="40"/>
        <v>0.26798327311692949</v>
      </c>
      <c r="AE347" s="6">
        <f t="shared" si="41"/>
        <v>0.26674069233802844</v>
      </c>
    </row>
    <row r="348" spans="1:31" x14ac:dyDescent="0.3">
      <c r="A348">
        <v>521.38</v>
      </c>
      <c r="B348">
        <v>35534.146999999997</v>
      </c>
      <c r="D348">
        <v>521.38</v>
      </c>
      <c r="E348">
        <v>-0.78</v>
      </c>
      <c r="G348">
        <v>521.38</v>
      </c>
      <c r="H348">
        <v>19332.706999999999</v>
      </c>
      <c r="J348">
        <v>521.38</v>
      </c>
      <c r="K348">
        <v>19273.54</v>
      </c>
      <c r="M348">
        <v>521.38</v>
      </c>
      <c r="N348">
        <v>19248.616999999998</v>
      </c>
      <c r="P348">
        <v>521.38</v>
      </c>
      <c r="Q348">
        <v>19218.847000000002</v>
      </c>
      <c r="S348">
        <v>521.38</v>
      </c>
      <c r="T348">
        <v>19210.32</v>
      </c>
      <c r="V348">
        <v>521.38</v>
      </c>
      <c r="W348">
        <v>19199.373</v>
      </c>
      <c r="Y348" s="6">
        <f t="shared" si="35"/>
        <v>0.26434523687897798</v>
      </c>
      <c r="Z348" s="6">
        <f t="shared" si="36"/>
        <v>0.26567636256178362</v>
      </c>
      <c r="AA348" s="6">
        <f t="shared" si="37"/>
        <v>0.26623829810308058</v>
      </c>
      <c r="AB348" s="6">
        <f t="shared" si="38"/>
        <v>0.26691047264575651</v>
      </c>
      <c r="AC348" s="6">
        <f t="shared" si="39"/>
        <v>0.26710319494882201</v>
      </c>
      <c r="AD348" s="6">
        <f t="shared" si="40"/>
        <v>0.26735073812696886</v>
      </c>
      <c r="AE348" s="6">
        <f t="shared" si="41"/>
        <v>0.26627071721089829</v>
      </c>
    </row>
    <row r="349" spans="1:31" x14ac:dyDescent="0.3">
      <c r="A349">
        <v>521.97</v>
      </c>
      <c r="B349">
        <v>35807.957000000002</v>
      </c>
      <c r="D349">
        <v>521.97</v>
      </c>
      <c r="E349">
        <v>-1.373</v>
      </c>
      <c r="G349">
        <v>521.97</v>
      </c>
      <c r="H349">
        <v>19491.88</v>
      </c>
      <c r="J349">
        <v>521.97</v>
      </c>
      <c r="K349">
        <v>19445.41</v>
      </c>
      <c r="M349">
        <v>521.97</v>
      </c>
      <c r="N349">
        <v>19397.88</v>
      </c>
      <c r="P349">
        <v>521.97</v>
      </c>
      <c r="Q349">
        <v>19378.259999999998</v>
      </c>
      <c r="S349">
        <v>521.97</v>
      </c>
      <c r="T349">
        <v>19377.746999999999</v>
      </c>
      <c r="V349">
        <v>521.97</v>
      </c>
      <c r="W349">
        <v>19351.373</v>
      </c>
      <c r="Y349" s="6">
        <f t="shared" si="35"/>
        <v>0.26411187587820034</v>
      </c>
      <c r="Z349" s="6">
        <f t="shared" si="36"/>
        <v>0.26514842726477628</v>
      </c>
      <c r="AA349" s="6">
        <f t="shared" si="37"/>
        <v>0.26621118831590235</v>
      </c>
      <c r="AB349" s="6">
        <f t="shared" si="38"/>
        <v>0.26665064696677754</v>
      </c>
      <c r="AC349" s="6">
        <f t="shared" si="39"/>
        <v>0.26666214336704763</v>
      </c>
      <c r="AD349" s="6">
        <f t="shared" si="40"/>
        <v>0.26725359870442006</v>
      </c>
      <c r="AE349" s="6">
        <f t="shared" si="41"/>
        <v>0.26600631341618736</v>
      </c>
    </row>
    <row r="350" spans="1:31" x14ac:dyDescent="0.3">
      <c r="A350">
        <v>522.55999999999995</v>
      </c>
      <c r="B350">
        <v>36045.660000000003</v>
      </c>
      <c r="D350">
        <v>522.55999999999995</v>
      </c>
      <c r="E350">
        <v>-2.5830000000000002</v>
      </c>
      <c r="G350">
        <v>522.55999999999995</v>
      </c>
      <c r="H350">
        <v>19626.453000000001</v>
      </c>
      <c r="J350">
        <v>522.55999999999995</v>
      </c>
      <c r="K350">
        <v>19595.633000000002</v>
      </c>
      <c r="M350">
        <v>522.55999999999995</v>
      </c>
      <c r="N350">
        <v>19542.127</v>
      </c>
      <c r="P350">
        <v>522.55999999999995</v>
      </c>
      <c r="Q350">
        <v>19523.343000000001</v>
      </c>
      <c r="S350">
        <v>522.55999999999995</v>
      </c>
      <c r="T350">
        <v>19511.53</v>
      </c>
      <c r="V350">
        <v>522.55999999999995</v>
      </c>
      <c r="W350">
        <v>19505.27</v>
      </c>
      <c r="Y350" s="6">
        <f t="shared" si="35"/>
        <v>0.263985130431661</v>
      </c>
      <c r="Z350" s="6">
        <f t="shared" si="36"/>
        <v>0.26466756205783731</v>
      </c>
      <c r="AA350" s="6">
        <f t="shared" si="37"/>
        <v>0.26585487110171979</v>
      </c>
      <c r="AB350" s="6">
        <f t="shared" si="38"/>
        <v>0.2662724628796781</v>
      </c>
      <c r="AC350" s="6">
        <f t="shared" si="39"/>
        <v>0.26653528643225183</v>
      </c>
      <c r="AD350" s="6">
        <f t="shared" si="40"/>
        <v>0.26667462761665217</v>
      </c>
      <c r="AE350" s="6">
        <f t="shared" si="41"/>
        <v>0.26566499008663341</v>
      </c>
    </row>
    <row r="351" spans="1:31" x14ac:dyDescent="0.3">
      <c r="A351">
        <v>523.15</v>
      </c>
      <c r="B351">
        <v>36292.737000000001</v>
      </c>
      <c r="D351">
        <v>523.15</v>
      </c>
      <c r="E351">
        <v>-4.0599999999999996</v>
      </c>
      <c r="G351">
        <v>523.15</v>
      </c>
      <c r="H351">
        <v>19777.240000000002</v>
      </c>
      <c r="J351">
        <v>523.15</v>
      </c>
      <c r="K351">
        <v>19762.287</v>
      </c>
      <c r="M351">
        <v>523.15</v>
      </c>
      <c r="N351">
        <v>19705.39</v>
      </c>
      <c r="P351">
        <v>523.15</v>
      </c>
      <c r="Q351">
        <v>19672.723000000002</v>
      </c>
      <c r="S351">
        <v>523.15</v>
      </c>
      <c r="T351">
        <v>19666.32</v>
      </c>
      <c r="V351">
        <v>523.15</v>
      </c>
      <c r="W351">
        <v>19667.623</v>
      </c>
      <c r="Y351" s="6">
        <f t="shared" si="35"/>
        <v>0.26361347310141897</v>
      </c>
      <c r="Z351" s="6">
        <f t="shared" si="36"/>
        <v>0.2639418873657296</v>
      </c>
      <c r="AA351" s="6">
        <f t="shared" si="37"/>
        <v>0.26519379725105169</v>
      </c>
      <c r="AB351" s="6">
        <f t="shared" si="38"/>
        <v>0.26591420638961877</v>
      </c>
      <c r="AC351" s="6">
        <f t="shared" si="39"/>
        <v>0.26605555267128961</v>
      </c>
      <c r="AD351" s="6">
        <f t="shared" si="40"/>
        <v>0.26602678520629286</v>
      </c>
      <c r="AE351" s="6">
        <f t="shared" si="41"/>
        <v>0.26512428366423357</v>
      </c>
    </row>
    <row r="352" spans="1:31" x14ac:dyDescent="0.3">
      <c r="A352">
        <v>523.74</v>
      </c>
      <c r="B352">
        <v>36509.186999999998</v>
      </c>
      <c r="D352">
        <v>523.74</v>
      </c>
      <c r="E352">
        <v>-3.1</v>
      </c>
      <c r="G352">
        <v>523.74</v>
      </c>
      <c r="H352">
        <v>19914.900000000001</v>
      </c>
      <c r="J352">
        <v>523.74</v>
      </c>
      <c r="K352">
        <v>19894.713</v>
      </c>
      <c r="M352">
        <v>523.74</v>
      </c>
      <c r="N352">
        <v>19857.397000000001</v>
      </c>
      <c r="P352">
        <v>523.74</v>
      </c>
      <c r="Q352">
        <v>19813.02</v>
      </c>
      <c r="S352">
        <v>523.74</v>
      </c>
      <c r="T352">
        <v>19804.163</v>
      </c>
      <c r="V352">
        <v>523.74</v>
      </c>
      <c r="W352">
        <v>19819.237000000001</v>
      </c>
      <c r="Y352" s="6">
        <f t="shared" si="35"/>
        <v>0.263193308430899</v>
      </c>
      <c r="Z352" s="6">
        <f t="shared" si="36"/>
        <v>0.26363369142432941</v>
      </c>
      <c r="AA352" s="6">
        <f t="shared" si="37"/>
        <v>0.26444892414651749</v>
      </c>
      <c r="AB352" s="6">
        <f t="shared" si="38"/>
        <v>0.26542041293347418</v>
      </c>
      <c r="AC352" s="6">
        <f t="shared" si="39"/>
        <v>0.26561456830331137</v>
      </c>
      <c r="AD352" s="6">
        <f t="shared" si="40"/>
        <v>0.26528418115148872</v>
      </c>
      <c r="AE352" s="6">
        <f t="shared" si="41"/>
        <v>0.26459918106500341</v>
      </c>
    </row>
    <row r="353" spans="1:31" x14ac:dyDescent="0.3">
      <c r="A353">
        <v>524.33000000000004</v>
      </c>
      <c r="B353">
        <v>36742.42</v>
      </c>
      <c r="D353">
        <v>524.33000000000004</v>
      </c>
      <c r="E353">
        <v>-2.4500000000000002</v>
      </c>
      <c r="G353">
        <v>524.33000000000004</v>
      </c>
      <c r="H353">
        <v>20067.53</v>
      </c>
      <c r="J353">
        <v>524.33000000000004</v>
      </c>
      <c r="K353">
        <v>20037.343000000001</v>
      </c>
      <c r="M353">
        <v>524.33000000000004</v>
      </c>
      <c r="N353">
        <v>20010.782999999999</v>
      </c>
      <c r="P353">
        <v>524.33000000000004</v>
      </c>
      <c r="Q353">
        <v>19950.71</v>
      </c>
      <c r="S353">
        <v>524.33000000000004</v>
      </c>
      <c r="T353">
        <v>19961.593000000001</v>
      </c>
      <c r="V353">
        <v>524.33000000000004</v>
      </c>
      <c r="W353">
        <v>19966.823</v>
      </c>
      <c r="Y353" s="6">
        <f t="shared" si="35"/>
        <v>0.2626497755165848</v>
      </c>
      <c r="Z353" s="6">
        <f t="shared" si="36"/>
        <v>0.26330348402799836</v>
      </c>
      <c r="AA353" s="6">
        <f t="shared" si="37"/>
        <v>0.2638794636371341</v>
      </c>
      <c r="AB353" s="6">
        <f t="shared" si="38"/>
        <v>0.26518503014442796</v>
      </c>
      <c r="AC353" s="6">
        <f t="shared" si="39"/>
        <v>0.26494821861413803</v>
      </c>
      <c r="AD353" s="6">
        <f t="shared" si="40"/>
        <v>0.26483446096108759</v>
      </c>
      <c r="AE353" s="6">
        <f t="shared" si="41"/>
        <v>0.26413340548356185</v>
      </c>
    </row>
    <row r="354" spans="1:31" x14ac:dyDescent="0.3">
      <c r="A354">
        <v>524.91999999999996</v>
      </c>
      <c r="B354">
        <v>37007.283000000003</v>
      </c>
      <c r="D354">
        <v>524.91999999999996</v>
      </c>
      <c r="E354">
        <v>-8.6999999999999994E-2</v>
      </c>
      <c r="G354">
        <v>524.91999999999996</v>
      </c>
      <c r="H354">
        <v>20226.357</v>
      </c>
      <c r="J354">
        <v>524.91999999999996</v>
      </c>
      <c r="K354">
        <v>20190.352999999999</v>
      </c>
      <c r="M354">
        <v>524.91999999999996</v>
      </c>
      <c r="N354">
        <v>20172.14</v>
      </c>
      <c r="P354">
        <v>524.91999999999996</v>
      </c>
      <c r="Q354">
        <v>20115.046999999999</v>
      </c>
      <c r="S354">
        <v>524.91999999999996</v>
      </c>
      <c r="T354">
        <v>20131.796999999999</v>
      </c>
      <c r="V354">
        <v>524.91999999999996</v>
      </c>
      <c r="W354">
        <v>20117.087</v>
      </c>
      <c r="Y354" s="6">
        <f t="shared" si="35"/>
        <v>0.26236868581054495</v>
      </c>
      <c r="Z354" s="6">
        <f t="shared" si="36"/>
        <v>0.26314243881250987</v>
      </c>
      <c r="AA354" s="6">
        <f t="shared" si="37"/>
        <v>0.26353437554631132</v>
      </c>
      <c r="AB354" s="6">
        <f t="shared" si="38"/>
        <v>0.26476529218312062</v>
      </c>
      <c r="AC354" s="6">
        <f t="shared" si="39"/>
        <v>0.26440380289256643</v>
      </c>
      <c r="AD354" s="6">
        <f t="shared" si="40"/>
        <v>0.26472124993012125</v>
      </c>
      <c r="AE354" s="6">
        <f t="shared" si="41"/>
        <v>0.26382264086252905</v>
      </c>
    </row>
    <row r="355" spans="1:31" x14ac:dyDescent="0.3">
      <c r="A355">
        <v>525.51</v>
      </c>
      <c r="B355">
        <v>37254.512999999999</v>
      </c>
      <c r="D355">
        <v>525.51</v>
      </c>
      <c r="E355">
        <v>0.51300000000000001</v>
      </c>
      <c r="G355">
        <v>525.51</v>
      </c>
      <c r="H355">
        <v>20386.89</v>
      </c>
      <c r="J355">
        <v>525.51</v>
      </c>
      <c r="K355">
        <v>20357.066999999999</v>
      </c>
      <c r="M355">
        <v>525.51</v>
      </c>
      <c r="N355">
        <v>20333.546999999999</v>
      </c>
      <c r="P355">
        <v>525.51</v>
      </c>
      <c r="Q355">
        <v>20265.28</v>
      </c>
      <c r="S355">
        <v>525.51</v>
      </c>
      <c r="T355">
        <v>20293.573</v>
      </c>
      <c r="V355">
        <v>525.51</v>
      </c>
      <c r="W355">
        <v>20277.04</v>
      </c>
      <c r="Y355" s="6">
        <f t="shared" si="35"/>
        <v>0.26183285898379394</v>
      </c>
      <c r="Z355" s="6">
        <f t="shared" si="36"/>
        <v>0.26246864862038138</v>
      </c>
      <c r="AA355" s="6">
        <f t="shared" si="37"/>
        <v>0.26297072336992244</v>
      </c>
      <c r="AB355" s="6">
        <f t="shared" si="38"/>
        <v>0.26443129554920175</v>
      </c>
      <c r="AC355" s="6">
        <f t="shared" si="39"/>
        <v>0.26382537079047691</v>
      </c>
      <c r="AD355" s="6">
        <f t="shared" si="40"/>
        <v>0.26417933993819276</v>
      </c>
      <c r="AE355" s="6">
        <f t="shared" si="41"/>
        <v>0.26328470620866157</v>
      </c>
    </row>
    <row r="356" spans="1:31" x14ac:dyDescent="0.3">
      <c r="A356">
        <v>526.1</v>
      </c>
      <c r="B356">
        <v>37467.792999999998</v>
      </c>
      <c r="D356">
        <v>526.1</v>
      </c>
      <c r="E356">
        <v>0.35699999999999998</v>
      </c>
      <c r="G356">
        <v>526.1</v>
      </c>
      <c r="H356">
        <v>20522.37</v>
      </c>
      <c r="J356">
        <v>526.1</v>
      </c>
      <c r="K356">
        <v>20501.363000000001</v>
      </c>
      <c r="M356">
        <v>526.1</v>
      </c>
      <c r="N356">
        <v>20470.310000000001</v>
      </c>
      <c r="P356">
        <v>526.1</v>
      </c>
      <c r="Q356">
        <v>20402.546999999999</v>
      </c>
      <c r="S356">
        <v>526.1</v>
      </c>
      <c r="T356">
        <v>20435.102999999999</v>
      </c>
      <c r="V356">
        <v>526.1</v>
      </c>
      <c r="W356">
        <v>20416.93</v>
      </c>
      <c r="Y356" s="6">
        <f t="shared" si="35"/>
        <v>0.26143401575635516</v>
      </c>
      <c r="Z356" s="6">
        <f t="shared" si="36"/>
        <v>0.26187880140115549</v>
      </c>
      <c r="AA356" s="6">
        <f t="shared" si="37"/>
        <v>0.26253712863869605</v>
      </c>
      <c r="AB356" s="6">
        <f t="shared" si="38"/>
        <v>0.26397718642775631</v>
      </c>
      <c r="AC356" s="6">
        <f t="shared" si="39"/>
        <v>0.26328473025777288</v>
      </c>
      <c r="AD356" s="6">
        <f t="shared" si="40"/>
        <v>0.26367112826564421</v>
      </c>
      <c r="AE356" s="6">
        <f t="shared" si="41"/>
        <v>0.26279716512456336</v>
      </c>
    </row>
    <row r="357" spans="1:31" x14ac:dyDescent="0.3">
      <c r="A357">
        <v>526.69000000000005</v>
      </c>
      <c r="B357">
        <v>37692.762999999999</v>
      </c>
      <c r="D357">
        <v>526.69000000000005</v>
      </c>
      <c r="E357">
        <v>0.03</v>
      </c>
      <c r="G357">
        <v>526.69000000000005</v>
      </c>
      <c r="H357">
        <v>20676.463</v>
      </c>
      <c r="J357">
        <v>526.69000000000005</v>
      </c>
      <c r="K357">
        <v>20642.623</v>
      </c>
      <c r="M357">
        <v>526.69000000000005</v>
      </c>
      <c r="N357">
        <v>20615.45</v>
      </c>
      <c r="P357">
        <v>526.69000000000005</v>
      </c>
      <c r="Q357">
        <v>20540.553</v>
      </c>
      <c r="S357">
        <v>526.69000000000005</v>
      </c>
      <c r="T357">
        <v>20572.307000000001</v>
      </c>
      <c r="V357">
        <v>526.69000000000005</v>
      </c>
      <c r="W357">
        <v>20569.463</v>
      </c>
      <c r="Y357" s="6">
        <f t="shared" si="35"/>
        <v>0.26078200966831011</v>
      </c>
      <c r="Z357" s="6">
        <f t="shared" si="36"/>
        <v>0.26149337825446728</v>
      </c>
      <c r="AA357" s="6">
        <f t="shared" si="37"/>
        <v>0.26206544097901346</v>
      </c>
      <c r="AB357" s="6">
        <f t="shared" si="38"/>
        <v>0.26364613078214488</v>
      </c>
      <c r="AC357" s="6">
        <f t="shared" si="39"/>
        <v>0.2629752647880706</v>
      </c>
      <c r="AD357" s="6">
        <f t="shared" si="40"/>
        <v>0.26303530767440181</v>
      </c>
      <c r="AE357" s="6">
        <f t="shared" si="41"/>
        <v>0.26233292202440134</v>
      </c>
    </row>
    <row r="358" spans="1:31" x14ac:dyDescent="0.3">
      <c r="A358">
        <v>527.28</v>
      </c>
      <c r="B358">
        <v>37951.303</v>
      </c>
      <c r="D358">
        <v>527.28</v>
      </c>
      <c r="E358">
        <v>-1.47</v>
      </c>
      <c r="G358">
        <v>527.28</v>
      </c>
      <c r="H358">
        <v>20835.667000000001</v>
      </c>
      <c r="J358">
        <v>527.28</v>
      </c>
      <c r="K358">
        <v>20798.233</v>
      </c>
      <c r="M358">
        <v>527.28</v>
      </c>
      <c r="N358">
        <v>20757.672999999999</v>
      </c>
      <c r="P358">
        <v>527.28</v>
      </c>
      <c r="Q358">
        <v>20698.107</v>
      </c>
      <c r="S358">
        <v>527.28</v>
      </c>
      <c r="T358">
        <v>20725.787</v>
      </c>
      <c r="V358">
        <v>527.28</v>
      </c>
      <c r="W358">
        <v>20719.240000000002</v>
      </c>
      <c r="Y358" s="6">
        <f t="shared" si="35"/>
        <v>0.26040546575933421</v>
      </c>
      <c r="Z358" s="6">
        <f t="shared" si="36"/>
        <v>0.26118637920117532</v>
      </c>
      <c r="AA358" s="6">
        <f t="shared" si="37"/>
        <v>0.26203409233444214</v>
      </c>
      <c r="AB358" s="6">
        <f t="shared" si="38"/>
        <v>0.26328204224265639</v>
      </c>
      <c r="AC358" s="6">
        <f t="shared" si="39"/>
        <v>0.26270168058392906</v>
      </c>
      <c r="AD358" s="6">
        <f t="shared" si="40"/>
        <v>0.26283888036488179</v>
      </c>
      <c r="AE358" s="6">
        <f t="shared" si="41"/>
        <v>0.26207475674773645</v>
      </c>
    </row>
    <row r="359" spans="1:31" x14ac:dyDescent="0.3">
      <c r="A359">
        <v>527.87</v>
      </c>
      <c r="B359">
        <v>38231.457000000002</v>
      </c>
      <c r="D359">
        <v>527.87</v>
      </c>
      <c r="E359">
        <v>-1.4530000000000001</v>
      </c>
      <c r="G359">
        <v>527.87</v>
      </c>
      <c r="H359">
        <v>21016.857</v>
      </c>
      <c r="J359">
        <v>527.87</v>
      </c>
      <c r="K359">
        <v>20971.723000000002</v>
      </c>
      <c r="M359">
        <v>527.87</v>
      </c>
      <c r="N359">
        <v>20932.669999999998</v>
      </c>
      <c r="P359">
        <v>527.87</v>
      </c>
      <c r="Q359">
        <v>20874.762999999999</v>
      </c>
      <c r="S359">
        <v>527.87</v>
      </c>
      <c r="T359">
        <v>20902.742999999999</v>
      </c>
      <c r="V359">
        <v>527.87</v>
      </c>
      <c r="W359">
        <v>20890.07</v>
      </c>
      <c r="Y359" s="6">
        <f t="shared" si="35"/>
        <v>0.25983956131153757</v>
      </c>
      <c r="Z359" s="6">
        <f t="shared" si="36"/>
        <v>0.26077315316844757</v>
      </c>
      <c r="AA359" s="6">
        <f t="shared" si="37"/>
        <v>0.26158258292011832</v>
      </c>
      <c r="AB359" s="6">
        <f t="shared" si="38"/>
        <v>0.26278557276641901</v>
      </c>
      <c r="AC359" s="6">
        <f t="shared" si="39"/>
        <v>0.26220388575862885</v>
      </c>
      <c r="AD359" s="6">
        <f t="shared" si="40"/>
        <v>0.26246725312110103</v>
      </c>
      <c r="AE359" s="6">
        <f t="shared" si="41"/>
        <v>0.26160866817437539</v>
      </c>
    </row>
    <row r="360" spans="1:31" x14ac:dyDescent="0.3">
      <c r="A360">
        <v>528.46</v>
      </c>
      <c r="B360">
        <v>38462.383000000002</v>
      </c>
      <c r="D360">
        <v>528.46</v>
      </c>
      <c r="E360">
        <v>-1.893</v>
      </c>
      <c r="G360">
        <v>528.46</v>
      </c>
      <c r="H360">
        <v>21152</v>
      </c>
      <c r="J360">
        <v>528.46</v>
      </c>
      <c r="K360">
        <v>21113.983</v>
      </c>
      <c r="M360">
        <v>528.46</v>
      </c>
      <c r="N360">
        <v>21073.41</v>
      </c>
      <c r="P360">
        <v>528.46</v>
      </c>
      <c r="Q360">
        <v>21026.303</v>
      </c>
      <c r="S360">
        <v>528.46</v>
      </c>
      <c r="T360">
        <v>21041.793000000001</v>
      </c>
      <c r="V360">
        <v>528.46</v>
      </c>
      <c r="W360">
        <v>21017.107</v>
      </c>
      <c r="Y360" s="6">
        <f t="shared" si="35"/>
        <v>0.25966725898597343</v>
      </c>
      <c r="Z360" s="6">
        <f t="shared" si="36"/>
        <v>0.26044845926981364</v>
      </c>
      <c r="AA360" s="6">
        <f t="shared" si="37"/>
        <v>0.26128373507217534</v>
      </c>
      <c r="AB360" s="6">
        <f t="shared" si="38"/>
        <v>0.26225554592787576</v>
      </c>
      <c r="AC360" s="6">
        <f t="shared" si="39"/>
        <v>0.26193574935549263</v>
      </c>
      <c r="AD360" s="6">
        <f t="shared" si="40"/>
        <v>0.2624455120849179</v>
      </c>
      <c r="AE360" s="6">
        <f t="shared" si="41"/>
        <v>0.26133937678270808</v>
      </c>
    </row>
    <row r="361" spans="1:31" x14ac:dyDescent="0.3">
      <c r="A361">
        <v>529.04999999999995</v>
      </c>
      <c r="B361">
        <v>38721.75</v>
      </c>
      <c r="D361">
        <v>529.04999999999995</v>
      </c>
      <c r="E361">
        <v>-0.65</v>
      </c>
      <c r="G361">
        <v>529.04999999999995</v>
      </c>
      <c r="H361">
        <v>21318.213</v>
      </c>
      <c r="J361">
        <v>529.04999999999995</v>
      </c>
      <c r="K361">
        <v>21275.456999999999</v>
      </c>
      <c r="M361">
        <v>529.04999999999995</v>
      </c>
      <c r="N361">
        <v>21245.89</v>
      </c>
      <c r="P361">
        <v>529.04999999999995</v>
      </c>
      <c r="Q361">
        <v>21195.386999999999</v>
      </c>
      <c r="S361">
        <v>529.04999999999995</v>
      </c>
      <c r="T361">
        <v>21201.3</v>
      </c>
      <c r="V361">
        <v>529.04999999999995</v>
      </c>
      <c r="W361">
        <v>21191.287</v>
      </c>
      <c r="Y361" s="6">
        <f t="shared" si="35"/>
        <v>0.25919822815900562</v>
      </c>
      <c r="Z361" s="6">
        <f t="shared" si="36"/>
        <v>0.26007010111042284</v>
      </c>
      <c r="AA361" s="6">
        <f t="shared" si="37"/>
        <v>0.26067405161311996</v>
      </c>
      <c r="AB361" s="6">
        <f t="shared" si="38"/>
        <v>0.26170759793012405</v>
      </c>
      <c r="AC361" s="6">
        <f t="shared" si="39"/>
        <v>0.26158646089179516</v>
      </c>
      <c r="AD361" s="6">
        <f t="shared" si="40"/>
        <v>0.26179161267361495</v>
      </c>
      <c r="AE361" s="6">
        <f t="shared" si="41"/>
        <v>0.26083800872968044</v>
      </c>
    </row>
    <row r="362" spans="1:31" x14ac:dyDescent="0.3">
      <c r="A362">
        <v>529.64</v>
      </c>
      <c r="B362">
        <v>38973.35</v>
      </c>
      <c r="D362">
        <v>529.64</v>
      </c>
      <c r="E362">
        <v>-3.0000000000000001E-3</v>
      </c>
      <c r="G362">
        <v>529.64</v>
      </c>
      <c r="H362">
        <v>21473.17</v>
      </c>
      <c r="J362">
        <v>529.64</v>
      </c>
      <c r="K362">
        <v>21439.45</v>
      </c>
      <c r="M362">
        <v>529.64</v>
      </c>
      <c r="N362">
        <v>21392.032999999999</v>
      </c>
      <c r="P362">
        <v>529.64</v>
      </c>
      <c r="Q362">
        <v>21351.796999999999</v>
      </c>
      <c r="S362">
        <v>529.64</v>
      </c>
      <c r="T362">
        <v>21358.587</v>
      </c>
      <c r="V362">
        <v>529.64</v>
      </c>
      <c r="W362">
        <v>21348.293000000001</v>
      </c>
      <c r="Y362" s="6">
        <f t="shared" si="35"/>
        <v>0.25887154808097951</v>
      </c>
      <c r="Z362" s="6">
        <f t="shared" si="36"/>
        <v>0.25955407042038897</v>
      </c>
      <c r="AA362" s="6">
        <f t="shared" si="37"/>
        <v>0.26051565033936785</v>
      </c>
      <c r="AB362" s="6">
        <f t="shared" si="38"/>
        <v>0.26133327830964076</v>
      </c>
      <c r="AC362" s="6">
        <f t="shared" si="39"/>
        <v>0.26119519202398672</v>
      </c>
      <c r="AD362" s="6">
        <f t="shared" si="40"/>
        <v>0.26140455533290569</v>
      </c>
      <c r="AE362" s="6">
        <f t="shared" si="41"/>
        <v>0.26047904908454494</v>
      </c>
    </row>
    <row r="363" spans="1:31" x14ac:dyDescent="0.3">
      <c r="A363">
        <v>530.23</v>
      </c>
      <c r="B363">
        <v>39173.243000000002</v>
      </c>
      <c r="D363">
        <v>530.23</v>
      </c>
      <c r="E363">
        <v>-0.37</v>
      </c>
      <c r="G363">
        <v>530.23</v>
      </c>
      <c r="H363">
        <v>21614.54</v>
      </c>
      <c r="J363">
        <v>530.23</v>
      </c>
      <c r="K363">
        <v>21582.483</v>
      </c>
      <c r="M363">
        <v>530.23</v>
      </c>
      <c r="N363">
        <v>21532.473000000002</v>
      </c>
      <c r="P363">
        <v>530.23</v>
      </c>
      <c r="Q363">
        <v>21491.496999999999</v>
      </c>
      <c r="S363">
        <v>530.23</v>
      </c>
      <c r="T363">
        <v>21508.816999999999</v>
      </c>
      <c r="V363">
        <v>530.23</v>
      </c>
      <c r="W363">
        <v>21496.633000000002</v>
      </c>
      <c r="Y363" s="6">
        <f t="shared" si="35"/>
        <v>0.25824019700979745</v>
      </c>
      <c r="Z363" s="6">
        <f t="shared" si="36"/>
        <v>0.25888477579328989</v>
      </c>
      <c r="AA363" s="6">
        <f t="shared" si="37"/>
        <v>0.25989225468357968</v>
      </c>
      <c r="AB363" s="6">
        <f t="shared" si="38"/>
        <v>0.26071948424867786</v>
      </c>
      <c r="AC363" s="6">
        <f t="shared" si="39"/>
        <v>0.26036963325045193</v>
      </c>
      <c r="AD363" s="6">
        <f t="shared" si="40"/>
        <v>0.26061571150612056</v>
      </c>
      <c r="AE363" s="6">
        <f t="shared" si="41"/>
        <v>0.25978700941531957</v>
      </c>
    </row>
    <row r="364" spans="1:31" x14ac:dyDescent="0.3">
      <c r="A364">
        <v>530.82000000000005</v>
      </c>
      <c r="B364">
        <v>39412.31</v>
      </c>
      <c r="D364">
        <v>530.82000000000005</v>
      </c>
      <c r="E364">
        <v>3.6999999999999998E-2</v>
      </c>
      <c r="G364">
        <v>530.82000000000005</v>
      </c>
      <c r="H364">
        <v>21768.206999999999</v>
      </c>
      <c r="J364">
        <v>530.82000000000005</v>
      </c>
      <c r="K364">
        <v>21735.062999999998</v>
      </c>
      <c r="M364">
        <v>530.82000000000005</v>
      </c>
      <c r="N364">
        <v>21684.773000000001</v>
      </c>
      <c r="P364">
        <v>530.82000000000005</v>
      </c>
      <c r="Q364">
        <v>21642.69</v>
      </c>
      <c r="S364">
        <v>530.82000000000005</v>
      </c>
      <c r="T364">
        <v>21677.512999999999</v>
      </c>
      <c r="V364">
        <v>530.82000000000005</v>
      </c>
      <c r="W364">
        <v>21638.066999999999</v>
      </c>
      <c r="Y364" s="6">
        <f t="shared" si="35"/>
        <v>0.25780956195169258</v>
      </c>
      <c r="Z364" s="6">
        <f t="shared" si="36"/>
        <v>0.25847131834739595</v>
      </c>
      <c r="AA364" s="6">
        <f t="shared" si="37"/>
        <v>0.25947734317366233</v>
      </c>
      <c r="AB364" s="6">
        <f t="shared" si="38"/>
        <v>0.26032098599871983</v>
      </c>
      <c r="AC364" s="6">
        <f t="shared" si="39"/>
        <v>0.25962276831793679</v>
      </c>
      <c r="AD364" s="6">
        <f t="shared" si="40"/>
        <v>0.26041376380435083</v>
      </c>
      <c r="AE364" s="6">
        <f t="shared" si="41"/>
        <v>0.25935262359895978</v>
      </c>
    </row>
    <row r="365" spans="1:31" x14ac:dyDescent="0.3">
      <c r="A365">
        <v>531.41</v>
      </c>
      <c r="B365">
        <v>39653.51</v>
      </c>
      <c r="D365">
        <v>531.41</v>
      </c>
      <c r="E365">
        <v>-0.78</v>
      </c>
      <c r="G365">
        <v>531.41</v>
      </c>
      <c r="H365">
        <v>21933.893</v>
      </c>
      <c r="J365">
        <v>531.41</v>
      </c>
      <c r="K365">
        <v>21894.21</v>
      </c>
      <c r="M365">
        <v>531.41</v>
      </c>
      <c r="N365">
        <v>21844.880000000001</v>
      </c>
      <c r="P365">
        <v>531.41</v>
      </c>
      <c r="Q365">
        <v>21802.897000000001</v>
      </c>
      <c r="S365">
        <v>531.41</v>
      </c>
      <c r="T365">
        <v>21827.282999999999</v>
      </c>
      <c r="V365">
        <v>531.41</v>
      </c>
      <c r="W365">
        <v>21794.74</v>
      </c>
      <c r="Y365" s="6">
        <f t="shared" si="35"/>
        <v>0.25715901398202395</v>
      </c>
      <c r="Z365" s="6">
        <f t="shared" si="36"/>
        <v>0.25794542717596047</v>
      </c>
      <c r="AA365" s="6">
        <f t="shared" si="37"/>
        <v>0.25892500822357745</v>
      </c>
      <c r="AB365" s="6">
        <f t="shared" si="38"/>
        <v>0.25976043859248454</v>
      </c>
      <c r="AC365" s="6">
        <f t="shared" si="39"/>
        <v>0.25927497978023234</v>
      </c>
      <c r="AD365" s="6">
        <f t="shared" si="40"/>
        <v>0.25992294342624178</v>
      </c>
      <c r="AE365" s="6">
        <f t="shared" si="41"/>
        <v>0.25883130186342007</v>
      </c>
    </row>
    <row r="366" spans="1:31" x14ac:dyDescent="0.3">
      <c r="A366">
        <v>532</v>
      </c>
      <c r="B366">
        <v>40029.050000000003</v>
      </c>
      <c r="D366">
        <v>532</v>
      </c>
      <c r="E366">
        <v>-0.17699999999999999</v>
      </c>
      <c r="G366">
        <v>532</v>
      </c>
      <c r="H366">
        <v>22167.852999999999</v>
      </c>
      <c r="J366">
        <v>532</v>
      </c>
      <c r="K366">
        <v>22123.96</v>
      </c>
      <c r="M366">
        <v>532</v>
      </c>
      <c r="N366">
        <v>22077.973000000002</v>
      </c>
      <c r="P366">
        <v>532</v>
      </c>
      <c r="Q366">
        <v>22035.59</v>
      </c>
      <c r="S366">
        <v>532</v>
      </c>
      <c r="T366">
        <v>22047.3</v>
      </c>
      <c r="V366">
        <v>532</v>
      </c>
      <c r="W366">
        <v>22022.703000000001</v>
      </c>
      <c r="Y366" s="6">
        <f t="shared" si="35"/>
        <v>0.25665010306771291</v>
      </c>
      <c r="Z366" s="6">
        <f t="shared" si="36"/>
        <v>0.25751086447206389</v>
      </c>
      <c r="AA366" s="6">
        <f t="shared" si="37"/>
        <v>0.25841452393859926</v>
      </c>
      <c r="AB366" s="6">
        <f t="shared" si="38"/>
        <v>0.25924903195519799</v>
      </c>
      <c r="AC366" s="6">
        <f t="shared" si="39"/>
        <v>0.25901830535519088</v>
      </c>
      <c r="AD366" s="6">
        <f t="shared" si="40"/>
        <v>0.25950309119346265</v>
      </c>
      <c r="AE366" s="6">
        <f t="shared" si="41"/>
        <v>0.25839098666370458</v>
      </c>
    </row>
    <row r="367" spans="1:31" x14ac:dyDescent="0.3">
      <c r="A367">
        <v>532.59</v>
      </c>
      <c r="B367">
        <v>40387.21</v>
      </c>
      <c r="D367">
        <v>532.59</v>
      </c>
      <c r="E367">
        <v>-0.26300000000000001</v>
      </c>
      <c r="G367">
        <v>532.59</v>
      </c>
      <c r="H367">
        <v>22379.83</v>
      </c>
      <c r="J367">
        <v>532.59</v>
      </c>
      <c r="K367">
        <v>22358.866999999998</v>
      </c>
      <c r="M367">
        <v>532.59</v>
      </c>
      <c r="N367">
        <v>22292.02</v>
      </c>
      <c r="P367">
        <v>532.59</v>
      </c>
      <c r="Q367">
        <v>22259.886999999999</v>
      </c>
      <c r="S367">
        <v>532.59</v>
      </c>
      <c r="T367">
        <v>22253.406999999999</v>
      </c>
      <c r="V367">
        <v>532.59</v>
      </c>
      <c r="W367">
        <v>22255.827000000001</v>
      </c>
      <c r="Y367" s="6">
        <f t="shared" si="35"/>
        <v>0.25638479379190493</v>
      </c>
      <c r="Z367" s="6">
        <f t="shared" si="36"/>
        <v>0.25679177966604055</v>
      </c>
      <c r="AA367" s="6">
        <f t="shared" si="37"/>
        <v>0.25809213291223054</v>
      </c>
      <c r="AB367" s="6">
        <f t="shared" si="38"/>
        <v>0.2587185941879489</v>
      </c>
      <c r="AC367" s="6">
        <f t="shared" si="39"/>
        <v>0.25884503708872053</v>
      </c>
      <c r="AD367" s="6">
        <f t="shared" si="40"/>
        <v>0.2587978118218468</v>
      </c>
      <c r="AE367" s="6">
        <f t="shared" si="41"/>
        <v>0.25793835824478201</v>
      </c>
    </row>
    <row r="368" spans="1:31" x14ac:dyDescent="0.3">
      <c r="A368">
        <v>533.16999999999996</v>
      </c>
      <c r="B368">
        <v>40747.61</v>
      </c>
      <c r="D368">
        <v>533.16999999999996</v>
      </c>
      <c r="E368">
        <v>0.39300000000000002</v>
      </c>
      <c r="G368">
        <v>533.16999999999996</v>
      </c>
      <c r="H368">
        <v>22586.12</v>
      </c>
      <c r="J368">
        <v>533.16999999999996</v>
      </c>
      <c r="K368">
        <v>22578.337</v>
      </c>
      <c r="M368">
        <v>533.16999999999996</v>
      </c>
      <c r="N368">
        <v>22513.767</v>
      </c>
      <c r="P368">
        <v>533.16999999999996</v>
      </c>
      <c r="Q368">
        <v>22472.6</v>
      </c>
      <c r="S368">
        <v>533.16999999999996</v>
      </c>
      <c r="T368">
        <v>22471.213</v>
      </c>
      <c r="V368">
        <v>533.16999999999996</v>
      </c>
      <c r="W368">
        <v>22473.287</v>
      </c>
      <c r="Y368" s="6">
        <f t="shared" si="35"/>
        <v>0.25626387775059312</v>
      </c>
      <c r="Z368" s="6">
        <f t="shared" si="36"/>
        <v>0.25641356062230269</v>
      </c>
      <c r="AA368" s="6">
        <f t="shared" si="37"/>
        <v>0.25765736608676915</v>
      </c>
      <c r="AB368" s="6">
        <f t="shared" si="38"/>
        <v>0.25845222548526142</v>
      </c>
      <c r="AC368" s="6">
        <f t="shared" si="39"/>
        <v>0.25847903126523658</v>
      </c>
      <c r="AD368" s="6">
        <f t="shared" si="40"/>
        <v>0.25843894882985508</v>
      </c>
      <c r="AE368" s="6">
        <f t="shared" si="41"/>
        <v>0.25761750167333636</v>
      </c>
    </row>
    <row r="369" spans="1:31" x14ac:dyDescent="0.3">
      <c r="A369">
        <v>533.76</v>
      </c>
      <c r="B369">
        <v>40987.26</v>
      </c>
      <c r="D369">
        <v>533.76</v>
      </c>
      <c r="E369">
        <v>0.47699999999999998</v>
      </c>
      <c r="G369">
        <v>533.76</v>
      </c>
      <c r="H369">
        <v>22739.087</v>
      </c>
      <c r="J369">
        <v>533.76</v>
      </c>
      <c r="K369">
        <v>22734.906999999999</v>
      </c>
      <c r="M369">
        <v>533.76</v>
      </c>
      <c r="N369">
        <v>22666.62</v>
      </c>
      <c r="P369">
        <v>533.76</v>
      </c>
      <c r="Q369">
        <v>22616.883000000002</v>
      </c>
      <c r="S369">
        <v>533.76</v>
      </c>
      <c r="T369">
        <v>22617.3</v>
      </c>
      <c r="V369">
        <v>533.76</v>
      </c>
      <c r="W369">
        <v>22634.717000000001</v>
      </c>
      <c r="Y369" s="6">
        <f t="shared" si="35"/>
        <v>0.25587991948168437</v>
      </c>
      <c r="Z369" s="6">
        <f t="shared" si="36"/>
        <v>0.25595976243651952</v>
      </c>
      <c r="AA369" s="6">
        <f t="shared" si="37"/>
        <v>0.25726620804679923</v>
      </c>
      <c r="AB369" s="6">
        <f t="shared" si="38"/>
        <v>0.25822024061827975</v>
      </c>
      <c r="AC369" s="6">
        <f t="shared" si="39"/>
        <v>0.25821223319528736</v>
      </c>
      <c r="AD369" s="6">
        <f t="shared" si="40"/>
        <v>0.25787791586157793</v>
      </c>
      <c r="AE369" s="6">
        <f t="shared" si="41"/>
        <v>0.25723604660669136</v>
      </c>
    </row>
    <row r="370" spans="1:31" x14ac:dyDescent="0.3">
      <c r="A370">
        <v>534.35</v>
      </c>
      <c r="B370">
        <v>41258.107000000004</v>
      </c>
      <c r="D370">
        <v>534.35</v>
      </c>
      <c r="E370">
        <v>-0.56299999999999994</v>
      </c>
      <c r="G370">
        <v>534.35</v>
      </c>
      <c r="H370">
        <v>22923.61</v>
      </c>
      <c r="J370">
        <v>534.35</v>
      </c>
      <c r="K370">
        <v>22894.893</v>
      </c>
      <c r="M370">
        <v>534.35</v>
      </c>
      <c r="N370">
        <v>22840.296999999999</v>
      </c>
      <c r="P370">
        <v>534.35</v>
      </c>
      <c r="Q370">
        <v>22800.28</v>
      </c>
      <c r="S370">
        <v>534.35</v>
      </c>
      <c r="T370">
        <v>22796.67</v>
      </c>
      <c r="V370">
        <v>534.35</v>
      </c>
      <c r="W370">
        <v>22810.517</v>
      </c>
      <c r="Y370" s="6">
        <f t="shared" si="35"/>
        <v>0.25522154684526144</v>
      </c>
      <c r="Z370" s="6">
        <f t="shared" si="36"/>
        <v>0.25576592647215807</v>
      </c>
      <c r="AA370" s="6">
        <f t="shared" si="37"/>
        <v>0.25680277223805664</v>
      </c>
      <c r="AB370" s="6">
        <f t="shared" si="38"/>
        <v>0.25756431992770051</v>
      </c>
      <c r="AC370" s="6">
        <f t="shared" si="39"/>
        <v>0.2576330861222631</v>
      </c>
      <c r="AD370" s="6">
        <f t="shared" si="40"/>
        <v>0.25736937648337821</v>
      </c>
      <c r="AE370" s="6">
        <f t="shared" si="41"/>
        <v>0.2567261713481363</v>
      </c>
    </row>
    <row r="371" spans="1:31" x14ac:dyDescent="0.3">
      <c r="A371">
        <v>534.94000000000005</v>
      </c>
      <c r="B371">
        <v>41567.396999999997</v>
      </c>
      <c r="D371">
        <v>534.94000000000005</v>
      </c>
      <c r="E371">
        <v>-0.84699999999999998</v>
      </c>
      <c r="G371">
        <v>534.94000000000005</v>
      </c>
      <c r="H371">
        <v>23128.172999999999</v>
      </c>
      <c r="J371">
        <v>534.94000000000005</v>
      </c>
      <c r="K371">
        <v>23090.406999999999</v>
      </c>
      <c r="M371">
        <v>534.94000000000005</v>
      </c>
      <c r="N371">
        <v>23047.23</v>
      </c>
      <c r="P371">
        <v>534.94000000000005</v>
      </c>
      <c r="Q371">
        <v>23020.503000000001</v>
      </c>
      <c r="S371">
        <v>534.94000000000005</v>
      </c>
      <c r="T371">
        <v>23003.796999999999</v>
      </c>
      <c r="V371">
        <v>534.94000000000005</v>
      </c>
      <c r="W371">
        <v>23017.63</v>
      </c>
      <c r="Y371" s="6">
        <f t="shared" si="35"/>
        <v>0.25460444698714962</v>
      </c>
      <c r="Z371" s="6">
        <f t="shared" si="36"/>
        <v>0.25531416017723702</v>
      </c>
      <c r="AA371" s="6">
        <f t="shared" si="37"/>
        <v>0.2561269824662642</v>
      </c>
      <c r="AB371" s="6">
        <f t="shared" si="38"/>
        <v>0.25663089105275733</v>
      </c>
      <c r="AC371" s="6">
        <f t="shared" si="39"/>
        <v>0.25694616176405571</v>
      </c>
      <c r="AD371" s="6">
        <f t="shared" si="40"/>
        <v>0.2566850931698994</v>
      </c>
      <c r="AE371" s="6">
        <f t="shared" si="41"/>
        <v>0.25605128926956056</v>
      </c>
    </row>
    <row r="372" spans="1:31" x14ac:dyDescent="0.3">
      <c r="A372">
        <v>535.53</v>
      </c>
      <c r="B372">
        <v>41869.682999999997</v>
      </c>
      <c r="D372">
        <v>535.53</v>
      </c>
      <c r="E372">
        <v>-1.78</v>
      </c>
      <c r="G372">
        <v>535.53</v>
      </c>
      <c r="H372">
        <v>23320.383000000002</v>
      </c>
      <c r="J372">
        <v>535.53</v>
      </c>
      <c r="K372">
        <v>23285.61</v>
      </c>
      <c r="M372">
        <v>535.53</v>
      </c>
      <c r="N372">
        <v>23238.953000000001</v>
      </c>
      <c r="P372">
        <v>535.53</v>
      </c>
      <c r="Q372">
        <v>23210.152999999998</v>
      </c>
      <c r="S372">
        <v>535.53</v>
      </c>
      <c r="T372">
        <v>23191.037</v>
      </c>
      <c r="V372">
        <v>535.53</v>
      </c>
      <c r="W372">
        <v>23201.413</v>
      </c>
      <c r="Y372" s="6">
        <f t="shared" si="35"/>
        <v>0.25414930918471074</v>
      </c>
      <c r="Z372" s="6">
        <f t="shared" si="36"/>
        <v>0.25479731903887259</v>
      </c>
      <c r="AA372" s="6">
        <f t="shared" si="37"/>
        <v>0.25566831417589653</v>
      </c>
      <c r="AB372" s="6">
        <f t="shared" si="38"/>
        <v>0.25620682719391757</v>
      </c>
      <c r="AC372" s="6">
        <f t="shared" si="39"/>
        <v>0.25656463426261916</v>
      </c>
      <c r="AD372" s="6">
        <f t="shared" si="40"/>
        <v>0.25637038309234161</v>
      </c>
      <c r="AE372" s="6">
        <f t="shared" si="41"/>
        <v>0.25562613115805971</v>
      </c>
    </row>
    <row r="373" spans="1:31" x14ac:dyDescent="0.3">
      <c r="A373">
        <v>536.12</v>
      </c>
      <c r="B373">
        <v>42138.953000000001</v>
      </c>
      <c r="D373">
        <v>536.12</v>
      </c>
      <c r="E373">
        <v>-2.093</v>
      </c>
      <c r="G373">
        <v>536.12</v>
      </c>
      <c r="H373">
        <v>23495.040000000001</v>
      </c>
      <c r="J373">
        <v>536.12</v>
      </c>
      <c r="K373">
        <v>23463.992999999999</v>
      </c>
      <c r="M373">
        <v>536.12</v>
      </c>
      <c r="N373">
        <v>23423.947</v>
      </c>
      <c r="P373">
        <v>536.12</v>
      </c>
      <c r="Q373">
        <v>23383.582999999999</v>
      </c>
      <c r="S373">
        <v>536.12</v>
      </c>
      <c r="T373">
        <v>23374.656999999999</v>
      </c>
      <c r="V373">
        <v>536.12</v>
      </c>
      <c r="W373">
        <v>23353.246999999999</v>
      </c>
      <c r="Y373" s="6">
        <f t="shared" si="35"/>
        <v>0.25369043609274172</v>
      </c>
      <c r="Z373" s="6">
        <f t="shared" si="36"/>
        <v>0.2542646532367559</v>
      </c>
      <c r="AA373" s="6">
        <f t="shared" si="37"/>
        <v>0.25500643069638107</v>
      </c>
      <c r="AB373" s="6">
        <f t="shared" si="38"/>
        <v>0.25575538280965171</v>
      </c>
      <c r="AC373" s="6">
        <f t="shared" si="39"/>
        <v>0.25592117885250676</v>
      </c>
      <c r="AD373" s="6">
        <f t="shared" si="40"/>
        <v>0.25631911720741879</v>
      </c>
      <c r="AE373" s="6">
        <f t="shared" si="41"/>
        <v>0.25515953314924267</v>
      </c>
    </row>
    <row r="374" spans="1:31" x14ac:dyDescent="0.3">
      <c r="A374">
        <v>536.71</v>
      </c>
      <c r="B374">
        <v>42454.177000000003</v>
      </c>
      <c r="D374">
        <v>536.71</v>
      </c>
      <c r="E374">
        <v>-2.903</v>
      </c>
      <c r="G374">
        <v>536.71</v>
      </c>
      <c r="H374">
        <v>23699.147000000001</v>
      </c>
      <c r="J374">
        <v>536.71</v>
      </c>
      <c r="K374">
        <v>23665.95</v>
      </c>
      <c r="M374">
        <v>536.71</v>
      </c>
      <c r="N374">
        <v>23626.52</v>
      </c>
      <c r="P374">
        <v>536.71</v>
      </c>
      <c r="Q374">
        <v>23583.663</v>
      </c>
      <c r="S374">
        <v>536.71</v>
      </c>
      <c r="T374">
        <v>23565.55</v>
      </c>
      <c r="V374">
        <v>536.71</v>
      </c>
      <c r="W374">
        <v>23546.663</v>
      </c>
      <c r="Y374" s="6">
        <f t="shared" si="35"/>
        <v>0.253164212165568</v>
      </c>
      <c r="Z374" s="6">
        <f t="shared" si="36"/>
        <v>0.25377290971460459</v>
      </c>
      <c r="AA374" s="6">
        <f t="shared" si="37"/>
        <v>0.25449700525619945</v>
      </c>
      <c r="AB374" s="6">
        <f t="shared" si="38"/>
        <v>0.25528540613974132</v>
      </c>
      <c r="AC374" s="6">
        <f t="shared" si="39"/>
        <v>0.25561904512470679</v>
      </c>
      <c r="AD374" s="6">
        <f t="shared" si="40"/>
        <v>0.25596721427498559</v>
      </c>
      <c r="AE374" s="6">
        <f t="shared" si="41"/>
        <v>0.25471763211263426</v>
      </c>
    </row>
    <row r="375" spans="1:31" x14ac:dyDescent="0.3">
      <c r="A375">
        <v>537.29999999999995</v>
      </c>
      <c r="B375">
        <v>42823.27</v>
      </c>
      <c r="D375">
        <v>537.29999999999995</v>
      </c>
      <c r="E375">
        <v>-2.3730000000000002</v>
      </c>
      <c r="G375">
        <v>537.29999999999995</v>
      </c>
      <c r="H375">
        <v>23928.163</v>
      </c>
      <c r="J375">
        <v>537.29999999999995</v>
      </c>
      <c r="K375">
        <v>23894.242999999999</v>
      </c>
      <c r="M375">
        <v>537.29999999999995</v>
      </c>
      <c r="N375">
        <v>23869.69</v>
      </c>
      <c r="P375">
        <v>537.29999999999995</v>
      </c>
      <c r="Q375">
        <v>23822.032999999999</v>
      </c>
      <c r="S375">
        <v>537.29999999999995</v>
      </c>
      <c r="T375">
        <v>23820.866999999998</v>
      </c>
      <c r="V375">
        <v>537.29999999999995</v>
      </c>
      <c r="W375">
        <v>23791.823</v>
      </c>
      <c r="Y375" s="6">
        <f t="shared" si="35"/>
        <v>0.2527514662239011</v>
      </c>
      <c r="Z375" s="6">
        <f t="shared" si="36"/>
        <v>0.25336748748713966</v>
      </c>
      <c r="AA375" s="6">
        <f t="shared" si="37"/>
        <v>0.25381394041723737</v>
      </c>
      <c r="AB375" s="6">
        <f t="shared" si="38"/>
        <v>0.25468181090935749</v>
      </c>
      <c r="AC375" s="6">
        <f t="shared" si="39"/>
        <v>0.25470306641339652</v>
      </c>
      <c r="AD375" s="6">
        <f t="shared" si="40"/>
        <v>0.25523285766450987</v>
      </c>
      <c r="AE375" s="6">
        <f t="shared" si="41"/>
        <v>0.25409177151925699</v>
      </c>
    </row>
    <row r="376" spans="1:31" x14ac:dyDescent="0.3">
      <c r="A376">
        <v>537.89</v>
      </c>
      <c r="B376">
        <v>43147.186999999998</v>
      </c>
      <c r="D376">
        <v>537.89</v>
      </c>
      <c r="E376">
        <v>-1.89</v>
      </c>
      <c r="G376">
        <v>537.89</v>
      </c>
      <c r="H376">
        <v>24145.543000000001</v>
      </c>
      <c r="J376">
        <v>537.89</v>
      </c>
      <c r="K376">
        <v>24094.799999999999</v>
      </c>
      <c r="M376">
        <v>537.89</v>
      </c>
      <c r="N376">
        <v>24067.34</v>
      </c>
      <c r="P376">
        <v>537.89</v>
      </c>
      <c r="Q376">
        <v>24007.873</v>
      </c>
      <c r="S376">
        <v>537.89</v>
      </c>
      <c r="T376">
        <v>24029.29</v>
      </c>
      <c r="V376">
        <v>537.89</v>
      </c>
      <c r="W376">
        <v>24017.983</v>
      </c>
      <c r="Y376" s="6">
        <f t="shared" si="35"/>
        <v>0.2521005404384335</v>
      </c>
      <c r="Z376" s="6">
        <f t="shared" si="36"/>
        <v>0.25301411961248987</v>
      </c>
      <c r="AA376" s="6">
        <f t="shared" si="37"/>
        <v>0.25350931321681136</v>
      </c>
      <c r="AB376" s="6">
        <f t="shared" si="38"/>
        <v>0.25458363701245285</v>
      </c>
      <c r="AC376" s="6">
        <f t="shared" si="39"/>
        <v>0.25419641374187241</v>
      </c>
      <c r="AD376" s="6">
        <f t="shared" si="40"/>
        <v>0.25440080334380338</v>
      </c>
      <c r="AE376" s="6">
        <f t="shared" si="41"/>
        <v>0.25363413789431055</v>
      </c>
    </row>
    <row r="377" spans="1:31" x14ac:dyDescent="0.3">
      <c r="A377">
        <v>538.48</v>
      </c>
      <c r="B377">
        <v>43469.322999999997</v>
      </c>
      <c r="D377">
        <v>538.48</v>
      </c>
      <c r="E377">
        <v>-0.41299999999999998</v>
      </c>
      <c r="G377">
        <v>538.48</v>
      </c>
      <c r="H377">
        <v>24352.07</v>
      </c>
      <c r="J377">
        <v>538.48</v>
      </c>
      <c r="K377">
        <v>24285.200000000001</v>
      </c>
      <c r="M377">
        <v>538.48</v>
      </c>
      <c r="N377">
        <v>24270.09</v>
      </c>
      <c r="P377">
        <v>538.48</v>
      </c>
      <c r="Q377">
        <v>24200.992999999999</v>
      </c>
      <c r="S377">
        <v>538.48</v>
      </c>
      <c r="T377">
        <v>24250.512999999999</v>
      </c>
      <c r="V377">
        <v>538.48</v>
      </c>
      <c r="W377">
        <v>24228.573</v>
      </c>
      <c r="Y377" s="6">
        <f t="shared" si="35"/>
        <v>0.2516437538004192</v>
      </c>
      <c r="Z377" s="6">
        <f t="shared" si="36"/>
        <v>0.25283793254881848</v>
      </c>
      <c r="AA377" s="6">
        <f t="shared" si="37"/>
        <v>0.25310822557774931</v>
      </c>
      <c r="AB377" s="6">
        <f t="shared" si="38"/>
        <v>0.25434640524764801</v>
      </c>
      <c r="AC377" s="6">
        <f t="shared" si="39"/>
        <v>0.2534586762429008</v>
      </c>
      <c r="AD377" s="6">
        <f t="shared" si="40"/>
        <v>0.25385176365541345</v>
      </c>
      <c r="AE377" s="6">
        <f t="shared" si="41"/>
        <v>0.2532077928454915</v>
      </c>
    </row>
    <row r="378" spans="1:31" x14ac:dyDescent="0.3">
      <c r="A378">
        <v>539.07000000000005</v>
      </c>
      <c r="B378">
        <v>43667.6</v>
      </c>
      <c r="D378">
        <v>539.07000000000005</v>
      </c>
      <c r="E378">
        <v>0.30299999999999999</v>
      </c>
      <c r="G378">
        <v>539.07000000000005</v>
      </c>
      <c r="H378">
        <v>24509.3</v>
      </c>
      <c r="J378">
        <v>539.07000000000005</v>
      </c>
      <c r="K378">
        <v>24427.812999999998</v>
      </c>
      <c r="M378">
        <v>539.07000000000005</v>
      </c>
      <c r="N378">
        <v>24402.177</v>
      </c>
      <c r="P378">
        <v>539.07000000000005</v>
      </c>
      <c r="Q378">
        <v>24337.933000000001</v>
      </c>
      <c r="S378">
        <v>539.07000000000005</v>
      </c>
      <c r="T378">
        <v>24386.203000000001</v>
      </c>
      <c r="V378">
        <v>539.07000000000005</v>
      </c>
      <c r="W378">
        <v>24360.127</v>
      </c>
      <c r="Y378" s="6">
        <f t="shared" si="35"/>
        <v>0.25083077132332804</v>
      </c>
      <c r="Z378" s="6">
        <f t="shared" si="36"/>
        <v>0.25227711023572802</v>
      </c>
      <c r="AA378" s="6">
        <f t="shared" si="37"/>
        <v>0.25273312968340378</v>
      </c>
      <c r="AB378" s="6">
        <f t="shared" si="38"/>
        <v>0.25387802565336753</v>
      </c>
      <c r="AC378" s="6">
        <f t="shared" si="39"/>
        <v>0.25301752143703554</v>
      </c>
      <c r="AD378" s="6">
        <f t="shared" si="40"/>
        <v>0.25348216379173033</v>
      </c>
      <c r="AE378" s="6">
        <f t="shared" si="41"/>
        <v>0.25270312035409886</v>
      </c>
    </row>
    <row r="379" spans="1:31" x14ac:dyDescent="0.3">
      <c r="A379">
        <v>539.66</v>
      </c>
      <c r="B379">
        <v>44010.216999999997</v>
      </c>
      <c r="D379">
        <v>539.66</v>
      </c>
      <c r="E379">
        <v>-0.46300000000000002</v>
      </c>
      <c r="G379">
        <v>539.66</v>
      </c>
      <c r="H379">
        <v>24723.34</v>
      </c>
      <c r="J379">
        <v>539.66</v>
      </c>
      <c r="K379">
        <v>24651.043000000001</v>
      </c>
      <c r="M379">
        <v>539.66</v>
      </c>
      <c r="N379">
        <v>24626.616999999998</v>
      </c>
      <c r="P379">
        <v>539.66</v>
      </c>
      <c r="Q379">
        <v>24575.087</v>
      </c>
      <c r="S379">
        <v>539.66</v>
      </c>
      <c r="T379">
        <v>24604.652999999998</v>
      </c>
      <c r="V379">
        <v>539.66</v>
      </c>
      <c r="W379">
        <v>24566.933000000001</v>
      </c>
      <c r="Y379" s="6">
        <f t="shared" si="35"/>
        <v>0.25044280434766419</v>
      </c>
      <c r="Z379" s="6">
        <f t="shared" si="36"/>
        <v>0.25171462264037509</v>
      </c>
      <c r="AA379" s="6">
        <f t="shared" si="37"/>
        <v>0.25214515763517942</v>
      </c>
      <c r="AB379" s="6">
        <f t="shared" si="38"/>
        <v>0.25305483270070417</v>
      </c>
      <c r="AC379" s="6">
        <f t="shared" si="39"/>
        <v>0.25253266196805019</v>
      </c>
      <c r="AD379" s="6">
        <f t="shared" si="40"/>
        <v>0.25319895256026387</v>
      </c>
      <c r="AE379" s="6">
        <f t="shared" si="41"/>
        <v>0.25218150530870614</v>
      </c>
    </row>
    <row r="380" spans="1:31" x14ac:dyDescent="0.3">
      <c r="A380">
        <v>540.25</v>
      </c>
      <c r="B380">
        <v>44269.383000000002</v>
      </c>
      <c r="D380">
        <v>540.25</v>
      </c>
      <c r="E380">
        <v>-1.413</v>
      </c>
      <c r="G380">
        <v>540.25</v>
      </c>
      <c r="H380">
        <v>24899.442999999999</v>
      </c>
      <c r="J380">
        <v>540.25</v>
      </c>
      <c r="K380">
        <v>24842.886999999999</v>
      </c>
      <c r="M380">
        <v>540.25</v>
      </c>
      <c r="N380">
        <v>24791.562999999998</v>
      </c>
      <c r="P380">
        <v>540.25</v>
      </c>
      <c r="Q380">
        <v>24739.19</v>
      </c>
      <c r="S380">
        <v>540.25</v>
      </c>
      <c r="T380">
        <v>24755.62</v>
      </c>
      <c r="V380">
        <v>540.25</v>
      </c>
      <c r="W380">
        <v>24719.98</v>
      </c>
      <c r="Y380" s="6">
        <f t="shared" si="35"/>
        <v>0.24990305397058007</v>
      </c>
      <c r="Z380" s="6">
        <f t="shared" si="36"/>
        <v>0.25089056597280407</v>
      </c>
      <c r="AA380" s="6">
        <f t="shared" si="37"/>
        <v>0.25178867077342404</v>
      </c>
      <c r="AB380" s="6">
        <f t="shared" si="38"/>
        <v>0.25270705033879437</v>
      </c>
      <c r="AC380" s="6">
        <f t="shared" si="39"/>
        <v>0.25241873521199781</v>
      </c>
      <c r="AD380" s="6">
        <f t="shared" si="40"/>
        <v>0.25304439205936829</v>
      </c>
      <c r="AE380" s="6">
        <f t="shared" si="41"/>
        <v>0.25179207805449477</v>
      </c>
    </row>
    <row r="381" spans="1:31" x14ac:dyDescent="0.3">
      <c r="A381">
        <v>540.83000000000004</v>
      </c>
      <c r="B381">
        <v>44692.786999999997</v>
      </c>
      <c r="D381">
        <v>540.83000000000004</v>
      </c>
      <c r="E381">
        <v>-1.323</v>
      </c>
      <c r="G381">
        <v>540.83000000000004</v>
      </c>
      <c r="H381">
        <v>25142.6</v>
      </c>
      <c r="J381">
        <v>540.83000000000004</v>
      </c>
      <c r="K381">
        <v>25090.746999999999</v>
      </c>
      <c r="M381">
        <v>540.83000000000004</v>
      </c>
      <c r="N381">
        <v>25045.687000000002</v>
      </c>
      <c r="P381">
        <v>540.83000000000004</v>
      </c>
      <c r="Q381">
        <v>24998.703000000001</v>
      </c>
      <c r="S381">
        <v>540.83000000000004</v>
      </c>
      <c r="T381">
        <v>24996.177</v>
      </c>
      <c r="V381">
        <v>540.83000000000004</v>
      </c>
      <c r="W381">
        <v>24980.762999999999</v>
      </c>
      <c r="Y381" s="6">
        <f t="shared" si="35"/>
        <v>0.24981725549256339</v>
      </c>
      <c r="Z381" s="6">
        <f t="shared" si="36"/>
        <v>0.25071380310405955</v>
      </c>
      <c r="AA381" s="6">
        <f t="shared" si="37"/>
        <v>0.25149440436850334</v>
      </c>
      <c r="AB381" s="6">
        <f t="shared" si="38"/>
        <v>0.25230983319558881</v>
      </c>
      <c r="AC381" s="6">
        <f t="shared" si="39"/>
        <v>0.25235371648142263</v>
      </c>
      <c r="AD381" s="6">
        <f t="shared" si="40"/>
        <v>0.25262159446489763</v>
      </c>
      <c r="AE381" s="6">
        <f t="shared" si="41"/>
        <v>0.25155176785117256</v>
      </c>
    </row>
    <row r="382" spans="1:31" x14ac:dyDescent="0.3">
      <c r="A382">
        <v>541.41999999999996</v>
      </c>
      <c r="B382">
        <v>45037.94</v>
      </c>
      <c r="D382">
        <v>541.41999999999996</v>
      </c>
      <c r="E382">
        <v>-0.59299999999999997</v>
      </c>
      <c r="G382">
        <v>541.41999999999996</v>
      </c>
      <c r="H382">
        <v>25358.203000000001</v>
      </c>
      <c r="J382">
        <v>541.41999999999996</v>
      </c>
      <c r="K382">
        <v>25306.68</v>
      </c>
      <c r="M382">
        <v>541.41999999999996</v>
      </c>
      <c r="N382">
        <v>25266.262999999999</v>
      </c>
      <c r="P382">
        <v>541.41999999999996</v>
      </c>
      <c r="Q382">
        <v>25224.3</v>
      </c>
      <c r="S382">
        <v>541.41999999999996</v>
      </c>
      <c r="T382">
        <v>25193.607</v>
      </c>
      <c r="V382">
        <v>541.41999999999996</v>
      </c>
      <c r="W382">
        <v>25200.616999999998</v>
      </c>
      <c r="Y382" s="6">
        <f t="shared" si="35"/>
        <v>0.24945560617907675</v>
      </c>
      <c r="Z382" s="6">
        <f t="shared" si="36"/>
        <v>0.25033888616293581</v>
      </c>
      <c r="AA382" s="6">
        <f t="shared" si="37"/>
        <v>0.25103303094244839</v>
      </c>
      <c r="AB382" s="6">
        <f t="shared" si="38"/>
        <v>0.25175490348205787</v>
      </c>
      <c r="AC382" s="6">
        <f t="shared" si="39"/>
        <v>0.25228366357616222</v>
      </c>
      <c r="AD382" s="6">
        <f t="shared" si="40"/>
        <v>0.25216284287690499</v>
      </c>
      <c r="AE382" s="6">
        <f t="shared" si="41"/>
        <v>0.25117148886993101</v>
      </c>
    </row>
    <row r="383" spans="1:31" x14ac:dyDescent="0.3">
      <c r="A383">
        <v>542.01</v>
      </c>
      <c r="B383">
        <v>45354.857000000004</v>
      </c>
      <c r="D383">
        <v>542.01</v>
      </c>
      <c r="E383">
        <v>-8.6999999999999994E-2</v>
      </c>
      <c r="G383">
        <v>542.01</v>
      </c>
      <c r="H383">
        <v>25560.987000000001</v>
      </c>
      <c r="J383">
        <v>542.01</v>
      </c>
      <c r="K383">
        <v>25502.61</v>
      </c>
      <c r="M383">
        <v>542.01</v>
      </c>
      <c r="N383">
        <v>25481.29</v>
      </c>
      <c r="P383">
        <v>542.01</v>
      </c>
      <c r="Q383">
        <v>25443.807000000001</v>
      </c>
      <c r="S383">
        <v>542.01</v>
      </c>
      <c r="T383">
        <v>25414.422999999999</v>
      </c>
      <c r="V383">
        <v>542.01</v>
      </c>
      <c r="W383">
        <v>25417.282999999999</v>
      </c>
      <c r="Y383" s="6">
        <f t="shared" si="35"/>
        <v>0.24904553742705648</v>
      </c>
      <c r="Z383" s="6">
        <f t="shared" si="36"/>
        <v>0.25003852402081961</v>
      </c>
      <c r="AA383" s="6">
        <f t="shared" si="37"/>
        <v>0.25040174171479518</v>
      </c>
      <c r="AB383" s="6">
        <f t="shared" si="38"/>
        <v>0.25104105742918209</v>
      </c>
      <c r="AC383" s="6">
        <f t="shared" si="39"/>
        <v>0.25154289427314558</v>
      </c>
      <c r="AD383" s="6">
        <f t="shared" si="40"/>
        <v>0.25149402406730015</v>
      </c>
      <c r="AE383" s="6">
        <f t="shared" si="41"/>
        <v>0.25059396315538324</v>
      </c>
    </row>
    <row r="384" spans="1:31" x14ac:dyDescent="0.3">
      <c r="A384">
        <v>542.6</v>
      </c>
      <c r="B384">
        <v>45609.866999999998</v>
      </c>
      <c r="D384">
        <v>542.6</v>
      </c>
      <c r="E384">
        <v>-1.6870000000000001</v>
      </c>
      <c r="G384">
        <v>542.6</v>
      </c>
      <c r="H384">
        <v>25740.526999999998</v>
      </c>
      <c r="J384">
        <v>542.6</v>
      </c>
      <c r="K384">
        <v>25678.812999999998</v>
      </c>
      <c r="M384">
        <v>542.6</v>
      </c>
      <c r="N384">
        <v>25656.066999999999</v>
      </c>
      <c r="P384">
        <v>542.6</v>
      </c>
      <c r="Q384">
        <v>25617.01</v>
      </c>
      <c r="S384">
        <v>542.6</v>
      </c>
      <c r="T384">
        <v>25596.143</v>
      </c>
      <c r="V384">
        <v>542.6</v>
      </c>
      <c r="W384">
        <v>25590.863000000001</v>
      </c>
      <c r="Y384" s="6">
        <f t="shared" si="35"/>
        <v>0.24842897268127953</v>
      </c>
      <c r="Z384" s="6">
        <f t="shared" si="36"/>
        <v>0.24947139383874642</v>
      </c>
      <c r="AA384" s="6">
        <f t="shared" si="37"/>
        <v>0.24985623212840707</v>
      </c>
      <c r="AB384" s="6">
        <f t="shared" si="38"/>
        <v>0.25051783185027837</v>
      </c>
      <c r="AC384" s="6">
        <f t="shared" si="39"/>
        <v>0.25087171853436846</v>
      </c>
      <c r="AD384" s="6">
        <f t="shared" si="40"/>
        <v>0.25096130860471294</v>
      </c>
      <c r="AE384" s="6">
        <f t="shared" si="41"/>
        <v>0.25001790960629883</v>
      </c>
    </row>
    <row r="385" spans="1:31" x14ac:dyDescent="0.3">
      <c r="A385">
        <v>543.19000000000005</v>
      </c>
      <c r="B385">
        <v>45834.597000000002</v>
      </c>
      <c r="D385">
        <v>543.19000000000005</v>
      </c>
      <c r="E385">
        <v>-1.7170000000000001</v>
      </c>
      <c r="G385">
        <v>543.19000000000005</v>
      </c>
      <c r="H385">
        <v>25907.866999999998</v>
      </c>
      <c r="J385">
        <v>543.19000000000005</v>
      </c>
      <c r="K385">
        <v>25840.927</v>
      </c>
      <c r="M385">
        <v>543.19000000000005</v>
      </c>
      <c r="N385">
        <v>25816.983</v>
      </c>
      <c r="P385">
        <v>543.19000000000005</v>
      </c>
      <c r="Q385">
        <v>25763.72</v>
      </c>
      <c r="S385">
        <v>543.19000000000005</v>
      </c>
      <c r="T385">
        <v>25759.352999999999</v>
      </c>
      <c r="V385">
        <v>543.19000000000005</v>
      </c>
      <c r="W385">
        <v>25748.203000000001</v>
      </c>
      <c r="Y385" s="6">
        <f t="shared" si="35"/>
        <v>0.24774924580153135</v>
      </c>
      <c r="Z385" s="6">
        <f t="shared" si="36"/>
        <v>0.24887274096125939</v>
      </c>
      <c r="AA385" s="6">
        <f t="shared" si="37"/>
        <v>0.24927531460778665</v>
      </c>
      <c r="AB385" s="6">
        <f t="shared" si="38"/>
        <v>0.25017217308233258</v>
      </c>
      <c r="AC385" s="6">
        <f t="shared" si="39"/>
        <v>0.25024578816386772</v>
      </c>
      <c r="AD385" s="6">
        <f t="shared" si="40"/>
        <v>0.25043380177218122</v>
      </c>
      <c r="AE385" s="6">
        <f t="shared" si="41"/>
        <v>0.24945817739815981</v>
      </c>
    </row>
    <row r="386" spans="1:31" x14ac:dyDescent="0.3">
      <c r="A386">
        <v>543.78</v>
      </c>
      <c r="B386">
        <v>46106.646999999997</v>
      </c>
      <c r="D386">
        <v>543.78</v>
      </c>
      <c r="E386">
        <v>-1.637</v>
      </c>
      <c r="G386">
        <v>543.78</v>
      </c>
      <c r="H386">
        <v>26090.933000000001</v>
      </c>
      <c r="J386">
        <v>543.78</v>
      </c>
      <c r="K386">
        <v>26026.767</v>
      </c>
      <c r="M386">
        <v>543.78</v>
      </c>
      <c r="N386">
        <v>25978.167000000001</v>
      </c>
      <c r="P386">
        <v>543.78</v>
      </c>
      <c r="Q386">
        <v>25935.327000000001</v>
      </c>
      <c r="S386">
        <v>543.78</v>
      </c>
      <c r="T386">
        <v>25935.54</v>
      </c>
      <c r="V386">
        <v>543.78</v>
      </c>
      <c r="W386">
        <v>25932.773000000001</v>
      </c>
      <c r="Y386" s="6">
        <f t="shared" si="35"/>
        <v>0.24726210224851564</v>
      </c>
      <c r="Z386" s="6">
        <f t="shared" si="36"/>
        <v>0.2483314204774576</v>
      </c>
      <c r="AA386" s="6">
        <f t="shared" si="37"/>
        <v>0.24914308920344685</v>
      </c>
      <c r="AB386" s="6">
        <f t="shared" si="38"/>
        <v>0.24985982025371156</v>
      </c>
      <c r="AC386" s="6">
        <f t="shared" si="39"/>
        <v>0.24985625374743839</v>
      </c>
      <c r="AD386" s="6">
        <f t="shared" si="40"/>
        <v>0.24990258712191432</v>
      </c>
      <c r="AE386" s="6">
        <f t="shared" si="41"/>
        <v>0.24905921217541405</v>
      </c>
    </row>
    <row r="387" spans="1:31" x14ac:dyDescent="0.3">
      <c r="A387">
        <v>544.37</v>
      </c>
      <c r="B387">
        <v>46430.77</v>
      </c>
      <c r="D387">
        <v>544.37</v>
      </c>
      <c r="E387">
        <v>-0.75700000000000001</v>
      </c>
      <c r="G387">
        <v>544.37</v>
      </c>
      <c r="H387">
        <v>26302.67</v>
      </c>
      <c r="J387">
        <v>544.37</v>
      </c>
      <c r="K387">
        <v>26237.812999999998</v>
      </c>
      <c r="M387">
        <v>544.37</v>
      </c>
      <c r="N387">
        <v>26187.02</v>
      </c>
      <c r="P387">
        <v>544.37</v>
      </c>
      <c r="Q387">
        <v>26137.427</v>
      </c>
      <c r="S387">
        <v>544.37</v>
      </c>
      <c r="T387">
        <v>26150.593000000001</v>
      </c>
      <c r="V387">
        <v>544.37</v>
      </c>
      <c r="W387">
        <v>26134.296999999999</v>
      </c>
      <c r="Y387" s="6">
        <f t="shared" si="35"/>
        <v>0.24680063141273115</v>
      </c>
      <c r="Z387" s="6">
        <f t="shared" si="36"/>
        <v>0.24787280426976546</v>
      </c>
      <c r="AA387" s="6">
        <f t="shared" si="37"/>
        <v>0.24871433253879865</v>
      </c>
      <c r="AB387" s="6">
        <f t="shared" si="38"/>
        <v>0.24953755574496178</v>
      </c>
      <c r="AC387" s="6">
        <f t="shared" si="39"/>
        <v>0.24931885342225318</v>
      </c>
      <c r="AD387" s="6">
        <f t="shared" si="40"/>
        <v>0.24958956483343572</v>
      </c>
      <c r="AE387" s="6">
        <f t="shared" si="41"/>
        <v>0.24863895703699099</v>
      </c>
    </row>
    <row r="388" spans="1:31" x14ac:dyDescent="0.3">
      <c r="A388">
        <v>544.96</v>
      </c>
      <c r="B388">
        <v>46744.2</v>
      </c>
      <c r="D388">
        <v>544.96</v>
      </c>
      <c r="E388">
        <v>-0.65700000000000003</v>
      </c>
      <c r="G388">
        <v>544.96</v>
      </c>
      <c r="H388">
        <v>26488.7</v>
      </c>
      <c r="J388">
        <v>544.96</v>
      </c>
      <c r="K388">
        <v>26430.262999999999</v>
      </c>
      <c r="M388">
        <v>544.96</v>
      </c>
      <c r="N388">
        <v>26376.543000000001</v>
      </c>
      <c r="P388">
        <v>544.96</v>
      </c>
      <c r="Q388">
        <v>26327.062999999998</v>
      </c>
      <c r="S388">
        <v>544.96</v>
      </c>
      <c r="T388">
        <v>26356.956999999999</v>
      </c>
      <c r="V388">
        <v>544.96</v>
      </c>
      <c r="W388">
        <v>26343.77</v>
      </c>
      <c r="Y388" s="6">
        <f t="shared" si="35"/>
        <v>0.24666241913808118</v>
      </c>
      <c r="Z388" s="6">
        <f t="shared" si="36"/>
        <v>0.24762155534798069</v>
      </c>
      <c r="AA388" s="6">
        <f t="shared" si="37"/>
        <v>0.2485051432361883</v>
      </c>
      <c r="AB388" s="6">
        <f t="shared" si="38"/>
        <v>0.2493205850309119</v>
      </c>
      <c r="AC388" s="6">
        <f t="shared" si="39"/>
        <v>0.24882774197005975</v>
      </c>
      <c r="AD388" s="6">
        <f t="shared" si="40"/>
        <v>0.24904507857956143</v>
      </c>
      <c r="AE388" s="6">
        <f t="shared" si="41"/>
        <v>0.24833042055046392</v>
      </c>
    </row>
    <row r="389" spans="1:31" x14ac:dyDescent="0.3">
      <c r="A389">
        <v>545.54999999999995</v>
      </c>
      <c r="B389">
        <v>47021.983</v>
      </c>
      <c r="D389">
        <v>545.54999999999995</v>
      </c>
      <c r="E389">
        <v>-0.40699999999999997</v>
      </c>
      <c r="G389">
        <v>545.54999999999995</v>
      </c>
      <c r="H389">
        <v>26669.357</v>
      </c>
      <c r="J389">
        <v>545.54999999999995</v>
      </c>
      <c r="K389">
        <v>26615.01</v>
      </c>
      <c r="M389">
        <v>545.54999999999995</v>
      </c>
      <c r="N389">
        <v>26584.546999999999</v>
      </c>
      <c r="P389">
        <v>545.54999999999995</v>
      </c>
      <c r="Q389">
        <v>26519.582999999999</v>
      </c>
      <c r="S389">
        <v>545.54999999999995</v>
      </c>
      <c r="T389">
        <v>26537.703000000001</v>
      </c>
      <c r="V389">
        <v>545.54999999999995</v>
      </c>
      <c r="W389">
        <v>26521.95</v>
      </c>
      <c r="Y389" s="6">
        <f t="shared" si="35"/>
        <v>0.24628552652365254</v>
      </c>
      <c r="Z389" s="6">
        <f t="shared" si="36"/>
        <v>0.24717142425166114</v>
      </c>
      <c r="AA389" s="6">
        <f t="shared" si="37"/>
        <v>0.24766878598051686</v>
      </c>
      <c r="AB389" s="6">
        <f t="shared" si="38"/>
        <v>0.24873134319915091</v>
      </c>
      <c r="AC389" s="6">
        <f t="shared" si="39"/>
        <v>0.24843470927075817</v>
      </c>
      <c r="AD389" s="6">
        <f t="shared" si="40"/>
        <v>0.24869258265790456</v>
      </c>
      <c r="AE389" s="6">
        <f t="shared" si="41"/>
        <v>0.24783072864727404</v>
      </c>
    </row>
    <row r="390" spans="1:31" x14ac:dyDescent="0.3">
      <c r="A390">
        <v>546.13</v>
      </c>
      <c r="B390">
        <v>47273.34</v>
      </c>
      <c r="D390">
        <v>546.13</v>
      </c>
      <c r="E390">
        <v>-0.84299999999999997</v>
      </c>
      <c r="G390">
        <v>546.13</v>
      </c>
      <c r="H390">
        <v>26840.36</v>
      </c>
      <c r="J390">
        <v>546.13</v>
      </c>
      <c r="K390">
        <v>26792.593000000001</v>
      </c>
      <c r="M390">
        <v>546.13</v>
      </c>
      <c r="N390">
        <v>26758.51</v>
      </c>
      <c r="P390">
        <v>546.13</v>
      </c>
      <c r="Q390">
        <v>26690.253000000001</v>
      </c>
      <c r="S390">
        <v>546.13</v>
      </c>
      <c r="T390">
        <v>26711.097000000002</v>
      </c>
      <c r="V390">
        <v>546.13</v>
      </c>
      <c r="W390">
        <v>26685.053</v>
      </c>
      <c r="Y390" s="6">
        <f t="shared" si="35"/>
        <v>0.24582205539090399</v>
      </c>
      <c r="Z390" s="6">
        <f t="shared" si="36"/>
        <v>0.24659562077285122</v>
      </c>
      <c r="AA390" s="6">
        <f t="shared" si="37"/>
        <v>0.24714842338506424</v>
      </c>
      <c r="AB390" s="6">
        <f t="shared" si="38"/>
        <v>0.24825762471526197</v>
      </c>
      <c r="AC390" s="6">
        <f t="shared" si="39"/>
        <v>0.24791860149416675</v>
      </c>
      <c r="AD390" s="6">
        <f t="shared" si="40"/>
        <v>0.24834224287107867</v>
      </c>
      <c r="AE390" s="6">
        <f t="shared" si="41"/>
        <v>0.24734742810488783</v>
      </c>
    </row>
    <row r="391" spans="1:31" x14ac:dyDescent="0.3">
      <c r="A391">
        <v>546.72</v>
      </c>
      <c r="B391">
        <v>47569.307000000001</v>
      </c>
      <c r="D391">
        <v>546.72</v>
      </c>
      <c r="E391">
        <v>-1.9530000000000001</v>
      </c>
      <c r="G391">
        <v>546.72</v>
      </c>
      <c r="H391">
        <v>27038.753000000001</v>
      </c>
      <c r="J391">
        <v>546.72</v>
      </c>
      <c r="K391">
        <v>26990.827000000001</v>
      </c>
      <c r="M391">
        <v>546.72</v>
      </c>
      <c r="N391">
        <v>26960.94</v>
      </c>
      <c r="P391">
        <v>546.72</v>
      </c>
      <c r="Q391">
        <v>26897.360000000001</v>
      </c>
      <c r="S391">
        <v>546.72</v>
      </c>
      <c r="T391">
        <v>26898.316999999999</v>
      </c>
      <c r="V391">
        <v>546.72</v>
      </c>
      <c r="W391">
        <v>26893.097000000002</v>
      </c>
      <c r="Y391" s="6">
        <f t="shared" si="35"/>
        <v>0.24532662822871695</v>
      </c>
      <c r="Z391" s="6">
        <f t="shared" si="36"/>
        <v>0.24609703948065473</v>
      </c>
      <c r="AA391" s="6">
        <f t="shared" si="37"/>
        <v>0.24657816629407242</v>
      </c>
      <c r="AB391" s="6">
        <f t="shared" si="38"/>
        <v>0.24760346614845966</v>
      </c>
      <c r="AC391" s="6">
        <f t="shared" si="39"/>
        <v>0.24758801547780204</v>
      </c>
      <c r="AD391" s="6">
        <f t="shared" si="40"/>
        <v>0.24767229854192921</v>
      </c>
      <c r="AE391" s="6">
        <f t="shared" si="41"/>
        <v>0.24681093569527249</v>
      </c>
    </row>
    <row r="392" spans="1:31" x14ac:dyDescent="0.3">
      <c r="A392">
        <v>547.30999999999995</v>
      </c>
      <c r="B392">
        <v>47841.097000000002</v>
      </c>
      <c r="D392">
        <v>547.30999999999995</v>
      </c>
      <c r="E392">
        <v>-2.597</v>
      </c>
      <c r="G392">
        <v>547.30999999999995</v>
      </c>
      <c r="H392">
        <v>27214.453000000001</v>
      </c>
      <c r="J392">
        <v>547.30999999999995</v>
      </c>
      <c r="K392">
        <v>27169.02</v>
      </c>
      <c r="M392">
        <v>547.30999999999995</v>
      </c>
      <c r="N392">
        <v>27134.7</v>
      </c>
      <c r="P392">
        <v>547.30999999999995</v>
      </c>
      <c r="Q392">
        <v>27069.422999999999</v>
      </c>
      <c r="S392">
        <v>547.30999999999995</v>
      </c>
      <c r="T392">
        <v>27077.276999999998</v>
      </c>
      <c r="V392">
        <v>547.30999999999995</v>
      </c>
      <c r="W392">
        <v>27081.476999999999</v>
      </c>
      <c r="Y392" s="6">
        <f t="shared" si="35"/>
        <v>0.24498365291279917</v>
      </c>
      <c r="Z392" s="6">
        <f t="shared" si="36"/>
        <v>0.24570921972199344</v>
      </c>
      <c r="AA392" s="6">
        <f t="shared" si="37"/>
        <v>0.24625811630287581</v>
      </c>
      <c r="AB392" s="6">
        <f t="shared" si="38"/>
        <v>0.24730404184359353</v>
      </c>
      <c r="AC392" s="6">
        <f t="shared" si="39"/>
        <v>0.24717806475829404</v>
      </c>
      <c r="AD392" s="6">
        <f t="shared" si="40"/>
        <v>0.24711071232572576</v>
      </c>
      <c r="AE392" s="6">
        <f t="shared" si="41"/>
        <v>0.24642396797754695</v>
      </c>
    </row>
    <row r="393" spans="1:31" x14ac:dyDescent="0.3">
      <c r="A393">
        <v>547.9</v>
      </c>
      <c r="B393">
        <v>48081.896999999997</v>
      </c>
      <c r="D393">
        <v>547.9</v>
      </c>
      <c r="E393">
        <v>-2.1869999999999998</v>
      </c>
      <c r="G393">
        <v>547.9</v>
      </c>
      <c r="H393">
        <v>27381.22</v>
      </c>
      <c r="J393">
        <v>547.9</v>
      </c>
      <c r="K393">
        <v>27347.577000000001</v>
      </c>
      <c r="M393">
        <v>547.9</v>
      </c>
      <c r="N393">
        <v>27304.102999999999</v>
      </c>
      <c r="P393">
        <v>547.9</v>
      </c>
      <c r="Q393">
        <v>27251.91</v>
      </c>
      <c r="S393">
        <v>547.9</v>
      </c>
      <c r="T393">
        <v>27241.373</v>
      </c>
      <c r="V393">
        <v>547.9</v>
      </c>
      <c r="W393">
        <v>27261.753000000001</v>
      </c>
      <c r="Y393" s="6">
        <f t="shared" si="35"/>
        <v>0.24451386577806999</v>
      </c>
      <c r="Z393" s="6">
        <f t="shared" si="36"/>
        <v>0.24504776399108566</v>
      </c>
      <c r="AA393" s="6">
        <f t="shared" si="37"/>
        <v>0.24573864893085925</v>
      </c>
      <c r="AB393" s="6">
        <f t="shared" si="38"/>
        <v>0.24656954988499752</v>
      </c>
      <c r="AC393" s="6">
        <f t="shared" si="39"/>
        <v>0.246737489619098</v>
      </c>
      <c r="AD393" s="6">
        <f t="shared" si="40"/>
        <v>0.24641272983544873</v>
      </c>
      <c r="AE393" s="6">
        <f t="shared" si="41"/>
        <v>0.24583667467325987</v>
      </c>
    </row>
    <row r="394" spans="1:31" x14ac:dyDescent="0.3">
      <c r="A394">
        <v>548.49</v>
      </c>
      <c r="B394">
        <v>48396.103000000003</v>
      </c>
      <c r="D394">
        <v>548.49</v>
      </c>
      <c r="E394">
        <v>-1.48</v>
      </c>
      <c r="G394">
        <v>548.49</v>
      </c>
      <c r="H394">
        <v>27599.017</v>
      </c>
      <c r="J394">
        <v>548.49</v>
      </c>
      <c r="K394">
        <v>27569.13</v>
      </c>
      <c r="M394">
        <v>548.49</v>
      </c>
      <c r="N394">
        <v>27524.89</v>
      </c>
      <c r="P394">
        <v>548.49</v>
      </c>
      <c r="Q394">
        <v>27460.947</v>
      </c>
      <c r="S394">
        <v>548.49</v>
      </c>
      <c r="T394">
        <v>27463.897000000001</v>
      </c>
      <c r="V394">
        <v>548.49</v>
      </c>
      <c r="W394">
        <v>27441.517</v>
      </c>
      <c r="Y394" s="6">
        <f t="shared" ref="Y394:Y457" si="42">-LOG10((H394-E394)/(B394-E394))</f>
        <v>0.2439067708553139</v>
      </c>
      <c r="Z394" s="6">
        <f t="shared" ref="Z394:Z457" si="43">-LOG10((K394-E394)/(B394-E394))</f>
        <v>0.24437729831637428</v>
      </c>
      <c r="AA394" s="6">
        <f t="shared" ref="AA394:AA457" si="44">-LOG10((N394-E394)/(B394-E394))</f>
        <v>0.24507473008154462</v>
      </c>
      <c r="AB394" s="6">
        <f t="shared" ref="AB394:AB457" si="45">-LOG10((Q394-E394)/(B394-E394))</f>
        <v>0.24608475779948721</v>
      </c>
      <c r="AC394" s="6">
        <f t="shared" ref="AC394:AC457" si="46">-LOG10((T394-E394)/(B394-E394))</f>
        <v>0.24603810861166073</v>
      </c>
      <c r="AD394" s="6">
        <f t="shared" ref="AD394:AD457" si="47">-LOG10((W394-E394)/(B394-E394))</f>
        <v>0.24639213515934988</v>
      </c>
      <c r="AE394" s="6">
        <f t="shared" ref="AE394:AE457" si="48">AVERAGE(Y394:AD394)</f>
        <v>0.24531230013728844</v>
      </c>
    </row>
    <row r="395" spans="1:31" x14ac:dyDescent="0.3">
      <c r="A395">
        <v>549.08000000000004</v>
      </c>
      <c r="B395">
        <v>48651.75</v>
      </c>
      <c r="D395">
        <v>549.08000000000004</v>
      </c>
      <c r="E395">
        <v>-1.27</v>
      </c>
      <c r="G395">
        <v>549.08000000000004</v>
      </c>
      <c r="H395">
        <v>27789.017</v>
      </c>
      <c r="J395">
        <v>549.08000000000004</v>
      </c>
      <c r="K395">
        <v>27756.467000000001</v>
      </c>
      <c r="M395">
        <v>549.08000000000004</v>
      </c>
      <c r="N395">
        <v>27700.223000000002</v>
      </c>
      <c r="P395">
        <v>549.08000000000004</v>
      </c>
      <c r="Q395">
        <v>27638.883000000002</v>
      </c>
      <c r="S395">
        <v>549.08000000000004</v>
      </c>
      <c r="T395">
        <v>27634.456999999999</v>
      </c>
      <c r="V395">
        <v>549.08000000000004</v>
      </c>
      <c r="W395">
        <v>27608.827000000001</v>
      </c>
      <c r="Y395" s="6">
        <f t="shared" si="42"/>
        <v>0.24321677114378099</v>
      </c>
      <c r="Z395" s="6">
        <f t="shared" si="43"/>
        <v>0.24372574647669121</v>
      </c>
      <c r="AA395" s="6">
        <f t="shared" si="44"/>
        <v>0.24460662661925298</v>
      </c>
      <c r="AB395" s="6">
        <f t="shared" si="45"/>
        <v>0.24556936034166835</v>
      </c>
      <c r="AC395" s="6">
        <f t="shared" si="46"/>
        <v>0.24563890920750331</v>
      </c>
      <c r="AD395" s="6">
        <f t="shared" si="47"/>
        <v>0.24604187064653413</v>
      </c>
      <c r="AE395" s="6">
        <f t="shared" si="48"/>
        <v>0.2447998807392385</v>
      </c>
    </row>
    <row r="396" spans="1:31" x14ac:dyDescent="0.3">
      <c r="A396">
        <v>549.66999999999996</v>
      </c>
      <c r="B396">
        <v>48889.226999999999</v>
      </c>
      <c r="D396">
        <v>549.66999999999996</v>
      </c>
      <c r="E396">
        <v>-2.2200000000000002</v>
      </c>
      <c r="G396">
        <v>549.66999999999996</v>
      </c>
      <c r="H396">
        <v>27955.386999999999</v>
      </c>
      <c r="J396">
        <v>549.66999999999996</v>
      </c>
      <c r="K396">
        <v>27902.003000000001</v>
      </c>
      <c r="M396">
        <v>549.66999999999996</v>
      </c>
      <c r="N396">
        <v>27863.672999999999</v>
      </c>
      <c r="P396">
        <v>549.66999999999996</v>
      </c>
      <c r="Q396">
        <v>27798.922999999999</v>
      </c>
      <c r="S396">
        <v>549.66999999999996</v>
      </c>
      <c r="T396">
        <v>27800.427</v>
      </c>
      <c r="V396">
        <v>549.66999999999996</v>
      </c>
      <c r="W396">
        <v>27788.347000000002</v>
      </c>
      <c r="Y396" s="6">
        <f t="shared" si="42"/>
        <v>0.24273289519553651</v>
      </c>
      <c r="Z396" s="6">
        <f t="shared" si="43"/>
        <v>0.24356295692748023</v>
      </c>
      <c r="AA396" s="6">
        <f t="shared" si="44"/>
        <v>0.24415992574541887</v>
      </c>
      <c r="AB396" s="6">
        <f t="shared" si="45"/>
        <v>0.24517023929562112</v>
      </c>
      <c r="AC396" s="6">
        <f t="shared" si="46"/>
        <v>0.24514674525318475</v>
      </c>
      <c r="AD396" s="6">
        <f t="shared" si="47"/>
        <v>0.24533548330398211</v>
      </c>
      <c r="AE396" s="6">
        <f t="shared" si="48"/>
        <v>0.24435137428687059</v>
      </c>
    </row>
    <row r="397" spans="1:31" x14ac:dyDescent="0.3">
      <c r="A397">
        <v>550.25</v>
      </c>
      <c r="B397">
        <v>49065.762999999999</v>
      </c>
      <c r="D397">
        <v>550.25</v>
      </c>
      <c r="E397">
        <v>-1.667</v>
      </c>
      <c r="G397">
        <v>550.25</v>
      </c>
      <c r="H397">
        <v>28086.473000000002</v>
      </c>
      <c r="J397">
        <v>550.25</v>
      </c>
      <c r="K397">
        <v>28022.687000000002</v>
      </c>
      <c r="M397">
        <v>550.25</v>
      </c>
      <c r="N397">
        <v>27986.65</v>
      </c>
      <c r="P397">
        <v>550.25</v>
      </c>
      <c r="Q397">
        <v>27933.893</v>
      </c>
      <c r="S397">
        <v>550.25</v>
      </c>
      <c r="T397">
        <v>27926.246999999999</v>
      </c>
      <c r="V397">
        <v>550.25</v>
      </c>
      <c r="W397">
        <v>27920.406999999999</v>
      </c>
      <c r="Y397" s="6">
        <f t="shared" si="42"/>
        <v>0.2422703304557785</v>
      </c>
      <c r="Z397" s="6">
        <f t="shared" si="43"/>
        <v>0.24325770128106655</v>
      </c>
      <c r="AA397" s="6">
        <f t="shared" si="44"/>
        <v>0.2438165274225218</v>
      </c>
      <c r="AB397" s="6">
        <f t="shared" si="45"/>
        <v>0.24463592986769347</v>
      </c>
      <c r="AC397" s="6">
        <f t="shared" si="46"/>
        <v>0.24475481311614192</v>
      </c>
      <c r="AD397" s="6">
        <f t="shared" si="47"/>
        <v>0.2448456378369479</v>
      </c>
      <c r="AE397" s="6">
        <f t="shared" si="48"/>
        <v>0.24393015666335835</v>
      </c>
    </row>
    <row r="398" spans="1:31" x14ac:dyDescent="0.3">
      <c r="A398">
        <v>550.84</v>
      </c>
      <c r="B398">
        <v>49294.892999999996</v>
      </c>
      <c r="D398">
        <v>550.84</v>
      </c>
      <c r="E398">
        <v>-0.72699999999999998</v>
      </c>
      <c r="G398">
        <v>550.84</v>
      </c>
      <c r="H398">
        <v>28239.503000000001</v>
      </c>
      <c r="J398">
        <v>550.84</v>
      </c>
      <c r="K398">
        <v>28177.187000000002</v>
      </c>
      <c r="M398">
        <v>550.84</v>
      </c>
      <c r="N398">
        <v>28148.237000000001</v>
      </c>
      <c r="P398">
        <v>550.84</v>
      </c>
      <c r="Q398">
        <v>28089.127</v>
      </c>
      <c r="S398">
        <v>550.84</v>
      </c>
      <c r="T398">
        <v>28095.96</v>
      </c>
      <c r="V398">
        <v>550.84</v>
      </c>
      <c r="W398">
        <v>28079.942999999999</v>
      </c>
      <c r="Y398" s="6">
        <f t="shared" si="42"/>
        <v>0.2419401037189188</v>
      </c>
      <c r="Z398" s="6">
        <f t="shared" si="43"/>
        <v>0.24289949387326892</v>
      </c>
      <c r="AA398" s="6">
        <f t="shared" si="44"/>
        <v>0.24334591756315199</v>
      </c>
      <c r="AB398" s="6">
        <f t="shared" si="45"/>
        <v>0.24425885126948957</v>
      </c>
      <c r="AC398" s="6">
        <f t="shared" si="46"/>
        <v>0.24415321977281235</v>
      </c>
      <c r="AD398" s="6">
        <f t="shared" si="47"/>
        <v>0.2444008674115267</v>
      </c>
      <c r="AE398" s="6">
        <f t="shared" si="48"/>
        <v>0.24349974226819474</v>
      </c>
    </row>
    <row r="399" spans="1:31" x14ac:dyDescent="0.3">
      <c r="A399">
        <v>551.42999999999995</v>
      </c>
      <c r="B399">
        <v>49575.15</v>
      </c>
      <c r="D399">
        <v>551.42999999999995</v>
      </c>
      <c r="E399">
        <v>3.6999999999999998E-2</v>
      </c>
      <c r="G399">
        <v>551.42999999999995</v>
      </c>
      <c r="H399">
        <v>28429.742999999999</v>
      </c>
      <c r="J399">
        <v>551.42999999999995</v>
      </c>
      <c r="K399">
        <v>28367.683000000001</v>
      </c>
      <c r="M399">
        <v>551.42999999999995</v>
      </c>
      <c r="N399">
        <v>28333.597000000002</v>
      </c>
      <c r="P399">
        <v>551.42999999999995</v>
      </c>
      <c r="Q399">
        <v>28264.983</v>
      </c>
      <c r="S399">
        <v>551.42999999999995</v>
      </c>
      <c r="T399">
        <v>28275.973000000002</v>
      </c>
      <c r="V399">
        <v>551.42999999999995</v>
      </c>
      <c r="W399">
        <v>28245.453000000001</v>
      </c>
      <c r="Y399" s="6">
        <f t="shared" si="42"/>
        <v>0.24149134425010882</v>
      </c>
      <c r="Z399" s="6">
        <f t="shared" si="43"/>
        <v>0.2424404140684705</v>
      </c>
      <c r="AA399" s="6">
        <f t="shared" si="44"/>
        <v>0.24296256745947173</v>
      </c>
      <c r="AB399" s="6">
        <f t="shared" si="45"/>
        <v>0.2440155527159821</v>
      </c>
      <c r="AC399" s="6">
        <f t="shared" si="46"/>
        <v>0.2438467227916018</v>
      </c>
      <c r="AD399" s="6">
        <f t="shared" si="47"/>
        <v>0.24431573736421547</v>
      </c>
      <c r="AE399" s="6">
        <f t="shared" si="48"/>
        <v>0.24317872310830843</v>
      </c>
    </row>
    <row r="400" spans="1:31" x14ac:dyDescent="0.3">
      <c r="A400">
        <v>552.02</v>
      </c>
      <c r="B400">
        <v>49717.862999999998</v>
      </c>
      <c r="D400">
        <v>552.02</v>
      </c>
      <c r="E400">
        <v>-1.8129999999999999</v>
      </c>
      <c r="G400">
        <v>552.02</v>
      </c>
      <c r="H400">
        <v>28529.037</v>
      </c>
      <c r="J400">
        <v>552.02</v>
      </c>
      <c r="K400">
        <v>28476.17</v>
      </c>
      <c r="M400">
        <v>552.02</v>
      </c>
      <c r="N400">
        <v>28436.43</v>
      </c>
      <c r="P400">
        <v>552.02</v>
      </c>
      <c r="Q400">
        <v>28354.73</v>
      </c>
      <c r="S400">
        <v>552.02</v>
      </c>
      <c r="T400">
        <v>28373.77</v>
      </c>
      <c r="V400">
        <v>552.02</v>
      </c>
      <c r="W400">
        <v>28358.017</v>
      </c>
      <c r="Y400" s="6">
        <f t="shared" si="42"/>
        <v>0.24121357939696206</v>
      </c>
      <c r="Z400" s="6">
        <f t="shared" si="43"/>
        <v>0.24201906345085952</v>
      </c>
      <c r="AA400" s="6">
        <f t="shared" si="44"/>
        <v>0.24262552901361345</v>
      </c>
      <c r="AB400" s="6">
        <f t="shared" si="45"/>
        <v>0.24387500581051302</v>
      </c>
      <c r="AC400" s="6">
        <f t="shared" si="46"/>
        <v>0.24358349664881165</v>
      </c>
      <c r="AD400" s="6">
        <f t="shared" si="47"/>
        <v>0.24382466669719868</v>
      </c>
      <c r="AE400" s="6">
        <f t="shared" si="48"/>
        <v>0.24285689016965972</v>
      </c>
    </row>
    <row r="401" spans="1:31" x14ac:dyDescent="0.3">
      <c r="A401">
        <v>552.61</v>
      </c>
      <c r="B401">
        <v>49972.38</v>
      </c>
      <c r="D401">
        <v>552.61</v>
      </c>
      <c r="E401">
        <v>-2.16</v>
      </c>
      <c r="G401">
        <v>552.61</v>
      </c>
      <c r="H401">
        <v>28708.437000000002</v>
      </c>
      <c r="J401">
        <v>552.61</v>
      </c>
      <c r="K401">
        <v>28648.63</v>
      </c>
      <c r="M401">
        <v>552.61</v>
      </c>
      <c r="N401">
        <v>28611.782999999999</v>
      </c>
      <c r="P401">
        <v>552.61</v>
      </c>
      <c r="Q401">
        <v>28529.74</v>
      </c>
      <c r="S401">
        <v>552.61</v>
      </c>
      <c r="T401">
        <v>28548.332999999999</v>
      </c>
      <c r="V401">
        <v>552.61</v>
      </c>
      <c r="W401">
        <v>28539.053</v>
      </c>
      <c r="Y401" s="6">
        <f t="shared" si="42"/>
        <v>0.24070658207725817</v>
      </c>
      <c r="Z401" s="6">
        <f t="shared" si="43"/>
        <v>0.24161220381514081</v>
      </c>
      <c r="AA401" s="6">
        <f t="shared" si="44"/>
        <v>0.24217109757557015</v>
      </c>
      <c r="AB401" s="6">
        <f t="shared" si="45"/>
        <v>0.24341811204901878</v>
      </c>
      <c r="AC401" s="6">
        <f t="shared" si="46"/>
        <v>0.24313519337083392</v>
      </c>
      <c r="AD401" s="6">
        <f t="shared" si="47"/>
        <v>0.24327637860105131</v>
      </c>
      <c r="AE401" s="6">
        <f t="shared" si="48"/>
        <v>0.24238659458147885</v>
      </c>
    </row>
    <row r="402" spans="1:31" x14ac:dyDescent="0.3">
      <c r="A402">
        <v>553.20000000000005</v>
      </c>
      <c r="B402">
        <v>50149.726999999999</v>
      </c>
      <c r="D402">
        <v>553.20000000000005</v>
      </c>
      <c r="E402">
        <v>-2.1429999999999998</v>
      </c>
      <c r="G402">
        <v>553.20000000000005</v>
      </c>
      <c r="H402">
        <v>28832.127</v>
      </c>
      <c r="J402">
        <v>553.20000000000005</v>
      </c>
      <c r="K402">
        <v>28777.366999999998</v>
      </c>
      <c r="M402">
        <v>553.20000000000005</v>
      </c>
      <c r="N402">
        <v>28735.043000000001</v>
      </c>
      <c r="P402">
        <v>553.20000000000005</v>
      </c>
      <c r="Q402">
        <v>28670.253000000001</v>
      </c>
      <c r="S402">
        <v>553.20000000000005</v>
      </c>
      <c r="T402">
        <v>28687.98</v>
      </c>
      <c r="V402">
        <v>553.20000000000005</v>
      </c>
      <c r="W402">
        <v>28672.52</v>
      </c>
      <c r="Y402" s="6">
        <f t="shared" si="42"/>
        <v>0.24037817027532143</v>
      </c>
      <c r="Z402" s="6">
        <f t="shared" si="43"/>
        <v>0.24120373572131268</v>
      </c>
      <c r="AA402" s="6">
        <f t="shared" si="44"/>
        <v>0.24184289214885707</v>
      </c>
      <c r="AB402" s="6">
        <f t="shared" si="45"/>
        <v>0.24282314493761298</v>
      </c>
      <c r="AC402" s="6">
        <f t="shared" si="46"/>
        <v>0.24255472093322847</v>
      </c>
      <c r="AD402" s="6">
        <f t="shared" si="47"/>
        <v>0.24278880854414639</v>
      </c>
      <c r="AE402" s="6">
        <f t="shared" si="48"/>
        <v>0.24193191209341314</v>
      </c>
    </row>
    <row r="403" spans="1:31" x14ac:dyDescent="0.3">
      <c r="A403">
        <v>553.78</v>
      </c>
      <c r="B403">
        <v>50415.222999999998</v>
      </c>
      <c r="D403">
        <v>553.78</v>
      </c>
      <c r="E403">
        <v>-1.0129999999999999</v>
      </c>
      <c r="G403">
        <v>553.78</v>
      </c>
      <c r="H403">
        <v>29011.807000000001</v>
      </c>
      <c r="J403">
        <v>553.78</v>
      </c>
      <c r="K403">
        <v>28946.706999999999</v>
      </c>
      <c r="M403">
        <v>553.78</v>
      </c>
      <c r="N403">
        <v>28904.963</v>
      </c>
      <c r="P403">
        <v>553.78</v>
      </c>
      <c r="Q403">
        <v>28859.983</v>
      </c>
      <c r="S403">
        <v>553.78</v>
      </c>
      <c r="T403">
        <v>28853.203000000001</v>
      </c>
      <c r="V403">
        <v>553.78</v>
      </c>
      <c r="W403">
        <v>28853.127</v>
      </c>
      <c r="Y403" s="6">
        <f t="shared" si="42"/>
        <v>0.2399804751931188</v>
      </c>
      <c r="Z403" s="6">
        <f t="shared" si="43"/>
        <v>0.24095605556765631</v>
      </c>
      <c r="AA403" s="6">
        <f t="shared" si="44"/>
        <v>0.24158278102349398</v>
      </c>
      <c r="AB403" s="6">
        <f t="shared" si="45"/>
        <v>0.2422591041565075</v>
      </c>
      <c r="AC403" s="6">
        <f t="shared" si="46"/>
        <v>0.24236114022286898</v>
      </c>
      <c r="AD403" s="6">
        <f t="shared" si="47"/>
        <v>0.24236228412586366</v>
      </c>
      <c r="AE403" s="6">
        <f t="shared" si="48"/>
        <v>0.24158364004825153</v>
      </c>
    </row>
    <row r="404" spans="1:31" x14ac:dyDescent="0.3">
      <c r="A404">
        <v>554.37</v>
      </c>
      <c r="B404">
        <v>50621.07</v>
      </c>
      <c r="D404">
        <v>554.37</v>
      </c>
      <c r="E404">
        <v>-1.613</v>
      </c>
      <c r="G404">
        <v>554.37</v>
      </c>
      <c r="H404">
        <v>29150.87</v>
      </c>
      <c r="J404">
        <v>554.37</v>
      </c>
      <c r="K404">
        <v>29079.442999999999</v>
      </c>
      <c r="M404">
        <v>554.37</v>
      </c>
      <c r="N404">
        <v>29033.25</v>
      </c>
      <c r="P404">
        <v>554.37</v>
      </c>
      <c r="Q404">
        <v>29009.102999999999</v>
      </c>
      <c r="S404">
        <v>554.37</v>
      </c>
      <c r="T404">
        <v>28991.672999999999</v>
      </c>
      <c r="V404">
        <v>554.37</v>
      </c>
      <c r="W404">
        <v>28990.183000000001</v>
      </c>
      <c r="Y404" s="6">
        <f t="shared" si="42"/>
        <v>0.23966960825265576</v>
      </c>
      <c r="Z404" s="6">
        <f t="shared" si="43"/>
        <v>0.2407349863164939</v>
      </c>
      <c r="AA404" s="6">
        <f t="shared" si="44"/>
        <v>0.2414253778502598</v>
      </c>
      <c r="AB404" s="6">
        <f t="shared" si="45"/>
        <v>0.24178671146567471</v>
      </c>
      <c r="AC404" s="6">
        <f t="shared" si="46"/>
        <v>0.24204771942327799</v>
      </c>
      <c r="AD404" s="6">
        <f t="shared" si="47"/>
        <v>0.24207003891497686</v>
      </c>
      <c r="AE404" s="6">
        <f t="shared" si="48"/>
        <v>0.24128907370388983</v>
      </c>
    </row>
    <row r="405" spans="1:31" x14ac:dyDescent="0.3">
      <c r="A405">
        <v>554.96</v>
      </c>
      <c r="B405">
        <v>50713.417000000001</v>
      </c>
      <c r="D405">
        <v>554.96</v>
      </c>
      <c r="E405">
        <v>-2.2200000000000002</v>
      </c>
      <c r="G405">
        <v>554.96</v>
      </c>
      <c r="H405">
        <v>29232.77</v>
      </c>
      <c r="J405">
        <v>554.96</v>
      </c>
      <c r="K405">
        <v>29162.53</v>
      </c>
      <c r="M405">
        <v>554.96</v>
      </c>
      <c r="N405">
        <v>29102.667000000001</v>
      </c>
      <c r="P405">
        <v>554.96</v>
      </c>
      <c r="Q405">
        <v>29082.71</v>
      </c>
      <c r="S405">
        <v>554.96</v>
      </c>
      <c r="T405">
        <v>29064.832999999999</v>
      </c>
      <c r="V405">
        <v>554.96</v>
      </c>
      <c r="W405">
        <v>29073.973000000002</v>
      </c>
      <c r="Y405" s="6">
        <f t="shared" si="42"/>
        <v>0.23923893507337829</v>
      </c>
      <c r="Z405" s="6">
        <f t="shared" si="43"/>
        <v>0.24028362668050837</v>
      </c>
      <c r="AA405" s="6">
        <f t="shared" si="44"/>
        <v>0.24117596722200366</v>
      </c>
      <c r="AB405" s="6">
        <f t="shared" si="45"/>
        <v>0.24147386179400993</v>
      </c>
      <c r="AC405" s="6">
        <f t="shared" si="46"/>
        <v>0.24174088218771048</v>
      </c>
      <c r="AD405" s="6">
        <f t="shared" si="47"/>
        <v>0.24160434176830234</v>
      </c>
      <c r="AE405" s="6">
        <f t="shared" si="48"/>
        <v>0.24091960245431884</v>
      </c>
    </row>
    <row r="406" spans="1:31" x14ac:dyDescent="0.3">
      <c r="A406">
        <v>555.54999999999995</v>
      </c>
      <c r="B406">
        <v>50851.42</v>
      </c>
      <c r="D406">
        <v>555.54999999999995</v>
      </c>
      <c r="E406">
        <v>-3.133</v>
      </c>
      <c r="G406">
        <v>555.54999999999995</v>
      </c>
      <c r="H406">
        <v>29338.773000000001</v>
      </c>
      <c r="J406">
        <v>555.54999999999995</v>
      </c>
      <c r="K406">
        <v>29288.06</v>
      </c>
      <c r="M406">
        <v>555.54999999999995</v>
      </c>
      <c r="N406">
        <v>29237.77</v>
      </c>
      <c r="P406">
        <v>555.54999999999995</v>
      </c>
      <c r="Q406">
        <v>29200.21</v>
      </c>
      <c r="S406">
        <v>555.54999999999995</v>
      </c>
      <c r="T406">
        <v>29199.62</v>
      </c>
      <c r="V406">
        <v>555.54999999999995</v>
      </c>
      <c r="W406">
        <v>29202.652999999998</v>
      </c>
      <c r="Y406" s="6">
        <f t="shared" si="42"/>
        <v>0.23884151986506971</v>
      </c>
      <c r="Z406" s="6">
        <f t="shared" si="43"/>
        <v>0.23959278090801142</v>
      </c>
      <c r="AA406" s="6">
        <f t="shared" si="44"/>
        <v>0.24033906120076534</v>
      </c>
      <c r="AB406" s="6">
        <f t="shared" si="45"/>
        <v>0.24089727194356494</v>
      </c>
      <c r="AC406" s="6">
        <f t="shared" si="46"/>
        <v>0.24090604615591196</v>
      </c>
      <c r="AD406" s="6">
        <f t="shared" si="47"/>
        <v>0.24086094264237268</v>
      </c>
      <c r="AE406" s="6">
        <f t="shared" si="48"/>
        <v>0.24023960378594933</v>
      </c>
    </row>
    <row r="407" spans="1:31" x14ac:dyDescent="0.3">
      <c r="A407">
        <v>556.14</v>
      </c>
      <c r="B407">
        <v>51015.107000000004</v>
      </c>
      <c r="D407">
        <v>556.14</v>
      </c>
      <c r="E407">
        <v>-2.7829999999999999</v>
      </c>
      <c r="G407">
        <v>556.14</v>
      </c>
      <c r="H407">
        <v>29463.01</v>
      </c>
      <c r="J407">
        <v>556.14</v>
      </c>
      <c r="K407">
        <v>29418.192999999999</v>
      </c>
      <c r="M407">
        <v>556.14</v>
      </c>
      <c r="N407">
        <v>29365.18</v>
      </c>
      <c r="P407">
        <v>556.14</v>
      </c>
      <c r="Q407">
        <v>29319.86</v>
      </c>
      <c r="S407">
        <v>556.14</v>
      </c>
      <c r="T407">
        <v>29321.602999999999</v>
      </c>
      <c r="V407">
        <v>556.14</v>
      </c>
      <c r="W407">
        <v>29321.937000000002</v>
      </c>
      <c r="Y407" s="6">
        <f t="shared" si="42"/>
        <v>0.23840435951018576</v>
      </c>
      <c r="Z407" s="6">
        <f t="shared" si="43"/>
        <v>0.23906541732959005</v>
      </c>
      <c r="AA407" s="6">
        <f t="shared" si="44"/>
        <v>0.23984866873712549</v>
      </c>
      <c r="AB407" s="6">
        <f t="shared" si="45"/>
        <v>0.24051938015666097</v>
      </c>
      <c r="AC407" s="6">
        <f t="shared" si="46"/>
        <v>0.24049356554012921</v>
      </c>
      <c r="AD407" s="6">
        <f t="shared" si="47"/>
        <v>0.2404886190245947</v>
      </c>
      <c r="AE407" s="6">
        <f t="shared" si="48"/>
        <v>0.23980333504971438</v>
      </c>
    </row>
    <row r="408" spans="1:31" x14ac:dyDescent="0.3">
      <c r="A408">
        <v>556.72</v>
      </c>
      <c r="B408">
        <v>51287.01</v>
      </c>
      <c r="D408">
        <v>556.72</v>
      </c>
      <c r="E408">
        <v>-2.96</v>
      </c>
      <c r="G408">
        <v>556.72</v>
      </c>
      <c r="H408">
        <v>29646.893</v>
      </c>
      <c r="J408">
        <v>556.72</v>
      </c>
      <c r="K408">
        <v>29601.51</v>
      </c>
      <c r="M408">
        <v>556.72</v>
      </c>
      <c r="N408">
        <v>29579.759999999998</v>
      </c>
      <c r="P408">
        <v>556.72</v>
      </c>
      <c r="Q408">
        <v>29503.537</v>
      </c>
      <c r="S408">
        <v>556.72</v>
      </c>
      <c r="T408">
        <v>29515.21</v>
      </c>
      <c r="V408">
        <v>556.72</v>
      </c>
      <c r="W408">
        <v>29503.557000000001</v>
      </c>
      <c r="Y408" s="6">
        <f t="shared" si="42"/>
        <v>0.23800990051103568</v>
      </c>
      <c r="Z408" s="6">
        <f t="shared" si="43"/>
        <v>0.2386751545997926</v>
      </c>
      <c r="AA408" s="6">
        <f t="shared" si="44"/>
        <v>0.23899434209311973</v>
      </c>
      <c r="AB408" s="6">
        <f t="shared" si="45"/>
        <v>0.24011479175673542</v>
      </c>
      <c r="AC408" s="6">
        <f t="shared" si="46"/>
        <v>0.23994301545333513</v>
      </c>
      <c r="AD408" s="6">
        <f t="shared" si="47"/>
        <v>0.24011449738473001</v>
      </c>
      <c r="AE408" s="6">
        <f t="shared" si="48"/>
        <v>0.23930861696645811</v>
      </c>
    </row>
    <row r="409" spans="1:31" x14ac:dyDescent="0.3">
      <c r="A409">
        <v>557.30999999999995</v>
      </c>
      <c r="B409">
        <v>51451.972999999998</v>
      </c>
      <c r="D409">
        <v>557.30999999999995</v>
      </c>
      <c r="E409">
        <v>-1.73</v>
      </c>
      <c r="G409">
        <v>557.30999999999995</v>
      </c>
      <c r="H409">
        <v>29777.01</v>
      </c>
      <c r="J409">
        <v>557.30999999999995</v>
      </c>
      <c r="K409">
        <v>29715.607</v>
      </c>
      <c r="M409">
        <v>557.30999999999995</v>
      </c>
      <c r="N409">
        <v>29677.852999999999</v>
      </c>
      <c r="P409">
        <v>557.30999999999995</v>
      </c>
      <c r="Q409">
        <v>29603.837</v>
      </c>
      <c r="S409">
        <v>557.30999999999995</v>
      </c>
      <c r="T409">
        <v>29631.279999999999</v>
      </c>
      <c r="V409">
        <v>557.30999999999995</v>
      </c>
      <c r="W409">
        <v>29609.99</v>
      </c>
      <c r="Y409" s="6">
        <f t="shared" si="42"/>
        <v>0.23751031745052054</v>
      </c>
      <c r="Z409" s="6">
        <f t="shared" si="43"/>
        <v>0.23840674608531079</v>
      </c>
      <c r="AA409" s="6">
        <f t="shared" si="44"/>
        <v>0.23895884057364128</v>
      </c>
      <c r="AB409" s="6">
        <f t="shared" si="45"/>
        <v>0.24004325233860369</v>
      </c>
      <c r="AC409" s="6">
        <f t="shared" si="46"/>
        <v>0.23964086778032917</v>
      </c>
      <c r="AD409" s="6">
        <f t="shared" si="47"/>
        <v>0.23995300119431304</v>
      </c>
      <c r="AE409" s="6">
        <f t="shared" si="48"/>
        <v>0.23908550423711972</v>
      </c>
    </row>
    <row r="410" spans="1:31" x14ac:dyDescent="0.3">
      <c r="A410">
        <v>557.9</v>
      </c>
      <c r="B410">
        <v>51581.116999999998</v>
      </c>
      <c r="D410">
        <v>557.9</v>
      </c>
      <c r="E410">
        <v>-2.67</v>
      </c>
      <c r="G410">
        <v>557.9</v>
      </c>
      <c r="H410">
        <v>29874.02</v>
      </c>
      <c r="J410">
        <v>557.9</v>
      </c>
      <c r="K410">
        <v>29824.537</v>
      </c>
      <c r="M410">
        <v>557.9</v>
      </c>
      <c r="N410">
        <v>29787.183000000001</v>
      </c>
      <c r="P410">
        <v>557.9</v>
      </c>
      <c r="Q410">
        <v>29711.147000000001</v>
      </c>
      <c r="S410">
        <v>557.9</v>
      </c>
      <c r="T410">
        <v>29737.93</v>
      </c>
      <c r="V410">
        <v>557.9</v>
      </c>
      <c r="W410">
        <v>29717.14</v>
      </c>
      <c r="Y410" s="6">
        <f t="shared" si="42"/>
        <v>0.23718074161975886</v>
      </c>
      <c r="Z410" s="6">
        <f t="shared" si="43"/>
        <v>0.23790063428501337</v>
      </c>
      <c r="AA410" s="6">
        <f t="shared" si="44"/>
        <v>0.23844486233651183</v>
      </c>
      <c r="AB410" s="6">
        <f t="shared" si="45"/>
        <v>0.23955477818538437</v>
      </c>
      <c r="AC410" s="6">
        <f t="shared" si="46"/>
        <v>0.2391634965789857</v>
      </c>
      <c r="AD410" s="6">
        <f t="shared" si="47"/>
        <v>0.23946719386754137</v>
      </c>
      <c r="AE410" s="6">
        <f t="shared" si="48"/>
        <v>0.23861861781219926</v>
      </c>
    </row>
    <row r="411" spans="1:31" x14ac:dyDescent="0.3">
      <c r="A411">
        <v>558.49</v>
      </c>
      <c r="B411">
        <v>51679.646999999997</v>
      </c>
      <c r="D411">
        <v>558.49</v>
      </c>
      <c r="E411">
        <v>-1.897</v>
      </c>
      <c r="G411">
        <v>558.49</v>
      </c>
      <c r="H411">
        <v>29957.75</v>
      </c>
      <c r="J411">
        <v>558.49</v>
      </c>
      <c r="K411">
        <v>29919.45</v>
      </c>
      <c r="M411">
        <v>558.49</v>
      </c>
      <c r="N411">
        <v>29848.672999999999</v>
      </c>
      <c r="P411">
        <v>558.49</v>
      </c>
      <c r="Q411">
        <v>29782.282999999999</v>
      </c>
      <c r="S411">
        <v>558.49</v>
      </c>
      <c r="T411">
        <v>29800.753000000001</v>
      </c>
      <c r="V411">
        <v>558.49</v>
      </c>
      <c r="W411">
        <v>29794.886999999999</v>
      </c>
      <c r="Y411" s="6">
        <f t="shared" si="42"/>
        <v>0.23679878786888303</v>
      </c>
      <c r="Z411" s="6">
        <f t="shared" si="43"/>
        <v>0.2373543391319464</v>
      </c>
      <c r="AA411" s="6">
        <f t="shared" si="44"/>
        <v>0.23838285139840043</v>
      </c>
      <c r="AB411" s="6">
        <f t="shared" si="45"/>
        <v>0.23934983197818738</v>
      </c>
      <c r="AC411" s="6">
        <f t="shared" si="46"/>
        <v>0.23908059733900111</v>
      </c>
      <c r="AD411" s="6">
        <f t="shared" si="47"/>
        <v>0.23916608712533263</v>
      </c>
      <c r="AE411" s="6">
        <f t="shared" si="48"/>
        <v>0.23835541580695851</v>
      </c>
    </row>
    <row r="412" spans="1:31" x14ac:dyDescent="0.3">
      <c r="A412">
        <v>559.08000000000004</v>
      </c>
      <c r="B412">
        <v>51823.737000000001</v>
      </c>
      <c r="D412">
        <v>559.08000000000004</v>
      </c>
      <c r="E412">
        <v>-2.0299999999999998</v>
      </c>
      <c r="G412">
        <v>559.08000000000004</v>
      </c>
      <c r="H412">
        <v>30058.77</v>
      </c>
      <c r="J412">
        <v>559.08000000000004</v>
      </c>
      <c r="K412">
        <v>30032.347000000002</v>
      </c>
      <c r="M412">
        <v>559.08000000000004</v>
      </c>
      <c r="N412">
        <v>29970.832999999999</v>
      </c>
      <c r="P412">
        <v>559.08000000000004</v>
      </c>
      <c r="Q412">
        <v>29908.33</v>
      </c>
      <c r="S412">
        <v>559.08000000000004</v>
      </c>
      <c r="T412">
        <v>29915.723000000002</v>
      </c>
      <c r="V412">
        <v>559.08000000000004</v>
      </c>
      <c r="W412">
        <v>29902.337</v>
      </c>
      <c r="Y412" s="6">
        <f t="shared" si="42"/>
        <v>0.23654520402573218</v>
      </c>
      <c r="Z412" s="6">
        <f t="shared" si="43"/>
        <v>0.23692711034193509</v>
      </c>
      <c r="AA412" s="6">
        <f t="shared" si="44"/>
        <v>0.23781750957101769</v>
      </c>
      <c r="AB412" s="6">
        <f t="shared" si="45"/>
        <v>0.23872409797757832</v>
      </c>
      <c r="AC412" s="6">
        <f t="shared" si="46"/>
        <v>0.23861676585693953</v>
      </c>
      <c r="AD412" s="6">
        <f t="shared" si="47"/>
        <v>0.23881112426589546</v>
      </c>
      <c r="AE412" s="6">
        <f t="shared" si="48"/>
        <v>0.23790696867318303</v>
      </c>
    </row>
    <row r="413" spans="1:31" x14ac:dyDescent="0.3">
      <c r="A413">
        <v>559.66</v>
      </c>
      <c r="B413">
        <v>51888.21</v>
      </c>
      <c r="D413">
        <v>559.66</v>
      </c>
      <c r="E413">
        <v>-1.61</v>
      </c>
      <c r="G413">
        <v>559.66</v>
      </c>
      <c r="H413">
        <v>30130.332999999999</v>
      </c>
      <c r="J413">
        <v>559.66</v>
      </c>
      <c r="K413">
        <v>30094.723000000002</v>
      </c>
      <c r="M413">
        <v>559.66</v>
      </c>
      <c r="N413">
        <v>30028.31</v>
      </c>
      <c r="P413">
        <v>559.66</v>
      </c>
      <c r="Q413">
        <v>29967.703000000001</v>
      </c>
      <c r="S413">
        <v>559.66</v>
      </c>
      <c r="T413">
        <v>29982.203000000001</v>
      </c>
      <c r="V413">
        <v>559.66</v>
      </c>
      <c r="W413">
        <v>29978.21</v>
      </c>
      <c r="Y413" s="6">
        <f t="shared" si="42"/>
        <v>0.23605502696335384</v>
      </c>
      <c r="Z413" s="6">
        <f t="shared" si="43"/>
        <v>0.23656858070687031</v>
      </c>
      <c r="AA413" s="6">
        <f t="shared" si="44"/>
        <v>0.23752798894262195</v>
      </c>
      <c r="AB413" s="6">
        <f t="shared" si="45"/>
        <v>0.238405376645799</v>
      </c>
      <c r="AC413" s="6">
        <f t="shared" si="46"/>
        <v>0.23819530352599597</v>
      </c>
      <c r="AD413" s="6">
        <f t="shared" si="47"/>
        <v>0.23825314317920052</v>
      </c>
      <c r="AE413" s="6">
        <f t="shared" si="48"/>
        <v>0.23750090332730692</v>
      </c>
    </row>
    <row r="414" spans="1:31" x14ac:dyDescent="0.3">
      <c r="A414">
        <v>560.25</v>
      </c>
      <c r="B414">
        <v>52042.572999999997</v>
      </c>
      <c r="D414">
        <v>560.25</v>
      </c>
      <c r="E414">
        <v>-2.3330000000000002</v>
      </c>
      <c r="G414">
        <v>560.25</v>
      </c>
      <c r="H414">
        <v>30233.89</v>
      </c>
      <c r="J414">
        <v>560.25</v>
      </c>
      <c r="K414">
        <v>30192.097000000002</v>
      </c>
      <c r="M414">
        <v>560.25</v>
      </c>
      <c r="N414">
        <v>30146.242999999999</v>
      </c>
      <c r="P414">
        <v>560.25</v>
      </c>
      <c r="Q414">
        <v>30078.05</v>
      </c>
      <c r="S414">
        <v>560.25</v>
      </c>
      <c r="T414">
        <v>30106.560000000001</v>
      </c>
      <c r="V414">
        <v>560.25</v>
      </c>
      <c r="W414">
        <v>30078.86</v>
      </c>
      <c r="Y414" s="6">
        <f t="shared" si="42"/>
        <v>0.23585068876365128</v>
      </c>
      <c r="Z414" s="6">
        <f t="shared" si="43"/>
        <v>0.23645139291874023</v>
      </c>
      <c r="AA414" s="6">
        <f t="shared" si="44"/>
        <v>0.23711142443941766</v>
      </c>
      <c r="AB414" s="6">
        <f t="shared" si="45"/>
        <v>0.23809486684823356</v>
      </c>
      <c r="AC414" s="6">
        <f t="shared" si="46"/>
        <v>0.23768344018129459</v>
      </c>
      <c r="AD414" s="6">
        <f t="shared" si="47"/>
        <v>0.23808317238961882</v>
      </c>
      <c r="AE414" s="6">
        <f t="shared" si="48"/>
        <v>0.23721249759015936</v>
      </c>
    </row>
    <row r="415" spans="1:31" x14ac:dyDescent="0.3">
      <c r="A415">
        <v>560.84</v>
      </c>
      <c r="B415">
        <v>52266.36</v>
      </c>
      <c r="D415">
        <v>560.84</v>
      </c>
      <c r="E415">
        <v>-3.077</v>
      </c>
      <c r="G415">
        <v>560.84</v>
      </c>
      <c r="H415">
        <v>30404.447</v>
      </c>
      <c r="J415">
        <v>560.84</v>
      </c>
      <c r="K415">
        <v>30345.35</v>
      </c>
      <c r="M415">
        <v>560.84</v>
      </c>
      <c r="N415">
        <v>30303.58</v>
      </c>
      <c r="P415">
        <v>560.84</v>
      </c>
      <c r="Q415">
        <v>30235.25</v>
      </c>
      <c r="S415">
        <v>560.84</v>
      </c>
      <c r="T415">
        <v>30255.439999999999</v>
      </c>
      <c r="V415">
        <v>560.84</v>
      </c>
      <c r="W415">
        <v>30235.717000000001</v>
      </c>
      <c r="Y415" s="6">
        <f t="shared" si="42"/>
        <v>0.23526676409451258</v>
      </c>
      <c r="Z415" s="6">
        <f t="shared" si="43"/>
        <v>0.23611163636361379</v>
      </c>
      <c r="AA415" s="6">
        <f t="shared" si="44"/>
        <v>0.23670978847817428</v>
      </c>
      <c r="AB415" s="6">
        <f t="shared" si="45"/>
        <v>0.23769006306368254</v>
      </c>
      <c r="AC415" s="6">
        <f t="shared" si="46"/>
        <v>0.2374001832836673</v>
      </c>
      <c r="AD415" s="6">
        <f t="shared" si="47"/>
        <v>0.23768335588186895</v>
      </c>
      <c r="AE415" s="6">
        <f t="shared" si="48"/>
        <v>0.23681029852758659</v>
      </c>
    </row>
    <row r="416" spans="1:31" x14ac:dyDescent="0.3">
      <c r="A416">
        <v>561.42999999999995</v>
      </c>
      <c r="B416">
        <v>52507.163</v>
      </c>
      <c r="D416">
        <v>561.42999999999995</v>
      </c>
      <c r="E416">
        <v>-3.5230000000000001</v>
      </c>
      <c r="G416">
        <v>561.42999999999995</v>
      </c>
      <c r="H416">
        <v>30571.276999999998</v>
      </c>
      <c r="J416">
        <v>561.42999999999995</v>
      </c>
      <c r="K416">
        <v>30506.602999999999</v>
      </c>
      <c r="M416">
        <v>561.42999999999995</v>
      </c>
      <c r="N416">
        <v>30465.386999999999</v>
      </c>
      <c r="P416">
        <v>561.42999999999995</v>
      </c>
      <c r="Q416">
        <v>30401.55</v>
      </c>
      <c r="S416">
        <v>561.42999999999995</v>
      </c>
      <c r="T416">
        <v>30426.6</v>
      </c>
      <c r="V416">
        <v>561.42999999999995</v>
      </c>
      <c r="W416">
        <v>30396.927</v>
      </c>
      <c r="Y416" s="6">
        <f t="shared" si="42"/>
        <v>0.23488406709846885</v>
      </c>
      <c r="Z416" s="6">
        <f t="shared" si="43"/>
        <v>0.23580369076528504</v>
      </c>
      <c r="AA416" s="6">
        <f t="shared" si="44"/>
        <v>0.23639077397506092</v>
      </c>
      <c r="AB416" s="6">
        <f t="shared" si="45"/>
        <v>0.23730164149638447</v>
      </c>
      <c r="AC416" s="6">
        <f t="shared" si="46"/>
        <v>0.23694398414991888</v>
      </c>
      <c r="AD416" s="6">
        <f t="shared" si="47"/>
        <v>0.23736767968813577</v>
      </c>
      <c r="AE416" s="6">
        <f t="shared" si="48"/>
        <v>0.23644863952887563</v>
      </c>
    </row>
    <row r="417" spans="1:31" x14ac:dyDescent="0.3">
      <c r="A417">
        <v>562.02</v>
      </c>
      <c r="B417">
        <v>52742.097000000002</v>
      </c>
      <c r="D417">
        <v>562.02</v>
      </c>
      <c r="E417">
        <v>-4.5999999999999996</v>
      </c>
      <c r="G417">
        <v>562.02</v>
      </c>
      <c r="H417">
        <v>30754.143</v>
      </c>
      <c r="J417">
        <v>562.02</v>
      </c>
      <c r="K417">
        <v>30687.453000000001</v>
      </c>
      <c r="M417">
        <v>562.02</v>
      </c>
      <c r="N417">
        <v>30638.156999999999</v>
      </c>
      <c r="P417">
        <v>562.02</v>
      </c>
      <c r="Q417">
        <v>30591.58</v>
      </c>
      <c r="S417">
        <v>562.02</v>
      </c>
      <c r="T417">
        <v>30591.99</v>
      </c>
      <c r="V417">
        <v>562.02</v>
      </c>
      <c r="W417">
        <v>30594.172999999999</v>
      </c>
      <c r="Y417" s="6">
        <f t="shared" si="42"/>
        <v>0.2342266858583921</v>
      </c>
      <c r="Z417" s="6">
        <f t="shared" si="43"/>
        <v>0.23516932980295258</v>
      </c>
      <c r="AA417" s="6">
        <f t="shared" si="44"/>
        <v>0.23586743208417679</v>
      </c>
      <c r="AB417" s="6">
        <f t="shared" si="45"/>
        <v>0.23652806203548135</v>
      </c>
      <c r="AC417" s="6">
        <f t="shared" si="46"/>
        <v>0.23652224236960964</v>
      </c>
      <c r="AD417" s="6">
        <f t="shared" si="47"/>
        <v>0.23649125751036804</v>
      </c>
      <c r="AE417" s="6">
        <f t="shared" si="48"/>
        <v>0.2358008349434968</v>
      </c>
    </row>
    <row r="418" spans="1:31" x14ac:dyDescent="0.3">
      <c r="A418">
        <v>562.6</v>
      </c>
      <c r="B418">
        <v>52829.177000000003</v>
      </c>
      <c r="D418">
        <v>562.6</v>
      </c>
      <c r="E418">
        <v>-4.7229999999999999</v>
      </c>
      <c r="G418">
        <v>562.6</v>
      </c>
      <c r="H418">
        <v>30836.187000000002</v>
      </c>
      <c r="J418">
        <v>562.6</v>
      </c>
      <c r="K418">
        <v>30768.713</v>
      </c>
      <c r="M418">
        <v>562.6</v>
      </c>
      <c r="N418">
        <v>30716.206999999999</v>
      </c>
      <c r="P418">
        <v>562.6</v>
      </c>
      <c r="Q418">
        <v>30659.45</v>
      </c>
      <c r="S418">
        <v>562.6</v>
      </c>
      <c r="T418">
        <v>30670.233</v>
      </c>
      <c r="V418">
        <v>562.6</v>
      </c>
      <c r="W418">
        <v>30670.433000000001</v>
      </c>
      <c r="Y418" s="6">
        <f t="shared" si="42"/>
        <v>0.23378548588204345</v>
      </c>
      <c r="Z418" s="6">
        <f t="shared" si="43"/>
        <v>0.23473667986488778</v>
      </c>
      <c r="AA418" s="6">
        <f t="shared" si="44"/>
        <v>0.23547831110987733</v>
      </c>
      <c r="AB418" s="6">
        <f t="shared" si="45"/>
        <v>0.23628141341740497</v>
      </c>
      <c r="AC418" s="6">
        <f t="shared" si="46"/>
        <v>0.23612872140749386</v>
      </c>
      <c r="AD418" s="6">
        <f t="shared" si="47"/>
        <v>0.23612588982679905</v>
      </c>
      <c r="AE418" s="6">
        <f t="shared" si="48"/>
        <v>0.23542275025141771</v>
      </c>
    </row>
    <row r="419" spans="1:31" x14ac:dyDescent="0.3">
      <c r="A419">
        <v>563.19000000000005</v>
      </c>
      <c r="B419">
        <v>53065.877</v>
      </c>
      <c r="D419">
        <v>563.19000000000005</v>
      </c>
      <c r="E419">
        <v>-4.367</v>
      </c>
      <c r="G419">
        <v>563.19000000000005</v>
      </c>
      <c r="H419">
        <v>30994.097000000002</v>
      </c>
      <c r="J419">
        <v>563.19000000000005</v>
      </c>
      <c r="K419">
        <v>30945.31</v>
      </c>
      <c r="M419">
        <v>563.19000000000005</v>
      </c>
      <c r="N419">
        <v>30900.886999999999</v>
      </c>
      <c r="P419">
        <v>563.19000000000005</v>
      </c>
      <c r="Q419">
        <v>30828.393</v>
      </c>
      <c r="S419">
        <v>563.19000000000005</v>
      </c>
      <c r="T419">
        <v>30839.347000000002</v>
      </c>
      <c r="V419">
        <v>563.19000000000005</v>
      </c>
      <c r="W419">
        <v>30836.307000000001</v>
      </c>
      <c r="Y419" s="6">
        <f t="shared" si="42"/>
        <v>0.233510909670988</v>
      </c>
      <c r="Z419" s="6">
        <f t="shared" si="43"/>
        <v>0.23419496342714724</v>
      </c>
      <c r="AA419" s="6">
        <f t="shared" si="44"/>
        <v>0.23481876711667149</v>
      </c>
      <c r="AB419" s="6">
        <f t="shared" si="45"/>
        <v>0.23583868196657101</v>
      </c>
      <c r="AC419" s="6">
        <f t="shared" si="46"/>
        <v>0.23568441692850187</v>
      </c>
      <c r="AD419" s="6">
        <f t="shared" si="47"/>
        <v>0.23572722371540089</v>
      </c>
      <c r="AE419" s="6">
        <f t="shared" si="48"/>
        <v>0.23496249380421341</v>
      </c>
    </row>
    <row r="420" spans="1:31" x14ac:dyDescent="0.3">
      <c r="A420">
        <v>563.78</v>
      </c>
      <c r="B420">
        <v>53147.177000000003</v>
      </c>
      <c r="D420">
        <v>563.78</v>
      </c>
      <c r="E420">
        <v>-2.347</v>
      </c>
      <c r="G420">
        <v>563.78</v>
      </c>
      <c r="H420">
        <v>31059.192999999999</v>
      </c>
      <c r="J420">
        <v>563.78</v>
      </c>
      <c r="K420">
        <v>30995.413</v>
      </c>
      <c r="M420">
        <v>563.78</v>
      </c>
      <c r="N420">
        <v>30973.402999999998</v>
      </c>
      <c r="P420">
        <v>563.78</v>
      </c>
      <c r="Q420">
        <v>30894.347000000002</v>
      </c>
      <c r="S420">
        <v>563.78</v>
      </c>
      <c r="T420">
        <v>30917.123</v>
      </c>
      <c r="V420">
        <v>563.78</v>
      </c>
      <c r="W420">
        <v>30888.203000000001</v>
      </c>
      <c r="Y420" s="6">
        <f t="shared" si="42"/>
        <v>0.23327639558251101</v>
      </c>
      <c r="Z420" s="6">
        <f t="shared" si="43"/>
        <v>0.23416906797191919</v>
      </c>
      <c r="AA420" s="6">
        <f t="shared" si="44"/>
        <v>0.23447754886798541</v>
      </c>
      <c r="AB420" s="6">
        <f t="shared" si="45"/>
        <v>0.23558736774779232</v>
      </c>
      <c r="AC420" s="6">
        <f t="shared" si="46"/>
        <v>0.23526733845683112</v>
      </c>
      <c r="AD420" s="6">
        <f t="shared" si="47"/>
        <v>0.23567373849789755</v>
      </c>
      <c r="AE420" s="6">
        <f t="shared" si="48"/>
        <v>0.23474190952082277</v>
      </c>
    </row>
    <row r="421" spans="1:31" x14ac:dyDescent="0.3">
      <c r="A421">
        <v>564.37</v>
      </c>
      <c r="B421">
        <v>53326.146999999997</v>
      </c>
      <c r="D421">
        <v>564.37</v>
      </c>
      <c r="E421">
        <v>-1.5169999999999999</v>
      </c>
      <c r="G421">
        <v>564.37</v>
      </c>
      <c r="H421">
        <v>31168.79</v>
      </c>
      <c r="J421">
        <v>564.37</v>
      </c>
      <c r="K421">
        <v>31131.652999999998</v>
      </c>
      <c r="M421">
        <v>564.37</v>
      </c>
      <c r="N421">
        <v>31097.023000000001</v>
      </c>
      <c r="P421">
        <v>564.37</v>
      </c>
      <c r="Q421">
        <v>31023.127</v>
      </c>
      <c r="S421">
        <v>564.37</v>
      </c>
      <c r="T421">
        <v>31050.562999999998</v>
      </c>
      <c r="V421">
        <v>564.37</v>
      </c>
      <c r="W421">
        <v>31019.023000000001</v>
      </c>
      <c r="Y421" s="6">
        <f t="shared" si="42"/>
        <v>0.23321148026390442</v>
      </c>
      <c r="Z421" s="6">
        <f t="shared" si="43"/>
        <v>0.23372921689309947</v>
      </c>
      <c r="AA421" s="6">
        <f t="shared" si="44"/>
        <v>0.23421255953178585</v>
      </c>
      <c r="AB421" s="6">
        <f t="shared" si="45"/>
        <v>0.23524575319974056</v>
      </c>
      <c r="AC421" s="6">
        <f t="shared" si="46"/>
        <v>0.23486186360591052</v>
      </c>
      <c r="AD421" s="6">
        <f t="shared" si="47"/>
        <v>0.23530320631508081</v>
      </c>
      <c r="AE421" s="6">
        <f t="shared" si="48"/>
        <v>0.23442734663492029</v>
      </c>
    </row>
    <row r="422" spans="1:31" x14ac:dyDescent="0.3">
      <c r="A422">
        <v>564.95000000000005</v>
      </c>
      <c r="B422">
        <v>53381.692999999999</v>
      </c>
      <c r="D422">
        <v>564.95000000000005</v>
      </c>
      <c r="E422">
        <v>-0.88300000000000001</v>
      </c>
      <c r="G422">
        <v>564.95000000000005</v>
      </c>
      <c r="H422">
        <v>31226.517</v>
      </c>
      <c r="J422">
        <v>564.95000000000005</v>
      </c>
      <c r="K422">
        <v>31188.902999999998</v>
      </c>
      <c r="M422">
        <v>564.95000000000005</v>
      </c>
      <c r="N422">
        <v>31143.27</v>
      </c>
      <c r="P422">
        <v>564.95000000000005</v>
      </c>
      <c r="Q422">
        <v>31066.453000000001</v>
      </c>
      <c r="S422">
        <v>564.95000000000005</v>
      </c>
      <c r="T422">
        <v>31108.417000000001</v>
      </c>
      <c r="V422">
        <v>564.95000000000005</v>
      </c>
      <c r="W422">
        <v>31067.31</v>
      </c>
      <c r="Y422" s="6">
        <f t="shared" si="42"/>
        <v>0.23286370074693402</v>
      </c>
      <c r="Z422" s="6">
        <f t="shared" si="43"/>
        <v>0.23338713205380998</v>
      </c>
      <c r="AA422" s="6">
        <f t="shared" si="44"/>
        <v>0.23402300278333601</v>
      </c>
      <c r="AB422" s="6">
        <f t="shared" si="45"/>
        <v>0.23509551259486691</v>
      </c>
      <c r="AC422" s="6">
        <f t="shared" si="46"/>
        <v>0.23450928800704005</v>
      </c>
      <c r="AD422" s="6">
        <f t="shared" si="47"/>
        <v>0.23508353264146492</v>
      </c>
      <c r="AE422" s="6">
        <f t="shared" si="48"/>
        <v>0.23416036147124197</v>
      </c>
    </row>
    <row r="423" spans="1:31" x14ac:dyDescent="0.3">
      <c r="A423">
        <v>565.54</v>
      </c>
      <c r="B423">
        <v>53604.322999999997</v>
      </c>
      <c r="D423">
        <v>565.54</v>
      </c>
      <c r="E423">
        <v>-2.9470000000000001</v>
      </c>
      <c r="G423">
        <v>565.54</v>
      </c>
      <c r="H423">
        <v>31383.273000000001</v>
      </c>
      <c r="J423">
        <v>565.54</v>
      </c>
      <c r="K423">
        <v>31357.143</v>
      </c>
      <c r="M423">
        <v>565.54</v>
      </c>
      <c r="N423">
        <v>31299.78</v>
      </c>
      <c r="P423">
        <v>565.54</v>
      </c>
      <c r="Q423">
        <v>31220.16</v>
      </c>
      <c r="S423">
        <v>565.54</v>
      </c>
      <c r="T423">
        <v>31254.517</v>
      </c>
      <c r="V423">
        <v>565.54</v>
      </c>
      <c r="W423">
        <v>31224.880000000001</v>
      </c>
      <c r="Y423" s="6">
        <f t="shared" si="42"/>
        <v>0.23248467635343675</v>
      </c>
      <c r="Z423" s="6">
        <f t="shared" si="43"/>
        <v>0.23284639054724784</v>
      </c>
      <c r="AA423" s="6">
        <f t="shared" si="44"/>
        <v>0.23364151730716642</v>
      </c>
      <c r="AB423" s="6">
        <f t="shared" si="45"/>
        <v>0.23474757357629861</v>
      </c>
      <c r="AC423" s="6">
        <f t="shared" si="46"/>
        <v>0.2342699512761231</v>
      </c>
      <c r="AD423" s="6">
        <f t="shared" si="47"/>
        <v>0.23468192620076103</v>
      </c>
      <c r="AE423" s="6">
        <f t="shared" si="48"/>
        <v>0.23377867254350562</v>
      </c>
    </row>
    <row r="424" spans="1:31" x14ac:dyDescent="0.3">
      <c r="A424">
        <v>566.13</v>
      </c>
      <c r="B424">
        <v>53689.936999999998</v>
      </c>
      <c r="D424">
        <v>566.13</v>
      </c>
      <c r="E424">
        <v>-3.71</v>
      </c>
      <c r="G424">
        <v>566.13</v>
      </c>
      <c r="H424">
        <v>31470.537</v>
      </c>
      <c r="J424">
        <v>566.13</v>
      </c>
      <c r="K424">
        <v>31433.23</v>
      </c>
      <c r="M424">
        <v>566.13</v>
      </c>
      <c r="N424">
        <v>31388.816999999999</v>
      </c>
      <c r="P424">
        <v>566.13</v>
      </c>
      <c r="Q424">
        <v>31300.812999999998</v>
      </c>
      <c r="S424">
        <v>566.13</v>
      </c>
      <c r="T424">
        <v>31332.560000000001</v>
      </c>
      <c r="V424">
        <v>566.13</v>
      </c>
      <c r="W424">
        <v>31298.406999999999</v>
      </c>
      <c r="Y424" s="6">
        <f t="shared" si="42"/>
        <v>0.23196755457409088</v>
      </c>
      <c r="Z424" s="6">
        <f t="shared" si="43"/>
        <v>0.23248263708670022</v>
      </c>
      <c r="AA424" s="6">
        <f t="shared" si="44"/>
        <v>0.23309662682617846</v>
      </c>
      <c r="AB424" s="6">
        <f t="shared" si="45"/>
        <v>0.23431581263111129</v>
      </c>
      <c r="AC424" s="6">
        <f t="shared" si="46"/>
        <v>0.23387560274751487</v>
      </c>
      <c r="AD424" s="6">
        <f t="shared" si="47"/>
        <v>0.23434919287716741</v>
      </c>
      <c r="AE424" s="6">
        <f t="shared" si="48"/>
        <v>0.23334790445712719</v>
      </c>
    </row>
    <row r="425" spans="1:31" x14ac:dyDescent="0.3">
      <c r="A425">
        <v>566.72</v>
      </c>
      <c r="B425">
        <v>53789.163</v>
      </c>
      <c r="D425">
        <v>566.72</v>
      </c>
      <c r="E425">
        <v>-4.633</v>
      </c>
      <c r="G425">
        <v>566.72</v>
      </c>
      <c r="H425">
        <v>31569.917000000001</v>
      </c>
      <c r="J425">
        <v>566.72</v>
      </c>
      <c r="K425">
        <v>31526.077000000001</v>
      </c>
      <c r="M425">
        <v>566.72</v>
      </c>
      <c r="N425">
        <v>31486.107</v>
      </c>
      <c r="P425">
        <v>566.72</v>
      </c>
      <c r="Q425">
        <v>31394.906999999999</v>
      </c>
      <c r="S425">
        <v>566.72</v>
      </c>
      <c r="T425">
        <v>31407.296999999999</v>
      </c>
      <c r="V425">
        <v>566.72</v>
      </c>
      <c r="W425">
        <v>31394.473000000002</v>
      </c>
      <c r="Y425" s="6">
        <f t="shared" si="42"/>
        <v>0.2313950219693629</v>
      </c>
      <c r="Z425" s="6">
        <f t="shared" si="43"/>
        <v>0.23199844149887963</v>
      </c>
      <c r="AA425" s="6">
        <f t="shared" si="44"/>
        <v>0.23254932545249124</v>
      </c>
      <c r="AB425" s="6">
        <f t="shared" si="45"/>
        <v>0.23380890593181217</v>
      </c>
      <c r="AC425" s="6">
        <f t="shared" si="46"/>
        <v>0.23363757070591884</v>
      </c>
      <c r="AD425" s="6">
        <f t="shared" si="47"/>
        <v>0.23381490873018937</v>
      </c>
      <c r="AE425" s="6">
        <f t="shared" si="48"/>
        <v>0.23286736238144232</v>
      </c>
    </row>
    <row r="426" spans="1:31" x14ac:dyDescent="0.3">
      <c r="A426">
        <v>567.29999999999995</v>
      </c>
      <c r="B426">
        <v>53763.59</v>
      </c>
      <c r="D426">
        <v>567.29999999999995</v>
      </c>
      <c r="E426">
        <v>-3.61</v>
      </c>
      <c r="G426">
        <v>567.29999999999995</v>
      </c>
      <c r="H426">
        <v>31591.352999999999</v>
      </c>
      <c r="J426">
        <v>567.29999999999995</v>
      </c>
      <c r="K426">
        <v>31541.026999999998</v>
      </c>
      <c r="M426">
        <v>567.29999999999995</v>
      </c>
      <c r="N426">
        <v>31493.75</v>
      </c>
      <c r="P426">
        <v>567.29999999999995</v>
      </c>
      <c r="Q426">
        <v>31401.647000000001</v>
      </c>
      <c r="S426">
        <v>567.29999999999995</v>
      </c>
      <c r="T426">
        <v>31438.927</v>
      </c>
      <c r="V426">
        <v>567.29999999999995</v>
      </c>
      <c r="W426">
        <v>31419.65</v>
      </c>
      <c r="Y426" s="6">
        <f t="shared" si="42"/>
        <v>0.2308995694808427</v>
      </c>
      <c r="Z426" s="6">
        <f t="shared" si="43"/>
        <v>0.23159188646494544</v>
      </c>
      <c r="AA426" s="6">
        <f t="shared" si="44"/>
        <v>0.2322432663401732</v>
      </c>
      <c r="AB426" s="6">
        <f t="shared" si="45"/>
        <v>0.23351506885523704</v>
      </c>
      <c r="AC426" s="6">
        <f t="shared" si="46"/>
        <v>0.23299983994571352</v>
      </c>
      <c r="AD426" s="6">
        <f t="shared" si="47"/>
        <v>0.23326618175285041</v>
      </c>
      <c r="AE426" s="6">
        <f t="shared" si="48"/>
        <v>0.2324193021399604</v>
      </c>
    </row>
    <row r="427" spans="1:31" x14ac:dyDescent="0.3">
      <c r="A427">
        <v>567.89</v>
      </c>
      <c r="B427">
        <v>53857.252999999997</v>
      </c>
      <c r="D427">
        <v>567.89</v>
      </c>
      <c r="E427">
        <v>-3.39</v>
      </c>
      <c r="G427">
        <v>567.89</v>
      </c>
      <c r="H427">
        <v>31668.757000000001</v>
      </c>
      <c r="J427">
        <v>567.89</v>
      </c>
      <c r="K427">
        <v>31631.276999999998</v>
      </c>
      <c r="M427">
        <v>567.89</v>
      </c>
      <c r="N427">
        <v>31575.242999999999</v>
      </c>
      <c r="P427">
        <v>567.89</v>
      </c>
      <c r="Q427">
        <v>31497.29</v>
      </c>
      <c r="S427">
        <v>567.89</v>
      </c>
      <c r="T427">
        <v>31512.043000000001</v>
      </c>
      <c r="V427">
        <v>567.89</v>
      </c>
      <c r="W427">
        <v>31510.316999999999</v>
      </c>
      <c r="Y427" s="6">
        <f t="shared" si="42"/>
        <v>0.23059402936716869</v>
      </c>
      <c r="Z427" s="6">
        <f t="shared" si="43"/>
        <v>0.23110826655760813</v>
      </c>
      <c r="AA427" s="6">
        <f t="shared" si="44"/>
        <v>0.23187820780012539</v>
      </c>
      <c r="AB427" s="6">
        <f t="shared" si="45"/>
        <v>0.23295160487348548</v>
      </c>
      <c r="AC427" s="6">
        <f t="shared" si="46"/>
        <v>0.23274825540289601</v>
      </c>
      <c r="AD427" s="6">
        <f t="shared" si="47"/>
        <v>0.23277204098131113</v>
      </c>
      <c r="AE427" s="6">
        <f t="shared" si="48"/>
        <v>0.2320087341637658</v>
      </c>
    </row>
    <row r="428" spans="1:31" x14ac:dyDescent="0.3">
      <c r="A428">
        <v>568.48</v>
      </c>
      <c r="B428">
        <v>54073.19</v>
      </c>
      <c r="D428">
        <v>568.48</v>
      </c>
      <c r="E428">
        <v>-2.6030000000000002</v>
      </c>
      <c r="G428">
        <v>568.48</v>
      </c>
      <c r="H428">
        <v>31833.3</v>
      </c>
      <c r="J428">
        <v>568.48</v>
      </c>
      <c r="K428">
        <v>31771.566999999999</v>
      </c>
      <c r="M428">
        <v>568.48</v>
      </c>
      <c r="N428">
        <v>31736.757000000001</v>
      </c>
      <c r="P428">
        <v>568.48</v>
      </c>
      <c r="Q428">
        <v>31668.877</v>
      </c>
      <c r="S428">
        <v>568.48</v>
      </c>
      <c r="T428">
        <v>31671.097000000002</v>
      </c>
      <c r="V428">
        <v>568.48</v>
      </c>
      <c r="W428">
        <v>31671.307000000001</v>
      </c>
      <c r="Y428" s="6">
        <f t="shared" si="42"/>
        <v>0.2300857241224967</v>
      </c>
      <c r="Z428" s="6">
        <f t="shared" si="43"/>
        <v>0.23092868211339396</v>
      </c>
      <c r="AA428" s="6">
        <f t="shared" si="44"/>
        <v>0.23140473162375066</v>
      </c>
      <c r="AB428" s="6">
        <f t="shared" si="45"/>
        <v>0.23233453859972517</v>
      </c>
      <c r="AC428" s="6">
        <f t="shared" si="46"/>
        <v>0.23230409796477169</v>
      </c>
      <c r="AD428" s="6">
        <f t="shared" si="47"/>
        <v>0.23230121855570798</v>
      </c>
      <c r="AE428" s="6">
        <f t="shared" si="48"/>
        <v>0.23155983216330769</v>
      </c>
    </row>
    <row r="429" spans="1:31" x14ac:dyDescent="0.3">
      <c r="A429">
        <v>569.07000000000005</v>
      </c>
      <c r="B429">
        <v>54262.34</v>
      </c>
      <c r="D429">
        <v>569.07000000000005</v>
      </c>
      <c r="E429">
        <v>-2.37</v>
      </c>
      <c r="G429">
        <v>569.07000000000005</v>
      </c>
      <c r="H429">
        <v>31961.427</v>
      </c>
      <c r="J429">
        <v>569.07000000000005</v>
      </c>
      <c r="K429">
        <v>31913.383000000002</v>
      </c>
      <c r="M429">
        <v>569.07000000000005</v>
      </c>
      <c r="N429">
        <v>31875.557000000001</v>
      </c>
      <c r="P429">
        <v>569.07000000000005</v>
      </c>
      <c r="Q429">
        <v>31813.757000000001</v>
      </c>
      <c r="S429">
        <v>569.07000000000005</v>
      </c>
      <c r="T429">
        <v>31804.633000000002</v>
      </c>
      <c r="V429">
        <v>569.07000000000005</v>
      </c>
      <c r="W429">
        <v>31803.09</v>
      </c>
      <c r="Y429" s="6">
        <f t="shared" si="42"/>
        <v>0.22985912258023036</v>
      </c>
      <c r="Z429" s="6">
        <f t="shared" si="43"/>
        <v>0.23051239105262139</v>
      </c>
      <c r="AA429" s="6">
        <f t="shared" si="44"/>
        <v>0.23102741464109244</v>
      </c>
      <c r="AB429" s="6">
        <f t="shared" si="45"/>
        <v>0.23187017485867645</v>
      </c>
      <c r="AC429" s="6">
        <f t="shared" si="46"/>
        <v>0.23199473656697497</v>
      </c>
      <c r="AD429" s="6">
        <f t="shared" si="47"/>
        <v>0.23201580528068627</v>
      </c>
      <c r="AE429" s="6">
        <f t="shared" si="48"/>
        <v>0.23121327416338031</v>
      </c>
    </row>
    <row r="430" spans="1:31" x14ac:dyDescent="0.3">
      <c r="A430">
        <v>569.65</v>
      </c>
      <c r="B430">
        <v>54363.233</v>
      </c>
      <c r="D430">
        <v>569.65</v>
      </c>
      <c r="E430">
        <v>-3.1030000000000002</v>
      </c>
      <c r="G430">
        <v>569.65</v>
      </c>
      <c r="H430">
        <v>32050.843000000001</v>
      </c>
      <c r="J430">
        <v>569.65</v>
      </c>
      <c r="K430">
        <v>31996.7</v>
      </c>
      <c r="M430">
        <v>569.65</v>
      </c>
      <c r="N430">
        <v>31949.717000000001</v>
      </c>
      <c r="P430">
        <v>569.65</v>
      </c>
      <c r="Q430">
        <v>31894.296999999999</v>
      </c>
      <c r="S430">
        <v>569.65</v>
      </c>
      <c r="T430">
        <v>31890.59</v>
      </c>
      <c r="V430">
        <v>569.65</v>
      </c>
      <c r="W430">
        <v>31888.13</v>
      </c>
      <c r="Y430" s="6">
        <f t="shared" si="42"/>
        <v>0.22944856391056279</v>
      </c>
      <c r="Z430" s="6">
        <f t="shared" si="43"/>
        <v>0.23018276017857062</v>
      </c>
      <c r="AA430" s="6">
        <f t="shared" si="44"/>
        <v>0.23082087196685894</v>
      </c>
      <c r="AB430" s="6">
        <f t="shared" si="45"/>
        <v>0.23157478029266482</v>
      </c>
      <c r="AC430" s="6">
        <f t="shared" si="46"/>
        <v>0.23162525535338299</v>
      </c>
      <c r="AD430" s="6">
        <f t="shared" si="47"/>
        <v>0.2316587543160066</v>
      </c>
      <c r="AE430" s="6">
        <f t="shared" si="48"/>
        <v>0.23088516433634118</v>
      </c>
    </row>
    <row r="431" spans="1:31" x14ac:dyDescent="0.3">
      <c r="A431">
        <v>570.24</v>
      </c>
      <c r="B431">
        <v>54286.357000000004</v>
      </c>
      <c r="D431">
        <v>570.24</v>
      </c>
      <c r="E431">
        <v>-3.49</v>
      </c>
      <c r="G431">
        <v>570.24</v>
      </c>
      <c r="H431">
        <v>31999.543000000001</v>
      </c>
      <c r="J431">
        <v>570.24</v>
      </c>
      <c r="K431">
        <v>31951.593000000001</v>
      </c>
      <c r="M431">
        <v>570.24</v>
      </c>
      <c r="N431">
        <v>31909.442999999999</v>
      </c>
      <c r="P431">
        <v>570.24</v>
      </c>
      <c r="Q431">
        <v>31841.66</v>
      </c>
      <c r="S431">
        <v>570.24</v>
      </c>
      <c r="T431">
        <v>31842.776999999998</v>
      </c>
      <c r="V431">
        <v>570.24</v>
      </c>
      <c r="W431">
        <v>31843.652999999998</v>
      </c>
      <c r="Y431" s="6">
        <f t="shared" si="42"/>
        <v>0.2295274783827172</v>
      </c>
      <c r="Z431" s="6">
        <f t="shared" si="43"/>
        <v>0.23017866780514529</v>
      </c>
      <c r="AA431" s="6">
        <f t="shared" si="44"/>
        <v>0.23075189729358969</v>
      </c>
      <c r="AB431" s="6">
        <f t="shared" si="45"/>
        <v>0.23167531884493875</v>
      </c>
      <c r="AC431" s="6">
        <f t="shared" si="46"/>
        <v>0.23166008580541214</v>
      </c>
      <c r="AD431" s="6">
        <f t="shared" si="47"/>
        <v>0.23164813976684487</v>
      </c>
      <c r="AE431" s="6">
        <f t="shared" si="48"/>
        <v>0.23090693131644133</v>
      </c>
    </row>
    <row r="432" spans="1:31" x14ac:dyDescent="0.3">
      <c r="A432">
        <v>570.83000000000004</v>
      </c>
      <c r="B432">
        <v>54307.682999999997</v>
      </c>
      <c r="D432">
        <v>570.83000000000004</v>
      </c>
      <c r="E432">
        <v>-3.27</v>
      </c>
      <c r="G432">
        <v>570.83000000000004</v>
      </c>
      <c r="H432">
        <v>32035.25</v>
      </c>
      <c r="J432">
        <v>570.83000000000004</v>
      </c>
      <c r="K432">
        <v>31983.242999999999</v>
      </c>
      <c r="M432">
        <v>570.83000000000004</v>
      </c>
      <c r="N432">
        <v>31958.773000000001</v>
      </c>
      <c r="P432">
        <v>570.83000000000004</v>
      </c>
      <c r="Q432">
        <v>31890.09</v>
      </c>
      <c r="S432">
        <v>570.83000000000004</v>
      </c>
      <c r="T432">
        <v>31869.226999999999</v>
      </c>
      <c r="V432">
        <v>570.83000000000004</v>
      </c>
      <c r="W432">
        <v>31876.863000000001</v>
      </c>
      <c r="Y432" s="6">
        <f t="shared" si="42"/>
        <v>0.22921497756503378</v>
      </c>
      <c r="Z432" s="6">
        <f t="shared" si="43"/>
        <v>0.22992052528690593</v>
      </c>
      <c r="AA432" s="6">
        <f t="shared" si="44"/>
        <v>0.23025289202528409</v>
      </c>
      <c r="AB432" s="6">
        <f t="shared" si="45"/>
        <v>0.23118714842340557</v>
      </c>
      <c r="AC432" s="6">
        <f t="shared" si="46"/>
        <v>0.23147133455452762</v>
      </c>
      <c r="AD432" s="6">
        <f t="shared" si="47"/>
        <v>0.23136729891930211</v>
      </c>
      <c r="AE432" s="6">
        <f t="shared" si="48"/>
        <v>0.23056902946240984</v>
      </c>
    </row>
    <row r="433" spans="1:31" x14ac:dyDescent="0.3">
      <c r="A433">
        <v>571.41</v>
      </c>
      <c r="B433">
        <v>54400.74</v>
      </c>
      <c r="D433">
        <v>571.41</v>
      </c>
      <c r="E433">
        <v>-1.75</v>
      </c>
      <c r="G433">
        <v>571.41</v>
      </c>
      <c r="H433">
        <v>32108.61</v>
      </c>
      <c r="J433">
        <v>571.41</v>
      </c>
      <c r="K433">
        <v>32063.012999999999</v>
      </c>
      <c r="M433">
        <v>571.41</v>
      </c>
      <c r="N433">
        <v>32048.78</v>
      </c>
      <c r="P433">
        <v>571.41</v>
      </c>
      <c r="Q433">
        <v>31956.893</v>
      </c>
      <c r="S433">
        <v>571.41</v>
      </c>
      <c r="T433">
        <v>31957.467000000001</v>
      </c>
      <c r="V433">
        <v>571.41</v>
      </c>
      <c r="W433">
        <v>31948.633000000002</v>
      </c>
      <c r="Y433" s="6">
        <f t="shared" si="42"/>
        <v>0.22897360318114263</v>
      </c>
      <c r="Z433" s="6">
        <f t="shared" si="43"/>
        <v>0.22959074352767844</v>
      </c>
      <c r="AA433" s="6">
        <f t="shared" si="44"/>
        <v>0.22978356221954552</v>
      </c>
      <c r="AB433" s="6">
        <f t="shared" si="45"/>
        <v>0.23103044739554002</v>
      </c>
      <c r="AC433" s="6">
        <f t="shared" si="46"/>
        <v>0.23102264722724219</v>
      </c>
      <c r="AD433" s="6">
        <f t="shared" si="47"/>
        <v>0.23114270923600361</v>
      </c>
      <c r="AE433" s="6">
        <f t="shared" si="48"/>
        <v>0.2302572854645254</v>
      </c>
    </row>
    <row r="434" spans="1:31" x14ac:dyDescent="0.3">
      <c r="A434">
        <v>572</v>
      </c>
      <c r="B434">
        <v>54622.677000000003</v>
      </c>
      <c r="D434">
        <v>572</v>
      </c>
      <c r="E434">
        <v>-1.8169999999999999</v>
      </c>
      <c r="G434">
        <v>572</v>
      </c>
      <c r="H434">
        <v>32288.327000000001</v>
      </c>
      <c r="J434">
        <v>572</v>
      </c>
      <c r="K434">
        <v>32225.8</v>
      </c>
      <c r="M434">
        <v>572</v>
      </c>
      <c r="N434">
        <v>32195.55</v>
      </c>
      <c r="P434">
        <v>572</v>
      </c>
      <c r="Q434">
        <v>32142.717000000001</v>
      </c>
      <c r="S434">
        <v>572</v>
      </c>
      <c r="T434">
        <v>32129.73</v>
      </c>
      <c r="V434">
        <v>572</v>
      </c>
      <c r="W434">
        <v>32104.973000000002</v>
      </c>
      <c r="Y434" s="6">
        <f t="shared" si="42"/>
        <v>0.22831744523548211</v>
      </c>
      <c r="Z434" s="6">
        <f t="shared" si="43"/>
        <v>0.22915923326875556</v>
      </c>
      <c r="AA434" s="6">
        <f t="shared" si="44"/>
        <v>0.22956706911837024</v>
      </c>
      <c r="AB434" s="6">
        <f t="shared" si="45"/>
        <v>0.23028029285477566</v>
      </c>
      <c r="AC434" s="6">
        <f t="shared" si="46"/>
        <v>0.23045579149829848</v>
      </c>
      <c r="AD434" s="6">
        <f t="shared" si="47"/>
        <v>0.23079053954822984</v>
      </c>
      <c r="AE434" s="6">
        <f t="shared" si="48"/>
        <v>0.22976172858731866</v>
      </c>
    </row>
    <row r="435" spans="1:31" x14ac:dyDescent="0.3">
      <c r="A435">
        <v>572.59</v>
      </c>
      <c r="B435">
        <v>54761.076999999997</v>
      </c>
      <c r="D435">
        <v>572.59</v>
      </c>
      <c r="E435">
        <v>-1.5</v>
      </c>
      <c r="G435">
        <v>572.59</v>
      </c>
      <c r="H435">
        <v>32393.847000000002</v>
      </c>
      <c r="J435">
        <v>572.59</v>
      </c>
      <c r="K435">
        <v>32323.753000000001</v>
      </c>
      <c r="M435">
        <v>572.59</v>
      </c>
      <c r="N435">
        <v>32294.152999999998</v>
      </c>
      <c r="P435">
        <v>572.59</v>
      </c>
      <c r="Q435">
        <v>32228.31</v>
      </c>
      <c r="S435">
        <v>572.59</v>
      </c>
      <c r="T435">
        <v>32237.51</v>
      </c>
      <c r="V435">
        <v>572.59</v>
      </c>
      <c r="W435">
        <v>32219.352999999999</v>
      </c>
      <c r="Y435" s="6">
        <f t="shared" si="42"/>
        <v>0.22800124062036101</v>
      </c>
      <c r="Z435" s="6">
        <f t="shared" si="43"/>
        <v>0.22894194417739086</v>
      </c>
      <c r="AA435" s="6">
        <f t="shared" si="44"/>
        <v>0.22933980667605045</v>
      </c>
      <c r="AB435" s="6">
        <f t="shared" si="45"/>
        <v>0.23022613155207469</v>
      </c>
      <c r="AC435" s="6">
        <f t="shared" si="46"/>
        <v>0.23010217987246798</v>
      </c>
      <c r="AD435" s="6">
        <f t="shared" si="47"/>
        <v>0.23034684328779265</v>
      </c>
      <c r="AE435" s="6">
        <f t="shared" si="48"/>
        <v>0.22949302436435629</v>
      </c>
    </row>
    <row r="436" spans="1:31" x14ac:dyDescent="0.3">
      <c r="A436">
        <v>573.17999999999995</v>
      </c>
      <c r="B436">
        <v>54797.966999999997</v>
      </c>
      <c r="D436">
        <v>573.17999999999995</v>
      </c>
      <c r="E436">
        <v>-3.0670000000000002</v>
      </c>
      <c r="G436">
        <v>573.17999999999995</v>
      </c>
      <c r="H436">
        <v>32441.3</v>
      </c>
      <c r="J436">
        <v>573.17999999999995</v>
      </c>
      <c r="K436">
        <v>32362.652999999998</v>
      </c>
      <c r="M436">
        <v>573.17999999999995</v>
      </c>
      <c r="N436">
        <v>32326.3</v>
      </c>
      <c r="P436">
        <v>573.17999999999995</v>
      </c>
      <c r="Q436">
        <v>32275.483</v>
      </c>
      <c r="S436">
        <v>573.17999999999995</v>
      </c>
      <c r="T436">
        <v>32269.187000000002</v>
      </c>
      <c r="V436">
        <v>573.17999999999995</v>
      </c>
      <c r="W436">
        <v>32260.793000000001</v>
      </c>
      <c r="Y436" s="6">
        <f t="shared" si="42"/>
        <v>0.22764944758875058</v>
      </c>
      <c r="Z436" s="6">
        <f t="shared" si="43"/>
        <v>0.22870348026993068</v>
      </c>
      <c r="AA436" s="6">
        <f t="shared" si="44"/>
        <v>0.22919155161180196</v>
      </c>
      <c r="AB436" s="6">
        <f t="shared" si="45"/>
        <v>0.22987473560109553</v>
      </c>
      <c r="AC436" s="6">
        <f t="shared" si="46"/>
        <v>0.22995945392828263</v>
      </c>
      <c r="AD436" s="6">
        <f t="shared" si="47"/>
        <v>0.23007242843745909</v>
      </c>
      <c r="AE436" s="6">
        <f t="shared" si="48"/>
        <v>0.22924184957288674</v>
      </c>
    </row>
    <row r="437" spans="1:31" x14ac:dyDescent="0.3">
      <c r="A437">
        <v>573.76</v>
      </c>
      <c r="B437">
        <v>54819.053</v>
      </c>
      <c r="D437">
        <v>573.76</v>
      </c>
      <c r="E437">
        <v>-2.7930000000000001</v>
      </c>
      <c r="G437">
        <v>573.76</v>
      </c>
      <c r="H437">
        <v>32487.523000000001</v>
      </c>
      <c r="J437">
        <v>573.76</v>
      </c>
      <c r="K437">
        <v>32443.55</v>
      </c>
      <c r="M437">
        <v>573.76</v>
      </c>
      <c r="N437">
        <v>32398.332999999999</v>
      </c>
      <c r="P437">
        <v>573.76</v>
      </c>
      <c r="Q437">
        <v>32315.147000000001</v>
      </c>
      <c r="S437">
        <v>573.76</v>
      </c>
      <c r="T437">
        <v>32331.253000000001</v>
      </c>
      <c r="V437">
        <v>573.76</v>
      </c>
      <c r="W437">
        <v>32322.043000000001</v>
      </c>
      <c r="Y437" s="6">
        <f t="shared" si="42"/>
        <v>0.22719972001809277</v>
      </c>
      <c r="Z437" s="6">
        <f t="shared" si="43"/>
        <v>0.22778790039157898</v>
      </c>
      <c r="AA437" s="6">
        <f t="shared" si="44"/>
        <v>0.22839355230286087</v>
      </c>
      <c r="AB437" s="6">
        <f t="shared" si="45"/>
        <v>0.22950998499881067</v>
      </c>
      <c r="AC437" s="6">
        <f t="shared" si="46"/>
        <v>0.22929360349213176</v>
      </c>
      <c r="AD437" s="6">
        <f t="shared" si="47"/>
        <v>0.22941732515516272</v>
      </c>
      <c r="AE437" s="6">
        <f t="shared" si="48"/>
        <v>0.22860034772643964</v>
      </c>
    </row>
    <row r="438" spans="1:31" x14ac:dyDescent="0.3">
      <c r="A438">
        <v>574.35</v>
      </c>
      <c r="B438">
        <v>54921.932999999997</v>
      </c>
      <c r="D438">
        <v>574.35</v>
      </c>
      <c r="E438">
        <v>-3.1970000000000001</v>
      </c>
      <c r="G438">
        <v>574.35</v>
      </c>
      <c r="H438">
        <v>32584.35</v>
      </c>
      <c r="J438">
        <v>574.35</v>
      </c>
      <c r="K438">
        <v>32544.12</v>
      </c>
      <c r="M438">
        <v>574.35</v>
      </c>
      <c r="N438">
        <v>32484.16</v>
      </c>
      <c r="P438">
        <v>574.35</v>
      </c>
      <c r="Q438">
        <v>32412.95</v>
      </c>
      <c r="S438">
        <v>574.35</v>
      </c>
      <c r="T438">
        <v>32419.883000000002</v>
      </c>
      <c r="V438">
        <v>574.35</v>
      </c>
      <c r="W438">
        <v>32409.163</v>
      </c>
      <c r="Y438" s="6">
        <f t="shared" si="42"/>
        <v>0.22671942296107742</v>
      </c>
      <c r="Z438" s="6">
        <f t="shared" si="43"/>
        <v>0.22725589968508411</v>
      </c>
      <c r="AA438" s="6">
        <f t="shared" si="44"/>
        <v>0.22805671263336619</v>
      </c>
      <c r="AB438" s="6">
        <f t="shared" si="45"/>
        <v>0.22900970039395643</v>
      </c>
      <c r="AC438" s="6">
        <f t="shared" si="46"/>
        <v>0.22891682563915677</v>
      </c>
      <c r="AD438" s="6">
        <f t="shared" si="47"/>
        <v>0.22906043959129252</v>
      </c>
      <c r="AE438" s="6">
        <f t="shared" si="48"/>
        <v>0.22816983348398889</v>
      </c>
    </row>
    <row r="439" spans="1:31" x14ac:dyDescent="0.3">
      <c r="A439">
        <v>574.94000000000005</v>
      </c>
      <c r="B439">
        <v>55028.307000000001</v>
      </c>
      <c r="D439">
        <v>574.94000000000005</v>
      </c>
      <c r="E439">
        <v>-1.1000000000000001</v>
      </c>
      <c r="G439">
        <v>574.94000000000005</v>
      </c>
      <c r="H439">
        <v>32683.967000000001</v>
      </c>
      <c r="J439">
        <v>574.94000000000005</v>
      </c>
      <c r="K439">
        <v>32650.27</v>
      </c>
      <c r="M439">
        <v>574.94000000000005</v>
      </c>
      <c r="N439">
        <v>32592.84</v>
      </c>
      <c r="P439">
        <v>574.94000000000005</v>
      </c>
      <c r="Q439">
        <v>32506.717000000001</v>
      </c>
      <c r="S439">
        <v>574.94000000000005</v>
      </c>
      <c r="T439">
        <v>32526.526999999998</v>
      </c>
      <c r="V439">
        <v>574.94000000000005</v>
      </c>
      <c r="W439">
        <v>32513.73</v>
      </c>
      <c r="Y439" s="6">
        <f t="shared" si="42"/>
        <v>0.22624545330624818</v>
      </c>
      <c r="Z439" s="6">
        <f t="shared" si="43"/>
        <v>0.2266934245494383</v>
      </c>
      <c r="AA439" s="6">
        <f t="shared" si="44"/>
        <v>0.22745797110572308</v>
      </c>
      <c r="AB439" s="6">
        <f t="shared" si="45"/>
        <v>0.22860702659078438</v>
      </c>
      <c r="AC439" s="6">
        <f t="shared" si="46"/>
        <v>0.22834245166291628</v>
      </c>
      <c r="AD439" s="6">
        <f t="shared" si="47"/>
        <v>0.22851334516273061</v>
      </c>
      <c r="AE439" s="6">
        <f t="shared" si="48"/>
        <v>0.22764327872964016</v>
      </c>
    </row>
    <row r="440" spans="1:31" x14ac:dyDescent="0.3">
      <c r="A440">
        <v>575.52</v>
      </c>
      <c r="B440">
        <v>55153.95</v>
      </c>
      <c r="D440">
        <v>575.52</v>
      </c>
      <c r="E440">
        <v>-2.6230000000000002</v>
      </c>
      <c r="G440">
        <v>575.52</v>
      </c>
      <c r="H440">
        <v>32778.86</v>
      </c>
      <c r="J440">
        <v>575.52</v>
      </c>
      <c r="K440">
        <v>32723.377</v>
      </c>
      <c r="M440">
        <v>575.52</v>
      </c>
      <c r="N440">
        <v>32682.102999999999</v>
      </c>
      <c r="P440">
        <v>575.52</v>
      </c>
      <c r="Q440">
        <v>32612.517</v>
      </c>
      <c r="S440">
        <v>575.52</v>
      </c>
      <c r="T440">
        <v>32611.593000000001</v>
      </c>
      <c r="V440">
        <v>575.52</v>
      </c>
      <c r="W440">
        <v>32604.582999999999</v>
      </c>
      <c r="Y440" s="6">
        <f t="shared" si="42"/>
        <v>0.22596867795737535</v>
      </c>
      <c r="Z440" s="6">
        <f t="shared" si="43"/>
        <v>0.22670434861354391</v>
      </c>
      <c r="AA440" s="6">
        <f t="shared" si="44"/>
        <v>0.2272524260901668</v>
      </c>
      <c r="AB440" s="6">
        <f t="shared" si="45"/>
        <v>0.22817802759927708</v>
      </c>
      <c r="AC440" s="6">
        <f t="shared" si="46"/>
        <v>0.22819033151045801</v>
      </c>
      <c r="AD440" s="6">
        <f t="shared" si="47"/>
        <v>0.22828368747346858</v>
      </c>
      <c r="AE440" s="6">
        <f t="shared" si="48"/>
        <v>0.22742958320738163</v>
      </c>
    </row>
    <row r="441" spans="1:31" x14ac:dyDescent="0.3">
      <c r="A441">
        <v>576.11</v>
      </c>
      <c r="B441">
        <v>55207.002999999997</v>
      </c>
      <c r="D441">
        <v>576.11</v>
      </c>
      <c r="E441">
        <v>-3.2629999999999999</v>
      </c>
      <c r="G441">
        <v>576.11</v>
      </c>
      <c r="H441">
        <v>32816.633000000002</v>
      </c>
      <c r="J441">
        <v>576.11</v>
      </c>
      <c r="K441">
        <v>32774.339999999997</v>
      </c>
      <c r="M441">
        <v>576.11</v>
      </c>
      <c r="N441">
        <v>32747.492999999999</v>
      </c>
      <c r="P441">
        <v>576.11</v>
      </c>
      <c r="Q441">
        <v>32672.816999999999</v>
      </c>
      <c r="S441">
        <v>576.11</v>
      </c>
      <c r="T441">
        <v>32657.17</v>
      </c>
      <c r="V441">
        <v>576.11</v>
      </c>
      <c r="W441">
        <v>32653.23</v>
      </c>
      <c r="Y441" s="6">
        <f t="shared" si="42"/>
        <v>0.22588263902915817</v>
      </c>
      <c r="Z441" s="6">
        <f t="shared" si="43"/>
        <v>0.22644264876575415</v>
      </c>
      <c r="AA441" s="6">
        <f t="shared" si="44"/>
        <v>0.22679851009925775</v>
      </c>
      <c r="AB441" s="6">
        <f t="shared" si="45"/>
        <v>0.2277898888910915</v>
      </c>
      <c r="AC441" s="6">
        <f t="shared" si="46"/>
        <v>0.22799790139669465</v>
      </c>
      <c r="AD441" s="6">
        <f t="shared" si="47"/>
        <v>0.22805029578710956</v>
      </c>
      <c r="AE441" s="6">
        <f t="shared" si="48"/>
        <v>0.22716031399484429</v>
      </c>
    </row>
    <row r="442" spans="1:31" x14ac:dyDescent="0.3">
      <c r="A442">
        <v>576.70000000000005</v>
      </c>
      <c r="B442">
        <v>55464.892999999996</v>
      </c>
      <c r="D442">
        <v>576.70000000000005</v>
      </c>
      <c r="E442">
        <v>-4.1900000000000004</v>
      </c>
      <c r="G442">
        <v>576.70000000000005</v>
      </c>
      <c r="H442">
        <v>33008.317000000003</v>
      </c>
      <c r="J442">
        <v>576.70000000000005</v>
      </c>
      <c r="K442">
        <v>32950.6</v>
      </c>
      <c r="M442">
        <v>576.70000000000005</v>
      </c>
      <c r="N442">
        <v>32919.182999999997</v>
      </c>
      <c r="P442">
        <v>576.70000000000005</v>
      </c>
      <c r="Q442">
        <v>32874.03</v>
      </c>
      <c r="S442">
        <v>576.70000000000005</v>
      </c>
      <c r="T442">
        <v>32845.440000000002</v>
      </c>
      <c r="V442">
        <v>576.70000000000005</v>
      </c>
      <c r="W442">
        <v>32833.697</v>
      </c>
      <c r="Y442" s="6">
        <f t="shared" si="42"/>
        <v>0.22537247999514912</v>
      </c>
      <c r="Z442" s="6">
        <f t="shared" si="43"/>
        <v>0.22613243779691081</v>
      </c>
      <c r="AA442" s="6">
        <f t="shared" si="44"/>
        <v>0.22654666400331921</v>
      </c>
      <c r="AB442" s="6">
        <f t="shared" si="45"/>
        <v>0.22714268914268762</v>
      </c>
      <c r="AC442" s="6">
        <f t="shared" si="46"/>
        <v>0.22752050402696256</v>
      </c>
      <c r="AD442" s="6">
        <f t="shared" si="47"/>
        <v>0.22767578224079177</v>
      </c>
      <c r="AE442" s="6">
        <f t="shared" si="48"/>
        <v>0.22673175953430355</v>
      </c>
    </row>
    <row r="443" spans="1:31" x14ac:dyDescent="0.3">
      <c r="A443">
        <v>577.28</v>
      </c>
      <c r="B443">
        <v>55606.34</v>
      </c>
      <c r="D443">
        <v>577.28</v>
      </c>
      <c r="E443">
        <v>-4.38</v>
      </c>
      <c r="G443">
        <v>577.28</v>
      </c>
      <c r="H443">
        <v>33113.93</v>
      </c>
      <c r="J443">
        <v>577.28</v>
      </c>
      <c r="K443">
        <v>33075.207000000002</v>
      </c>
      <c r="M443">
        <v>577.28</v>
      </c>
      <c r="N443">
        <v>33017.803</v>
      </c>
      <c r="P443">
        <v>577.28</v>
      </c>
      <c r="Q443">
        <v>32963.502999999997</v>
      </c>
      <c r="S443">
        <v>577.28</v>
      </c>
      <c r="T443">
        <v>32963.186999999998</v>
      </c>
      <c r="V443">
        <v>577.28</v>
      </c>
      <c r="W443">
        <v>32940.332999999999</v>
      </c>
      <c r="Y443" s="6">
        <f t="shared" si="42"/>
        <v>0.22509035099686572</v>
      </c>
      <c r="Z443" s="6">
        <f t="shared" si="43"/>
        <v>0.22559843925655429</v>
      </c>
      <c r="AA443" s="6">
        <f t="shared" si="44"/>
        <v>0.22635273817188531</v>
      </c>
      <c r="AB443" s="6">
        <f t="shared" si="45"/>
        <v>0.22706745773860687</v>
      </c>
      <c r="AC443" s="6">
        <f t="shared" si="46"/>
        <v>0.22707162050859733</v>
      </c>
      <c r="AD443" s="6">
        <f t="shared" si="47"/>
        <v>0.22737278947095677</v>
      </c>
      <c r="AE443" s="6">
        <f t="shared" si="48"/>
        <v>0.22642556602391106</v>
      </c>
    </row>
    <row r="444" spans="1:31" x14ac:dyDescent="0.3">
      <c r="A444">
        <v>577.87</v>
      </c>
      <c r="B444">
        <v>55791.03</v>
      </c>
      <c r="D444">
        <v>577.87</v>
      </c>
      <c r="E444">
        <v>-5.5069999999999997</v>
      </c>
      <c r="G444">
        <v>577.87</v>
      </c>
      <c r="H444">
        <v>33273.972999999998</v>
      </c>
      <c r="J444">
        <v>577.87</v>
      </c>
      <c r="K444">
        <v>33224.646999999997</v>
      </c>
      <c r="M444">
        <v>577.87</v>
      </c>
      <c r="N444">
        <v>33154.173000000003</v>
      </c>
      <c r="P444">
        <v>577.87</v>
      </c>
      <c r="Q444">
        <v>33105.71</v>
      </c>
      <c r="S444">
        <v>577.87</v>
      </c>
      <c r="T444">
        <v>33117.936999999998</v>
      </c>
      <c r="V444">
        <v>577.87</v>
      </c>
      <c r="W444">
        <v>33068.357000000004</v>
      </c>
      <c r="Y444" s="6">
        <f t="shared" si="42"/>
        <v>0.22443071366653133</v>
      </c>
      <c r="Z444" s="6">
        <f t="shared" si="43"/>
        <v>0.22507489142706186</v>
      </c>
      <c r="AA444" s="6">
        <f t="shared" si="44"/>
        <v>0.22599691454324111</v>
      </c>
      <c r="AB444" s="6">
        <f t="shared" si="45"/>
        <v>0.22663210187828967</v>
      </c>
      <c r="AC444" s="6">
        <f t="shared" si="46"/>
        <v>0.22647175928393262</v>
      </c>
      <c r="AD444" s="6">
        <f t="shared" si="47"/>
        <v>0.22712230913526565</v>
      </c>
      <c r="AE444" s="6">
        <f t="shared" si="48"/>
        <v>0.22595478165572036</v>
      </c>
    </row>
    <row r="445" spans="1:31" x14ac:dyDescent="0.3">
      <c r="A445">
        <v>578.46</v>
      </c>
      <c r="B445">
        <v>55941.39</v>
      </c>
      <c r="D445">
        <v>578.46</v>
      </c>
      <c r="E445">
        <v>-6.1269999999999998</v>
      </c>
      <c r="G445">
        <v>578.46</v>
      </c>
      <c r="H445">
        <v>33389.593000000001</v>
      </c>
      <c r="J445">
        <v>578.46</v>
      </c>
      <c r="K445">
        <v>33370.71</v>
      </c>
      <c r="M445">
        <v>578.46</v>
      </c>
      <c r="N445">
        <v>33296.93</v>
      </c>
      <c r="P445">
        <v>578.46</v>
      </c>
      <c r="Q445">
        <v>33233.527000000002</v>
      </c>
      <c r="S445">
        <v>578.46</v>
      </c>
      <c r="T445">
        <v>33259.677000000003</v>
      </c>
      <c r="V445">
        <v>578.46</v>
      </c>
      <c r="W445">
        <v>33198.733</v>
      </c>
      <c r="Y445" s="6">
        <f t="shared" si="42"/>
        <v>0.22409000578280994</v>
      </c>
      <c r="Z445" s="6">
        <f t="shared" si="43"/>
        <v>0.22433563911748641</v>
      </c>
      <c r="AA445" s="6">
        <f t="shared" si="44"/>
        <v>0.22529671622871464</v>
      </c>
      <c r="AB445" s="6">
        <f t="shared" si="45"/>
        <v>0.22612432246702752</v>
      </c>
      <c r="AC445" s="6">
        <f t="shared" si="46"/>
        <v>0.22578279256471334</v>
      </c>
      <c r="AD445" s="6">
        <f t="shared" si="47"/>
        <v>0.22657916343657836</v>
      </c>
      <c r="AE445" s="6">
        <f t="shared" si="48"/>
        <v>0.225368106599555</v>
      </c>
    </row>
    <row r="446" spans="1:31" x14ac:dyDescent="0.3">
      <c r="A446">
        <v>579.04</v>
      </c>
      <c r="B446">
        <v>56006.83</v>
      </c>
      <c r="D446">
        <v>579.04</v>
      </c>
      <c r="E446">
        <v>-5.93</v>
      </c>
      <c r="G446">
        <v>579.04</v>
      </c>
      <c r="H446">
        <v>33453.120000000003</v>
      </c>
      <c r="J446">
        <v>579.04</v>
      </c>
      <c r="K446">
        <v>33434.19</v>
      </c>
      <c r="M446">
        <v>579.04</v>
      </c>
      <c r="N446">
        <v>33363.663</v>
      </c>
      <c r="P446">
        <v>579.04</v>
      </c>
      <c r="Q446">
        <v>33302.449999999997</v>
      </c>
      <c r="S446">
        <v>579.04</v>
      </c>
      <c r="T446">
        <v>33322.442999999999</v>
      </c>
      <c r="V446">
        <v>579.04</v>
      </c>
      <c r="W446">
        <v>33270.837</v>
      </c>
      <c r="Y446" s="6">
        <f t="shared" si="42"/>
        <v>0.22377336691904418</v>
      </c>
      <c r="Z446" s="6">
        <f t="shared" si="43"/>
        <v>0.22401914559647307</v>
      </c>
      <c r="AA446" s="6">
        <f t="shared" si="44"/>
        <v>0.2249360631202105</v>
      </c>
      <c r="AB446" s="6">
        <f t="shared" si="45"/>
        <v>0.22573346215299694</v>
      </c>
      <c r="AC446" s="6">
        <f t="shared" si="46"/>
        <v>0.2254728597242672</v>
      </c>
      <c r="AD446" s="6">
        <f t="shared" si="47"/>
        <v>0.22614584698975312</v>
      </c>
      <c r="AE446" s="6">
        <f t="shared" si="48"/>
        <v>0.22501345741712417</v>
      </c>
    </row>
    <row r="447" spans="1:31" x14ac:dyDescent="0.3">
      <c r="A447">
        <v>579.63</v>
      </c>
      <c r="B447">
        <v>56257.533000000003</v>
      </c>
      <c r="D447">
        <v>579.63</v>
      </c>
      <c r="E447">
        <v>-3.8570000000000002</v>
      </c>
      <c r="G447">
        <v>579.63</v>
      </c>
      <c r="H447">
        <v>33662.527000000002</v>
      </c>
      <c r="J447">
        <v>579.63</v>
      </c>
      <c r="K447">
        <v>33616.472999999998</v>
      </c>
      <c r="M447">
        <v>579.63</v>
      </c>
      <c r="N447">
        <v>33556.61</v>
      </c>
      <c r="P447">
        <v>579.63</v>
      </c>
      <c r="Q447">
        <v>33498.027000000002</v>
      </c>
      <c r="S447">
        <v>579.63</v>
      </c>
      <c r="T447">
        <v>33514.703000000001</v>
      </c>
      <c r="V447">
        <v>579.63</v>
      </c>
      <c r="W447">
        <v>33482.6</v>
      </c>
      <c r="Y447" s="6">
        <f t="shared" si="42"/>
        <v>0.22301398499427327</v>
      </c>
      <c r="Z447" s="6">
        <f t="shared" si="43"/>
        <v>0.2236084857509256</v>
      </c>
      <c r="AA447" s="6">
        <f t="shared" si="44"/>
        <v>0.22438246220289065</v>
      </c>
      <c r="AB447" s="6">
        <f t="shared" si="45"/>
        <v>0.2251412271350974</v>
      </c>
      <c r="AC447" s="6">
        <f t="shared" si="46"/>
        <v>0.22492510517297856</v>
      </c>
      <c r="AD447" s="6">
        <f t="shared" si="47"/>
        <v>0.22534125779687381</v>
      </c>
      <c r="AE447" s="6">
        <f t="shared" si="48"/>
        <v>0.22440208717550658</v>
      </c>
    </row>
    <row r="448" spans="1:31" x14ac:dyDescent="0.3">
      <c r="A448">
        <v>580.22</v>
      </c>
      <c r="B448">
        <v>56302.012999999999</v>
      </c>
      <c r="D448">
        <v>580.22</v>
      </c>
      <c r="E448">
        <v>-4.4329999999999998</v>
      </c>
      <c r="G448">
        <v>580.22</v>
      </c>
      <c r="H448">
        <v>33722.546999999999</v>
      </c>
      <c r="J448">
        <v>580.22</v>
      </c>
      <c r="K448">
        <v>33662.923000000003</v>
      </c>
      <c r="M448">
        <v>580.22</v>
      </c>
      <c r="N448">
        <v>33593.593000000001</v>
      </c>
      <c r="P448">
        <v>580.22</v>
      </c>
      <c r="Q448">
        <v>33545.01</v>
      </c>
      <c r="S448">
        <v>580.22</v>
      </c>
      <c r="T448">
        <v>33553.463000000003</v>
      </c>
      <c r="V448">
        <v>580.22</v>
      </c>
      <c r="W448">
        <v>33539.629999999997</v>
      </c>
      <c r="Y448" s="6">
        <f t="shared" si="42"/>
        <v>0.22258066093118936</v>
      </c>
      <c r="Z448" s="6">
        <f t="shared" si="43"/>
        <v>0.22334910476435793</v>
      </c>
      <c r="AA448" s="6">
        <f t="shared" si="44"/>
        <v>0.22424435418381344</v>
      </c>
      <c r="AB448" s="6">
        <f t="shared" si="45"/>
        <v>0.22487280177268912</v>
      </c>
      <c r="AC448" s="6">
        <f t="shared" si="46"/>
        <v>0.22476339224074671</v>
      </c>
      <c r="AD448" s="6">
        <f t="shared" si="47"/>
        <v>0.2249424509669837</v>
      </c>
      <c r="AE448" s="6">
        <f t="shared" si="48"/>
        <v>0.22412546080996334</v>
      </c>
    </row>
    <row r="449" spans="1:31" x14ac:dyDescent="0.3">
      <c r="A449">
        <v>580.79999999999995</v>
      </c>
      <c r="B449">
        <v>56565.04</v>
      </c>
      <c r="D449">
        <v>580.79999999999995</v>
      </c>
      <c r="E449">
        <v>-3.4470000000000001</v>
      </c>
      <c r="G449">
        <v>580.79999999999995</v>
      </c>
      <c r="H449">
        <v>33932.593000000001</v>
      </c>
      <c r="J449">
        <v>580.79999999999995</v>
      </c>
      <c r="K449">
        <v>33872.553</v>
      </c>
      <c r="M449">
        <v>580.79999999999995</v>
      </c>
      <c r="N449">
        <v>33801.432999999997</v>
      </c>
      <c r="P449">
        <v>580.79999999999995</v>
      </c>
      <c r="Q449">
        <v>33755.883000000002</v>
      </c>
      <c r="S449">
        <v>580.79999999999995</v>
      </c>
      <c r="T449">
        <v>33752.853000000003</v>
      </c>
      <c r="V449">
        <v>580.79999999999995</v>
      </c>
      <c r="W449">
        <v>33751.067000000003</v>
      </c>
      <c r="Y449" s="6">
        <f t="shared" si="42"/>
        <v>0.22191340003732751</v>
      </c>
      <c r="Z449" s="6">
        <f t="shared" si="43"/>
        <v>0.22268243891322614</v>
      </c>
      <c r="AA449" s="6">
        <f t="shared" si="44"/>
        <v>0.22359516448421601</v>
      </c>
      <c r="AB449" s="6">
        <f t="shared" si="45"/>
        <v>0.22418074423561835</v>
      </c>
      <c r="AC449" s="6">
        <f t="shared" si="46"/>
        <v>0.22421972520287139</v>
      </c>
      <c r="AD449" s="6">
        <f t="shared" si="47"/>
        <v>0.22424270374212768</v>
      </c>
      <c r="AE449" s="6">
        <f t="shared" si="48"/>
        <v>0.22347236276923121</v>
      </c>
    </row>
    <row r="450" spans="1:31" x14ac:dyDescent="0.3">
      <c r="A450">
        <v>581.39</v>
      </c>
      <c r="B450">
        <v>56707.76</v>
      </c>
      <c r="D450">
        <v>581.39</v>
      </c>
      <c r="E450">
        <v>-4.0869999999999997</v>
      </c>
      <c r="G450">
        <v>581.39</v>
      </c>
      <c r="H450">
        <v>34048.197</v>
      </c>
      <c r="J450">
        <v>581.39</v>
      </c>
      <c r="K450">
        <v>34012.097000000002</v>
      </c>
      <c r="M450">
        <v>581.39</v>
      </c>
      <c r="N450">
        <v>33924.133000000002</v>
      </c>
      <c r="P450">
        <v>581.39</v>
      </c>
      <c r="Q450">
        <v>33870.04</v>
      </c>
      <c r="S450">
        <v>581.39</v>
      </c>
      <c r="T450">
        <v>33884.927000000003</v>
      </c>
      <c r="V450">
        <v>581.39</v>
      </c>
      <c r="W450">
        <v>33881.167000000001</v>
      </c>
      <c r="Y450" s="6">
        <f t="shared" si="42"/>
        <v>0.22152754488280699</v>
      </c>
      <c r="Z450" s="6">
        <f t="shared" si="43"/>
        <v>0.22198819965372446</v>
      </c>
      <c r="AA450" s="6">
        <f t="shared" si="44"/>
        <v>0.22311271613781644</v>
      </c>
      <c r="AB450" s="6">
        <f t="shared" si="45"/>
        <v>0.22380568024402386</v>
      </c>
      <c r="AC450" s="6">
        <f t="shared" si="46"/>
        <v>0.22361485845032603</v>
      </c>
      <c r="AD450" s="6">
        <f t="shared" si="47"/>
        <v>0.22366304627446107</v>
      </c>
      <c r="AE450" s="6">
        <f t="shared" si="48"/>
        <v>0.22295200760719316</v>
      </c>
    </row>
    <row r="451" spans="1:31" x14ac:dyDescent="0.3">
      <c r="A451">
        <v>581.98</v>
      </c>
      <c r="B451">
        <v>56933.612999999998</v>
      </c>
      <c r="D451">
        <v>581.98</v>
      </c>
      <c r="E451">
        <v>-3.0129999999999999</v>
      </c>
      <c r="G451">
        <v>581.98</v>
      </c>
      <c r="H451">
        <v>34241.307000000001</v>
      </c>
      <c r="J451">
        <v>581.98</v>
      </c>
      <c r="K451">
        <v>34174.597000000002</v>
      </c>
      <c r="M451">
        <v>581.98</v>
      </c>
      <c r="N451">
        <v>34120.152999999998</v>
      </c>
      <c r="P451">
        <v>581.98</v>
      </c>
      <c r="Q451">
        <v>34039.743000000002</v>
      </c>
      <c r="S451">
        <v>581.98</v>
      </c>
      <c r="T451">
        <v>34062.550000000003</v>
      </c>
      <c r="V451">
        <v>581.98</v>
      </c>
      <c r="W451">
        <v>34057.063000000002</v>
      </c>
      <c r="Y451" s="6">
        <f t="shared" si="42"/>
        <v>0.22080318106173158</v>
      </c>
      <c r="Z451" s="6">
        <f t="shared" si="43"/>
        <v>0.22165003802901759</v>
      </c>
      <c r="AA451" s="6">
        <f t="shared" si="44"/>
        <v>0.22234240889697707</v>
      </c>
      <c r="AB451" s="6">
        <f t="shared" si="45"/>
        <v>0.22336701575222509</v>
      </c>
      <c r="AC451" s="6">
        <f t="shared" si="46"/>
        <v>0.2230761568743545</v>
      </c>
      <c r="AD451" s="6">
        <f t="shared" si="47"/>
        <v>0.2231461150828157</v>
      </c>
      <c r="AE451" s="6">
        <f t="shared" si="48"/>
        <v>0.22239748594952027</v>
      </c>
    </row>
    <row r="452" spans="1:31" x14ac:dyDescent="0.3">
      <c r="A452">
        <v>582.55999999999995</v>
      </c>
      <c r="B452">
        <v>57107.072999999997</v>
      </c>
      <c r="D452">
        <v>582.55999999999995</v>
      </c>
      <c r="E452">
        <v>-3.1629999999999998</v>
      </c>
      <c r="G452">
        <v>582.55999999999995</v>
      </c>
      <c r="H452">
        <v>34388.839999999997</v>
      </c>
      <c r="J452">
        <v>582.55999999999995</v>
      </c>
      <c r="K452">
        <v>34319.983</v>
      </c>
      <c r="M452">
        <v>582.55999999999995</v>
      </c>
      <c r="N452">
        <v>34268.17</v>
      </c>
      <c r="P452">
        <v>582.55999999999995</v>
      </c>
      <c r="Q452">
        <v>34181.743000000002</v>
      </c>
      <c r="S452">
        <v>582.55999999999995</v>
      </c>
      <c r="T452">
        <v>34200.853000000003</v>
      </c>
      <c r="V452">
        <v>582.55999999999995</v>
      </c>
      <c r="W452">
        <v>34190.019999999997</v>
      </c>
      <c r="Y452" s="6">
        <f t="shared" si="42"/>
        <v>0.22025648483693028</v>
      </c>
      <c r="Z452" s="6">
        <f t="shared" si="43"/>
        <v>0.22112686714956081</v>
      </c>
      <c r="AA452" s="6">
        <f t="shared" si="44"/>
        <v>0.22178295797781636</v>
      </c>
      <c r="AB452" s="6">
        <f t="shared" si="45"/>
        <v>0.22287956479345608</v>
      </c>
      <c r="AC452" s="6">
        <f t="shared" si="46"/>
        <v>0.22263685391214755</v>
      </c>
      <c r="AD452" s="6">
        <f t="shared" si="47"/>
        <v>0.22277442422878579</v>
      </c>
      <c r="AE452" s="6">
        <f t="shared" si="48"/>
        <v>0.22190952548311613</v>
      </c>
    </row>
    <row r="453" spans="1:31" x14ac:dyDescent="0.3">
      <c r="A453">
        <v>583.15</v>
      </c>
      <c r="B453">
        <v>57193.716999999997</v>
      </c>
      <c r="D453">
        <v>583.15</v>
      </c>
      <c r="E453">
        <v>-1.98</v>
      </c>
      <c r="G453">
        <v>583.15</v>
      </c>
      <c r="H453">
        <v>34471.203000000001</v>
      </c>
      <c r="J453">
        <v>583.15</v>
      </c>
      <c r="K453">
        <v>34406.993000000002</v>
      </c>
      <c r="M453">
        <v>583.15</v>
      </c>
      <c r="N453">
        <v>34353.633000000002</v>
      </c>
      <c r="P453">
        <v>583.15</v>
      </c>
      <c r="Q453">
        <v>34277.01</v>
      </c>
      <c r="S453">
        <v>583.15</v>
      </c>
      <c r="T453">
        <v>34290.43</v>
      </c>
      <c r="V453">
        <v>583.15</v>
      </c>
      <c r="W453">
        <v>34269.296999999999</v>
      </c>
      <c r="Y453" s="6">
        <f t="shared" si="42"/>
        <v>0.21988197195924364</v>
      </c>
      <c r="Z453" s="6">
        <f t="shared" si="43"/>
        <v>0.22069164628941856</v>
      </c>
      <c r="AA453" s="6">
        <f t="shared" si="44"/>
        <v>0.22136565480321163</v>
      </c>
      <c r="AB453" s="6">
        <f t="shared" si="45"/>
        <v>0.22233533943623957</v>
      </c>
      <c r="AC453" s="6">
        <f t="shared" si="46"/>
        <v>0.22216534926478174</v>
      </c>
      <c r="AD453" s="6">
        <f t="shared" si="47"/>
        <v>0.22243306956916692</v>
      </c>
      <c r="AE453" s="6">
        <f t="shared" si="48"/>
        <v>0.221478838553677</v>
      </c>
    </row>
    <row r="454" spans="1:31" x14ac:dyDescent="0.3">
      <c r="A454">
        <v>583.74</v>
      </c>
      <c r="B454">
        <v>57421.762999999999</v>
      </c>
      <c r="D454">
        <v>583.74</v>
      </c>
      <c r="E454">
        <v>-3.87</v>
      </c>
      <c r="G454">
        <v>583.74</v>
      </c>
      <c r="H454">
        <v>34643.902999999998</v>
      </c>
      <c r="J454">
        <v>583.74</v>
      </c>
      <c r="K454">
        <v>34607.167000000001</v>
      </c>
      <c r="M454">
        <v>583.74</v>
      </c>
      <c r="N454">
        <v>34525.767</v>
      </c>
      <c r="P454">
        <v>583.74</v>
      </c>
      <c r="Q454">
        <v>34461.963000000003</v>
      </c>
      <c r="S454">
        <v>583.74</v>
      </c>
      <c r="T454">
        <v>34494.06</v>
      </c>
      <c r="V454">
        <v>583.74</v>
      </c>
      <c r="W454">
        <v>34459.392999999996</v>
      </c>
      <c r="Y454" s="6">
        <f t="shared" si="42"/>
        <v>0.2194304657140137</v>
      </c>
      <c r="Z454" s="6">
        <f t="shared" si="43"/>
        <v>0.21989117947976841</v>
      </c>
      <c r="AA454" s="6">
        <f t="shared" si="44"/>
        <v>0.22091377833843895</v>
      </c>
      <c r="AB454" s="6">
        <f t="shared" si="45"/>
        <v>0.22171701173976915</v>
      </c>
      <c r="AC454" s="6">
        <f t="shared" si="46"/>
        <v>0.22131275447810705</v>
      </c>
      <c r="AD454" s="6">
        <f t="shared" si="47"/>
        <v>0.22174939681033537</v>
      </c>
      <c r="AE454" s="6">
        <f t="shared" si="48"/>
        <v>0.2208357644267388</v>
      </c>
    </row>
    <row r="455" spans="1:31" x14ac:dyDescent="0.3">
      <c r="A455">
        <v>584.32000000000005</v>
      </c>
      <c r="B455">
        <v>57547.65</v>
      </c>
      <c r="D455">
        <v>584.32000000000005</v>
      </c>
      <c r="E455">
        <v>-4.7</v>
      </c>
      <c r="G455">
        <v>584.32000000000005</v>
      </c>
      <c r="H455">
        <v>34758.68</v>
      </c>
      <c r="J455">
        <v>584.32000000000005</v>
      </c>
      <c r="K455">
        <v>34724.466999999997</v>
      </c>
      <c r="M455">
        <v>584.32000000000005</v>
      </c>
      <c r="N455">
        <v>34651.156999999999</v>
      </c>
      <c r="P455">
        <v>584.32000000000005</v>
      </c>
      <c r="Q455">
        <v>34564.603000000003</v>
      </c>
      <c r="S455">
        <v>584.32000000000005</v>
      </c>
      <c r="T455">
        <v>34630.112999999998</v>
      </c>
      <c r="V455">
        <v>584.32000000000005</v>
      </c>
      <c r="W455">
        <v>34569.892999999996</v>
      </c>
      <c r="Y455" s="6">
        <f t="shared" si="42"/>
        <v>0.21894106587015622</v>
      </c>
      <c r="Z455" s="6">
        <f t="shared" si="43"/>
        <v>0.21936869498871045</v>
      </c>
      <c r="AA455" s="6">
        <f t="shared" si="44"/>
        <v>0.22028641868412019</v>
      </c>
      <c r="AB455" s="6">
        <f t="shared" si="45"/>
        <v>0.22137243839646067</v>
      </c>
      <c r="AC455" s="6">
        <f t="shared" si="46"/>
        <v>0.22055021446956052</v>
      </c>
      <c r="AD455" s="6">
        <f t="shared" si="47"/>
        <v>0.22130598516062483</v>
      </c>
      <c r="AE455" s="6">
        <f t="shared" si="48"/>
        <v>0.22030413626160547</v>
      </c>
    </row>
    <row r="456" spans="1:31" x14ac:dyDescent="0.3">
      <c r="A456">
        <v>584.91</v>
      </c>
      <c r="B456">
        <v>57797.96</v>
      </c>
      <c r="D456">
        <v>584.91</v>
      </c>
      <c r="E456">
        <v>-6.35</v>
      </c>
      <c r="G456">
        <v>584.91</v>
      </c>
      <c r="H456">
        <v>34956.822999999997</v>
      </c>
      <c r="J456">
        <v>584.91</v>
      </c>
      <c r="K456">
        <v>34922.620000000003</v>
      </c>
      <c r="M456">
        <v>584.91</v>
      </c>
      <c r="N456">
        <v>34861.89</v>
      </c>
      <c r="P456">
        <v>584.91</v>
      </c>
      <c r="Q456">
        <v>34759.120000000003</v>
      </c>
      <c r="S456">
        <v>584.91</v>
      </c>
      <c r="T456">
        <v>34818.54</v>
      </c>
      <c r="V456">
        <v>584.91</v>
      </c>
      <c r="W456">
        <v>34777.46</v>
      </c>
      <c r="Y456" s="6">
        <f t="shared" si="42"/>
        <v>0.21834938233715176</v>
      </c>
      <c r="Z456" s="6">
        <f t="shared" si="43"/>
        <v>0.21877444228560125</v>
      </c>
      <c r="AA456" s="6">
        <f t="shared" si="44"/>
        <v>0.21953019485914202</v>
      </c>
      <c r="AB456" s="6">
        <f t="shared" si="45"/>
        <v>0.22081211639717477</v>
      </c>
      <c r="AC456" s="6">
        <f t="shared" si="46"/>
        <v>0.22007046814629436</v>
      </c>
      <c r="AD456" s="6">
        <f t="shared" si="47"/>
        <v>0.22058307129468849</v>
      </c>
      <c r="AE456" s="6">
        <f t="shared" si="48"/>
        <v>0.21968661255334213</v>
      </c>
    </row>
    <row r="457" spans="1:31" x14ac:dyDescent="0.3">
      <c r="A457">
        <v>585.5</v>
      </c>
      <c r="B457">
        <v>57952.81</v>
      </c>
      <c r="D457">
        <v>585.5</v>
      </c>
      <c r="E457">
        <v>-4.3029999999999999</v>
      </c>
      <c r="G457">
        <v>585.5</v>
      </c>
      <c r="H457">
        <v>35104.042999999998</v>
      </c>
      <c r="J457">
        <v>585.5</v>
      </c>
      <c r="K457">
        <v>35046.089999999997</v>
      </c>
      <c r="M457">
        <v>585.5</v>
      </c>
      <c r="N457">
        <v>35010.773000000001</v>
      </c>
      <c r="P457">
        <v>585.5</v>
      </c>
      <c r="Q457">
        <v>34904.427000000003</v>
      </c>
      <c r="S457">
        <v>585.5</v>
      </c>
      <c r="T457">
        <v>34928.127</v>
      </c>
      <c r="V457">
        <v>585.5</v>
      </c>
      <c r="W457">
        <v>34899.906999999999</v>
      </c>
      <c r="Y457" s="6">
        <f t="shared" si="42"/>
        <v>0.21769637419185917</v>
      </c>
      <c r="Z457" s="6">
        <f t="shared" si="43"/>
        <v>0.21841385213381895</v>
      </c>
      <c r="AA457" s="6">
        <f t="shared" si="44"/>
        <v>0.21885167064086034</v>
      </c>
      <c r="AB457" s="6">
        <f t="shared" si="45"/>
        <v>0.22017269474480841</v>
      </c>
      <c r="AC457" s="6">
        <f t="shared" si="46"/>
        <v>0.21987794650133183</v>
      </c>
      <c r="AD457" s="6">
        <f t="shared" si="47"/>
        <v>0.2202289310546085</v>
      </c>
      <c r="AE457" s="6">
        <f t="shared" si="48"/>
        <v>0.21920691154454786</v>
      </c>
    </row>
    <row r="458" spans="1:31" x14ac:dyDescent="0.3">
      <c r="A458">
        <v>586.08000000000004</v>
      </c>
      <c r="B458">
        <v>58136.68</v>
      </c>
      <c r="D458">
        <v>586.08000000000004</v>
      </c>
      <c r="E458">
        <v>-3.42</v>
      </c>
      <c r="G458">
        <v>586.08000000000004</v>
      </c>
      <c r="H458">
        <v>35258.722999999998</v>
      </c>
      <c r="J458">
        <v>586.08000000000004</v>
      </c>
      <c r="K458">
        <v>35164.92</v>
      </c>
      <c r="M458">
        <v>586.08000000000004</v>
      </c>
      <c r="N458">
        <v>35151.582999999999</v>
      </c>
      <c r="P458">
        <v>586.08000000000004</v>
      </c>
      <c r="Q458">
        <v>35063.832999999999</v>
      </c>
      <c r="S458">
        <v>586.08000000000004</v>
      </c>
      <c r="T458">
        <v>35077.447</v>
      </c>
      <c r="V458">
        <v>586.08000000000004</v>
      </c>
      <c r="W458">
        <v>35061.22</v>
      </c>
      <c r="Y458" s="6">
        <f t="shared" ref="Y458:Y521" si="49">-LOG10((H458-E458)/(B458-E458))</f>
        <v>0.21716707210064304</v>
      </c>
      <c r="Z458" s="6">
        <f t="shared" ref="Z458:Z521" si="50">-LOG10((K458-E458)/(B458-E458))</f>
        <v>0.21832390498431098</v>
      </c>
      <c r="AA458" s="6">
        <f t="shared" ref="AA458:AA521" si="51">-LOG10((N458-E458)/(B458-E458))</f>
        <v>0.21848863508181468</v>
      </c>
      <c r="AB458" s="6">
        <f t="shared" ref="AB458:AB521" si="52">-LOG10((Q458-E458)/(B458-E458))</f>
        <v>0.21957402774202955</v>
      </c>
      <c r="AC458" s="6">
        <f t="shared" ref="AC458:AC521" si="53">-LOG10((T458-E458)/(B458-E458))</f>
        <v>0.21940545629205013</v>
      </c>
      <c r="AD458" s="6">
        <f t="shared" ref="AD458:AD521" si="54">-LOG10((W458-E458)/(B458-E458))</f>
        <v>0.21960638995081055</v>
      </c>
      <c r="AE458" s="6">
        <f t="shared" ref="AE458:AE521" si="55">AVERAGE(Y458:AD458)</f>
        <v>0.21876091435860981</v>
      </c>
    </row>
    <row r="459" spans="1:31" x14ac:dyDescent="0.3">
      <c r="A459">
        <v>586.66999999999996</v>
      </c>
      <c r="B459">
        <v>58189.953000000001</v>
      </c>
      <c r="D459">
        <v>586.66999999999996</v>
      </c>
      <c r="E459">
        <v>-3.137</v>
      </c>
      <c r="G459">
        <v>586.66999999999996</v>
      </c>
      <c r="H459">
        <v>35326.65</v>
      </c>
      <c r="J459">
        <v>586.66999999999996</v>
      </c>
      <c r="K459">
        <v>35224.79</v>
      </c>
      <c r="M459">
        <v>586.66999999999996</v>
      </c>
      <c r="N459">
        <v>35210.822999999997</v>
      </c>
      <c r="P459">
        <v>586.66999999999996</v>
      </c>
      <c r="Q459">
        <v>35136.71</v>
      </c>
      <c r="S459">
        <v>586.66999999999996</v>
      </c>
      <c r="T459">
        <v>35145.733</v>
      </c>
      <c r="V459">
        <v>586.66999999999996</v>
      </c>
      <c r="W459">
        <v>35102.480000000003</v>
      </c>
      <c r="Y459" s="6">
        <f t="shared" si="49"/>
        <v>0.21673039932484481</v>
      </c>
      <c r="Z459" s="6">
        <f t="shared" si="50"/>
        <v>0.21798433072795964</v>
      </c>
      <c r="AA459" s="6">
        <f t="shared" si="51"/>
        <v>0.21815655186985591</v>
      </c>
      <c r="AB459" s="6">
        <f t="shared" si="52"/>
        <v>0.21907155221499552</v>
      </c>
      <c r="AC459" s="6">
        <f t="shared" si="53"/>
        <v>0.21896005098694668</v>
      </c>
      <c r="AD459" s="6">
        <f t="shared" si="54"/>
        <v>0.21949480805090821</v>
      </c>
      <c r="AE459" s="6">
        <f t="shared" si="55"/>
        <v>0.2183996155292518</v>
      </c>
    </row>
    <row r="460" spans="1:31" x14ac:dyDescent="0.3">
      <c r="A460">
        <v>587.25</v>
      </c>
      <c r="B460">
        <v>58254.557000000001</v>
      </c>
      <c r="D460">
        <v>587.25</v>
      </c>
      <c r="E460">
        <v>-4.0869999999999997</v>
      </c>
      <c r="G460">
        <v>587.25</v>
      </c>
      <c r="H460">
        <v>35396.803</v>
      </c>
      <c r="J460">
        <v>587.25</v>
      </c>
      <c r="K460">
        <v>35301.313000000002</v>
      </c>
      <c r="M460">
        <v>587.25</v>
      </c>
      <c r="N460">
        <v>35277.163</v>
      </c>
      <c r="P460">
        <v>587.25</v>
      </c>
      <c r="Q460">
        <v>35205.703000000001</v>
      </c>
      <c r="S460">
        <v>587.25</v>
      </c>
      <c r="T460">
        <v>35217.707000000002</v>
      </c>
      <c r="V460">
        <v>587.25</v>
      </c>
      <c r="W460">
        <v>35177.603000000003</v>
      </c>
      <c r="Y460" s="6">
        <f t="shared" si="49"/>
        <v>0.21634619138951669</v>
      </c>
      <c r="Z460" s="6">
        <f t="shared" si="50"/>
        <v>0.21751923569122569</v>
      </c>
      <c r="AA460" s="6">
        <f t="shared" si="51"/>
        <v>0.2178164083760662</v>
      </c>
      <c r="AB460" s="6">
        <f t="shared" si="52"/>
        <v>0.21869693714420635</v>
      </c>
      <c r="AC460" s="6">
        <f t="shared" si="53"/>
        <v>0.21854889926928803</v>
      </c>
      <c r="AD460" s="6">
        <f t="shared" si="54"/>
        <v>0.21904367443655282</v>
      </c>
      <c r="AE460" s="6">
        <f t="shared" si="55"/>
        <v>0.21799522438447597</v>
      </c>
    </row>
    <row r="461" spans="1:31" x14ac:dyDescent="0.3">
      <c r="A461">
        <v>587.84</v>
      </c>
      <c r="B461">
        <v>58369.857000000004</v>
      </c>
      <c r="D461">
        <v>587.84</v>
      </c>
      <c r="E461">
        <v>-4.8330000000000002</v>
      </c>
      <c r="G461">
        <v>587.84</v>
      </c>
      <c r="H461">
        <v>35493.273000000001</v>
      </c>
      <c r="J461">
        <v>587.84</v>
      </c>
      <c r="K461">
        <v>35436.783000000003</v>
      </c>
      <c r="M461">
        <v>587.84</v>
      </c>
      <c r="N461">
        <v>35383.46</v>
      </c>
      <c r="P461">
        <v>587.84</v>
      </c>
      <c r="Q461">
        <v>35320.767</v>
      </c>
      <c r="S461">
        <v>587.84</v>
      </c>
      <c r="T461">
        <v>35305.33</v>
      </c>
      <c r="V461">
        <v>587.84</v>
      </c>
      <c r="W461">
        <v>35273.792999999998</v>
      </c>
      <c r="Y461" s="6">
        <f t="shared" si="49"/>
        <v>0.21601940534161274</v>
      </c>
      <c r="Z461" s="6">
        <f t="shared" si="50"/>
        <v>0.21671107144282231</v>
      </c>
      <c r="AA461" s="6">
        <f t="shared" si="51"/>
        <v>0.21736497286272902</v>
      </c>
      <c r="AB461" s="6">
        <f t="shared" si="52"/>
        <v>0.2181350402407928</v>
      </c>
      <c r="AC461" s="6">
        <f t="shared" si="53"/>
        <v>0.21832486487746794</v>
      </c>
      <c r="AD461" s="6">
        <f t="shared" si="54"/>
        <v>0.21871292496976019</v>
      </c>
      <c r="AE461" s="6">
        <f t="shared" si="55"/>
        <v>0.21754471328919747</v>
      </c>
    </row>
    <row r="462" spans="1:31" x14ac:dyDescent="0.3">
      <c r="A462">
        <v>588.42999999999995</v>
      </c>
      <c r="B462">
        <v>58512.783000000003</v>
      </c>
      <c r="D462">
        <v>588.42999999999995</v>
      </c>
      <c r="E462">
        <v>-5.42</v>
      </c>
      <c r="G462">
        <v>588.42999999999995</v>
      </c>
      <c r="H462">
        <v>35604.076999999997</v>
      </c>
      <c r="J462">
        <v>588.42999999999995</v>
      </c>
      <c r="K462">
        <v>35544.06</v>
      </c>
      <c r="M462">
        <v>588.42999999999995</v>
      </c>
      <c r="N462">
        <v>35489.267</v>
      </c>
      <c r="P462">
        <v>588.42999999999995</v>
      </c>
      <c r="Q462">
        <v>35426.012999999999</v>
      </c>
      <c r="S462">
        <v>588.42999999999995</v>
      </c>
      <c r="T462">
        <v>35413.726999999999</v>
      </c>
      <c r="V462">
        <v>588.42999999999995</v>
      </c>
      <c r="W462">
        <v>35405.4</v>
      </c>
      <c r="Y462" s="6">
        <f t="shared" si="49"/>
        <v>0.21572514205757251</v>
      </c>
      <c r="Z462" s="6">
        <f t="shared" si="50"/>
        <v>0.21645772870228869</v>
      </c>
      <c r="AA462" s="6">
        <f t="shared" si="51"/>
        <v>0.21712763034995469</v>
      </c>
      <c r="AB462" s="6">
        <f t="shared" si="52"/>
        <v>0.21790226374147209</v>
      </c>
      <c r="AC462" s="6">
        <f t="shared" si="53"/>
        <v>0.21805288331461165</v>
      </c>
      <c r="AD462" s="6">
        <f t="shared" si="54"/>
        <v>0.21815499744287231</v>
      </c>
      <c r="AE462" s="6">
        <f t="shared" si="55"/>
        <v>0.21723677426812862</v>
      </c>
    </row>
    <row r="463" spans="1:31" x14ac:dyDescent="0.3">
      <c r="A463">
        <v>589.01</v>
      </c>
      <c r="B463">
        <v>58671.326999999997</v>
      </c>
      <c r="D463">
        <v>589.01</v>
      </c>
      <c r="E463">
        <v>-5.7729999999999997</v>
      </c>
      <c r="G463">
        <v>589.01</v>
      </c>
      <c r="H463">
        <v>35743.463000000003</v>
      </c>
      <c r="J463">
        <v>589.01</v>
      </c>
      <c r="K463">
        <v>35673.22</v>
      </c>
      <c r="M463">
        <v>589.01</v>
      </c>
      <c r="N463">
        <v>35625.96</v>
      </c>
      <c r="P463">
        <v>589.01</v>
      </c>
      <c r="Q463">
        <v>35562.813000000002</v>
      </c>
      <c r="S463">
        <v>589.01</v>
      </c>
      <c r="T463">
        <v>35540.07</v>
      </c>
      <c r="V463">
        <v>589.01</v>
      </c>
      <c r="W463">
        <v>35536.93</v>
      </c>
      <c r="Y463" s="6">
        <f t="shared" si="49"/>
        <v>0.21520187666146051</v>
      </c>
      <c r="Z463" s="6">
        <f t="shared" si="50"/>
        <v>0.21605605315592141</v>
      </c>
      <c r="AA463" s="6">
        <f t="shared" si="51"/>
        <v>0.21663169615862155</v>
      </c>
      <c r="AB463" s="6">
        <f t="shared" si="52"/>
        <v>0.21740204104539704</v>
      </c>
      <c r="AC463" s="6">
        <f t="shared" si="53"/>
        <v>0.21767982320233917</v>
      </c>
      <c r="AD463" s="6">
        <f t="shared" si="54"/>
        <v>0.21771818900810658</v>
      </c>
      <c r="AE463" s="6">
        <f t="shared" si="55"/>
        <v>0.21678161320530773</v>
      </c>
    </row>
    <row r="464" spans="1:31" x14ac:dyDescent="0.3">
      <c r="A464">
        <v>589.6</v>
      </c>
      <c r="B464">
        <v>58777.78</v>
      </c>
      <c r="D464">
        <v>589.6</v>
      </c>
      <c r="E464">
        <v>-5.18</v>
      </c>
      <c r="G464">
        <v>589.6</v>
      </c>
      <c r="H464">
        <v>35844.623</v>
      </c>
      <c r="J464">
        <v>589.6</v>
      </c>
      <c r="K464">
        <v>35769.803</v>
      </c>
      <c r="M464">
        <v>589.6</v>
      </c>
      <c r="N464">
        <v>35726.847000000002</v>
      </c>
      <c r="P464">
        <v>589.6</v>
      </c>
      <c r="Q464">
        <v>35664.582999999999</v>
      </c>
      <c r="S464">
        <v>589.6</v>
      </c>
      <c r="T464">
        <v>35642.572999999997</v>
      </c>
      <c r="V464">
        <v>589.6</v>
      </c>
      <c r="W464">
        <v>35645.127</v>
      </c>
      <c r="Y464" s="6">
        <f t="shared" si="49"/>
        <v>0.21476467757040218</v>
      </c>
      <c r="Z464" s="6">
        <f t="shared" si="50"/>
        <v>0.21567201500957436</v>
      </c>
      <c r="AA464" s="6">
        <f t="shared" si="51"/>
        <v>0.21619379758749813</v>
      </c>
      <c r="AB464" s="6">
        <f t="shared" si="52"/>
        <v>0.21695122729550448</v>
      </c>
      <c r="AC464" s="6">
        <f t="shared" si="53"/>
        <v>0.21721929108645791</v>
      </c>
      <c r="AD464" s="6">
        <f t="shared" si="54"/>
        <v>0.2171881769689839</v>
      </c>
      <c r="AE464" s="6">
        <f t="shared" si="55"/>
        <v>0.21633153091973681</v>
      </c>
    </row>
    <row r="465" spans="1:31" x14ac:dyDescent="0.3">
      <c r="A465">
        <v>590.19000000000005</v>
      </c>
      <c r="B465">
        <v>58934.28</v>
      </c>
      <c r="D465">
        <v>590.19000000000005</v>
      </c>
      <c r="E465">
        <v>-5.5570000000000004</v>
      </c>
      <c r="G465">
        <v>590.19000000000005</v>
      </c>
      <c r="H465">
        <v>36003.256999999998</v>
      </c>
      <c r="J465">
        <v>590.19000000000005</v>
      </c>
      <c r="K465">
        <v>35930.93</v>
      </c>
      <c r="M465">
        <v>590.19000000000005</v>
      </c>
      <c r="N465">
        <v>35887.267</v>
      </c>
      <c r="P465">
        <v>590.19000000000005</v>
      </c>
      <c r="Q465">
        <v>35816.199999999997</v>
      </c>
      <c r="S465">
        <v>590.19000000000005</v>
      </c>
      <c r="T465">
        <v>35795.21</v>
      </c>
      <c r="V465">
        <v>590.19000000000005</v>
      </c>
      <c r="W465">
        <v>35801.072999999997</v>
      </c>
      <c r="Y465" s="6">
        <f t="shared" si="49"/>
        <v>0.21400011294179042</v>
      </c>
      <c r="Z465" s="6">
        <f t="shared" si="50"/>
        <v>0.21487331041647809</v>
      </c>
      <c r="AA465" s="6">
        <f t="shared" si="51"/>
        <v>0.21540130106639405</v>
      </c>
      <c r="AB465" s="6">
        <f t="shared" si="52"/>
        <v>0.21626204697379789</v>
      </c>
      <c r="AC465" s="6">
        <f t="shared" si="53"/>
        <v>0.21651659933880876</v>
      </c>
      <c r="AD465" s="6">
        <f t="shared" si="54"/>
        <v>0.21644548186604021</v>
      </c>
      <c r="AE465" s="6">
        <f t="shared" si="55"/>
        <v>0.21558314210055154</v>
      </c>
    </row>
    <row r="466" spans="1:31" x14ac:dyDescent="0.3">
      <c r="A466">
        <v>590.77</v>
      </c>
      <c r="B466">
        <v>59045.392999999996</v>
      </c>
      <c r="D466">
        <v>590.77</v>
      </c>
      <c r="E466">
        <v>-4.0330000000000004</v>
      </c>
      <c r="G466">
        <v>590.77</v>
      </c>
      <c r="H466">
        <v>36113.353000000003</v>
      </c>
      <c r="J466">
        <v>590.77</v>
      </c>
      <c r="K466">
        <v>36049.379999999997</v>
      </c>
      <c r="M466">
        <v>590.77</v>
      </c>
      <c r="N466">
        <v>35994.756999999998</v>
      </c>
      <c r="P466">
        <v>590.77</v>
      </c>
      <c r="Q466">
        <v>35924.69</v>
      </c>
      <c r="S466">
        <v>590.77</v>
      </c>
      <c r="T466">
        <v>35922.252999999997</v>
      </c>
      <c r="V466">
        <v>590.77</v>
      </c>
      <c r="W466">
        <v>35929.807000000001</v>
      </c>
      <c r="Y466" s="6">
        <f t="shared" si="49"/>
        <v>0.21349936967121638</v>
      </c>
      <c r="Z466" s="6">
        <f t="shared" si="50"/>
        <v>0.2142692968038627</v>
      </c>
      <c r="AA466" s="6">
        <f t="shared" si="51"/>
        <v>0.21492777693470883</v>
      </c>
      <c r="AB466" s="6">
        <f t="shared" si="52"/>
        <v>0.21577389880990294</v>
      </c>
      <c r="AC466" s="6">
        <f t="shared" si="53"/>
        <v>0.2158033574563504</v>
      </c>
      <c r="AD466" s="6">
        <f t="shared" si="54"/>
        <v>0.21571205061593704</v>
      </c>
      <c r="AE466" s="6">
        <f t="shared" si="55"/>
        <v>0.21499762504866307</v>
      </c>
    </row>
    <row r="467" spans="1:31" x14ac:dyDescent="0.3">
      <c r="A467">
        <v>591.36</v>
      </c>
      <c r="B467">
        <v>59197.453000000001</v>
      </c>
      <c r="D467">
        <v>591.36</v>
      </c>
      <c r="E467">
        <v>-2.6970000000000001</v>
      </c>
      <c r="G467">
        <v>591.36</v>
      </c>
      <c r="H467">
        <v>36262.25</v>
      </c>
      <c r="J467">
        <v>591.36</v>
      </c>
      <c r="K467">
        <v>36197.269999999997</v>
      </c>
      <c r="M467">
        <v>591.36</v>
      </c>
      <c r="N467">
        <v>36138.26</v>
      </c>
      <c r="P467">
        <v>591.36</v>
      </c>
      <c r="Q467">
        <v>36056.85</v>
      </c>
      <c r="S467">
        <v>591.36</v>
      </c>
      <c r="T467">
        <v>36069.686999999998</v>
      </c>
      <c r="V467">
        <v>591.36</v>
      </c>
      <c r="W467">
        <v>36077.947</v>
      </c>
      <c r="Y467" s="6">
        <f t="shared" si="49"/>
        <v>0.21283576003838703</v>
      </c>
      <c r="Z467" s="6">
        <f t="shared" si="50"/>
        <v>0.21361463250066559</v>
      </c>
      <c r="AA467" s="6">
        <f t="shared" si="51"/>
        <v>0.21432315878549274</v>
      </c>
      <c r="AB467" s="6">
        <f t="shared" si="52"/>
        <v>0.21530254055699244</v>
      </c>
      <c r="AC467" s="6">
        <f t="shared" si="53"/>
        <v>0.21514796162791736</v>
      </c>
      <c r="AD467" s="6">
        <f t="shared" si="54"/>
        <v>0.215048526509652</v>
      </c>
      <c r="AE467" s="6">
        <f t="shared" si="55"/>
        <v>0.21437876333651784</v>
      </c>
    </row>
    <row r="468" spans="1:31" x14ac:dyDescent="0.3">
      <c r="A468">
        <v>591.94000000000005</v>
      </c>
      <c r="B468">
        <v>59277.79</v>
      </c>
      <c r="D468">
        <v>591.94000000000005</v>
      </c>
      <c r="E468">
        <v>-1.5</v>
      </c>
      <c r="G468">
        <v>591.94000000000005</v>
      </c>
      <c r="H468">
        <v>36342.436999999998</v>
      </c>
      <c r="J468">
        <v>591.94000000000005</v>
      </c>
      <c r="K468">
        <v>36286.883000000002</v>
      </c>
      <c r="M468">
        <v>591.94000000000005</v>
      </c>
      <c r="N468">
        <v>36213.243000000002</v>
      </c>
      <c r="P468">
        <v>591.94000000000005</v>
      </c>
      <c r="Q468">
        <v>36148.589999999997</v>
      </c>
      <c r="S468">
        <v>591.94000000000005</v>
      </c>
      <c r="T468">
        <v>36158.557000000001</v>
      </c>
      <c r="V468">
        <v>591.94000000000005</v>
      </c>
      <c r="W468">
        <v>36150.357000000004</v>
      </c>
      <c r="Y468" s="6">
        <f t="shared" si="49"/>
        <v>0.21247102238570653</v>
      </c>
      <c r="Z468" s="6">
        <f t="shared" si="50"/>
        <v>0.21313537677649402</v>
      </c>
      <c r="AA468" s="6">
        <f t="shared" si="51"/>
        <v>0.21401758581792993</v>
      </c>
      <c r="AB468" s="6">
        <f t="shared" si="52"/>
        <v>0.21479361050963111</v>
      </c>
      <c r="AC468" s="6">
        <f t="shared" si="53"/>
        <v>0.2146738869768178</v>
      </c>
      <c r="AD468" s="6">
        <f t="shared" si="54"/>
        <v>0.21477238291116324</v>
      </c>
      <c r="AE468" s="6">
        <f t="shared" si="55"/>
        <v>0.21397731089629043</v>
      </c>
    </row>
    <row r="469" spans="1:31" x14ac:dyDescent="0.3">
      <c r="A469">
        <v>592.53</v>
      </c>
      <c r="B469">
        <v>59362.072999999997</v>
      </c>
      <c r="D469">
        <v>592.53</v>
      </c>
      <c r="E469">
        <v>-2.9369999999999998</v>
      </c>
      <c r="G469">
        <v>592.53</v>
      </c>
      <c r="H469">
        <v>36400.572999999997</v>
      </c>
      <c r="J469">
        <v>592.53</v>
      </c>
      <c r="K469">
        <v>36364.493000000002</v>
      </c>
      <c r="M469">
        <v>592.53</v>
      </c>
      <c r="N469">
        <v>36284.923000000003</v>
      </c>
      <c r="P469">
        <v>592.53</v>
      </c>
      <c r="Q469">
        <v>36224.163</v>
      </c>
      <c r="S469">
        <v>592.53</v>
      </c>
      <c r="T469">
        <v>36238.39</v>
      </c>
      <c r="V469">
        <v>592.53</v>
      </c>
      <c r="W469">
        <v>36227.146999999997</v>
      </c>
      <c r="Y469" s="6">
        <f t="shared" si="49"/>
        <v>0.21238728526904491</v>
      </c>
      <c r="Z469" s="6">
        <f t="shared" si="50"/>
        <v>0.21281793371720334</v>
      </c>
      <c r="AA469" s="6">
        <f t="shared" si="51"/>
        <v>0.2137691879408358</v>
      </c>
      <c r="AB469" s="6">
        <f t="shared" si="52"/>
        <v>0.21449697539037141</v>
      </c>
      <c r="AC469" s="6">
        <f t="shared" si="53"/>
        <v>0.21432645402184722</v>
      </c>
      <c r="AD469" s="6">
        <f t="shared" si="54"/>
        <v>0.2144612043415067</v>
      </c>
      <c r="AE469" s="6">
        <f t="shared" si="55"/>
        <v>0.21370984011346819</v>
      </c>
    </row>
    <row r="470" spans="1:31" x14ac:dyDescent="0.3">
      <c r="A470">
        <v>593.11</v>
      </c>
      <c r="B470">
        <v>59438.25</v>
      </c>
      <c r="D470">
        <v>593.11</v>
      </c>
      <c r="E470">
        <v>-3.5169999999999999</v>
      </c>
      <c r="G470">
        <v>593.11</v>
      </c>
      <c r="H470">
        <v>36480.480000000003</v>
      </c>
      <c r="J470">
        <v>593.11</v>
      </c>
      <c r="K470">
        <v>36445.813000000002</v>
      </c>
      <c r="M470">
        <v>593.11</v>
      </c>
      <c r="N470">
        <v>36369.167000000001</v>
      </c>
      <c r="P470">
        <v>593.11</v>
      </c>
      <c r="Q470">
        <v>36315.067000000003</v>
      </c>
      <c r="S470">
        <v>593.11</v>
      </c>
      <c r="T470">
        <v>36317.620000000003</v>
      </c>
      <c r="V470">
        <v>593.11</v>
      </c>
      <c r="W470">
        <v>36308.703000000001</v>
      </c>
      <c r="Y470" s="6">
        <f t="shared" si="49"/>
        <v>0.21198929968712757</v>
      </c>
      <c r="Z470" s="6">
        <f t="shared" si="50"/>
        <v>0.21240216136661746</v>
      </c>
      <c r="AA470" s="6">
        <f t="shared" si="51"/>
        <v>0.21331636149163741</v>
      </c>
      <c r="AB470" s="6">
        <f t="shared" si="52"/>
        <v>0.21396280325707681</v>
      </c>
      <c r="AC470" s="6">
        <f t="shared" si="53"/>
        <v>0.21393227577713902</v>
      </c>
      <c r="AD470" s="6">
        <f t="shared" si="54"/>
        <v>0.21403891008607195</v>
      </c>
      <c r="AE470" s="6">
        <f t="shared" si="55"/>
        <v>0.2132736352776117</v>
      </c>
    </row>
    <row r="471" spans="1:31" x14ac:dyDescent="0.3">
      <c r="A471">
        <v>593.70000000000005</v>
      </c>
      <c r="B471">
        <v>59586.866999999998</v>
      </c>
      <c r="D471">
        <v>593.70000000000005</v>
      </c>
      <c r="E471">
        <v>-4.1369999999999996</v>
      </c>
      <c r="G471">
        <v>593.70000000000005</v>
      </c>
      <c r="H471">
        <v>36613.866999999998</v>
      </c>
      <c r="J471">
        <v>593.70000000000005</v>
      </c>
      <c r="K471">
        <v>36586.357000000004</v>
      </c>
      <c r="M471">
        <v>593.70000000000005</v>
      </c>
      <c r="N471">
        <v>36509.057000000001</v>
      </c>
      <c r="P471">
        <v>593.70000000000005</v>
      </c>
      <c r="Q471">
        <v>36437.1</v>
      </c>
      <c r="S471">
        <v>593.70000000000005</v>
      </c>
      <c r="T471">
        <v>36457.627</v>
      </c>
      <c r="V471">
        <v>593.70000000000005</v>
      </c>
      <c r="W471">
        <v>36454.447</v>
      </c>
      <c r="Y471" s="6">
        <f t="shared" si="49"/>
        <v>0.21148603477752936</v>
      </c>
      <c r="Z471" s="6">
        <f t="shared" si="50"/>
        <v>0.21181242972035447</v>
      </c>
      <c r="AA471" s="6">
        <f t="shared" si="51"/>
        <v>0.2127308779377145</v>
      </c>
      <c r="AB471" s="6">
        <f t="shared" si="52"/>
        <v>0.21358759185460524</v>
      </c>
      <c r="AC471" s="6">
        <f t="shared" si="53"/>
        <v>0.21334302680396722</v>
      </c>
      <c r="AD471" s="6">
        <f t="shared" si="54"/>
        <v>0.21338090529717815</v>
      </c>
      <c r="AE471" s="6">
        <f t="shared" si="55"/>
        <v>0.21272347773189149</v>
      </c>
    </row>
    <row r="472" spans="1:31" x14ac:dyDescent="0.3">
      <c r="A472">
        <v>594.29</v>
      </c>
      <c r="B472">
        <v>59746.26</v>
      </c>
      <c r="D472">
        <v>594.29</v>
      </c>
      <c r="E472">
        <v>-3.3130000000000002</v>
      </c>
      <c r="G472">
        <v>594.29</v>
      </c>
      <c r="H472">
        <v>36779.243000000002</v>
      </c>
      <c r="J472">
        <v>594.29</v>
      </c>
      <c r="K472">
        <v>36739.222999999998</v>
      </c>
      <c r="M472">
        <v>594.29</v>
      </c>
      <c r="N472">
        <v>36664.173000000003</v>
      </c>
      <c r="P472">
        <v>594.29</v>
      </c>
      <c r="Q472">
        <v>36596.383000000002</v>
      </c>
      <c r="S472">
        <v>594.29</v>
      </c>
      <c r="T472">
        <v>36609.182999999997</v>
      </c>
      <c r="V472">
        <v>594.29</v>
      </c>
      <c r="W472">
        <v>36595.993000000002</v>
      </c>
      <c r="Y472" s="6">
        <f t="shared" si="49"/>
        <v>0.21069290110786368</v>
      </c>
      <c r="Z472" s="6">
        <f t="shared" si="50"/>
        <v>0.21116567758210969</v>
      </c>
      <c r="AA472" s="6">
        <f t="shared" si="51"/>
        <v>0.21205367111035842</v>
      </c>
      <c r="AB472" s="6">
        <f t="shared" si="52"/>
        <v>0.21285732782338498</v>
      </c>
      <c r="AC472" s="6">
        <f t="shared" si="53"/>
        <v>0.21270546870612209</v>
      </c>
      <c r="AD472" s="6">
        <f t="shared" si="54"/>
        <v>0.21286195561456556</v>
      </c>
      <c r="AE472" s="6">
        <f t="shared" si="55"/>
        <v>0.21205616699073407</v>
      </c>
    </row>
    <row r="473" spans="1:31" x14ac:dyDescent="0.3">
      <c r="A473">
        <v>594.87</v>
      </c>
      <c r="B473">
        <v>59820.03</v>
      </c>
      <c r="D473">
        <v>594.87</v>
      </c>
      <c r="E473">
        <v>-4.0330000000000004</v>
      </c>
      <c r="G473">
        <v>594.87</v>
      </c>
      <c r="H473">
        <v>36851.866999999998</v>
      </c>
      <c r="J473">
        <v>594.87</v>
      </c>
      <c r="K473">
        <v>36797.160000000003</v>
      </c>
      <c r="M473">
        <v>594.87</v>
      </c>
      <c r="N473">
        <v>36736.707000000002</v>
      </c>
      <c r="P473">
        <v>594.87</v>
      </c>
      <c r="Q473">
        <v>36652.86</v>
      </c>
      <c r="S473">
        <v>594.87</v>
      </c>
      <c r="T473">
        <v>36686.082999999999</v>
      </c>
      <c r="V473">
        <v>594.87</v>
      </c>
      <c r="W473">
        <v>36675.17</v>
      </c>
      <c r="Y473" s="6">
        <f t="shared" si="49"/>
        <v>0.21036888427254707</v>
      </c>
      <c r="Z473" s="6">
        <f t="shared" si="50"/>
        <v>0.21101400754914135</v>
      </c>
      <c r="AA473" s="6">
        <f t="shared" si="51"/>
        <v>0.21172800592141769</v>
      </c>
      <c r="AB473" s="6">
        <f t="shared" si="52"/>
        <v>0.21272025332166794</v>
      </c>
      <c r="AC473" s="6">
        <f t="shared" si="53"/>
        <v>0.21232682033085465</v>
      </c>
      <c r="AD473" s="6">
        <f t="shared" si="54"/>
        <v>0.21245601481652143</v>
      </c>
      <c r="AE473" s="6">
        <f t="shared" si="55"/>
        <v>0.21176899770202504</v>
      </c>
    </row>
    <row r="474" spans="1:31" x14ac:dyDescent="0.3">
      <c r="A474">
        <v>595.46</v>
      </c>
      <c r="B474">
        <v>59856.093000000001</v>
      </c>
      <c r="D474">
        <v>595.46</v>
      </c>
      <c r="E474">
        <v>-2.7730000000000001</v>
      </c>
      <c r="G474">
        <v>595.46</v>
      </c>
      <c r="H474">
        <v>36889.686999999998</v>
      </c>
      <c r="J474">
        <v>595.46</v>
      </c>
      <c r="K474">
        <v>36835.116999999998</v>
      </c>
      <c r="M474">
        <v>595.46</v>
      </c>
      <c r="N474">
        <v>36798.239999999998</v>
      </c>
      <c r="P474">
        <v>595.46</v>
      </c>
      <c r="Q474">
        <v>36709.957000000002</v>
      </c>
      <c r="S474">
        <v>595.46</v>
      </c>
      <c r="T474">
        <v>36723.107000000004</v>
      </c>
      <c r="V474">
        <v>595.46</v>
      </c>
      <c r="W474">
        <v>36714.673000000003</v>
      </c>
      <c r="Y474" s="6">
        <f t="shared" si="49"/>
        <v>0.21019086998820966</v>
      </c>
      <c r="Z474" s="6">
        <f t="shared" si="50"/>
        <v>0.21083373833767263</v>
      </c>
      <c r="AA474" s="6">
        <f t="shared" si="51"/>
        <v>0.21126871165464195</v>
      </c>
      <c r="AB474" s="6">
        <f t="shared" si="52"/>
        <v>0.21231180473119043</v>
      </c>
      <c r="AC474" s="6">
        <f t="shared" si="53"/>
        <v>0.21215627421398525</v>
      </c>
      <c r="AD474" s="6">
        <f t="shared" si="54"/>
        <v>0.21225602023247231</v>
      </c>
      <c r="AE474" s="6">
        <f t="shared" si="55"/>
        <v>0.21150290319302875</v>
      </c>
    </row>
    <row r="475" spans="1:31" x14ac:dyDescent="0.3">
      <c r="A475">
        <v>596.04</v>
      </c>
      <c r="B475">
        <v>59936.553</v>
      </c>
      <c r="D475">
        <v>596.04</v>
      </c>
      <c r="E475">
        <v>-3.4729999999999999</v>
      </c>
      <c r="G475">
        <v>596.04</v>
      </c>
      <c r="H475">
        <v>36972.707000000002</v>
      </c>
      <c r="J475">
        <v>596.04</v>
      </c>
      <c r="K475">
        <v>36930.182999999997</v>
      </c>
      <c r="M475">
        <v>596.04</v>
      </c>
      <c r="N475">
        <v>36880.392999999996</v>
      </c>
      <c r="P475">
        <v>596.04</v>
      </c>
      <c r="Q475">
        <v>36789.65</v>
      </c>
      <c r="S475">
        <v>596.04</v>
      </c>
      <c r="T475">
        <v>36803.54</v>
      </c>
      <c r="V475">
        <v>596.04</v>
      </c>
      <c r="W475">
        <v>36813.133000000002</v>
      </c>
      <c r="Y475" s="6">
        <f t="shared" si="49"/>
        <v>0.20979488470704494</v>
      </c>
      <c r="Z475" s="6">
        <f t="shared" si="50"/>
        <v>0.21029462713878988</v>
      </c>
      <c r="AA475" s="6">
        <f t="shared" si="51"/>
        <v>0.21088049144166324</v>
      </c>
      <c r="AB475" s="6">
        <f t="shared" si="52"/>
        <v>0.21195027468424971</v>
      </c>
      <c r="AC475" s="6">
        <f t="shared" si="53"/>
        <v>0.21178635242124597</v>
      </c>
      <c r="AD475" s="6">
        <f t="shared" si="54"/>
        <v>0.21167317713741554</v>
      </c>
      <c r="AE475" s="6">
        <f t="shared" si="55"/>
        <v>0.21106330125506823</v>
      </c>
    </row>
    <row r="476" spans="1:31" x14ac:dyDescent="0.3">
      <c r="A476">
        <v>596.63</v>
      </c>
      <c r="B476">
        <v>59976.07</v>
      </c>
      <c r="D476">
        <v>596.63</v>
      </c>
      <c r="E476">
        <v>-4.5999999999999996</v>
      </c>
      <c r="G476">
        <v>596.63</v>
      </c>
      <c r="H476">
        <v>37023.677000000003</v>
      </c>
      <c r="J476">
        <v>596.63</v>
      </c>
      <c r="K476">
        <v>36992.222999999998</v>
      </c>
      <c r="M476">
        <v>596.63</v>
      </c>
      <c r="N476">
        <v>36938.43</v>
      </c>
      <c r="P476">
        <v>596.63</v>
      </c>
      <c r="Q476">
        <v>36860.442999999999</v>
      </c>
      <c r="S476">
        <v>596.63</v>
      </c>
      <c r="T476">
        <v>36856.502999999997</v>
      </c>
      <c r="V476">
        <v>596.63</v>
      </c>
      <c r="W476">
        <v>36844.883000000002</v>
      </c>
      <c r="Y476" s="6">
        <f t="shared" si="49"/>
        <v>0.20947780870895569</v>
      </c>
      <c r="Z476" s="6">
        <f t="shared" si="50"/>
        <v>0.20984688080628222</v>
      </c>
      <c r="AA476" s="6">
        <f t="shared" si="51"/>
        <v>0.21047880002816075</v>
      </c>
      <c r="AB476" s="6">
        <f t="shared" si="52"/>
        <v>0.21139656782747976</v>
      </c>
      <c r="AC476" s="6">
        <f t="shared" si="53"/>
        <v>0.21144298610249243</v>
      </c>
      <c r="AD476" s="6">
        <f t="shared" si="54"/>
        <v>0.21157991356964129</v>
      </c>
      <c r="AE476" s="6">
        <f t="shared" si="55"/>
        <v>0.21070382617383535</v>
      </c>
    </row>
    <row r="477" spans="1:31" x14ac:dyDescent="0.3">
      <c r="A477">
        <v>597.21</v>
      </c>
      <c r="B477">
        <v>60093.673000000003</v>
      </c>
      <c r="D477">
        <v>597.21</v>
      </c>
      <c r="E477">
        <v>-4.3899999999999997</v>
      </c>
      <c r="G477">
        <v>597.21</v>
      </c>
      <c r="H477">
        <v>37145.567000000003</v>
      </c>
      <c r="J477">
        <v>597.21</v>
      </c>
      <c r="K477">
        <v>37097.862999999998</v>
      </c>
      <c r="M477">
        <v>597.21</v>
      </c>
      <c r="N477">
        <v>37042.46</v>
      </c>
      <c r="P477">
        <v>597.21</v>
      </c>
      <c r="Q477">
        <v>36983.440000000002</v>
      </c>
      <c r="S477">
        <v>597.21</v>
      </c>
      <c r="T477">
        <v>36975.383000000002</v>
      </c>
      <c r="V477">
        <v>597.21</v>
      </c>
      <c r="W477">
        <v>36951.39</v>
      </c>
      <c r="Y477" s="6">
        <f t="shared" si="49"/>
        <v>0.20890215921863217</v>
      </c>
      <c r="Z477" s="6">
        <f t="shared" si="50"/>
        <v>0.20946019208567107</v>
      </c>
      <c r="AA477" s="6">
        <f t="shared" si="51"/>
        <v>0.21010918770895043</v>
      </c>
      <c r="AB477" s="6">
        <f t="shared" si="52"/>
        <v>0.21080162173451278</v>
      </c>
      <c r="AC477" s="6">
        <f t="shared" si="53"/>
        <v>0.21089623371361216</v>
      </c>
      <c r="AD477" s="6">
        <f t="shared" si="54"/>
        <v>0.21117810156871777</v>
      </c>
      <c r="AE477" s="6">
        <f t="shared" si="55"/>
        <v>0.21022458267168273</v>
      </c>
    </row>
    <row r="478" spans="1:31" x14ac:dyDescent="0.3">
      <c r="A478">
        <v>597.79999999999995</v>
      </c>
      <c r="B478">
        <v>60063.37</v>
      </c>
      <c r="D478">
        <v>597.79999999999995</v>
      </c>
      <c r="E478">
        <v>-4.9329999999999998</v>
      </c>
      <c r="G478">
        <v>597.79999999999995</v>
      </c>
      <c r="H478">
        <v>37129.46</v>
      </c>
      <c r="J478">
        <v>597.79999999999995</v>
      </c>
      <c r="K478">
        <v>37078.620000000003</v>
      </c>
      <c r="M478">
        <v>597.79999999999995</v>
      </c>
      <c r="N478">
        <v>37042.213000000003</v>
      </c>
      <c r="P478">
        <v>597.79999999999995</v>
      </c>
      <c r="Q478">
        <v>36970.9</v>
      </c>
      <c r="S478">
        <v>597.79999999999995</v>
      </c>
      <c r="T478">
        <v>36966.949999999997</v>
      </c>
      <c r="V478">
        <v>597.79999999999995</v>
      </c>
      <c r="W478">
        <v>36927.237000000001</v>
      </c>
      <c r="Y478" s="6">
        <f t="shared" si="49"/>
        <v>0.20886903347440613</v>
      </c>
      <c r="Z478" s="6">
        <f t="shared" si="50"/>
        <v>0.20946402528173749</v>
      </c>
      <c r="AA478" s="6">
        <f t="shared" si="51"/>
        <v>0.20989060592072142</v>
      </c>
      <c r="AB478" s="6">
        <f t="shared" si="52"/>
        <v>0.21072739612797667</v>
      </c>
      <c r="AC478" s="6">
        <f t="shared" si="53"/>
        <v>0.21077379277950142</v>
      </c>
      <c r="AD478" s="6">
        <f t="shared" si="54"/>
        <v>0.21124053682721647</v>
      </c>
      <c r="AE478" s="6">
        <f t="shared" si="55"/>
        <v>0.21016089840192662</v>
      </c>
    </row>
    <row r="479" spans="1:31" x14ac:dyDescent="0.3">
      <c r="A479">
        <v>598.39</v>
      </c>
      <c r="B479">
        <v>60158.063000000002</v>
      </c>
      <c r="D479">
        <v>598.39</v>
      </c>
      <c r="E479">
        <v>-4.1269999999999998</v>
      </c>
      <c r="G479">
        <v>598.39</v>
      </c>
      <c r="H479">
        <v>37218.839999999997</v>
      </c>
      <c r="J479">
        <v>598.39</v>
      </c>
      <c r="K479">
        <v>37172.07</v>
      </c>
      <c r="M479">
        <v>598.39</v>
      </c>
      <c r="N479">
        <v>37136.353000000003</v>
      </c>
      <c r="P479">
        <v>598.39</v>
      </c>
      <c r="Q479">
        <v>37049.557000000001</v>
      </c>
      <c r="S479">
        <v>598.39</v>
      </c>
      <c r="T479">
        <v>37064.17</v>
      </c>
      <c r="V479">
        <v>598.39</v>
      </c>
      <c r="W479">
        <v>37030.89</v>
      </c>
      <c r="Y479" s="6">
        <f t="shared" si="49"/>
        <v>0.20851264959609164</v>
      </c>
      <c r="Z479" s="6">
        <f t="shared" si="50"/>
        <v>0.20905867604322384</v>
      </c>
      <c r="AA479" s="6">
        <f t="shared" si="51"/>
        <v>0.20947612466527255</v>
      </c>
      <c r="AB479" s="6">
        <f t="shared" si="52"/>
        <v>0.21049224342758113</v>
      </c>
      <c r="AC479" s="6">
        <f t="shared" si="53"/>
        <v>0.21032100285196101</v>
      </c>
      <c r="AD479" s="6">
        <f t="shared" si="54"/>
        <v>0.21071108854581952</v>
      </c>
      <c r="AE479" s="6">
        <f t="shared" si="55"/>
        <v>0.20976196418832493</v>
      </c>
    </row>
    <row r="480" spans="1:31" x14ac:dyDescent="0.3">
      <c r="A480">
        <v>598.97</v>
      </c>
      <c r="B480">
        <v>60083.682999999997</v>
      </c>
      <c r="D480">
        <v>598.97</v>
      </c>
      <c r="E480">
        <v>-5.7830000000000004</v>
      </c>
      <c r="G480">
        <v>598.97</v>
      </c>
      <c r="H480">
        <v>37191.85</v>
      </c>
      <c r="J480">
        <v>598.97</v>
      </c>
      <c r="K480">
        <v>37142.313000000002</v>
      </c>
      <c r="M480">
        <v>598.97</v>
      </c>
      <c r="N480">
        <v>37084.197</v>
      </c>
      <c r="P480">
        <v>598.97</v>
      </c>
      <c r="Q480">
        <v>37016.512999999999</v>
      </c>
      <c r="S480">
        <v>598.97</v>
      </c>
      <c r="T480">
        <v>37017.533000000003</v>
      </c>
      <c r="V480">
        <v>598.97</v>
      </c>
      <c r="W480">
        <v>37003.087</v>
      </c>
      <c r="Y480" s="6">
        <f t="shared" si="49"/>
        <v>0.20828303929924075</v>
      </c>
      <c r="Z480" s="6">
        <f t="shared" si="50"/>
        <v>0.20886178536100308</v>
      </c>
      <c r="AA480" s="6">
        <f t="shared" si="51"/>
        <v>0.20954174541993836</v>
      </c>
      <c r="AB480" s="6">
        <f t="shared" si="52"/>
        <v>0.21033499580899342</v>
      </c>
      <c r="AC480" s="6">
        <f t="shared" si="53"/>
        <v>0.21032303074152744</v>
      </c>
      <c r="AD480" s="6">
        <f t="shared" si="54"/>
        <v>0.21049251967611607</v>
      </c>
      <c r="AE480" s="6">
        <f t="shared" si="55"/>
        <v>0.20963951938446987</v>
      </c>
    </row>
    <row r="481" spans="1:31" x14ac:dyDescent="0.3">
      <c r="A481">
        <v>599.55999999999995</v>
      </c>
      <c r="B481">
        <v>60164.21</v>
      </c>
      <c r="D481">
        <v>599.55999999999995</v>
      </c>
      <c r="E481">
        <v>-5.0069999999999997</v>
      </c>
      <c r="G481">
        <v>599.55999999999995</v>
      </c>
      <c r="H481">
        <v>37285.26</v>
      </c>
      <c r="J481">
        <v>599.55999999999995</v>
      </c>
      <c r="K481">
        <v>37240.137000000002</v>
      </c>
      <c r="M481">
        <v>599.55999999999995</v>
      </c>
      <c r="N481">
        <v>37157.18</v>
      </c>
      <c r="P481">
        <v>599.55999999999995</v>
      </c>
      <c r="Q481">
        <v>37106.67</v>
      </c>
      <c r="S481">
        <v>599.55999999999995</v>
      </c>
      <c r="T481">
        <v>37109.449999999997</v>
      </c>
      <c r="V481">
        <v>599.55999999999995</v>
      </c>
      <c r="W481">
        <v>37097.642999999996</v>
      </c>
      <c r="Y481" s="6">
        <f t="shared" si="49"/>
        <v>0.20777886698397155</v>
      </c>
      <c r="Z481" s="6">
        <f t="shared" si="50"/>
        <v>0.2083047022088142</v>
      </c>
      <c r="AA481" s="6">
        <f t="shared" si="51"/>
        <v>0.20927309555873524</v>
      </c>
      <c r="AB481" s="6">
        <f t="shared" si="52"/>
        <v>0.20986378026210659</v>
      </c>
      <c r="AC481" s="6">
        <f t="shared" si="53"/>
        <v>0.20983124889895477</v>
      </c>
      <c r="AD481" s="6">
        <f t="shared" si="54"/>
        <v>0.20996943038293772</v>
      </c>
      <c r="AE481" s="6">
        <f t="shared" si="55"/>
        <v>0.20917018738258672</v>
      </c>
    </row>
    <row r="482" spans="1:31" x14ac:dyDescent="0.3">
      <c r="A482">
        <v>600.14</v>
      </c>
      <c r="B482">
        <v>60124.713000000003</v>
      </c>
      <c r="D482">
        <v>600.14</v>
      </c>
      <c r="E482">
        <v>-4.593</v>
      </c>
      <c r="G482">
        <v>600.14</v>
      </c>
      <c r="H482">
        <v>37282.339999999997</v>
      </c>
      <c r="J482">
        <v>600.14</v>
      </c>
      <c r="K482">
        <v>37237.677000000003</v>
      </c>
      <c r="M482">
        <v>600.14</v>
      </c>
      <c r="N482">
        <v>37144.199999999997</v>
      </c>
      <c r="P482">
        <v>600.14</v>
      </c>
      <c r="Q482">
        <v>37100.800000000003</v>
      </c>
      <c r="S482">
        <v>600.14</v>
      </c>
      <c r="T482">
        <v>37102.107000000004</v>
      </c>
      <c r="V482">
        <v>600.14</v>
      </c>
      <c r="W482">
        <v>37090.063000000002</v>
      </c>
      <c r="Y482" s="6">
        <f t="shared" si="49"/>
        <v>0.20752952897250668</v>
      </c>
      <c r="Z482" s="6">
        <f t="shared" si="50"/>
        <v>0.20805004699729213</v>
      </c>
      <c r="AA482" s="6">
        <f t="shared" si="51"/>
        <v>0.2091414836568681</v>
      </c>
      <c r="AB482" s="6">
        <f t="shared" si="52"/>
        <v>0.20964915557884972</v>
      </c>
      <c r="AC482" s="6">
        <f t="shared" si="53"/>
        <v>0.2096338582636828</v>
      </c>
      <c r="AD482" s="6">
        <f t="shared" si="54"/>
        <v>0.20977484336336161</v>
      </c>
      <c r="AE482" s="6">
        <f t="shared" si="55"/>
        <v>0.20896315280542685</v>
      </c>
    </row>
    <row r="483" spans="1:31" x14ac:dyDescent="0.3">
      <c r="A483">
        <v>600.73</v>
      </c>
      <c r="B483">
        <v>60209.62</v>
      </c>
      <c r="D483">
        <v>600.73</v>
      </c>
      <c r="E483">
        <v>-3.12</v>
      </c>
      <c r="G483">
        <v>600.73</v>
      </c>
      <c r="H483">
        <v>37376.703000000001</v>
      </c>
      <c r="J483">
        <v>600.73</v>
      </c>
      <c r="K483">
        <v>37323.042999999998</v>
      </c>
      <c r="M483">
        <v>600.73</v>
      </c>
      <c r="N483">
        <v>37258.163</v>
      </c>
      <c r="P483">
        <v>600.73</v>
      </c>
      <c r="Q483">
        <v>37179.313000000002</v>
      </c>
      <c r="S483">
        <v>600.73</v>
      </c>
      <c r="T483">
        <v>37209.9</v>
      </c>
      <c r="V483">
        <v>600.73</v>
      </c>
      <c r="W483">
        <v>37186.51</v>
      </c>
      <c r="Y483" s="6">
        <f t="shared" si="49"/>
        <v>0.20705114977882833</v>
      </c>
      <c r="Z483" s="6">
        <f t="shared" si="50"/>
        <v>0.20767504211074173</v>
      </c>
      <c r="AA483" s="6">
        <f t="shared" si="51"/>
        <v>0.20843058569357259</v>
      </c>
      <c r="AB483" s="6">
        <f t="shared" si="52"/>
        <v>0.20935058632073195</v>
      </c>
      <c r="AC483" s="6">
        <f t="shared" si="53"/>
        <v>0.20899347400994447</v>
      </c>
      <c r="AD483" s="6">
        <f t="shared" si="54"/>
        <v>0.20926653278584442</v>
      </c>
      <c r="AE483" s="6">
        <f t="shared" si="55"/>
        <v>0.20846122844994389</v>
      </c>
    </row>
    <row r="484" spans="1:31" x14ac:dyDescent="0.3">
      <c r="A484">
        <v>601.30999999999995</v>
      </c>
      <c r="B484">
        <v>60150.957000000002</v>
      </c>
      <c r="D484">
        <v>601.30999999999995</v>
      </c>
      <c r="E484">
        <v>-3.0129999999999999</v>
      </c>
      <c r="G484">
        <v>601.30999999999995</v>
      </c>
      <c r="H484">
        <v>37355.06</v>
      </c>
      <c r="J484">
        <v>601.30999999999995</v>
      </c>
      <c r="K484">
        <v>37287.502999999997</v>
      </c>
      <c r="M484">
        <v>601.30999999999995</v>
      </c>
      <c r="N484">
        <v>37233.5</v>
      </c>
      <c r="P484">
        <v>601.30999999999995</v>
      </c>
      <c r="Q484">
        <v>37153.26</v>
      </c>
      <c r="S484">
        <v>601.30999999999995</v>
      </c>
      <c r="T484">
        <v>37165.006999999998</v>
      </c>
      <c r="V484">
        <v>601.30999999999995</v>
      </c>
      <c r="W484">
        <v>37140.487000000001</v>
      </c>
      <c r="Y484" s="6">
        <f t="shared" si="49"/>
        <v>0.20687982848204375</v>
      </c>
      <c r="Z484" s="6">
        <f t="shared" si="50"/>
        <v>0.2076659020225339</v>
      </c>
      <c r="AA484" s="6">
        <f t="shared" si="51"/>
        <v>0.20829529002647526</v>
      </c>
      <c r="AB484" s="6">
        <f t="shared" si="52"/>
        <v>0.20923214975751483</v>
      </c>
      <c r="AC484" s="6">
        <f t="shared" si="53"/>
        <v>0.20909486873900865</v>
      </c>
      <c r="AD484" s="6">
        <f t="shared" si="54"/>
        <v>0.20938147036101104</v>
      </c>
      <c r="AE484" s="6">
        <f t="shared" si="55"/>
        <v>0.20842491823143125</v>
      </c>
    </row>
    <row r="485" spans="1:31" x14ac:dyDescent="0.3">
      <c r="A485">
        <v>601.9</v>
      </c>
      <c r="B485">
        <v>60238.353000000003</v>
      </c>
      <c r="D485">
        <v>601.9</v>
      </c>
      <c r="E485">
        <v>-2.0329999999999999</v>
      </c>
      <c r="G485">
        <v>601.9</v>
      </c>
      <c r="H485">
        <v>37454.373</v>
      </c>
      <c r="J485">
        <v>601.9</v>
      </c>
      <c r="K485">
        <v>37369.699999999997</v>
      </c>
      <c r="M485">
        <v>601.9</v>
      </c>
      <c r="N485">
        <v>37325.743000000002</v>
      </c>
      <c r="P485">
        <v>601.9</v>
      </c>
      <c r="Q485">
        <v>37247.25</v>
      </c>
      <c r="S485">
        <v>601.9</v>
      </c>
      <c r="T485">
        <v>37253.019999999997</v>
      </c>
      <c r="V485">
        <v>601.9</v>
      </c>
      <c r="W485">
        <v>37229.81</v>
      </c>
      <c r="Y485" s="6">
        <f t="shared" si="49"/>
        <v>0.20636164220149994</v>
      </c>
      <c r="Z485" s="6">
        <f t="shared" si="50"/>
        <v>0.20734450861653791</v>
      </c>
      <c r="AA485" s="6">
        <f t="shared" si="51"/>
        <v>0.20785563071091509</v>
      </c>
      <c r="AB485" s="6">
        <f t="shared" si="52"/>
        <v>0.20876982844981257</v>
      </c>
      <c r="AC485" s="6">
        <f t="shared" si="53"/>
        <v>0.20870256044099247</v>
      </c>
      <c r="AD485" s="6">
        <f t="shared" si="54"/>
        <v>0.20897321140894823</v>
      </c>
      <c r="AE485" s="6">
        <f t="shared" si="55"/>
        <v>0.20800123030478435</v>
      </c>
    </row>
    <row r="486" spans="1:31" x14ac:dyDescent="0.3">
      <c r="A486">
        <v>602.48</v>
      </c>
      <c r="B486">
        <v>60243.296999999999</v>
      </c>
      <c r="D486">
        <v>602.48</v>
      </c>
      <c r="E486">
        <v>-2.597</v>
      </c>
      <c r="G486">
        <v>602.48</v>
      </c>
      <c r="H486">
        <v>37462.17</v>
      </c>
      <c r="J486">
        <v>602.48</v>
      </c>
      <c r="K486">
        <v>37378.74</v>
      </c>
      <c r="M486">
        <v>602.48</v>
      </c>
      <c r="N486">
        <v>37323.923000000003</v>
      </c>
      <c r="P486">
        <v>602.48</v>
      </c>
      <c r="Q486">
        <v>37242.04</v>
      </c>
      <c r="S486">
        <v>602.48</v>
      </c>
      <c r="T486">
        <v>37259.756999999998</v>
      </c>
      <c r="V486">
        <v>602.48</v>
      </c>
      <c r="W486">
        <v>37240.019999999997</v>
      </c>
      <c r="Y486" s="6">
        <f t="shared" si="49"/>
        <v>0.20630441735125574</v>
      </c>
      <c r="Z486" s="6">
        <f t="shared" si="50"/>
        <v>0.20727262282076458</v>
      </c>
      <c r="AA486" s="6">
        <f t="shared" si="51"/>
        <v>0.20790995136538956</v>
      </c>
      <c r="AB486" s="6">
        <f t="shared" si="52"/>
        <v>0.2088637075034098</v>
      </c>
      <c r="AC486" s="6">
        <f t="shared" si="53"/>
        <v>0.20865716593254161</v>
      </c>
      <c r="AD486" s="6">
        <f t="shared" si="54"/>
        <v>0.20888726253615839</v>
      </c>
      <c r="AE486" s="6">
        <f t="shared" si="55"/>
        <v>0.20798252125158664</v>
      </c>
    </row>
    <row r="487" spans="1:31" x14ac:dyDescent="0.3">
      <c r="A487">
        <v>603.07000000000005</v>
      </c>
      <c r="B487">
        <v>60291.192999999999</v>
      </c>
      <c r="D487">
        <v>603.07000000000005</v>
      </c>
      <c r="E487">
        <v>-2.71</v>
      </c>
      <c r="G487">
        <v>603.07000000000005</v>
      </c>
      <c r="H487">
        <v>37508.620000000003</v>
      </c>
      <c r="J487">
        <v>603.07000000000005</v>
      </c>
      <c r="K487">
        <v>37433.81</v>
      </c>
      <c r="M487">
        <v>603.07000000000005</v>
      </c>
      <c r="N487">
        <v>37382.887000000002</v>
      </c>
      <c r="P487">
        <v>603.07000000000005</v>
      </c>
      <c r="Q487">
        <v>37284.192999999999</v>
      </c>
      <c r="S487">
        <v>603.07000000000005</v>
      </c>
      <c r="T487">
        <v>37329.667000000001</v>
      </c>
      <c r="V487">
        <v>603.07000000000005</v>
      </c>
      <c r="W487">
        <v>37300.343000000001</v>
      </c>
      <c r="Y487" s="6">
        <f t="shared" si="49"/>
        <v>0.20611093517340365</v>
      </c>
      <c r="Z487" s="6">
        <f t="shared" si="50"/>
        <v>0.2069779268477811</v>
      </c>
      <c r="AA487" s="6">
        <f t="shared" si="51"/>
        <v>0.2075690777588573</v>
      </c>
      <c r="AB487" s="6">
        <f t="shared" si="52"/>
        <v>0.20871708497852251</v>
      </c>
      <c r="AC487" s="6">
        <f t="shared" si="53"/>
        <v>0.2081877550328326</v>
      </c>
      <c r="AD487" s="6">
        <f t="shared" si="54"/>
        <v>0.20852902062325357</v>
      </c>
      <c r="AE487" s="6">
        <f t="shared" si="55"/>
        <v>0.2076819667357751</v>
      </c>
    </row>
    <row r="488" spans="1:31" x14ac:dyDescent="0.3">
      <c r="A488">
        <v>603.65</v>
      </c>
      <c r="B488">
        <v>60205.892999999996</v>
      </c>
      <c r="D488">
        <v>603.65</v>
      </c>
      <c r="E488">
        <v>-4.7629999999999999</v>
      </c>
      <c r="G488">
        <v>603.65</v>
      </c>
      <c r="H488">
        <v>37450.383000000002</v>
      </c>
      <c r="J488">
        <v>603.65</v>
      </c>
      <c r="K488">
        <v>37376.046999999999</v>
      </c>
      <c r="M488">
        <v>603.65</v>
      </c>
      <c r="N488">
        <v>37332.387000000002</v>
      </c>
      <c r="P488">
        <v>603.65</v>
      </c>
      <c r="Q488">
        <v>37235.26</v>
      </c>
      <c r="S488">
        <v>603.65</v>
      </c>
      <c r="T488">
        <v>37257.142999999996</v>
      </c>
      <c r="V488">
        <v>603.65</v>
      </c>
      <c r="W488">
        <v>37246.050000000003</v>
      </c>
      <c r="Y488" s="6">
        <f t="shared" si="49"/>
        <v>0.20616186461829447</v>
      </c>
      <c r="Z488" s="6">
        <f t="shared" si="50"/>
        <v>0.20702465109020651</v>
      </c>
      <c r="AA488" s="6">
        <f t="shared" si="51"/>
        <v>0.20753219436997375</v>
      </c>
      <c r="AB488" s="6">
        <f t="shared" si="52"/>
        <v>0.20866341837045702</v>
      </c>
      <c r="AC488" s="6">
        <f t="shared" si="53"/>
        <v>0.20840829299187005</v>
      </c>
      <c r="AD488" s="6">
        <f t="shared" si="54"/>
        <v>0.20853760323012183</v>
      </c>
      <c r="AE488" s="6">
        <f t="shared" si="55"/>
        <v>0.20772133744515395</v>
      </c>
    </row>
    <row r="489" spans="1:31" x14ac:dyDescent="0.3">
      <c r="A489">
        <v>604.24</v>
      </c>
      <c r="B489">
        <v>60222.737000000001</v>
      </c>
      <c r="D489">
        <v>604.24</v>
      </c>
      <c r="E489">
        <v>-5.2770000000000001</v>
      </c>
      <c r="G489">
        <v>604.24</v>
      </c>
      <c r="H489">
        <v>37477.873</v>
      </c>
      <c r="J489">
        <v>604.24</v>
      </c>
      <c r="K489">
        <v>37428.567000000003</v>
      </c>
      <c r="M489">
        <v>604.24</v>
      </c>
      <c r="N489">
        <v>37381.64</v>
      </c>
      <c r="P489">
        <v>604.24</v>
      </c>
      <c r="Q489">
        <v>37281.160000000003</v>
      </c>
      <c r="S489">
        <v>604.24</v>
      </c>
      <c r="T489">
        <v>37285.957000000002</v>
      </c>
      <c r="V489">
        <v>604.24</v>
      </c>
      <c r="W489">
        <v>37285.237000000001</v>
      </c>
      <c r="Y489" s="6">
        <f t="shared" si="49"/>
        <v>0.20596246179617747</v>
      </c>
      <c r="Z489" s="6">
        <f t="shared" si="50"/>
        <v>0.20653411652157802</v>
      </c>
      <c r="AA489" s="6">
        <f t="shared" si="51"/>
        <v>0.20707888884284831</v>
      </c>
      <c r="AB489" s="6">
        <f t="shared" si="52"/>
        <v>0.20824765744748139</v>
      </c>
      <c r="AC489" s="6">
        <f t="shared" si="53"/>
        <v>0.20819178789283788</v>
      </c>
      <c r="AD489" s="6">
        <f t="shared" si="54"/>
        <v>0.20820017310866787</v>
      </c>
      <c r="AE489" s="6">
        <f t="shared" si="55"/>
        <v>0.20736918093493181</v>
      </c>
    </row>
    <row r="490" spans="1:31" x14ac:dyDescent="0.3">
      <c r="A490">
        <v>604.82000000000005</v>
      </c>
      <c r="B490">
        <v>60177.89</v>
      </c>
      <c r="D490">
        <v>604.82000000000005</v>
      </c>
      <c r="E490">
        <v>-5.72</v>
      </c>
      <c r="G490">
        <v>604.82000000000005</v>
      </c>
      <c r="H490">
        <v>37452.993000000002</v>
      </c>
      <c r="J490">
        <v>604.82000000000005</v>
      </c>
      <c r="K490">
        <v>37389.46</v>
      </c>
      <c r="M490">
        <v>604.82000000000005</v>
      </c>
      <c r="N490">
        <v>37333.26</v>
      </c>
      <c r="P490">
        <v>604.82000000000005</v>
      </c>
      <c r="Q490">
        <v>37257.919999999998</v>
      </c>
      <c r="S490">
        <v>604.82000000000005</v>
      </c>
      <c r="T490">
        <v>37251.019999999997</v>
      </c>
      <c r="V490">
        <v>604.82000000000005</v>
      </c>
      <c r="W490">
        <v>37259.642999999996</v>
      </c>
      <c r="Y490" s="6">
        <f t="shared" si="49"/>
        <v>0.20592538263770155</v>
      </c>
      <c r="Z490" s="6">
        <f t="shared" si="50"/>
        <v>0.20666260649710647</v>
      </c>
      <c r="AA490" s="6">
        <f t="shared" si="51"/>
        <v>0.20731578449452476</v>
      </c>
      <c r="AB490" s="6">
        <f t="shared" si="52"/>
        <v>0.20819295897954554</v>
      </c>
      <c r="AC490" s="6">
        <f t="shared" si="53"/>
        <v>0.20827338347372273</v>
      </c>
      <c r="AD490" s="6">
        <f t="shared" si="54"/>
        <v>0.20817287849108251</v>
      </c>
      <c r="AE490" s="6">
        <f t="shared" si="55"/>
        <v>0.20742383242894724</v>
      </c>
    </row>
    <row r="491" spans="1:31" x14ac:dyDescent="0.3">
      <c r="A491">
        <v>605.41</v>
      </c>
      <c r="B491">
        <v>60202.177000000003</v>
      </c>
      <c r="D491">
        <v>605.41</v>
      </c>
      <c r="E491">
        <v>-4.79</v>
      </c>
      <c r="G491">
        <v>605.41</v>
      </c>
      <c r="H491">
        <v>37485.572999999997</v>
      </c>
      <c r="J491">
        <v>605.41</v>
      </c>
      <c r="K491">
        <v>37433.120000000003</v>
      </c>
      <c r="M491">
        <v>605.41</v>
      </c>
      <c r="N491">
        <v>37365.226999999999</v>
      </c>
      <c r="P491">
        <v>605.41</v>
      </c>
      <c r="Q491">
        <v>37292.966999999997</v>
      </c>
      <c r="S491">
        <v>605.41</v>
      </c>
      <c r="T491">
        <v>37310.207000000002</v>
      </c>
      <c r="V491">
        <v>605.41</v>
      </c>
      <c r="W491">
        <v>37285.137000000002</v>
      </c>
      <c r="Y491" s="6">
        <f t="shared" si="49"/>
        <v>0.20572710414647863</v>
      </c>
      <c r="Z491" s="6">
        <f t="shared" si="50"/>
        <v>0.20633515371891348</v>
      </c>
      <c r="AA491" s="6">
        <f t="shared" si="51"/>
        <v>0.20712345422496403</v>
      </c>
      <c r="AB491" s="6">
        <f t="shared" si="52"/>
        <v>0.2079640345015176</v>
      </c>
      <c r="AC491" s="6">
        <f t="shared" si="53"/>
        <v>0.20776333859901114</v>
      </c>
      <c r="AD491" s="6">
        <f t="shared" si="54"/>
        <v>0.20805521646678118</v>
      </c>
      <c r="AE491" s="6">
        <f t="shared" si="55"/>
        <v>0.20716138360961101</v>
      </c>
    </row>
    <row r="492" spans="1:31" x14ac:dyDescent="0.3">
      <c r="A492">
        <v>605.99</v>
      </c>
      <c r="B492">
        <v>60083.09</v>
      </c>
      <c r="D492">
        <v>605.99</v>
      </c>
      <c r="E492">
        <v>-4.8099999999999996</v>
      </c>
      <c r="G492">
        <v>605.99</v>
      </c>
      <c r="H492">
        <v>37397.85</v>
      </c>
      <c r="J492">
        <v>605.99</v>
      </c>
      <c r="K492">
        <v>37335.396999999997</v>
      </c>
      <c r="M492">
        <v>605.99</v>
      </c>
      <c r="N492">
        <v>37279.47</v>
      </c>
      <c r="P492">
        <v>605.99</v>
      </c>
      <c r="Q492">
        <v>37202.239999999998</v>
      </c>
      <c r="S492">
        <v>605.99</v>
      </c>
      <c r="T492">
        <v>37220.9</v>
      </c>
      <c r="V492">
        <v>605.99</v>
      </c>
      <c r="W492">
        <v>37187.902999999998</v>
      </c>
      <c r="Y492" s="6">
        <f t="shared" si="49"/>
        <v>0.2058845367812564</v>
      </c>
      <c r="Z492" s="6">
        <f t="shared" si="50"/>
        <v>0.20661030502320912</v>
      </c>
      <c r="AA492" s="6">
        <f t="shared" si="51"/>
        <v>0.20726126539863707</v>
      </c>
      <c r="AB492" s="6">
        <f t="shared" si="52"/>
        <v>0.2081617883146536</v>
      </c>
      <c r="AC492" s="6">
        <f t="shared" si="53"/>
        <v>0.20794403647521925</v>
      </c>
      <c r="AD492" s="6">
        <f t="shared" si="54"/>
        <v>0.20832916734418408</v>
      </c>
      <c r="AE492" s="6">
        <f t="shared" si="55"/>
        <v>0.20736518322285991</v>
      </c>
    </row>
    <row r="493" spans="1:31" x14ac:dyDescent="0.3">
      <c r="A493">
        <v>606.58000000000004</v>
      </c>
      <c r="B493">
        <v>60102.087</v>
      </c>
      <c r="D493">
        <v>606.58000000000004</v>
      </c>
      <c r="E493">
        <v>-3.5030000000000001</v>
      </c>
      <c r="G493">
        <v>606.58000000000004</v>
      </c>
      <c r="H493">
        <v>37410.07</v>
      </c>
      <c r="J493">
        <v>606.58000000000004</v>
      </c>
      <c r="K493">
        <v>37346.86</v>
      </c>
      <c r="M493">
        <v>606.58000000000004</v>
      </c>
      <c r="N493">
        <v>37316.567000000003</v>
      </c>
      <c r="P493">
        <v>606.58000000000004</v>
      </c>
      <c r="Q493">
        <v>37228.557000000001</v>
      </c>
      <c r="S493">
        <v>606.58000000000004</v>
      </c>
      <c r="T493">
        <v>37249.313000000002</v>
      </c>
      <c r="V493">
        <v>606.58000000000004</v>
      </c>
      <c r="W493">
        <v>37212.472999999998</v>
      </c>
      <c r="Y493" s="6">
        <f t="shared" si="49"/>
        <v>0.20588567922377962</v>
      </c>
      <c r="Z493" s="6">
        <f t="shared" si="50"/>
        <v>0.20662003758452688</v>
      </c>
      <c r="AA493" s="6">
        <f t="shared" si="51"/>
        <v>0.20697241490265636</v>
      </c>
      <c r="AB493" s="6">
        <f t="shared" si="52"/>
        <v>0.20799779875441404</v>
      </c>
      <c r="AC493" s="6">
        <f t="shared" si="53"/>
        <v>0.20775575722910614</v>
      </c>
      <c r="AD493" s="6">
        <f t="shared" si="54"/>
        <v>0.20818545159069873</v>
      </c>
      <c r="AE493" s="6">
        <f t="shared" si="55"/>
        <v>0.20723618988086365</v>
      </c>
    </row>
    <row r="494" spans="1:31" x14ac:dyDescent="0.3">
      <c r="A494">
        <v>607.16</v>
      </c>
      <c r="B494">
        <v>60030.307000000001</v>
      </c>
      <c r="D494">
        <v>607.16</v>
      </c>
      <c r="E494">
        <v>-3.6269999999999998</v>
      </c>
      <c r="G494">
        <v>607.16</v>
      </c>
      <c r="H494">
        <v>37361.442999999999</v>
      </c>
      <c r="J494">
        <v>607.16</v>
      </c>
      <c r="K494">
        <v>37280.156999999999</v>
      </c>
      <c r="M494">
        <v>607.16</v>
      </c>
      <c r="N494">
        <v>37244.519999999997</v>
      </c>
      <c r="P494">
        <v>607.16</v>
      </c>
      <c r="Q494">
        <v>37175.396999999997</v>
      </c>
      <c r="S494">
        <v>607.16</v>
      </c>
      <c r="T494">
        <v>37195.78</v>
      </c>
      <c r="V494">
        <v>607.16</v>
      </c>
      <c r="W494">
        <v>37157.713000000003</v>
      </c>
      <c r="Y494" s="6">
        <f t="shared" si="49"/>
        <v>0.2059310032308968</v>
      </c>
      <c r="Z494" s="6">
        <f t="shared" si="50"/>
        <v>0.20687682016758777</v>
      </c>
      <c r="AA494" s="6">
        <f t="shared" si="51"/>
        <v>0.20729213085183776</v>
      </c>
      <c r="AB494" s="6">
        <f t="shared" si="52"/>
        <v>0.20809881867028876</v>
      </c>
      <c r="AC494" s="6">
        <f t="shared" si="53"/>
        <v>0.2078607866352695</v>
      </c>
      <c r="AD494" s="6">
        <f t="shared" si="54"/>
        <v>0.20830543761454995</v>
      </c>
      <c r="AE494" s="6">
        <f t="shared" si="55"/>
        <v>0.20739416619507176</v>
      </c>
    </row>
    <row r="495" spans="1:31" x14ac:dyDescent="0.3">
      <c r="A495">
        <v>607.75</v>
      </c>
      <c r="B495">
        <v>59936.457000000002</v>
      </c>
      <c r="D495">
        <v>607.75</v>
      </c>
      <c r="E495">
        <v>-2.863</v>
      </c>
      <c r="G495">
        <v>607.75</v>
      </c>
      <c r="H495">
        <v>37301.06</v>
      </c>
      <c r="J495">
        <v>607.75</v>
      </c>
      <c r="K495">
        <v>37211.519999999997</v>
      </c>
      <c r="M495">
        <v>607.75</v>
      </c>
      <c r="N495">
        <v>37168.053</v>
      </c>
      <c r="P495">
        <v>607.75</v>
      </c>
      <c r="Q495">
        <v>37112.559999999998</v>
      </c>
      <c r="S495">
        <v>607.75</v>
      </c>
      <c r="T495">
        <v>37129.96</v>
      </c>
      <c r="V495">
        <v>607.75</v>
      </c>
      <c r="W495">
        <v>37090.817000000003</v>
      </c>
      <c r="Y495" s="6">
        <f t="shared" si="49"/>
        <v>0.20595730564182083</v>
      </c>
      <c r="Z495" s="6">
        <f t="shared" si="50"/>
        <v>0.20700098869668179</v>
      </c>
      <c r="AA495" s="6">
        <f t="shared" si="51"/>
        <v>0.20750854813778988</v>
      </c>
      <c r="AB495" s="6">
        <f t="shared" si="52"/>
        <v>0.20815739713187387</v>
      </c>
      <c r="AC495" s="6">
        <f t="shared" si="53"/>
        <v>0.20795384419882668</v>
      </c>
      <c r="AD495" s="6">
        <f t="shared" si="54"/>
        <v>0.20841189057832429</v>
      </c>
      <c r="AE495" s="6">
        <f t="shared" si="55"/>
        <v>0.20749832906421953</v>
      </c>
    </row>
    <row r="496" spans="1:31" x14ac:dyDescent="0.3">
      <c r="A496">
        <v>608.33000000000004</v>
      </c>
      <c r="B496">
        <v>59689.186999999998</v>
      </c>
      <c r="D496">
        <v>608.33000000000004</v>
      </c>
      <c r="E496">
        <v>-2.9929999999999999</v>
      </c>
      <c r="G496">
        <v>608.33000000000004</v>
      </c>
      <c r="H496">
        <v>37140.673000000003</v>
      </c>
      <c r="J496">
        <v>608.33000000000004</v>
      </c>
      <c r="K496">
        <v>37033.519999999997</v>
      </c>
      <c r="M496">
        <v>608.33000000000004</v>
      </c>
      <c r="N496">
        <v>37002.42</v>
      </c>
      <c r="P496">
        <v>608.33000000000004</v>
      </c>
      <c r="Q496">
        <v>36935.993000000002</v>
      </c>
      <c r="S496">
        <v>608.33000000000004</v>
      </c>
      <c r="T496">
        <v>36947.546999999999</v>
      </c>
      <c r="V496">
        <v>608.33000000000004</v>
      </c>
      <c r="W496">
        <v>36918.713000000003</v>
      </c>
      <c r="Y496" s="6">
        <f t="shared" si="49"/>
        <v>0.20603267446723858</v>
      </c>
      <c r="Z496" s="6">
        <f t="shared" si="50"/>
        <v>0.20728734895343151</v>
      </c>
      <c r="AA496" s="6">
        <f t="shared" si="51"/>
        <v>0.20765218438954647</v>
      </c>
      <c r="AB496" s="6">
        <f t="shared" si="52"/>
        <v>0.20843247032600609</v>
      </c>
      <c r="AC496" s="6">
        <f t="shared" si="53"/>
        <v>0.20829665030505196</v>
      </c>
      <c r="AD496" s="6">
        <f t="shared" si="54"/>
        <v>0.20863568014115935</v>
      </c>
      <c r="AE496" s="6">
        <f t="shared" si="55"/>
        <v>0.20772283476373898</v>
      </c>
    </row>
    <row r="497" spans="1:31" x14ac:dyDescent="0.3">
      <c r="A497">
        <v>608.91999999999996</v>
      </c>
      <c r="B497">
        <v>59411.762999999999</v>
      </c>
      <c r="D497">
        <v>608.91999999999996</v>
      </c>
      <c r="E497">
        <v>-2.2999999999999998</v>
      </c>
      <c r="G497">
        <v>608.91999999999996</v>
      </c>
      <c r="H497">
        <v>36921.730000000003</v>
      </c>
      <c r="J497">
        <v>608.91999999999996</v>
      </c>
      <c r="K497">
        <v>36851.019999999997</v>
      </c>
      <c r="M497">
        <v>608.91999999999996</v>
      </c>
      <c r="N497">
        <v>36811.413</v>
      </c>
      <c r="P497">
        <v>608.91999999999996</v>
      </c>
      <c r="Q497">
        <v>36721.46</v>
      </c>
      <c r="S497">
        <v>608.91999999999996</v>
      </c>
      <c r="T497">
        <v>36729.480000000003</v>
      </c>
      <c r="V497">
        <v>608.91999999999996</v>
      </c>
      <c r="W497">
        <v>36723.89</v>
      </c>
      <c r="Y497" s="6">
        <f t="shared" si="49"/>
        <v>0.20658015724557593</v>
      </c>
      <c r="Z497" s="6">
        <f t="shared" si="50"/>
        <v>0.20741263421088399</v>
      </c>
      <c r="AA497" s="6">
        <f t="shared" si="51"/>
        <v>0.20787963016556454</v>
      </c>
      <c r="AB497" s="6">
        <f t="shared" si="52"/>
        <v>0.20894211190233328</v>
      </c>
      <c r="AC497" s="6">
        <f t="shared" si="53"/>
        <v>0.2088472778909379</v>
      </c>
      <c r="AD497" s="6">
        <f t="shared" si="54"/>
        <v>0.20891337571962901</v>
      </c>
      <c r="AE497" s="6">
        <f t="shared" si="55"/>
        <v>0.20809586452248743</v>
      </c>
    </row>
    <row r="498" spans="1:31" x14ac:dyDescent="0.3">
      <c r="A498">
        <v>609.5</v>
      </c>
      <c r="B498">
        <v>59094.747000000003</v>
      </c>
      <c r="D498">
        <v>609.5</v>
      </c>
      <c r="E498">
        <v>-4.1429999999999998</v>
      </c>
      <c r="G498">
        <v>609.5</v>
      </c>
      <c r="H498">
        <v>36675.796999999999</v>
      </c>
      <c r="J498">
        <v>609.5</v>
      </c>
      <c r="K498">
        <v>36604.370000000003</v>
      </c>
      <c r="M498">
        <v>609.5</v>
      </c>
      <c r="N498">
        <v>36556.786999999997</v>
      </c>
      <c r="P498">
        <v>609.5</v>
      </c>
      <c r="Q498">
        <v>36466.959999999999</v>
      </c>
      <c r="S498">
        <v>609.5</v>
      </c>
      <c r="T498">
        <v>36493.42</v>
      </c>
      <c r="V498">
        <v>609.5</v>
      </c>
      <c r="W498">
        <v>36483.167000000001</v>
      </c>
      <c r="Y498" s="6">
        <f t="shared" si="49"/>
        <v>0.20715070741270716</v>
      </c>
      <c r="Z498" s="6">
        <f t="shared" si="50"/>
        <v>0.20799723535839693</v>
      </c>
      <c r="AA498" s="6">
        <f t="shared" si="51"/>
        <v>0.20856208965817702</v>
      </c>
      <c r="AB498" s="6">
        <f t="shared" si="52"/>
        <v>0.20963042607155119</v>
      </c>
      <c r="AC498" s="6">
        <f t="shared" si="53"/>
        <v>0.20931545710953547</v>
      </c>
      <c r="AD498" s="6">
        <f t="shared" si="54"/>
        <v>0.20943747750004146</v>
      </c>
      <c r="AE498" s="6">
        <f t="shared" si="55"/>
        <v>0.20868223218506821</v>
      </c>
    </row>
    <row r="499" spans="1:31" x14ac:dyDescent="0.3">
      <c r="A499">
        <v>610.09</v>
      </c>
      <c r="B499">
        <v>58615.61</v>
      </c>
      <c r="D499">
        <v>610.09</v>
      </c>
      <c r="E499">
        <v>-3.4569999999999999</v>
      </c>
      <c r="G499">
        <v>610.09</v>
      </c>
      <c r="H499">
        <v>36299.839999999997</v>
      </c>
      <c r="J499">
        <v>610.09</v>
      </c>
      <c r="K499">
        <v>36239.913</v>
      </c>
      <c r="M499">
        <v>610.09</v>
      </c>
      <c r="N499">
        <v>36175.767</v>
      </c>
      <c r="P499">
        <v>610.09</v>
      </c>
      <c r="Q499">
        <v>36083.410000000003</v>
      </c>
      <c r="S499">
        <v>610.09</v>
      </c>
      <c r="T499">
        <v>36123.46</v>
      </c>
      <c r="V499">
        <v>610.09</v>
      </c>
      <c r="W499">
        <v>36097.987000000001</v>
      </c>
      <c r="Y499" s="6">
        <f t="shared" si="49"/>
        <v>0.20809283311689905</v>
      </c>
      <c r="Z499" s="6">
        <f t="shared" si="50"/>
        <v>0.20881032910707772</v>
      </c>
      <c r="AA499" s="6">
        <f t="shared" si="51"/>
        <v>0.20957965424671773</v>
      </c>
      <c r="AB499" s="6">
        <f t="shared" si="52"/>
        <v>0.21068972279332507</v>
      </c>
      <c r="AC499" s="6">
        <f t="shared" si="53"/>
        <v>0.21020800047328855</v>
      </c>
      <c r="AD499" s="6">
        <f t="shared" si="54"/>
        <v>0.21051432844869913</v>
      </c>
      <c r="AE499" s="6">
        <f t="shared" si="55"/>
        <v>0.20964914469766791</v>
      </c>
    </row>
    <row r="500" spans="1:31" x14ac:dyDescent="0.3">
      <c r="A500">
        <v>610.66999999999996</v>
      </c>
      <c r="B500">
        <v>58159.663</v>
      </c>
      <c r="D500">
        <v>610.66999999999996</v>
      </c>
      <c r="E500">
        <v>-4.8769999999999998</v>
      </c>
      <c r="G500">
        <v>610.66999999999996</v>
      </c>
      <c r="H500">
        <v>35951.927000000003</v>
      </c>
      <c r="J500">
        <v>610.66999999999996</v>
      </c>
      <c r="K500">
        <v>35881.129999999997</v>
      </c>
      <c r="M500">
        <v>610.66999999999996</v>
      </c>
      <c r="N500">
        <v>35820.01</v>
      </c>
      <c r="P500">
        <v>610.66999999999996</v>
      </c>
      <c r="Q500">
        <v>35729.667000000001</v>
      </c>
      <c r="S500">
        <v>610.66999999999996</v>
      </c>
      <c r="T500">
        <v>35771.65</v>
      </c>
      <c r="V500">
        <v>610.66999999999996</v>
      </c>
      <c r="W500">
        <v>35750.737000000001</v>
      </c>
      <c r="Y500" s="6">
        <f t="shared" si="49"/>
        <v>0.20887721502262407</v>
      </c>
      <c r="Z500" s="6">
        <f t="shared" si="50"/>
        <v>0.20973316027198285</v>
      </c>
      <c r="AA500" s="6">
        <f t="shared" si="51"/>
        <v>0.21047346857608623</v>
      </c>
      <c r="AB500" s="6">
        <f t="shared" si="52"/>
        <v>0.21157005323797745</v>
      </c>
      <c r="AC500" s="6">
        <f t="shared" si="53"/>
        <v>0.21106011856426748</v>
      </c>
      <c r="AD500" s="6">
        <f t="shared" si="54"/>
        <v>0.211314057580543</v>
      </c>
      <c r="AE500" s="6">
        <f t="shared" si="55"/>
        <v>0.21050467887558019</v>
      </c>
    </row>
    <row r="501" spans="1:31" x14ac:dyDescent="0.3">
      <c r="A501">
        <v>611.26</v>
      </c>
      <c r="B501">
        <v>57520.877</v>
      </c>
      <c r="D501">
        <v>611.26</v>
      </c>
      <c r="E501">
        <v>-4.1870000000000003</v>
      </c>
      <c r="G501">
        <v>611.26</v>
      </c>
      <c r="H501">
        <v>35466.589999999997</v>
      </c>
      <c r="J501">
        <v>611.26</v>
      </c>
      <c r="K501">
        <v>35388.660000000003</v>
      </c>
      <c r="M501">
        <v>611.26</v>
      </c>
      <c r="N501">
        <v>35333.83</v>
      </c>
      <c r="P501">
        <v>611.26</v>
      </c>
      <c r="Q501">
        <v>35253.427000000003</v>
      </c>
      <c r="S501">
        <v>611.26</v>
      </c>
      <c r="T501">
        <v>35294.697</v>
      </c>
      <c r="V501">
        <v>611.26</v>
      </c>
      <c r="W501">
        <v>35265.536999999997</v>
      </c>
      <c r="Y501" s="6">
        <f t="shared" si="49"/>
        <v>0.20998640856757211</v>
      </c>
      <c r="Z501" s="6">
        <f t="shared" si="50"/>
        <v>0.21094161183570784</v>
      </c>
      <c r="AA501" s="6">
        <f t="shared" si="51"/>
        <v>0.21161493518752081</v>
      </c>
      <c r="AB501" s="6">
        <f t="shared" si="52"/>
        <v>0.21260419171322972</v>
      </c>
      <c r="AC501" s="6">
        <f t="shared" si="53"/>
        <v>0.21209613545136136</v>
      </c>
      <c r="AD501" s="6">
        <f t="shared" si="54"/>
        <v>0.21245504936994342</v>
      </c>
      <c r="AE501" s="6">
        <f t="shared" si="55"/>
        <v>0.21161638868755586</v>
      </c>
    </row>
    <row r="502" spans="1:31" x14ac:dyDescent="0.3">
      <c r="A502">
        <v>611.84</v>
      </c>
      <c r="B502">
        <v>57084.637000000002</v>
      </c>
      <c r="D502">
        <v>611.84</v>
      </c>
      <c r="E502">
        <v>-5.9370000000000003</v>
      </c>
      <c r="G502">
        <v>611.84</v>
      </c>
      <c r="H502">
        <v>35155.35</v>
      </c>
      <c r="J502">
        <v>611.84</v>
      </c>
      <c r="K502">
        <v>35088.997000000003</v>
      </c>
      <c r="M502">
        <v>611.84</v>
      </c>
      <c r="N502">
        <v>35033.279999999999</v>
      </c>
      <c r="P502">
        <v>611.84</v>
      </c>
      <c r="Q502">
        <v>34967.377</v>
      </c>
      <c r="S502">
        <v>611.84</v>
      </c>
      <c r="T502">
        <v>34984.743000000002</v>
      </c>
      <c r="V502">
        <v>611.84</v>
      </c>
      <c r="W502">
        <v>34962.997000000003</v>
      </c>
      <c r="Y502" s="6">
        <f t="shared" si="49"/>
        <v>0.21049964644432756</v>
      </c>
      <c r="Z502" s="6">
        <f t="shared" si="50"/>
        <v>0.21131997950282333</v>
      </c>
      <c r="AA502" s="6">
        <f t="shared" si="51"/>
        <v>0.21201001682112744</v>
      </c>
      <c r="AB502" s="6">
        <f t="shared" si="52"/>
        <v>0.21282762239216979</v>
      </c>
      <c r="AC502" s="6">
        <f t="shared" si="53"/>
        <v>0.21261202697811671</v>
      </c>
      <c r="AD502" s="6">
        <f t="shared" si="54"/>
        <v>0.21288201612092794</v>
      </c>
      <c r="AE502" s="6">
        <f t="shared" si="55"/>
        <v>0.21202521804324881</v>
      </c>
    </row>
    <row r="503" spans="1:31" x14ac:dyDescent="0.3">
      <c r="A503">
        <v>612.42999999999995</v>
      </c>
      <c r="B503">
        <v>56470.963000000003</v>
      </c>
      <c r="D503">
        <v>612.42999999999995</v>
      </c>
      <c r="E503">
        <v>-4.3129999999999997</v>
      </c>
      <c r="G503">
        <v>612.42999999999995</v>
      </c>
      <c r="H503">
        <v>34706.553</v>
      </c>
      <c r="J503">
        <v>612.42999999999995</v>
      </c>
      <c r="K503">
        <v>34654.576999999997</v>
      </c>
      <c r="M503">
        <v>612.42999999999995</v>
      </c>
      <c r="N503">
        <v>34603.42</v>
      </c>
      <c r="P503">
        <v>612.42999999999995</v>
      </c>
      <c r="Q503">
        <v>34548.322999999997</v>
      </c>
      <c r="S503">
        <v>612.42999999999995</v>
      </c>
      <c r="T503">
        <v>34561.357000000004</v>
      </c>
      <c r="V503">
        <v>612.42999999999995</v>
      </c>
      <c r="W503">
        <v>34516.743000000002</v>
      </c>
      <c r="Y503" s="6">
        <f t="shared" si="49"/>
        <v>0.211392913033536</v>
      </c>
      <c r="Z503" s="6">
        <f t="shared" si="50"/>
        <v>0.21204371233043651</v>
      </c>
      <c r="AA503" s="6">
        <f t="shared" si="51"/>
        <v>0.2126852105264796</v>
      </c>
      <c r="AB503" s="6">
        <f t="shared" si="52"/>
        <v>0.21337717699448808</v>
      </c>
      <c r="AC503" s="6">
        <f t="shared" si="53"/>
        <v>0.21321338263459072</v>
      </c>
      <c r="AD503" s="6">
        <f t="shared" si="54"/>
        <v>0.21377428970982101</v>
      </c>
      <c r="AE503" s="6">
        <f t="shared" si="55"/>
        <v>0.21274778087155866</v>
      </c>
    </row>
    <row r="504" spans="1:31" x14ac:dyDescent="0.3">
      <c r="A504">
        <v>613.01</v>
      </c>
      <c r="B504">
        <v>56002.743000000002</v>
      </c>
      <c r="D504">
        <v>613.01</v>
      </c>
      <c r="E504">
        <v>-4.2370000000000001</v>
      </c>
      <c r="G504">
        <v>613.01</v>
      </c>
      <c r="H504">
        <v>34387.633000000002</v>
      </c>
      <c r="J504">
        <v>613.01</v>
      </c>
      <c r="K504">
        <v>34361.58</v>
      </c>
      <c r="M504">
        <v>613.01</v>
      </c>
      <c r="N504">
        <v>34304.182999999997</v>
      </c>
      <c r="P504">
        <v>613.01</v>
      </c>
      <c r="Q504">
        <v>34232.993000000002</v>
      </c>
      <c r="S504">
        <v>613.01</v>
      </c>
      <c r="T504">
        <v>34232.17</v>
      </c>
      <c r="V504">
        <v>613.01</v>
      </c>
      <c r="W504">
        <v>34207.347000000002</v>
      </c>
      <c r="Y504" s="6">
        <f t="shared" si="49"/>
        <v>0.21178636484305011</v>
      </c>
      <c r="Z504" s="6">
        <f t="shared" si="50"/>
        <v>0.21211548221660345</v>
      </c>
      <c r="AA504" s="6">
        <f t="shared" si="51"/>
        <v>0.21284143731333097</v>
      </c>
      <c r="AB504" s="6">
        <f t="shared" si="52"/>
        <v>0.21374353497475798</v>
      </c>
      <c r="AC504" s="6">
        <f t="shared" si="53"/>
        <v>0.21375397474031699</v>
      </c>
      <c r="AD504" s="6">
        <f t="shared" si="54"/>
        <v>0.21406897280642223</v>
      </c>
      <c r="AE504" s="6">
        <f t="shared" si="55"/>
        <v>0.21305162781574696</v>
      </c>
    </row>
    <row r="505" spans="1:31" x14ac:dyDescent="0.3">
      <c r="A505">
        <v>613.59</v>
      </c>
      <c r="B505">
        <v>55246.533000000003</v>
      </c>
      <c r="D505">
        <v>613.59</v>
      </c>
      <c r="E505">
        <v>-3.0030000000000001</v>
      </c>
      <c r="G505">
        <v>613.59</v>
      </c>
      <c r="H505">
        <v>33870.26</v>
      </c>
      <c r="J505">
        <v>613.59</v>
      </c>
      <c r="K505">
        <v>33834.910000000003</v>
      </c>
      <c r="M505">
        <v>613.59</v>
      </c>
      <c r="N505">
        <v>33785.892999999996</v>
      </c>
      <c r="P505">
        <v>613.59</v>
      </c>
      <c r="Q505">
        <v>33700.832999999999</v>
      </c>
      <c r="S505">
        <v>613.59</v>
      </c>
      <c r="T505">
        <v>33714.222999999998</v>
      </c>
      <c r="V505">
        <v>613.59</v>
      </c>
      <c r="W505">
        <v>33692.273000000001</v>
      </c>
      <c r="Y505" s="6">
        <f t="shared" si="49"/>
        <v>0.21247160095351891</v>
      </c>
      <c r="Z505" s="6">
        <f t="shared" si="50"/>
        <v>0.21292506557301022</v>
      </c>
      <c r="AA505" s="6">
        <f t="shared" si="51"/>
        <v>0.21355463294908936</v>
      </c>
      <c r="AB505" s="6">
        <f t="shared" si="52"/>
        <v>0.21464930217032469</v>
      </c>
      <c r="AC505" s="6">
        <f t="shared" si="53"/>
        <v>0.21447679811842646</v>
      </c>
      <c r="AD505" s="6">
        <f t="shared" si="54"/>
        <v>0.21475961700014254</v>
      </c>
      <c r="AE505" s="6">
        <f t="shared" si="55"/>
        <v>0.21380616946075204</v>
      </c>
    </row>
    <row r="506" spans="1:31" x14ac:dyDescent="0.3">
      <c r="A506">
        <v>614.17999999999995</v>
      </c>
      <c r="B506">
        <v>54627.733</v>
      </c>
      <c r="D506">
        <v>614.17999999999995</v>
      </c>
      <c r="E506">
        <v>-4.1029999999999998</v>
      </c>
      <c r="G506">
        <v>614.17999999999995</v>
      </c>
      <c r="H506">
        <v>33459.067000000003</v>
      </c>
      <c r="J506">
        <v>614.17999999999995</v>
      </c>
      <c r="K506">
        <v>33396.267</v>
      </c>
      <c r="M506">
        <v>614.17999999999995</v>
      </c>
      <c r="N506">
        <v>33365.362999999998</v>
      </c>
      <c r="P506">
        <v>614.17999999999995</v>
      </c>
      <c r="Q506">
        <v>33263.472999999998</v>
      </c>
      <c r="S506">
        <v>614.17999999999995</v>
      </c>
      <c r="T506">
        <v>33282.156999999999</v>
      </c>
      <c r="V506">
        <v>614.17999999999995</v>
      </c>
      <c r="W506">
        <v>33277.637000000002</v>
      </c>
      <c r="Y506" s="6">
        <f t="shared" si="49"/>
        <v>0.21287871626672147</v>
      </c>
      <c r="Z506" s="6">
        <f t="shared" si="50"/>
        <v>0.21369451816663063</v>
      </c>
      <c r="AA506" s="6">
        <f t="shared" si="51"/>
        <v>0.21409653915188925</v>
      </c>
      <c r="AB506" s="6">
        <f t="shared" si="52"/>
        <v>0.21542463829668201</v>
      </c>
      <c r="AC506" s="6">
        <f t="shared" si="53"/>
        <v>0.21518079485201413</v>
      </c>
      <c r="AD506" s="6">
        <f t="shared" si="54"/>
        <v>0.21523977247072634</v>
      </c>
      <c r="AE506" s="6">
        <f t="shared" si="55"/>
        <v>0.21441916320077734</v>
      </c>
    </row>
    <row r="507" spans="1:31" x14ac:dyDescent="0.3">
      <c r="A507">
        <v>614.76</v>
      </c>
      <c r="B507">
        <v>54073.023000000001</v>
      </c>
      <c r="D507">
        <v>614.76</v>
      </c>
      <c r="E507">
        <v>-3.86</v>
      </c>
      <c r="G507">
        <v>614.76</v>
      </c>
      <c r="H507">
        <v>33083.199999999997</v>
      </c>
      <c r="J507">
        <v>614.76</v>
      </c>
      <c r="K507">
        <v>33016.203000000001</v>
      </c>
      <c r="M507">
        <v>614.76</v>
      </c>
      <c r="N507">
        <v>32982.15</v>
      </c>
      <c r="P507">
        <v>614.76</v>
      </c>
      <c r="Q507">
        <v>32906.65</v>
      </c>
      <c r="S507">
        <v>614.76</v>
      </c>
      <c r="T507">
        <v>32918.582999999999</v>
      </c>
      <c r="V507">
        <v>614.76</v>
      </c>
      <c r="W507">
        <v>32925.362999999998</v>
      </c>
      <c r="Y507" s="6">
        <f t="shared" si="49"/>
        <v>0.2133534718619341</v>
      </c>
      <c r="Z507" s="6">
        <f t="shared" si="50"/>
        <v>0.2142337533216418</v>
      </c>
      <c r="AA507" s="6">
        <f t="shared" si="51"/>
        <v>0.21468186455238675</v>
      </c>
      <c r="AB507" s="6">
        <f t="shared" si="52"/>
        <v>0.21567703843201785</v>
      </c>
      <c r="AC507" s="6">
        <f t="shared" si="53"/>
        <v>0.21551959642544993</v>
      </c>
      <c r="AD507" s="6">
        <f t="shared" si="54"/>
        <v>0.21543016765996631</v>
      </c>
      <c r="AE507" s="6">
        <f t="shared" si="55"/>
        <v>0.21481598204223282</v>
      </c>
    </row>
    <row r="508" spans="1:31" x14ac:dyDescent="0.3">
      <c r="A508">
        <v>615.35</v>
      </c>
      <c r="B508">
        <v>53896.523000000001</v>
      </c>
      <c r="D508">
        <v>615.35</v>
      </c>
      <c r="E508">
        <v>-6.02</v>
      </c>
      <c r="G508">
        <v>615.35</v>
      </c>
      <c r="H508">
        <v>32971.533000000003</v>
      </c>
      <c r="J508">
        <v>615.35</v>
      </c>
      <c r="K508">
        <v>32910.83</v>
      </c>
      <c r="M508">
        <v>615.35</v>
      </c>
      <c r="N508">
        <v>32876.949999999997</v>
      </c>
      <c r="P508">
        <v>615.35</v>
      </c>
      <c r="Q508">
        <v>32800.383000000002</v>
      </c>
      <c r="S508">
        <v>615.35</v>
      </c>
      <c r="T508">
        <v>32811.97</v>
      </c>
      <c r="V508">
        <v>615.35</v>
      </c>
      <c r="W508">
        <v>32812.483</v>
      </c>
      <c r="Y508" s="6">
        <f t="shared" si="49"/>
        <v>0.21339082771093745</v>
      </c>
      <c r="Z508" s="6">
        <f t="shared" si="50"/>
        <v>0.214190986273495</v>
      </c>
      <c r="AA508" s="6">
        <f t="shared" si="51"/>
        <v>0.2146382184497285</v>
      </c>
      <c r="AB508" s="6">
        <f t="shared" si="52"/>
        <v>0.21565063915451893</v>
      </c>
      <c r="AC508" s="6">
        <f t="shared" si="53"/>
        <v>0.2154972763580324</v>
      </c>
      <c r="AD508" s="6">
        <f t="shared" si="54"/>
        <v>0.21549048766293191</v>
      </c>
      <c r="AE508" s="6">
        <f t="shared" si="55"/>
        <v>0.21480973926827407</v>
      </c>
    </row>
    <row r="509" spans="1:31" x14ac:dyDescent="0.3">
      <c r="A509">
        <v>615.92999999999995</v>
      </c>
      <c r="B509">
        <v>54036.427000000003</v>
      </c>
      <c r="D509">
        <v>615.92999999999995</v>
      </c>
      <c r="E509">
        <v>-6.1369999999999996</v>
      </c>
      <c r="G509">
        <v>615.92999999999995</v>
      </c>
      <c r="H509">
        <v>33091.58</v>
      </c>
      <c r="J509">
        <v>615.92999999999995</v>
      </c>
      <c r="K509">
        <v>33041.186999999998</v>
      </c>
      <c r="M509">
        <v>615.92999999999995</v>
      </c>
      <c r="N509">
        <v>32991.847000000002</v>
      </c>
      <c r="P509">
        <v>615.92999999999995</v>
      </c>
      <c r="Q509">
        <v>32932.78</v>
      </c>
      <c r="S509">
        <v>615.92999999999995</v>
      </c>
      <c r="T509">
        <v>32940.862999999998</v>
      </c>
      <c r="V509">
        <v>615.92999999999995</v>
      </c>
      <c r="W509">
        <v>32939.366999999998</v>
      </c>
      <c r="Y509" s="6">
        <f t="shared" si="49"/>
        <v>0.21293790731110043</v>
      </c>
      <c r="Z509" s="6">
        <f t="shared" si="50"/>
        <v>0.21359964720059058</v>
      </c>
      <c r="AA509" s="6">
        <f t="shared" si="51"/>
        <v>0.21424853792038151</v>
      </c>
      <c r="AB509" s="6">
        <f t="shared" si="52"/>
        <v>0.21502662966067806</v>
      </c>
      <c r="AC509" s="6">
        <f t="shared" si="53"/>
        <v>0.21492006964073224</v>
      </c>
      <c r="AD509" s="6">
        <f t="shared" si="54"/>
        <v>0.21493978977597059</v>
      </c>
      <c r="AE509" s="6">
        <f t="shared" si="55"/>
        <v>0.21427876358490891</v>
      </c>
    </row>
    <row r="510" spans="1:31" x14ac:dyDescent="0.3">
      <c r="A510">
        <v>616.52</v>
      </c>
      <c r="B510">
        <v>54334.627</v>
      </c>
      <c r="D510">
        <v>616.52</v>
      </c>
      <c r="E510">
        <v>-6.4870000000000001</v>
      </c>
      <c r="G510">
        <v>616.52</v>
      </c>
      <c r="H510">
        <v>33315.517</v>
      </c>
      <c r="J510">
        <v>616.52</v>
      </c>
      <c r="K510">
        <v>33257.599999999999</v>
      </c>
      <c r="M510">
        <v>616.52</v>
      </c>
      <c r="N510">
        <v>33210</v>
      </c>
      <c r="P510">
        <v>616.52</v>
      </c>
      <c r="Q510">
        <v>33138.92</v>
      </c>
      <c r="S510">
        <v>616.52</v>
      </c>
      <c r="T510">
        <v>33144.75</v>
      </c>
      <c r="V510">
        <v>616.52</v>
      </c>
      <c r="W510">
        <v>33128.447</v>
      </c>
      <c r="Y510" s="6">
        <f t="shared" si="49"/>
        <v>0.21239742508561824</v>
      </c>
      <c r="Z510" s="6">
        <f t="shared" si="50"/>
        <v>0.21315292941013783</v>
      </c>
      <c r="AA510" s="6">
        <f t="shared" si="51"/>
        <v>0.21377483802576422</v>
      </c>
      <c r="AB510" s="6">
        <f t="shared" si="52"/>
        <v>0.21470518108013037</v>
      </c>
      <c r="AC510" s="6">
        <f t="shared" si="53"/>
        <v>0.21462879902869428</v>
      </c>
      <c r="AD510" s="6">
        <f t="shared" si="54"/>
        <v>0.214842427391124</v>
      </c>
      <c r="AE510" s="6">
        <f t="shared" si="55"/>
        <v>0.2139169333369115</v>
      </c>
    </row>
    <row r="511" spans="1:31" x14ac:dyDescent="0.3">
      <c r="A511">
        <v>617.1</v>
      </c>
      <c r="B511">
        <v>54406.002999999997</v>
      </c>
      <c r="D511">
        <v>617.1</v>
      </c>
      <c r="E511">
        <v>-5.56</v>
      </c>
      <c r="G511">
        <v>617.1</v>
      </c>
      <c r="H511">
        <v>33352.589999999997</v>
      </c>
      <c r="J511">
        <v>617.1</v>
      </c>
      <c r="K511">
        <v>33305.493000000002</v>
      </c>
      <c r="M511">
        <v>617.1</v>
      </c>
      <c r="N511">
        <v>33241.129999999997</v>
      </c>
      <c r="P511">
        <v>617.1</v>
      </c>
      <c r="Q511">
        <v>33191.972999999998</v>
      </c>
      <c r="S511">
        <v>617.1</v>
      </c>
      <c r="T511">
        <v>33192.216999999997</v>
      </c>
      <c r="V511">
        <v>617.1</v>
      </c>
      <c r="W511">
        <v>33183.927000000003</v>
      </c>
      <c r="Y511" s="6">
        <f t="shared" si="49"/>
        <v>0.21248924419499945</v>
      </c>
      <c r="Z511" s="6">
        <f t="shared" si="50"/>
        <v>0.2131028399692477</v>
      </c>
      <c r="AA511" s="6">
        <f t="shared" si="51"/>
        <v>0.21394278745520401</v>
      </c>
      <c r="AB511" s="6">
        <f t="shared" si="52"/>
        <v>0.2145853901308917</v>
      </c>
      <c r="AC511" s="6">
        <f t="shared" si="53"/>
        <v>0.21458219810261184</v>
      </c>
      <c r="AD511" s="6">
        <f t="shared" si="54"/>
        <v>0.21469066171616549</v>
      </c>
      <c r="AE511" s="6">
        <f t="shared" si="55"/>
        <v>0.21389885359485336</v>
      </c>
    </row>
    <row r="512" spans="1:31" x14ac:dyDescent="0.3">
      <c r="A512">
        <v>617.69000000000005</v>
      </c>
      <c r="B512">
        <v>54489.337</v>
      </c>
      <c r="D512">
        <v>617.69000000000005</v>
      </c>
      <c r="E512">
        <v>-6.4</v>
      </c>
      <c r="G512">
        <v>617.69000000000005</v>
      </c>
      <c r="H512">
        <v>33404.932999999997</v>
      </c>
      <c r="J512">
        <v>617.69000000000005</v>
      </c>
      <c r="K512">
        <v>33340.896999999997</v>
      </c>
      <c r="M512">
        <v>617.69000000000005</v>
      </c>
      <c r="N512">
        <v>33301.642999999996</v>
      </c>
      <c r="P512">
        <v>617.69000000000005</v>
      </c>
      <c r="Q512">
        <v>33237.957000000002</v>
      </c>
      <c r="S512">
        <v>617.69000000000005</v>
      </c>
      <c r="T512">
        <v>33231.040000000001</v>
      </c>
      <c r="V512">
        <v>617.69000000000005</v>
      </c>
      <c r="W512">
        <v>33224.239999999998</v>
      </c>
      <c r="Y512" s="6">
        <f t="shared" si="49"/>
        <v>0.21246872747855741</v>
      </c>
      <c r="Z512" s="6">
        <f t="shared" si="50"/>
        <v>0.21330189286773954</v>
      </c>
      <c r="AA512" s="6">
        <f t="shared" si="51"/>
        <v>0.21381341370203247</v>
      </c>
      <c r="AB512" s="6">
        <f t="shared" si="52"/>
        <v>0.21464459294776739</v>
      </c>
      <c r="AC512" s="6">
        <f t="shared" si="53"/>
        <v>0.2147349639990242</v>
      </c>
      <c r="AD512" s="6">
        <f t="shared" si="54"/>
        <v>0.21482382477211243</v>
      </c>
      <c r="AE512" s="6">
        <f t="shared" si="55"/>
        <v>0.21396456929453889</v>
      </c>
    </row>
    <row r="513" spans="1:31" x14ac:dyDescent="0.3">
      <c r="A513">
        <v>618.27</v>
      </c>
      <c r="B513">
        <v>55064.7</v>
      </c>
      <c r="D513">
        <v>618.27</v>
      </c>
      <c r="E513">
        <v>-6.7270000000000003</v>
      </c>
      <c r="G513">
        <v>618.27</v>
      </c>
      <c r="H513">
        <v>33830.237000000001</v>
      </c>
      <c r="J513">
        <v>618.27</v>
      </c>
      <c r="K513">
        <v>33774.186999999998</v>
      </c>
      <c r="M513">
        <v>618.27</v>
      </c>
      <c r="N513">
        <v>33732.792999999998</v>
      </c>
      <c r="P513">
        <v>618.27</v>
      </c>
      <c r="Q513">
        <v>33662.273000000001</v>
      </c>
      <c r="S513">
        <v>618.27</v>
      </c>
      <c r="T513">
        <v>33651.006999999998</v>
      </c>
      <c r="V513">
        <v>618.27</v>
      </c>
      <c r="W513">
        <v>33650.57</v>
      </c>
      <c r="Y513" s="6">
        <f t="shared" si="49"/>
        <v>0.21153494066060222</v>
      </c>
      <c r="Z513" s="6">
        <f t="shared" si="50"/>
        <v>0.21225493401164947</v>
      </c>
      <c r="AA513" s="6">
        <f t="shared" si="51"/>
        <v>0.21278743023452898</v>
      </c>
      <c r="AB513" s="6">
        <f t="shared" si="52"/>
        <v>0.213696112342869</v>
      </c>
      <c r="AC513" s="6">
        <f t="shared" si="53"/>
        <v>0.21384145614281599</v>
      </c>
      <c r="AD513" s="6">
        <f t="shared" si="54"/>
        <v>0.21384709490390016</v>
      </c>
      <c r="AE513" s="6">
        <f t="shared" si="55"/>
        <v>0.21299366138272766</v>
      </c>
    </row>
    <row r="514" spans="1:31" x14ac:dyDescent="0.3">
      <c r="A514">
        <v>618.85</v>
      </c>
      <c r="B514">
        <v>56404.832999999999</v>
      </c>
      <c r="D514">
        <v>618.85</v>
      </c>
      <c r="E514">
        <v>-4.53</v>
      </c>
      <c r="G514">
        <v>618.85</v>
      </c>
      <c r="H514">
        <v>34832.483</v>
      </c>
      <c r="J514">
        <v>618.85</v>
      </c>
      <c r="K514">
        <v>34771.457000000002</v>
      </c>
      <c r="M514">
        <v>618.85</v>
      </c>
      <c r="N514">
        <v>34735.953000000001</v>
      </c>
      <c r="P514">
        <v>618.85</v>
      </c>
      <c r="Q514">
        <v>34650.07</v>
      </c>
      <c r="S514">
        <v>618.85</v>
      </c>
      <c r="T514">
        <v>34651.076999999997</v>
      </c>
      <c r="V514">
        <v>618.85</v>
      </c>
      <c r="W514">
        <v>34651.453000000001</v>
      </c>
      <c r="Y514" s="6">
        <f t="shared" si="49"/>
        <v>0.20931028490943665</v>
      </c>
      <c r="Z514" s="6">
        <f t="shared" si="50"/>
        <v>0.21007173066933674</v>
      </c>
      <c r="AA514" s="6">
        <f t="shared" si="51"/>
        <v>0.21051534331612834</v>
      </c>
      <c r="AB514" s="6">
        <f t="shared" si="52"/>
        <v>0.21159030512666355</v>
      </c>
      <c r="AC514" s="6">
        <f t="shared" si="53"/>
        <v>0.21157768549783151</v>
      </c>
      <c r="AD514" s="6">
        <f t="shared" si="54"/>
        <v>0.21157297359538635</v>
      </c>
      <c r="AE514" s="6">
        <f t="shared" si="55"/>
        <v>0.21077305385246384</v>
      </c>
    </row>
    <row r="515" spans="1:31" x14ac:dyDescent="0.3">
      <c r="A515">
        <v>619.44000000000005</v>
      </c>
      <c r="B515">
        <v>57577.853000000003</v>
      </c>
      <c r="D515">
        <v>619.44000000000005</v>
      </c>
      <c r="E515">
        <v>-3.863</v>
      </c>
      <c r="G515">
        <v>619.44000000000005</v>
      </c>
      <c r="H515">
        <v>35715.277000000002</v>
      </c>
      <c r="J515">
        <v>619.44000000000005</v>
      </c>
      <c r="K515">
        <v>35655.040000000001</v>
      </c>
      <c r="M515">
        <v>619.44000000000005</v>
      </c>
      <c r="N515">
        <v>35611.4</v>
      </c>
      <c r="P515">
        <v>619.44000000000005</v>
      </c>
      <c r="Q515">
        <v>35528.296999999999</v>
      </c>
      <c r="S515">
        <v>619.44000000000005</v>
      </c>
      <c r="T515">
        <v>35548.47</v>
      </c>
      <c r="V515">
        <v>619.44000000000005</v>
      </c>
      <c r="W515">
        <v>35533.26</v>
      </c>
      <c r="Y515" s="6">
        <f t="shared" si="49"/>
        <v>0.20738360924719795</v>
      </c>
      <c r="Z515" s="6">
        <f t="shared" si="50"/>
        <v>0.20811662466250908</v>
      </c>
      <c r="AA515" s="6">
        <f t="shared" si="51"/>
        <v>0.20864844747075204</v>
      </c>
      <c r="AB515" s="6">
        <f t="shared" si="52"/>
        <v>0.2096629941464026</v>
      </c>
      <c r="AC515" s="6">
        <f t="shared" si="53"/>
        <v>0.20941649811192639</v>
      </c>
      <c r="AD515" s="6">
        <f t="shared" si="54"/>
        <v>0.20960233774391185</v>
      </c>
      <c r="AE515" s="6">
        <f t="shared" si="55"/>
        <v>0.20880508523044997</v>
      </c>
    </row>
    <row r="516" spans="1:31" x14ac:dyDescent="0.3">
      <c r="A516">
        <v>620.02</v>
      </c>
      <c r="B516">
        <v>58150.53</v>
      </c>
      <c r="D516">
        <v>620.02</v>
      </c>
      <c r="E516">
        <v>-3.8130000000000002</v>
      </c>
      <c r="G516">
        <v>620.02</v>
      </c>
      <c r="H516">
        <v>36164.722999999998</v>
      </c>
      <c r="J516">
        <v>620.02</v>
      </c>
      <c r="K516">
        <v>36079.402999999998</v>
      </c>
      <c r="M516">
        <v>620.02</v>
      </c>
      <c r="N516">
        <v>36054.042999999998</v>
      </c>
      <c r="P516">
        <v>620.02</v>
      </c>
      <c r="Q516">
        <v>35973.167000000001</v>
      </c>
      <c r="S516">
        <v>620.02</v>
      </c>
      <c r="T516">
        <v>35997.22</v>
      </c>
      <c r="V516">
        <v>620.02</v>
      </c>
      <c r="W516">
        <v>35970.197</v>
      </c>
      <c r="Y516" s="6">
        <f t="shared" si="49"/>
        <v>0.20625122353334024</v>
      </c>
      <c r="Z516" s="6">
        <f t="shared" si="50"/>
        <v>0.20727691554477826</v>
      </c>
      <c r="AA516" s="6">
        <f t="shared" si="51"/>
        <v>0.20758225363331512</v>
      </c>
      <c r="AB516" s="6">
        <f t="shared" si="52"/>
        <v>0.20855744889236275</v>
      </c>
      <c r="AC516" s="6">
        <f t="shared" si="53"/>
        <v>0.20826719121153295</v>
      </c>
      <c r="AD516" s="6">
        <f t="shared" si="54"/>
        <v>0.20859330259255471</v>
      </c>
      <c r="AE516" s="6">
        <f t="shared" si="55"/>
        <v>0.20775472256798069</v>
      </c>
    </row>
    <row r="517" spans="1:31" x14ac:dyDescent="0.3">
      <c r="A517">
        <v>620.61</v>
      </c>
      <c r="B517">
        <v>58267.536999999997</v>
      </c>
      <c r="D517">
        <v>620.61</v>
      </c>
      <c r="E517">
        <v>-5.5</v>
      </c>
      <c r="G517">
        <v>620.61</v>
      </c>
      <c r="H517">
        <v>36251.21</v>
      </c>
      <c r="J517">
        <v>620.61</v>
      </c>
      <c r="K517">
        <v>36157.103000000003</v>
      </c>
      <c r="M517">
        <v>620.61</v>
      </c>
      <c r="N517">
        <v>36153.83</v>
      </c>
      <c r="P517">
        <v>620.61</v>
      </c>
      <c r="Q517">
        <v>36066.353000000003</v>
      </c>
      <c r="S517">
        <v>620.61</v>
      </c>
      <c r="T517">
        <v>36093.51</v>
      </c>
      <c r="V517">
        <v>620.61</v>
      </c>
      <c r="W517">
        <v>36062.39</v>
      </c>
      <c r="Y517" s="6">
        <f t="shared" si="49"/>
        <v>0.20607925981329905</v>
      </c>
      <c r="Z517" s="6">
        <f t="shared" si="50"/>
        <v>0.20720796905176903</v>
      </c>
      <c r="AA517" s="6">
        <f t="shared" si="51"/>
        <v>0.20724727789712968</v>
      </c>
      <c r="AB517" s="6">
        <f t="shared" si="52"/>
        <v>0.20829920022178638</v>
      </c>
      <c r="AC517" s="6">
        <f t="shared" si="53"/>
        <v>0.20797236095975069</v>
      </c>
      <c r="AD517" s="6">
        <f t="shared" si="54"/>
        <v>0.20834691619531057</v>
      </c>
      <c r="AE517" s="6">
        <f t="shared" si="55"/>
        <v>0.2075254973565076</v>
      </c>
    </row>
    <row r="518" spans="1:31" x14ac:dyDescent="0.3">
      <c r="A518">
        <v>621.19000000000005</v>
      </c>
      <c r="B518">
        <v>58353.286999999997</v>
      </c>
      <c r="D518">
        <v>621.19000000000005</v>
      </c>
      <c r="E518">
        <v>-5.54</v>
      </c>
      <c r="G518">
        <v>621.19000000000005</v>
      </c>
      <c r="H518">
        <v>36334.457000000002</v>
      </c>
      <c r="J518">
        <v>621.19000000000005</v>
      </c>
      <c r="K518">
        <v>36243.733</v>
      </c>
      <c r="M518">
        <v>621.19000000000005</v>
      </c>
      <c r="N518">
        <v>36240.677000000003</v>
      </c>
      <c r="P518">
        <v>621.19000000000005</v>
      </c>
      <c r="Q518">
        <v>36156.233</v>
      </c>
      <c r="S518">
        <v>621.19000000000005</v>
      </c>
      <c r="T518">
        <v>36161.186999999998</v>
      </c>
      <c r="V518">
        <v>621.19000000000005</v>
      </c>
      <c r="W518">
        <v>36146.1</v>
      </c>
      <c r="Y518" s="6">
        <f t="shared" si="49"/>
        <v>0.20572166696308647</v>
      </c>
      <c r="Z518" s="6">
        <f t="shared" si="50"/>
        <v>0.20680725311354189</v>
      </c>
      <c r="AA518" s="6">
        <f t="shared" si="51"/>
        <v>0.20684386791364828</v>
      </c>
      <c r="AB518" s="6">
        <f t="shared" si="52"/>
        <v>0.20785683843958569</v>
      </c>
      <c r="AC518" s="6">
        <f t="shared" si="53"/>
        <v>0.20779734612696449</v>
      </c>
      <c r="AD518" s="6">
        <f t="shared" si="54"/>
        <v>0.20797855046592664</v>
      </c>
      <c r="AE518" s="6">
        <f t="shared" si="55"/>
        <v>0.20716758717045891</v>
      </c>
    </row>
    <row r="519" spans="1:31" x14ac:dyDescent="0.3">
      <c r="A519">
        <v>621.77</v>
      </c>
      <c r="B519">
        <v>58569.72</v>
      </c>
      <c r="D519">
        <v>621.77</v>
      </c>
      <c r="E519">
        <v>-3.573</v>
      </c>
      <c r="G519">
        <v>621.77</v>
      </c>
      <c r="H519">
        <v>36505.987000000001</v>
      </c>
      <c r="J519">
        <v>621.77</v>
      </c>
      <c r="K519">
        <v>36434.703000000001</v>
      </c>
      <c r="M519">
        <v>621.77</v>
      </c>
      <c r="N519">
        <v>36424.832999999999</v>
      </c>
      <c r="P519">
        <v>621.77</v>
      </c>
      <c r="Q519">
        <v>36351.103000000003</v>
      </c>
      <c r="S519">
        <v>621.77</v>
      </c>
      <c r="T519">
        <v>36332.697</v>
      </c>
      <c r="V519">
        <v>621.77</v>
      </c>
      <c r="W519">
        <v>36333.406999999999</v>
      </c>
      <c r="Y519" s="6">
        <f t="shared" si="49"/>
        <v>0.20529304179890198</v>
      </c>
      <c r="Z519" s="6">
        <f t="shared" si="50"/>
        <v>0.20614181975859469</v>
      </c>
      <c r="AA519" s="6">
        <f t="shared" si="51"/>
        <v>0.20625947261295693</v>
      </c>
      <c r="AB519" s="6">
        <f t="shared" si="52"/>
        <v>0.20713936234073119</v>
      </c>
      <c r="AC519" s="6">
        <f t="shared" si="53"/>
        <v>0.2073592968675084</v>
      </c>
      <c r="AD519" s="6">
        <f t="shared" si="54"/>
        <v>0.20735081096431404</v>
      </c>
      <c r="AE519" s="6">
        <f t="shared" si="55"/>
        <v>0.20659063405716785</v>
      </c>
    </row>
    <row r="520" spans="1:31" x14ac:dyDescent="0.3">
      <c r="A520">
        <v>622.36</v>
      </c>
      <c r="B520">
        <v>58635.762999999999</v>
      </c>
      <c r="D520">
        <v>622.36</v>
      </c>
      <c r="E520">
        <v>-3.93</v>
      </c>
      <c r="G520">
        <v>622.36</v>
      </c>
      <c r="H520">
        <v>36580.396999999997</v>
      </c>
      <c r="J520">
        <v>622.36</v>
      </c>
      <c r="K520">
        <v>36519.29</v>
      </c>
      <c r="M520">
        <v>622.36</v>
      </c>
      <c r="N520">
        <v>36488.69</v>
      </c>
      <c r="P520">
        <v>622.36</v>
      </c>
      <c r="Q520">
        <v>36426.322999999997</v>
      </c>
      <c r="S520">
        <v>622.36</v>
      </c>
      <c r="T520">
        <v>36395.173000000003</v>
      </c>
      <c r="V520">
        <v>622.36</v>
      </c>
      <c r="W520">
        <v>36397.837</v>
      </c>
      <c r="Y520" s="6">
        <f t="shared" si="49"/>
        <v>0.20489661772606799</v>
      </c>
      <c r="Z520" s="6">
        <f t="shared" si="50"/>
        <v>0.2056226286558559</v>
      </c>
      <c r="AA520" s="6">
        <f t="shared" si="51"/>
        <v>0.20598664314707488</v>
      </c>
      <c r="AB520" s="6">
        <f t="shared" si="52"/>
        <v>0.20672950061942813</v>
      </c>
      <c r="AC520" s="6">
        <f t="shared" si="53"/>
        <v>0.20710100669003592</v>
      </c>
      <c r="AD520" s="6">
        <f t="shared" si="54"/>
        <v>0.20706922244074591</v>
      </c>
      <c r="AE520" s="6">
        <f t="shared" si="55"/>
        <v>0.20623426987986812</v>
      </c>
    </row>
    <row r="521" spans="1:31" x14ac:dyDescent="0.3">
      <c r="A521">
        <v>622.94000000000005</v>
      </c>
      <c r="B521">
        <v>58707.713000000003</v>
      </c>
      <c r="D521">
        <v>622.94000000000005</v>
      </c>
      <c r="E521">
        <v>-4.343</v>
      </c>
      <c r="G521">
        <v>622.94000000000005</v>
      </c>
      <c r="H521">
        <v>36632.152999999998</v>
      </c>
      <c r="J521">
        <v>622.94000000000005</v>
      </c>
      <c r="K521">
        <v>36596.92</v>
      </c>
      <c r="M521">
        <v>622.94000000000005</v>
      </c>
      <c r="N521">
        <v>36551.273000000001</v>
      </c>
      <c r="P521">
        <v>622.94000000000005</v>
      </c>
      <c r="Q521">
        <v>36486.917000000001</v>
      </c>
      <c r="S521">
        <v>622.94000000000005</v>
      </c>
      <c r="T521">
        <v>36470.656999999999</v>
      </c>
      <c r="V521">
        <v>622.94000000000005</v>
      </c>
      <c r="W521">
        <v>36475.283000000003</v>
      </c>
      <c r="Y521" s="6">
        <f t="shared" si="49"/>
        <v>0.20481335888112406</v>
      </c>
      <c r="Z521" s="6">
        <f t="shared" si="50"/>
        <v>0.20523121706985789</v>
      </c>
      <c r="AA521" s="6">
        <f t="shared" si="51"/>
        <v>0.20577318231110714</v>
      </c>
      <c r="AB521" s="6">
        <f t="shared" si="52"/>
        <v>0.2065384296273331</v>
      </c>
      <c r="AC521" s="6">
        <f t="shared" si="53"/>
        <v>0.20673198835961942</v>
      </c>
      <c r="AD521" s="6">
        <f t="shared" si="54"/>
        <v>0.20667691176239367</v>
      </c>
      <c r="AE521" s="6">
        <f t="shared" si="55"/>
        <v>0.20596084800190592</v>
      </c>
    </row>
    <row r="522" spans="1:31" x14ac:dyDescent="0.3">
      <c r="A522">
        <v>623.53</v>
      </c>
      <c r="B522">
        <v>58692.953000000001</v>
      </c>
      <c r="D522">
        <v>623.53</v>
      </c>
      <c r="E522">
        <v>-5.3129999999999997</v>
      </c>
      <c r="G522">
        <v>623.53</v>
      </c>
      <c r="H522">
        <v>36644.177000000003</v>
      </c>
      <c r="J522">
        <v>623.53</v>
      </c>
      <c r="K522">
        <v>36605.11</v>
      </c>
      <c r="M522">
        <v>623.53</v>
      </c>
      <c r="N522">
        <v>36563.660000000003</v>
      </c>
      <c r="P522">
        <v>623.53</v>
      </c>
      <c r="Q522">
        <v>36474.682999999997</v>
      </c>
      <c r="S522">
        <v>623.53</v>
      </c>
      <c r="T522">
        <v>36493.256999999998</v>
      </c>
      <c r="V522">
        <v>623.53</v>
      </c>
      <c r="W522">
        <v>36485.512999999999</v>
      </c>
      <c r="Y522" s="6">
        <f t="shared" ref="Y522:Y585" si="56">-LOG10((H522-E522)/(B522-E522))</f>
        <v>0.20455733643765922</v>
      </c>
      <c r="Z522" s="6">
        <f t="shared" ref="Z522:Z585" si="57">-LOG10((K522-E522)/(B522-E522))</f>
        <v>0.20502052519773292</v>
      </c>
      <c r="AA522" s="6">
        <f t="shared" ref="AA522:AA585" si="58">-LOG10((N522-E522)/(B522-E522))</f>
        <v>0.20551250816517957</v>
      </c>
      <c r="AB522" s="6">
        <f t="shared" ref="AB522:AB585" si="59">-LOG10((Q522-E522)/(B522-E522))</f>
        <v>0.20657048994796567</v>
      </c>
      <c r="AC522" s="6">
        <f t="shared" ref="AC522:AC585" si="60">-LOG10((T522-E522)/(B522-E522))</f>
        <v>0.20634942268607817</v>
      </c>
      <c r="AD522" s="6">
        <f t="shared" ref="AD522:AD585" si="61">-LOG10((W522-E522)/(B522-E522))</f>
        <v>0.20644157789395184</v>
      </c>
      <c r="AE522" s="6">
        <f t="shared" ref="AE522:AE585" si="62">AVERAGE(Y522:AD522)</f>
        <v>0.20574197672142791</v>
      </c>
    </row>
    <row r="523" spans="1:31" x14ac:dyDescent="0.3">
      <c r="A523">
        <v>624.11</v>
      </c>
      <c r="B523">
        <v>58702.053</v>
      </c>
      <c r="D523">
        <v>624.11</v>
      </c>
      <c r="E523">
        <v>-4.4829999999999997</v>
      </c>
      <c r="G523">
        <v>624.11</v>
      </c>
      <c r="H523">
        <v>36663.980000000003</v>
      </c>
      <c r="J523">
        <v>624.11</v>
      </c>
      <c r="K523">
        <v>36632.01</v>
      </c>
      <c r="M523">
        <v>624.11</v>
      </c>
      <c r="N523">
        <v>36585.65</v>
      </c>
      <c r="P523">
        <v>624.11</v>
      </c>
      <c r="Q523">
        <v>36495.786999999997</v>
      </c>
      <c r="S523">
        <v>624.11</v>
      </c>
      <c r="T523">
        <v>36525.127</v>
      </c>
      <c r="V523">
        <v>624.11</v>
      </c>
      <c r="W523">
        <v>36507.699999999997</v>
      </c>
      <c r="Y523" s="6">
        <f t="shared" si="56"/>
        <v>0.20439374903467872</v>
      </c>
      <c r="Z523" s="6">
        <f t="shared" si="57"/>
        <v>0.20477256095202664</v>
      </c>
      <c r="AA523" s="6">
        <f t="shared" si="58"/>
        <v>0.20532246734457452</v>
      </c>
      <c r="AB523" s="6">
        <f t="shared" si="59"/>
        <v>0.20639037839965216</v>
      </c>
      <c r="AC523" s="6">
        <f t="shared" si="60"/>
        <v>0.20604141984228916</v>
      </c>
      <c r="AD523" s="6">
        <f t="shared" si="61"/>
        <v>0.20624865599487757</v>
      </c>
      <c r="AE523" s="6">
        <f t="shared" si="62"/>
        <v>0.20552820526134977</v>
      </c>
    </row>
    <row r="524" spans="1:31" x14ac:dyDescent="0.3">
      <c r="A524">
        <v>624.69000000000005</v>
      </c>
      <c r="B524">
        <v>58647.713000000003</v>
      </c>
      <c r="D524">
        <v>624.69000000000005</v>
      </c>
      <c r="E524">
        <v>-4.13</v>
      </c>
      <c r="G524">
        <v>624.69000000000005</v>
      </c>
      <c r="H524">
        <v>36663.483</v>
      </c>
      <c r="J524">
        <v>624.69000000000005</v>
      </c>
      <c r="K524">
        <v>36603.737000000001</v>
      </c>
      <c r="M524">
        <v>624.69000000000005</v>
      </c>
      <c r="N524">
        <v>36564.063000000002</v>
      </c>
      <c r="P524">
        <v>624.69000000000005</v>
      </c>
      <c r="Q524">
        <v>36471.49</v>
      </c>
      <c r="S524">
        <v>624.69000000000005</v>
      </c>
      <c r="T524">
        <v>36501.31</v>
      </c>
      <c r="V524">
        <v>624.69000000000005</v>
      </c>
      <c r="W524">
        <v>36471.61</v>
      </c>
      <c r="Y524" s="6">
        <f t="shared" si="56"/>
        <v>0.20399902433691866</v>
      </c>
      <c r="Z524" s="6">
        <f t="shared" si="57"/>
        <v>0.20470723843161584</v>
      </c>
      <c r="AA524" s="6">
        <f t="shared" si="58"/>
        <v>0.20517816296522159</v>
      </c>
      <c r="AB524" s="6">
        <f t="shared" si="59"/>
        <v>0.2062789807606604</v>
      </c>
      <c r="AC524" s="6">
        <f t="shared" si="60"/>
        <v>0.20592407601767437</v>
      </c>
      <c r="AD524" s="6">
        <f t="shared" si="61"/>
        <v>0.20627755199119457</v>
      </c>
      <c r="AE524" s="6">
        <f t="shared" si="62"/>
        <v>0.20539417241721425</v>
      </c>
    </row>
    <row r="525" spans="1:31" x14ac:dyDescent="0.3">
      <c r="A525">
        <v>625.28</v>
      </c>
      <c r="B525">
        <v>58652.116999999998</v>
      </c>
      <c r="D525">
        <v>625.28</v>
      </c>
      <c r="E525">
        <v>-3.7629999999999999</v>
      </c>
      <c r="G525">
        <v>625.28</v>
      </c>
      <c r="H525">
        <v>36673.919999999998</v>
      </c>
      <c r="J525">
        <v>625.28</v>
      </c>
      <c r="K525">
        <v>36615.32</v>
      </c>
      <c r="M525">
        <v>625.28</v>
      </c>
      <c r="N525">
        <v>36552.07</v>
      </c>
      <c r="P525">
        <v>625.28</v>
      </c>
      <c r="Q525">
        <v>36480.337</v>
      </c>
      <c r="S525">
        <v>625.28</v>
      </c>
      <c r="T525">
        <v>36503.870000000003</v>
      </c>
      <c r="V525">
        <v>625.28</v>
      </c>
      <c r="W525">
        <v>36481.917000000001</v>
      </c>
      <c r="Y525" s="6">
        <f t="shared" si="56"/>
        <v>0.20390966214587036</v>
      </c>
      <c r="Z525" s="6">
        <f t="shared" si="57"/>
        <v>0.20460409011181546</v>
      </c>
      <c r="AA525" s="6">
        <f t="shared" si="58"/>
        <v>0.20535487014199394</v>
      </c>
      <c r="AB525" s="6">
        <f t="shared" si="59"/>
        <v>0.20620791736717375</v>
      </c>
      <c r="AC525" s="6">
        <f t="shared" si="60"/>
        <v>0.20592787873877877</v>
      </c>
      <c r="AD525" s="6">
        <f t="shared" si="61"/>
        <v>0.2061891099846789</v>
      </c>
      <c r="AE525" s="6">
        <f t="shared" si="62"/>
        <v>0.20536558808171854</v>
      </c>
    </row>
    <row r="526" spans="1:31" x14ac:dyDescent="0.3">
      <c r="A526">
        <v>625.86</v>
      </c>
      <c r="B526">
        <v>58736.56</v>
      </c>
      <c r="D526">
        <v>625.86</v>
      </c>
      <c r="E526">
        <v>-4.7670000000000003</v>
      </c>
      <c r="G526">
        <v>625.86</v>
      </c>
      <c r="H526">
        <v>36749.603000000003</v>
      </c>
      <c r="J526">
        <v>625.86</v>
      </c>
      <c r="K526">
        <v>36685.72</v>
      </c>
      <c r="M526">
        <v>625.86</v>
      </c>
      <c r="N526">
        <v>36618.536999999997</v>
      </c>
      <c r="P526">
        <v>625.86</v>
      </c>
      <c r="Q526">
        <v>36550.917000000001</v>
      </c>
      <c r="S526">
        <v>625.86</v>
      </c>
      <c r="T526">
        <v>36567.466999999997</v>
      </c>
      <c r="V526">
        <v>625.86</v>
      </c>
      <c r="W526">
        <v>36548.036999999997</v>
      </c>
      <c r="Y526" s="6">
        <f t="shared" si="56"/>
        <v>0.20363477027069968</v>
      </c>
      <c r="Z526" s="6">
        <f t="shared" si="57"/>
        <v>0.2043902769873695</v>
      </c>
      <c r="AA526" s="6">
        <f t="shared" si="58"/>
        <v>0.20518623130774694</v>
      </c>
      <c r="AB526" s="6">
        <f t="shared" si="59"/>
        <v>0.20598883877820168</v>
      </c>
      <c r="AC526" s="6">
        <f t="shared" si="60"/>
        <v>0.2057922634074052</v>
      </c>
      <c r="AD526" s="6">
        <f t="shared" si="61"/>
        <v>0.20602305554680805</v>
      </c>
      <c r="AE526" s="6">
        <f t="shared" si="62"/>
        <v>0.20516923938303852</v>
      </c>
    </row>
    <row r="527" spans="1:31" x14ac:dyDescent="0.3">
      <c r="A527">
        <v>626.44000000000005</v>
      </c>
      <c r="B527">
        <v>58779.267</v>
      </c>
      <c r="D527">
        <v>626.44000000000005</v>
      </c>
      <c r="E527">
        <v>-4.9729999999999999</v>
      </c>
      <c r="G527">
        <v>626.44000000000005</v>
      </c>
      <c r="H527">
        <v>36781.642999999996</v>
      </c>
      <c r="J527">
        <v>626.44000000000005</v>
      </c>
      <c r="K527">
        <v>36718.387000000002</v>
      </c>
      <c r="M527">
        <v>626.44000000000005</v>
      </c>
      <c r="N527">
        <v>36650.792999999998</v>
      </c>
      <c r="P527">
        <v>626.44000000000005</v>
      </c>
      <c r="Q527">
        <v>36597.277000000002</v>
      </c>
      <c r="S527">
        <v>626.44000000000005</v>
      </c>
      <c r="T527">
        <v>36618.283000000003</v>
      </c>
      <c r="V527">
        <v>626.44000000000005</v>
      </c>
      <c r="W527">
        <v>36600.152999999998</v>
      </c>
      <c r="Y527" s="6">
        <f t="shared" si="56"/>
        <v>0.20357106880644141</v>
      </c>
      <c r="Z527" s="6">
        <f t="shared" si="57"/>
        <v>0.20431849765958079</v>
      </c>
      <c r="AA527" s="6">
        <f t="shared" si="58"/>
        <v>0.20511860829357537</v>
      </c>
      <c r="AB527" s="6">
        <f t="shared" si="59"/>
        <v>0.2057531247300525</v>
      </c>
      <c r="AC527" s="6">
        <f t="shared" si="60"/>
        <v>0.20550395499028701</v>
      </c>
      <c r="AD527" s="6">
        <f t="shared" si="61"/>
        <v>0.20571900164030824</v>
      </c>
      <c r="AE527" s="6">
        <f t="shared" si="62"/>
        <v>0.20499737602004089</v>
      </c>
    </row>
    <row r="528" spans="1:31" x14ac:dyDescent="0.3">
      <c r="A528">
        <v>627.03</v>
      </c>
      <c r="B528">
        <v>58734.07</v>
      </c>
      <c r="D528">
        <v>627.03</v>
      </c>
      <c r="E528">
        <v>-6.3129999999999997</v>
      </c>
      <c r="G528">
        <v>627.03</v>
      </c>
      <c r="H528">
        <v>36757.133000000002</v>
      </c>
      <c r="J528">
        <v>627.03</v>
      </c>
      <c r="K528">
        <v>36685.07</v>
      </c>
      <c r="M528">
        <v>627.03</v>
      </c>
      <c r="N528">
        <v>36635.192999999999</v>
      </c>
      <c r="P528">
        <v>627.03</v>
      </c>
      <c r="Q528">
        <v>36577.199999999997</v>
      </c>
      <c r="S528">
        <v>627.03</v>
      </c>
      <c r="T528">
        <v>36596.033000000003</v>
      </c>
      <c r="V528">
        <v>627.03</v>
      </c>
      <c r="W528">
        <v>36571.4</v>
      </c>
      <c r="Y528" s="6">
        <f t="shared" si="56"/>
        <v>0.203520560929906</v>
      </c>
      <c r="Z528" s="6">
        <f t="shared" si="57"/>
        <v>0.20437269206181546</v>
      </c>
      <c r="AA528" s="6">
        <f t="shared" si="58"/>
        <v>0.20496345861988857</v>
      </c>
      <c r="AB528" s="6">
        <f t="shared" si="59"/>
        <v>0.20565136681025439</v>
      </c>
      <c r="AC528" s="6">
        <f t="shared" si="60"/>
        <v>0.20542785182334353</v>
      </c>
      <c r="AD528" s="6">
        <f t="shared" si="61"/>
        <v>0.20572022590784012</v>
      </c>
      <c r="AE528" s="6">
        <f t="shared" si="62"/>
        <v>0.20494269269217469</v>
      </c>
    </row>
    <row r="529" spans="1:31" x14ac:dyDescent="0.3">
      <c r="A529">
        <v>627.61</v>
      </c>
      <c r="B529">
        <v>58664.542999999998</v>
      </c>
      <c r="D529">
        <v>627.61</v>
      </c>
      <c r="E529">
        <v>-6.3170000000000002</v>
      </c>
      <c r="G529">
        <v>627.61</v>
      </c>
      <c r="H529">
        <v>36723.366999999998</v>
      </c>
      <c r="J529">
        <v>627.61</v>
      </c>
      <c r="K529">
        <v>36640.33</v>
      </c>
      <c r="M529">
        <v>627.61</v>
      </c>
      <c r="N529">
        <v>36601.006999999998</v>
      </c>
      <c r="P529">
        <v>627.61</v>
      </c>
      <c r="Q529">
        <v>36537.296999999999</v>
      </c>
      <c r="S529">
        <v>627.61</v>
      </c>
      <c r="T529">
        <v>36544.47</v>
      </c>
      <c r="V529">
        <v>627.61</v>
      </c>
      <c r="W529">
        <v>36533.627</v>
      </c>
      <c r="Y529" s="6">
        <f t="shared" si="56"/>
        <v>0.20340526221610972</v>
      </c>
      <c r="Z529" s="6">
        <f t="shared" si="57"/>
        <v>0.20438820932716997</v>
      </c>
      <c r="AA529" s="6">
        <f t="shared" si="58"/>
        <v>0.20485447110981789</v>
      </c>
      <c r="AB529" s="6">
        <f t="shared" si="59"/>
        <v>0.20561095924775535</v>
      </c>
      <c r="AC529" s="6">
        <f t="shared" si="60"/>
        <v>0.20552572168410957</v>
      </c>
      <c r="AD529" s="6">
        <f t="shared" si="61"/>
        <v>0.20565457673966575</v>
      </c>
      <c r="AE529" s="6">
        <f t="shared" si="62"/>
        <v>0.20490653338743806</v>
      </c>
    </row>
    <row r="530" spans="1:31" x14ac:dyDescent="0.3">
      <c r="A530">
        <v>628.20000000000005</v>
      </c>
      <c r="B530">
        <v>58745.576999999997</v>
      </c>
      <c r="D530">
        <v>628.20000000000005</v>
      </c>
      <c r="E530">
        <v>-6.52</v>
      </c>
      <c r="G530">
        <v>628.20000000000005</v>
      </c>
      <c r="H530">
        <v>36804.22</v>
      </c>
      <c r="J530">
        <v>628.20000000000005</v>
      </c>
      <c r="K530">
        <v>36728.980000000003</v>
      </c>
      <c r="M530">
        <v>628.20000000000005</v>
      </c>
      <c r="N530">
        <v>36685.980000000003</v>
      </c>
      <c r="P530">
        <v>628.20000000000005</v>
      </c>
      <c r="Q530">
        <v>36613.553</v>
      </c>
      <c r="S530">
        <v>628.20000000000005</v>
      </c>
      <c r="T530">
        <v>36616.366999999998</v>
      </c>
      <c r="V530">
        <v>628.20000000000005</v>
      </c>
      <c r="W530">
        <v>36617.97</v>
      </c>
      <c r="Y530" s="6">
        <f t="shared" si="56"/>
        <v>0.20304882412604808</v>
      </c>
      <c r="Z530" s="6">
        <f t="shared" si="57"/>
        <v>0.20393741688668346</v>
      </c>
      <c r="AA530" s="6">
        <f t="shared" si="58"/>
        <v>0.20444606930419665</v>
      </c>
      <c r="AB530" s="6">
        <f t="shared" si="59"/>
        <v>0.20530416650053773</v>
      </c>
      <c r="AC530" s="6">
        <f t="shared" si="60"/>
        <v>0.20527079524758243</v>
      </c>
      <c r="AD530" s="6">
        <f t="shared" si="61"/>
        <v>0.20525178640158367</v>
      </c>
      <c r="AE530" s="6">
        <f t="shared" si="62"/>
        <v>0.20454317641110534</v>
      </c>
    </row>
    <row r="531" spans="1:31" x14ac:dyDescent="0.3">
      <c r="A531">
        <v>628.78</v>
      </c>
      <c r="B531">
        <v>58823.103000000003</v>
      </c>
      <c r="D531">
        <v>628.78</v>
      </c>
      <c r="E531">
        <v>-5.9669999999999996</v>
      </c>
      <c r="G531">
        <v>628.78</v>
      </c>
      <c r="H531">
        <v>36865.980000000003</v>
      </c>
      <c r="J531">
        <v>628.78</v>
      </c>
      <c r="K531">
        <v>36796.94</v>
      </c>
      <c r="M531">
        <v>628.78</v>
      </c>
      <c r="N531">
        <v>36748.762999999999</v>
      </c>
      <c r="P531">
        <v>628.78</v>
      </c>
      <c r="Q531">
        <v>36679.06</v>
      </c>
      <c r="S531">
        <v>628.78</v>
      </c>
      <c r="T531">
        <v>36698.663</v>
      </c>
      <c r="V531">
        <v>628.78</v>
      </c>
      <c r="W531">
        <v>36686.247000000003</v>
      </c>
      <c r="Y531" s="6">
        <f t="shared" si="56"/>
        <v>0.20289591203369811</v>
      </c>
      <c r="Z531" s="6">
        <f t="shared" si="57"/>
        <v>0.20370985867028635</v>
      </c>
      <c r="AA531" s="6">
        <f t="shared" si="58"/>
        <v>0.20427874611963212</v>
      </c>
      <c r="AB531" s="6">
        <f t="shared" si="59"/>
        <v>0.20510313984310052</v>
      </c>
      <c r="AC531" s="6">
        <f t="shared" si="60"/>
        <v>0.20487113235650817</v>
      </c>
      <c r="AD531" s="6">
        <f t="shared" si="61"/>
        <v>0.2050180651139642</v>
      </c>
      <c r="AE531" s="6">
        <f t="shared" si="62"/>
        <v>0.20431280902286489</v>
      </c>
    </row>
    <row r="532" spans="1:31" x14ac:dyDescent="0.3">
      <c r="A532">
        <v>629.36</v>
      </c>
      <c r="B532">
        <v>58857.57</v>
      </c>
      <c r="D532">
        <v>629.36</v>
      </c>
      <c r="E532">
        <v>-6.8230000000000004</v>
      </c>
      <c r="G532">
        <v>629.36</v>
      </c>
      <c r="H532">
        <v>36904.322999999997</v>
      </c>
      <c r="J532">
        <v>629.36</v>
      </c>
      <c r="K532">
        <v>36836.197</v>
      </c>
      <c r="M532">
        <v>629.36</v>
      </c>
      <c r="N532">
        <v>36797.932999999997</v>
      </c>
      <c r="P532">
        <v>629.36</v>
      </c>
      <c r="Q532">
        <v>36705.160000000003</v>
      </c>
      <c r="S532">
        <v>629.36</v>
      </c>
      <c r="T532">
        <v>36752.959999999999</v>
      </c>
      <c r="V532">
        <v>629.36</v>
      </c>
      <c r="W532">
        <v>36718.11</v>
      </c>
      <c r="Y532" s="6">
        <f t="shared" si="56"/>
        <v>0.20269514082696949</v>
      </c>
      <c r="Z532" s="6">
        <f t="shared" si="57"/>
        <v>0.20349744816479901</v>
      </c>
      <c r="AA532" s="6">
        <f t="shared" si="58"/>
        <v>0.20394872711586473</v>
      </c>
      <c r="AB532" s="6">
        <f t="shared" si="59"/>
        <v>0.20504482642344968</v>
      </c>
      <c r="AC532" s="6">
        <f t="shared" si="60"/>
        <v>0.2044797310053299</v>
      </c>
      <c r="AD532" s="6">
        <f t="shared" si="61"/>
        <v>0.20489165785632346</v>
      </c>
      <c r="AE532" s="6">
        <f t="shared" si="62"/>
        <v>0.20409292189878939</v>
      </c>
    </row>
    <row r="533" spans="1:31" x14ac:dyDescent="0.3">
      <c r="A533">
        <v>629.95000000000005</v>
      </c>
      <c r="B533">
        <v>58841.737000000001</v>
      </c>
      <c r="D533">
        <v>629.95000000000005</v>
      </c>
      <c r="E533">
        <v>-4.9870000000000001</v>
      </c>
      <c r="G533">
        <v>629.95000000000005</v>
      </c>
      <c r="H533">
        <v>36896.123</v>
      </c>
      <c r="J533">
        <v>629.95000000000005</v>
      </c>
      <c r="K533">
        <v>36836.436999999998</v>
      </c>
      <c r="M533">
        <v>629.95000000000005</v>
      </c>
      <c r="N533">
        <v>36800.913</v>
      </c>
      <c r="P533">
        <v>629.95000000000005</v>
      </c>
      <c r="Q533">
        <v>36708.29</v>
      </c>
      <c r="S533">
        <v>629.95000000000005</v>
      </c>
      <c r="T533">
        <v>36756.536999999997</v>
      </c>
      <c r="V533">
        <v>629.95000000000005</v>
      </c>
      <c r="W533">
        <v>36716.733</v>
      </c>
      <c r="Y533" s="6">
        <f t="shared" si="56"/>
        <v>0.20268286055185394</v>
      </c>
      <c r="Z533" s="6">
        <f t="shared" si="57"/>
        <v>0.20338588239559049</v>
      </c>
      <c r="AA533" s="6">
        <f t="shared" si="58"/>
        <v>0.20380484883004335</v>
      </c>
      <c r="AB533" s="6">
        <f t="shared" si="59"/>
        <v>0.20489913961840822</v>
      </c>
      <c r="AC533" s="6">
        <f t="shared" si="60"/>
        <v>0.20432878328957696</v>
      </c>
      <c r="AD533" s="6">
        <f t="shared" si="61"/>
        <v>0.20479927583474483</v>
      </c>
      <c r="AE533" s="6">
        <f t="shared" si="62"/>
        <v>0.20398346508670295</v>
      </c>
    </row>
    <row r="534" spans="1:31" x14ac:dyDescent="0.3">
      <c r="A534">
        <v>630.53</v>
      </c>
      <c r="B534">
        <v>58889.283000000003</v>
      </c>
      <c r="D534">
        <v>630.53</v>
      </c>
      <c r="E534">
        <v>-4.093</v>
      </c>
      <c r="G534">
        <v>630.53</v>
      </c>
      <c r="H534">
        <v>36962.379999999997</v>
      </c>
      <c r="J534">
        <v>630.53</v>
      </c>
      <c r="K534">
        <v>36907.243000000002</v>
      </c>
      <c r="M534">
        <v>630.53</v>
      </c>
      <c r="N534">
        <v>36872.453000000001</v>
      </c>
      <c r="P534">
        <v>630.53</v>
      </c>
      <c r="Q534">
        <v>36781.553</v>
      </c>
      <c r="S534">
        <v>630.53</v>
      </c>
      <c r="T534">
        <v>36808.050000000003</v>
      </c>
      <c r="V534">
        <v>630.53</v>
      </c>
      <c r="W534">
        <v>36780.093000000001</v>
      </c>
      <c r="Y534" s="6">
        <f t="shared" si="56"/>
        <v>0.20225843432675567</v>
      </c>
      <c r="Z534" s="6">
        <f t="shared" si="57"/>
        <v>0.20290668580087953</v>
      </c>
      <c r="AA534" s="6">
        <f t="shared" si="58"/>
        <v>0.20331621391675628</v>
      </c>
      <c r="AB534" s="6">
        <f t="shared" si="59"/>
        <v>0.20438806332475473</v>
      </c>
      <c r="AC534" s="6">
        <f t="shared" si="60"/>
        <v>0.20407535008864972</v>
      </c>
      <c r="AD534" s="6">
        <f t="shared" si="61"/>
        <v>0.20440530055165673</v>
      </c>
      <c r="AE534" s="6">
        <f t="shared" si="62"/>
        <v>0.20355834133490877</v>
      </c>
    </row>
    <row r="535" spans="1:31" x14ac:dyDescent="0.3">
      <c r="A535">
        <v>631.11</v>
      </c>
      <c r="B535">
        <v>58846.917000000001</v>
      </c>
      <c r="D535">
        <v>631.11</v>
      </c>
      <c r="E535">
        <v>-3.9870000000000001</v>
      </c>
      <c r="G535">
        <v>631.11</v>
      </c>
      <c r="H535">
        <v>36941.752999999997</v>
      </c>
      <c r="J535">
        <v>631.11</v>
      </c>
      <c r="K535">
        <v>36896.233</v>
      </c>
      <c r="M535">
        <v>631.11</v>
      </c>
      <c r="N535">
        <v>36847.673000000003</v>
      </c>
      <c r="P535">
        <v>631.11</v>
      </c>
      <c r="Q535">
        <v>36774.26</v>
      </c>
      <c r="S535">
        <v>631.11</v>
      </c>
      <c r="T535">
        <v>36788.866999999998</v>
      </c>
      <c r="V535">
        <v>631.11</v>
      </c>
      <c r="W535">
        <v>36753.093000000001</v>
      </c>
      <c r="Y535" s="6">
        <f t="shared" si="56"/>
        <v>0.20218876873577238</v>
      </c>
      <c r="Z535" s="6">
        <f t="shared" si="57"/>
        <v>0.20272418292282152</v>
      </c>
      <c r="AA535" s="6">
        <f t="shared" si="58"/>
        <v>0.20329608273307145</v>
      </c>
      <c r="AB535" s="6">
        <f t="shared" si="59"/>
        <v>0.20416211319987795</v>
      </c>
      <c r="AC535" s="6">
        <f t="shared" si="60"/>
        <v>0.20398966125898574</v>
      </c>
      <c r="AD535" s="6">
        <f t="shared" si="61"/>
        <v>0.20441213484056067</v>
      </c>
      <c r="AE535" s="6">
        <f t="shared" si="62"/>
        <v>0.20346215728184827</v>
      </c>
    </row>
    <row r="536" spans="1:31" x14ac:dyDescent="0.3">
      <c r="A536">
        <v>631.70000000000005</v>
      </c>
      <c r="B536">
        <v>58869.402999999998</v>
      </c>
      <c r="D536">
        <v>631.70000000000005</v>
      </c>
      <c r="E536">
        <v>-5.5330000000000004</v>
      </c>
      <c r="G536">
        <v>631.70000000000005</v>
      </c>
      <c r="H536">
        <v>36972.866999999998</v>
      </c>
      <c r="J536">
        <v>631.70000000000005</v>
      </c>
      <c r="K536">
        <v>36935.197</v>
      </c>
      <c r="M536">
        <v>631.70000000000005</v>
      </c>
      <c r="N536">
        <v>36854.587</v>
      </c>
      <c r="P536">
        <v>631.70000000000005</v>
      </c>
      <c r="Q536">
        <v>36792.553</v>
      </c>
      <c r="S536">
        <v>631.70000000000005</v>
      </c>
      <c r="T536">
        <v>36784.46</v>
      </c>
      <c r="V536">
        <v>631.70000000000005</v>
      </c>
      <c r="W536">
        <v>36750.1</v>
      </c>
      <c r="Y536" s="6">
        <f t="shared" si="56"/>
        <v>0.20198233207966892</v>
      </c>
      <c r="Z536" s="6">
        <f t="shared" si="57"/>
        <v>0.2024249745877594</v>
      </c>
      <c r="AA536" s="6">
        <f t="shared" si="58"/>
        <v>0.2033737032842014</v>
      </c>
      <c r="AB536" s="6">
        <f t="shared" si="59"/>
        <v>0.20410521798495204</v>
      </c>
      <c r="AC536" s="6">
        <f t="shared" si="60"/>
        <v>0.20420074283908538</v>
      </c>
      <c r="AD536" s="6">
        <f t="shared" si="61"/>
        <v>0.20460654153291646</v>
      </c>
      <c r="AE536" s="6">
        <f t="shared" si="62"/>
        <v>0.20344891871809723</v>
      </c>
    </row>
    <row r="537" spans="1:31" x14ac:dyDescent="0.3">
      <c r="A537">
        <v>632.28</v>
      </c>
      <c r="B537">
        <v>58873.213000000003</v>
      </c>
      <c r="D537">
        <v>632.28</v>
      </c>
      <c r="E537">
        <v>-7.1769999999999996</v>
      </c>
      <c r="G537">
        <v>632.28</v>
      </c>
      <c r="H537">
        <v>36994.383000000002</v>
      </c>
      <c r="J537">
        <v>632.28</v>
      </c>
      <c r="K537">
        <v>36965.197</v>
      </c>
      <c r="M537">
        <v>632.28</v>
      </c>
      <c r="N537">
        <v>36875.682999999997</v>
      </c>
      <c r="P537">
        <v>632.28</v>
      </c>
      <c r="Q537">
        <v>36810.353000000003</v>
      </c>
      <c r="S537">
        <v>632.28</v>
      </c>
      <c r="T537">
        <v>36817.620000000003</v>
      </c>
      <c r="V537">
        <v>632.28</v>
      </c>
      <c r="W537">
        <v>36774.042999999998</v>
      </c>
      <c r="Y537" s="6">
        <f t="shared" si="56"/>
        <v>0.20175064345541763</v>
      </c>
      <c r="Z537" s="6">
        <f t="shared" si="57"/>
        <v>0.20209334036826615</v>
      </c>
      <c r="AA537" s="6">
        <f t="shared" si="58"/>
        <v>0.20314608783607607</v>
      </c>
      <c r="AB537" s="6">
        <f t="shared" si="59"/>
        <v>0.20391602856322782</v>
      </c>
      <c r="AC537" s="6">
        <f t="shared" si="60"/>
        <v>0.20383031649684413</v>
      </c>
      <c r="AD537" s="6">
        <f t="shared" si="61"/>
        <v>0.20434454763229609</v>
      </c>
      <c r="AE537" s="6">
        <f t="shared" si="62"/>
        <v>0.20318016072535461</v>
      </c>
    </row>
    <row r="538" spans="1:31" x14ac:dyDescent="0.3">
      <c r="A538">
        <v>632.86</v>
      </c>
      <c r="B538">
        <v>58962.13</v>
      </c>
      <c r="D538">
        <v>632.86</v>
      </c>
      <c r="E538">
        <v>-5.7569999999999997</v>
      </c>
      <c r="G538">
        <v>632.86</v>
      </c>
      <c r="H538">
        <v>37065.279999999999</v>
      </c>
      <c r="J538">
        <v>632.86</v>
      </c>
      <c r="K538">
        <v>37050.256999999998</v>
      </c>
      <c r="M538">
        <v>632.86</v>
      </c>
      <c r="N538">
        <v>36939.252999999997</v>
      </c>
      <c r="P538">
        <v>632.86</v>
      </c>
      <c r="Q538">
        <v>36877.963000000003</v>
      </c>
      <c r="S538">
        <v>632.86</v>
      </c>
      <c r="T538">
        <v>36882.22</v>
      </c>
      <c r="V538">
        <v>632.86</v>
      </c>
      <c r="W538">
        <v>36848.699999999997</v>
      </c>
      <c r="Y538" s="6">
        <f t="shared" si="56"/>
        <v>0.20158083109693251</v>
      </c>
      <c r="Z538" s="6">
        <f t="shared" si="57"/>
        <v>0.20175686416456282</v>
      </c>
      <c r="AA538" s="6">
        <f t="shared" si="58"/>
        <v>0.2030597775087663</v>
      </c>
      <c r="AB538" s="6">
        <f t="shared" si="59"/>
        <v>0.20378084950636494</v>
      </c>
      <c r="AC538" s="6">
        <f t="shared" si="60"/>
        <v>0.20373072753041219</v>
      </c>
      <c r="AD538" s="6">
        <f t="shared" si="61"/>
        <v>0.20412554910725428</v>
      </c>
      <c r="AE538" s="6">
        <f t="shared" si="62"/>
        <v>0.20300576648571547</v>
      </c>
    </row>
    <row r="539" spans="1:31" x14ac:dyDescent="0.3">
      <c r="A539">
        <v>633.45000000000005</v>
      </c>
      <c r="B539">
        <v>59008.906999999999</v>
      </c>
      <c r="D539">
        <v>633.45000000000005</v>
      </c>
      <c r="E539">
        <v>-4.7699999999999996</v>
      </c>
      <c r="G539">
        <v>633.45000000000005</v>
      </c>
      <c r="H539">
        <v>37115.733</v>
      </c>
      <c r="J539">
        <v>633.45000000000005</v>
      </c>
      <c r="K539">
        <v>37086.46</v>
      </c>
      <c r="M539">
        <v>633.45000000000005</v>
      </c>
      <c r="N539">
        <v>36989.637000000002</v>
      </c>
      <c r="P539">
        <v>633.45000000000005</v>
      </c>
      <c r="Q539">
        <v>36937.442999999999</v>
      </c>
      <c r="S539">
        <v>633.45000000000005</v>
      </c>
      <c r="T539">
        <v>36952.762999999999</v>
      </c>
      <c r="V539">
        <v>633.45000000000005</v>
      </c>
      <c r="W539">
        <v>36912.373</v>
      </c>
      <c r="Y539" s="6">
        <f t="shared" si="56"/>
        <v>0.20133882284665972</v>
      </c>
      <c r="Z539" s="6">
        <f t="shared" si="57"/>
        <v>0.20168143991040913</v>
      </c>
      <c r="AA539" s="6">
        <f t="shared" si="58"/>
        <v>0.20281660511285451</v>
      </c>
      <c r="AB539" s="6">
        <f t="shared" si="59"/>
        <v>0.2034297673037638</v>
      </c>
      <c r="AC539" s="6">
        <f t="shared" si="60"/>
        <v>0.20324970196069558</v>
      </c>
      <c r="AD539" s="6">
        <f t="shared" si="61"/>
        <v>0.20372459151207259</v>
      </c>
      <c r="AE539" s="6">
        <f t="shared" si="62"/>
        <v>0.20270682144107591</v>
      </c>
    </row>
    <row r="540" spans="1:31" x14ac:dyDescent="0.3">
      <c r="A540">
        <v>634.03</v>
      </c>
      <c r="B540">
        <v>59050.673000000003</v>
      </c>
      <c r="D540">
        <v>634.03</v>
      </c>
      <c r="E540">
        <v>-3.76</v>
      </c>
      <c r="G540">
        <v>634.03</v>
      </c>
      <c r="H540">
        <v>37164.853000000003</v>
      </c>
      <c r="J540">
        <v>634.03</v>
      </c>
      <c r="K540">
        <v>37120.332999999999</v>
      </c>
      <c r="M540">
        <v>634.03</v>
      </c>
      <c r="N540">
        <v>37035.46</v>
      </c>
      <c r="P540">
        <v>634.03</v>
      </c>
      <c r="Q540">
        <v>36982.207000000002</v>
      </c>
      <c r="S540">
        <v>634.03</v>
      </c>
      <c r="T540">
        <v>36995.502999999997</v>
      </c>
      <c r="V540">
        <v>634.03</v>
      </c>
      <c r="W540">
        <v>36967.887000000002</v>
      </c>
      <c r="Y540" s="6">
        <f t="shared" si="56"/>
        <v>0.20107614899154821</v>
      </c>
      <c r="Z540" s="6">
        <f t="shared" si="57"/>
        <v>0.20159665211196823</v>
      </c>
      <c r="AA540" s="6">
        <f t="shared" si="58"/>
        <v>0.20259067166592137</v>
      </c>
      <c r="AB540" s="6">
        <f t="shared" si="59"/>
        <v>0.20321552623155606</v>
      </c>
      <c r="AC540" s="6">
        <f t="shared" si="60"/>
        <v>0.20305943076510838</v>
      </c>
      <c r="AD540" s="6">
        <f t="shared" si="61"/>
        <v>0.20338370626663871</v>
      </c>
      <c r="AE540" s="6">
        <f t="shared" si="62"/>
        <v>0.20248702267212351</v>
      </c>
    </row>
    <row r="541" spans="1:31" x14ac:dyDescent="0.3">
      <c r="A541">
        <v>634.61</v>
      </c>
      <c r="B541">
        <v>59117.146999999997</v>
      </c>
      <c r="D541">
        <v>634.61</v>
      </c>
      <c r="E541">
        <v>-3.4470000000000001</v>
      </c>
      <c r="G541">
        <v>634.61</v>
      </c>
      <c r="H541">
        <v>37250.582999999999</v>
      </c>
      <c r="J541">
        <v>634.61</v>
      </c>
      <c r="K541">
        <v>37187.599999999999</v>
      </c>
      <c r="M541">
        <v>634.61</v>
      </c>
      <c r="N541">
        <v>37119.942999999999</v>
      </c>
      <c r="P541">
        <v>634.61</v>
      </c>
      <c r="Q541">
        <v>37072.737000000001</v>
      </c>
      <c r="S541">
        <v>634.61</v>
      </c>
      <c r="T541">
        <v>37087.887000000002</v>
      </c>
      <c r="V541">
        <v>634.61</v>
      </c>
      <c r="W541">
        <v>37065.326999999997</v>
      </c>
      <c r="Y541" s="6">
        <f t="shared" si="56"/>
        <v>0.2005655289191193</v>
      </c>
      <c r="Z541" s="6">
        <f t="shared" si="57"/>
        <v>0.20130038411659398</v>
      </c>
      <c r="AA541" s="6">
        <f t="shared" si="58"/>
        <v>0.20209116101180855</v>
      </c>
      <c r="AB541" s="6">
        <f t="shared" si="59"/>
        <v>0.20264376008949933</v>
      </c>
      <c r="AC541" s="6">
        <f t="shared" si="60"/>
        <v>0.20246633574876985</v>
      </c>
      <c r="AD541" s="6">
        <f t="shared" si="61"/>
        <v>0.20273056631903741</v>
      </c>
      <c r="AE541" s="6">
        <f t="shared" si="62"/>
        <v>0.20196628936747141</v>
      </c>
    </row>
    <row r="542" spans="1:31" x14ac:dyDescent="0.3">
      <c r="A542">
        <v>635.20000000000005</v>
      </c>
      <c r="B542">
        <v>59099.587</v>
      </c>
      <c r="D542">
        <v>635.20000000000005</v>
      </c>
      <c r="E542">
        <v>-4.3929999999999998</v>
      </c>
      <c r="G542">
        <v>635.20000000000005</v>
      </c>
      <c r="H542">
        <v>37236.966999999997</v>
      </c>
      <c r="J542">
        <v>635.20000000000005</v>
      </c>
      <c r="K542">
        <v>37188.300000000003</v>
      </c>
      <c r="M542">
        <v>635.20000000000005</v>
      </c>
      <c r="N542">
        <v>37129.936999999998</v>
      </c>
      <c r="P542">
        <v>635.20000000000005</v>
      </c>
      <c r="Q542">
        <v>37070.107000000004</v>
      </c>
      <c r="S542">
        <v>635.20000000000005</v>
      </c>
      <c r="T542">
        <v>37075.17</v>
      </c>
      <c r="V542">
        <v>635.20000000000005</v>
      </c>
      <c r="W542">
        <v>37058.959999999999</v>
      </c>
      <c r="Y542" s="6">
        <f t="shared" si="56"/>
        <v>0.2005911944024974</v>
      </c>
      <c r="Z542" s="6">
        <f t="shared" si="57"/>
        <v>0.20115910147488439</v>
      </c>
      <c r="AA542" s="6">
        <f t="shared" si="58"/>
        <v>0.2018411342816244</v>
      </c>
      <c r="AB542" s="6">
        <f t="shared" si="59"/>
        <v>0.20254142411188522</v>
      </c>
      <c r="AC542" s="6">
        <f t="shared" si="60"/>
        <v>0.20248211966176255</v>
      </c>
      <c r="AD542" s="6">
        <f t="shared" si="61"/>
        <v>0.20267202084298447</v>
      </c>
      <c r="AE542" s="6">
        <f t="shared" si="62"/>
        <v>0.20188116579593973</v>
      </c>
    </row>
    <row r="543" spans="1:31" x14ac:dyDescent="0.3">
      <c r="A543">
        <v>635.78</v>
      </c>
      <c r="B543">
        <v>59124.497000000003</v>
      </c>
      <c r="D543">
        <v>635.78</v>
      </c>
      <c r="E543">
        <v>-5.0629999999999997</v>
      </c>
      <c r="G543">
        <v>635.78</v>
      </c>
      <c r="H543">
        <v>37270.417000000001</v>
      </c>
      <c r="J543">
        <v>635.78</v>
      </c>
      <c r="K543">
        <v>37227.54</v>
      </c>
      <c r="M543">
        <v>635.78</v>
      </c>
      <c r="N543">
        <v>37164.222999999998</v>
      </c>
      <c r="P543">
        <v>635.78</v>
      </c>
      <c r="Q543">
        <v>37096.79</v>
      </c>
      <c r="S543">
        <v>635.78</v>
      </c>
      <c r="T543">
        <v>37094.107000000004</v>
      </c>
      <c r="V543">
        <v>635.78</v>
      </c>
      <c r="W543">
        <v>37079.192999999999</v>
      </c>
      <c r="Y543" s="6">
        <f t="shared" si="56"/>
        <v>0.20038140268789956</v>
      </c>
      <c r="Z543" s="6">
        <f t="shared" si="57"/>
        <v>0.20088124769279986</v>
      </c>
      <c r="AA543" s="6">
        <f t="shared" si="58"/>
        <v>0.20162042866571739</v>
      </c>
      <c r="AB543" s="6">
        <f t="shared" si="59"/>
        <v>0.20240904691607978</v>
      </c>
      <c r="AC543" s="6">
        <f t="shared" si="60"/>
        <v>0.20244045381718012</v>
      </c>
      <c r="AD543" s="6">
        <f t="shared" si="61"/>
        <v>0.20261507686547045</v>
      </c>
      <c r="AE543" s="6">
        <f t="shared" si="62"/>
        <v>0.20172460944085782</v>
      </c>
    </row>
    <row r="544" spans="1:31" x14ac:dyDescent="0.3">
      <c r="A544">
        <v>636.36</v>
      </c>
      <c r="B544">
        <v>59200.66</v>
      </c>
      <c r="D544">
        <v>636.36</v>
      </c>
      <c r="E544">
        <v>-6.29</v>
      </c>
      <c r="G544">
        <v>636.36</v>
      </c>
      <c r="H544">
        <v>37347.917000000001</v>
      </c>
      <c r="J544">
        <v>636.36</v>
      </c>
      <c r="K544">
        <v>37313.587</v>
      </c>
      <c r="M544">
        <v>636.36</v>
      </c>
      <c r="N544">
        <v>37249.557000000001</v>
      </c>
      <c r="P544">
        <v>636.36</v>
      </c>
      <c r="Q544">
        <v>37177.01</v>
      </c>
      <c r="S544">
        <v>636.36</v>
      </c>
      <c r="T544">
        <v>37166.067000000003</v>
      </c>
      <c r="V544">
        <v>636.36</v>
      </c>
      <c r="W544">
        <v>37147.313000000002</v>
      </c>
      <c r="Y544" s="6">
        <f t="shared" si="56"/>
        <v>0.200033168197818</v>
      </c>
      <c r="Z544" s="6">
        <f t="shared" si="57"/>
        <v>0.20043248559993346</v>
      </c>
      <c r="AA544" s="6">
        <f t="shared" si="58"/>
        <v>0.20117824792091019</v>
      </c>
      <c r="AB544" s="6">
        <f t="shared" si="59"/>
        <v>0.20202475874279732</v>
      </c>
      <c r="AC544" s="6">
        <f t="shared" si="60"/>
        <v>0.2021525898922088</v>
      </c>
      <c r="AD544" s="6">
        <f t="shared" si="61"/>
        <v>0.20237175312633215</v>
      </c>
      <c r="AE544" s="6">
        <f t="shared" si="62"/>
        <v>0.20136550058</v>
      </c>
    </row>
    <row r="545" spans="1:31" x14ac:dyDescent="0.3">
      <c r="A545">
        <v>636.94000000000005</v>
      </c>
      <c r="B545">
        <v>59302.86</v>
      </c>
      <c r="D545">
        <v>636.94000000000005</v>
      </c>
      <c r="E545">
        <v>-6.32</v>
      </c>
      <c r="G545">
        <v>636.94000000000005</v>
      </c>
      <c r="H545">
        <v>37477.283000000003</v>
      </c>
      <c r="J545">
        <v>636.94000000000005</v>
      </c>
      <c r="K545">
        <v>37419.68</v>
      </c>
      <c r="M545">
        <v>636.94000000000005</v>
      </c>
      <c r="N545">
        <v>37368.559999999998</v>
      </c>
      <c r="P545">
        <v>636.94000000000005</v>
      </c>
      <c r="Q545">
        <v>37290.050000000003</v>
      </c>
      <c r="S545">
        <v>636.94000000000005</v>
      </c>
      <c r="T545">
        <v>37276.822999999997</v>
      </c>
      <c r="V545">
        <v>636.94000000000005</v>
      </c>
      <c r="W545">
        <v>37256.86</v>
      </c>
      <c r="Y545" s="6">
        <f t="shared" si="56"/>
        <v>0.19928059009394081</v>
      </c>
      <c r="Z545" s="6">
        <f t="shared" si="57"/>
        <v>0.19994850632817704</v>
      </c>
      <c r="AA545" s="6">
        <f t="shared" si="58"/>
        <v>0.20054211264327068</v>
      </c>
      <c r="AB545" s="6">
        <f t="shared" si="59"/>
        <v>0.20145535495107517</v>
      </c>
      <c r="AC545" s="6">
        <f t="shared" si="60"/>
        <v>0.20160940297153807</v>
      </c>
      <c r="AD545" s="6">
        <f t="shared" si="61"/>
        <v>0.20184200521402501</v>
      </c>
      <c r="AE545" s="6">
        <f t="shared" si="62"/>
        <v>0.20077966203367115</v>
      </c>
    </row>
    <row r="546" spans="1:31" x14ac:dyDescent="0.3">
      <c r="A546">
        <v>637.53</v>
      </c>
      <c r="B546">
        <v>59377.792999999998</v>
      </c>
      <c r="D546">
        <v>637.53</v>
      </c>
      <c r="E546">
        <v>-7.21</v>
      </c>
      <c r="G546">
        <v>637.53</v>
      </c>
      <c r="H546">
        <v>37560.623</v>
      </c>
      <c r="J546">
        <v>637.53</v>
      </c>
      <c r="K546">
        <v>37497.103000000003</v>
      </c>
      <c r="M546">
        <v>637.53</v>
      </c>
      <c r="N546">
        <v>37455.546999999999</v>
      </c>
      <c r="P546">
        <v>637.53</v>
      </c>
      <c r="Q546">
        <v>37378.036999999997</v>
      </c>
      <c r="S546">
        <v>637.53</v>
      </c>
      <c r="T546">
        <v>37362.953000000001</v>
      </c>
      <c r="V546">
        <v>637.53</v>
      </c>
      <c r="W546">
        <v>37325.186999999998</v>
      </c>
      <c r="Y546" s="6">
        <f t="shared" si="56"/>
        <v>0.19886063807762841</v>
      </c>
      <c r="Z546" s="6">
        <f t="shared" si="57"/>
        <v>0.19959556823597754</v>
      </c>
      <c r="AA546" s="6">
        <f t="shared" si="58"/>
        <v>0.20007704745981508</v>
      </c>
      <c r="AB546" s="6">
        <f t="shared" si="59"/>
        <v>0.20097652842193617</v>
      </c>
      <c r="AC546" s="6">
        <f t="shared" si="60"/>
        <v>0.20115179060172844</v>
      </c>
      <c r="AD546" s="6">
        <f t="shared" si="61"/>
        <v>0.20159090719427569</v>
      </c>
      <c r="AE546" s="6">
        <f t="shared" si="62"/>
        <v>0.20037541333189354</v>
      </c>
    </row>
    <row r="547" spans="1:31" x14ac:dyDescent="0.3">
      <c r="A547">
        <v>638.11</v>
      </c>
      <c r="B547">
        <v>59308.087</v>
      </c>
      <c r="D547">
        <v>638.11</v>
      </c>
      <c r="E547">
        <v>-5.9029999999999996</v>
      </c>
      <c r="G547">
        <v>638.11</v>
      </c>
      <c r="H547">
        <v>37505.177000000003</v>
      </c>
      <c r="J547">
        <v>638.11</v>
      </c>
      <c r="K547">
        <v>37427.697</v>
      </c>
      <c r="M547">
        <v>638.11</v>
      </c>
      <c r="N547">
        <v>37402.597000000002</v>
      </c>
      <c r="P547">
        <v>638.11</v>
      </c>
      <c r="Q547">
        <v>37330.046999999999</v>
      </c>
      <c r="S547">
        <v>638.11</v>
      </c>
      <c r="T547">
        <v>37303.383000000002</v>
      </c>
      <c r="V547">
        <v>638.11</v>
      </c>
      <c r="W547">
        <v>37291.5</v>
      </c>
      <c r="Y547" s="6">
        <f t="shared" si="56"/>
        <v>0.19899757130697152</v>
      </c>
      <c r="Z547" s="6">
        <f t="shared" si="57"/>
        <v>0.19989554427706011</v>
      </c>
      <c r="AA547" s="6">
        <f t="shared" si="58"/>
        <v>0.20018684534703168</v>
      </c>
      <c r="AB547" s="6">
        <f t="shared" si="59"/>
        <v>0.20102993335041186</v>
      </c>
      <c r="AC547" s="6">
        <f t="shared" si="60"/>
        <v>0.20134020173935496</v>
      </c>
      <c r="AD547" s="6">
        <f t="shared" si="61"/>
        <v>0.20147854647603392</v>
      </c>
      <c r="AE547" s="6">
        <f t="shared" si="62"/>
        <v>0.2004881070828107</v>
      </c>
    </row>
    <row r="548" spans="1:31" x14ac:dyDescent="0.3">
      <c r="A548">
        <v>638.69000000000005</v>
      </c>
      <c r="B548">
        <v>59325.2</v>
      </c>
      <c r="D548">
        <v>638.69000000000005</v>
      </c>
      <c r="E548">
        <v>-5.8470000000000004</v>
      </c>
      <c r="G548">
        <v>638.69000000000005</v>
      </c>
      <c r="H548">
        <v>37524.983</v>
      </c>
      <c r="J548">
        <v>638.69000000000005</v>
      </c>
      <c r="K548">
        <v>37456.85</v>
      </c>
      <c r="M548">
        <v>638.69000000000005</v>
      </c>
      <c r="N548">
        <v>37409.317000000003</v>
      </c>
      <c r="P548">
        <v>638.69000000000005</v>
      </c>
      <c r="Q548">
        <v>37350.199999999997</v>
      </c>
      <c r="S548">
        <v>638.69000000000005</v>
      </c>
      <c r="T548">
        <v>37338.94</v>
      </c>
      <c r="V548">
        <v>638.69000000000005</v>
      </c>
      <c r="W548">
        <v>37321.25</v>
      </c>
      <c r="Y548" s="6">
        <f t="shared" si="56"/>
        <v>0.19889384328245072</v>
      </c>
      <c r="Z548" s="6">
        <f t="shared" si="57"/>
        <v>0.19968297256494758</v>
      </c>
      <c r="AA548" s="6">
        <f t="shared" si="58"/>
        <v>0.20023435910579054</v>
      </c>
      <c r="AB548" s="6">
        <f t="shared" si="59"/>
        <v>0.20092109914632306</v>
      </c>
      <c r="AC548" s="6">
        <f t="shared" si="60"/>
        <v>0.20105202555347043</v>
      </c>
      <c r="AD548" s="6">
        <f t="shared" si="61"/>
        <v>0.20125779696613746</v>
      </c>
      <c r="AE548" s="6">
        <f t="shared" si="62"/>
        <v>0.20034034943651999</v>
      </c>
    </row>
    <row r="549" spans="1:31" x14ac:dyDescent="0.3">
      <c r="A549">
        <v>639.28</v>
      </c>
      <c r="B549">
        <v>59314.03</v>
      </c>
      <c r="D549">
        <v>639.28</v>
      </c>
      <c r="E549">
        <v>-3.9369999999999998</v>
      </c>
      <c r="G549">
        <v>639.28</v>
      </c>
      <c r="H549">
        <v>37517.4</v>
      </c>
      <c r="J549">
        <v>639.28</v>
      </c>
      <c r="K549">
        <v>37453.71</v>
      </c>
      <c r="M549">
        <v>639.28</v>
      </c>
      <c r="N549">
        <v>37394.896999999997</v>
      </c>
      <c r="P549">
        <v>639.28</v>
      </c>
      <c r="Q549">
        <v>37345.087</v>
      </c>
      <c r="S549">
        <v>639.28</v>
      </c>
      <c r="T549">
        <v>37328.79</v>
      </c>
      <c r="V549">
        <v>639.28</v>
      </c>
      <c r="W549">
        <v>37331.873</v>
      </c>
      <c r="Y549" s="6">
        <f t="shared" si="56"/>
        <v>0.19890795284744403</v>
      </c>
      <c r="Z549" s="6">
        <f t="shared" si="57"/>
        <v>0.19964576551786159</v>
      </c>
      <c r="AA549" s="6">
        <f t="shared" si="58"/>
        <v>0.2003281958506421</v>
      </c>
      <c r="AB549" s="6">
        <f t="shared" si="59"/>
        <v>0.20090700070002132</v>
      </c>
      <c r="AC549" s="6">
        <f t="shared" si="60"/>
        <v>0.20109654358537551</v>
      </c>
      <c r="AD549" s="6">
        <f t="shared" si="61"/>
        <v>0.20106068029027796</v>
      </c>
      <c r="AE549" s="6">
        <f t="shared" si="62"/>
        <v>0.20032435646527039</v>
      </c>
    </row>
    <row r="550" spans="1:31" x14ac:dyDescent="0.3">
      <c r="A550">
        <v>639.86</v>
      </c>
      <c r="B550">
        <v>59405.72</v>
      </c>
      <c r="D550">
        <v>639.86</v>
      </c>
      <c r="E550">
        <v>-5.16</v>
      </c>
      <c r="G550">
        <v>639.86</v>
      </c>
      <c r="H550">
        <v>37621.82</v>
      </c>
      <c r="J550">
        <v>639.86</v>
      </c>
      <c r="K550">
        <v>37546.097000000002</v>
      </c>
      <c r="M550">
        <v>639.86</v>
      </c>
      <c r="N550">
        <v>37486.146999999997</v>
      </c>
      <c r="P550">
        <v>639.86</v>
      </c>
      <c r="Q550">
        <v>37428.36</v>
      </c>
      <c r="S550">
        <v>639.86</v>
      </c>
      <c r="T550">
        <v>37418.517</v>
      </c>
      <c r="V550">
        <v>639.86</v>
      </c>
      <c r="W550">
        <v>37415.39</v>
      </c>
      <c r="Y550" s="6">
        <f t="shared" si="56"/>
        <v>0.19836662267106731</v>
      </c>
      <c r="Z550" s="6">
        <f t="shared" si="57"/>
        <v>0.19924150597471899</v>
      </c>
      <c r="AA550" s="6">
        <f t="shared" si="58"/>
        <v>0.19993540443290336</v>
      </c>
      <c r="AB550" s="6">
        <f t="shared" si="59"/>
        <v>0.20060531803048809</v>
      </c>
      <c r="AC550" s="6">
        <f t="shared" si="60"/>
        <v>0.20071952910921737</v>
      </c>
      <c r="AD550" s="6">
        <f t="shared" si="61"/>
        <v>0.20075581885126254</v>
      </c>
      <c r="AE550" s="6">
        <f t="shared" si="62"/>
        <v>0.19993736651160962</v>
      </c>
    </row>
    <row r="551" spans="1:31" x14ac:dyDescent="0.3">
      <c r="A551">
        <v>640.44000000000005</v>
      </c>
      <c r="B551">
        <v>59393.347000000002</v>
      </c>
      <c r="D551">
        <v>640.44000000000005</v>
      </c>
      <c r="E551">
        <v>-5.35</v>
      </c>
      <c r="G551">
        <v>640.44000000000005</v>
      </c>
      <c r="H551">
        <v>37607.85</v>
      </c>
      <c r="J551">
        <v>640.44000000000005</v>
      </c>
      <c r="K551">
        <v>37541.597000000002</v>
      </c>
      <c r="M551">
        <v>640.44000000000005</v>
      </c>
      <c r="N551">
        <v>37491.803</v>
      </c>
      <c r="P551">
        <v>640.44000000000005</v>
      </c>
      <c r="Q551">
        <v>37419.339999999997</v>
      </c>
      <c r="S551">
        <v>640.44000000000005</v>
      </c>
      <c r="T551">
        <v>37421.953000000001</v>
      </c>
      <c r="V551">
        <v>640.44000000000005</v>
      </c>
      <c r="W551">
        <v>37421.173000000003</v>
      </c>
      <c r="Y551" s="6">
        <f t="shared" si="56"/>
        <v>0.19843663492574271</v>
      </c>
      <c r="Z551" s="6">
        <f t="shared" si="57"/>
        <v>0.19920228855763569</v>
      </c>
      <c r="AA551" s="6">
        <f t="shared" si="58"/>
        <v>0.19977862334226382</v>
      </c>
      <c r="AB551" s="6">
        <f t="shared" si="59"/>
        <v>0.20061870654350089</v>
      </c>
      <c r="AC551" s="6">
        <f t="shared" si="60"/>
        <v>0.20058838506677887</v>
      </c>
      <c r="AD551" s="6">
        <f t="shared" si="61"/>
        <v>0.20059743603221369</v>
      </c>
      <c r="AE551" s="6">
        <f t="shared" si="62"/>
        <v>0.19987034574468929</v>
      </c>
    </row>
    <row r="552" spans="1:31" x14ac:dyDescent="0.3">
      <c r="A552">
        <v>641.02</v>
      </c>
      <c r="B552">
        <v>59443.71</v>
      </c>
      <c r="D552">
        <v>641.02</v>
      </c>
      <c r="E552">
        <v>-6.8970000000000002</v>
      </c>
      <c r="G552">
        <v>641.02</v>
      </c>
      <c r="H552">
        <v>37658.883000000002</v>
      </c>
      <c r="J552">
        <v>641.02</v>
      </c>
      <c r="K552">
        <v>37598.006999999998</v>
      </c>
      <c r="M552">
        <v>641.02</v>
      </c>
      <c r="N552">
        <v>37546.942999999999</v>
      </c>
      <c r="P552">
        <v>641.02</v>
      </c>
      <c r="Q552">
        <v>37471.72</v>
      </c>
      <c r="S552">
        <v>641.02</v>
      </c>
      <c r="T552">
        <v>37491.563000000002</v>
      </c>
      <c r="V552">
        <v>641.02</v>
      </c>
      <c r="W552">
        <v>37473.677000000003</v>
      </c>
      <c r="Y552" s="6">
        <f t="shared" si="56"/>
        <v>0.19820932776377265</v>
      </c>
      <c r="Z552" s="6">
        <f t="shared" si="57"/>
        <v>0.19891180886902435</v>
      </c>
      <c r="AA552" s="6">
        <f t="shared" si="58"/>
        <v>0.19950194158428683</v>
      </c>
      <c r="AB552" s="6">
        <f t="shared" si="59"/>
        <v>0.20037273659922913</v>
      </c>
      <c r="AC552" s="6">
        <f t="shared" si="60"/>
        <v>0.20014286085719121</v>
      </c>
      <c r="AD552" s="6">
        <f t="shared" si="61"/>
        <v>0.20035005987900475</v>
      </c>
      <c r="AE552" s="6">
        <f t="shared" si="62"/>
        <v>0.19958145592541818</v>
      </c>
    </row>
    <row r="553" spans="1:31" x14ac:dyDescent="0.3">
      <c r="A553">
        <v>641.61</v>
      </c>
      <c r="B553">
        <v>59402.93</v>
      </c>
      <c r="D553">
        <v>641.61</v>
      </c>
      <c r="E553">
        <v>-6.4870000000000001</v>
      </c>
      <c r="G553">
        <v>641.61</v>
      </c>
      <c r="H553">
        <v>37624.286999999997</v>
      </c>
      <c r="J553">
        <v>641.61</v>
      </c>
      <c r="K553">
        <v>37572.269999999997</v>
      </c>
      <c r="M553">
        <v>641.61</v>
      </c>
      <c r="N553">
        <v>37505.536999999997</v>
      </c>
      <c r="P553">
        <v>641.61</v>
      </c>
      <c r="Q553">
        <v>37445.72</v>
      </c>
      <c r="S553">
        <v>641.61</v>
      </c>
      <c r="T553">
        <v>37470.167000000001</v>
      </c>
      <c r="V553">
        <v>641.61</v>
      </c>
      <c r="W553">
        <v>37434.262999999999</v>
      </c>
      <c r="Y553" s="6">
        <f t="shared" si="56"/>
        <v>0.19831213945451839</v>
      </c>
      <c r="Z553" s="6">
        <f t="shared" si="57"/>
        <v>0.19891287979598496</v>
      </c>
      <c r="AA553" s="6">
        <f t="shared" si="58"/>
        <v>0.19968479296307878</v>
      </c>
      <c r="AB553" s="6">
        <f t="shared" si="59"/>
        <v>0.20037787546898814</v>
      </c>
      <c r="AC553" s="6">
        <f t="shared" si="60"/>
        <v>0.20009448139535271</v>
      </c>
      <c r="AD553" s="6">
        <f t="shared" si="61"/>
        <v>0.20051075076507188</v>
      </c>
      <c r="AE553" s="6">
        <f t="shared" si="62"/>
        <v>0.19964881997383246</v>
      </c>
    </row>
    <row r="554" spans="1:31" x14ac:dyDescent="0.3">
      <c r="A554">
        <v>642.19000000000005</v>
      </c>
      <c r="B554">
        <v>59481.173000000003</v>
      </c>
      <c r="D554">
        <v>642.19000000000005</v>
      </c>
      <c r="E554">
        <v>-6.63</v>
      </c>
      <c r="G554">
        <v>642.19000000000005</v>
      </c>
      <c r="H554">
        <v>37708.377</v>
      </c>
      <c r="J554">
        <v>642.19000000000005</v>
      </c>
      <c r="K554">
        <v>37638.332999999999</v>
      </c>
      <c r="M554">
        <v>642.19000000000005</v>
      </c>
      <c r="N554">
        <v>37572.417000000001</v>
      </c>
      <c r="P554">
        <v>642.19000000000005</v>
      </c>
      <c r="Q554">
        <v>37513.572999999997</v>
      </c>
      <c r="S554">
        <v>642.19000000000005</v>
      </c>
      <c r="T554">
        <v>37519.476999999999</v>
      </c>
      <c r="V554">
        <v>642.19000000000005</v>
      </c>
      <c r="W554">
        <v>37501.023000000001</v>
      </c>
      <c r="Y554" s="6">
        <f t="shared" si="56"/>
        <v>0.19791373722506442</v>
      </c>
      <c r="Z554" s="6">
        <f t="shared" si="57"/>
        <v>0.19872105526009656</v>
      </c>
      <c r="AA554" s="6">
        <f t="shared" si="58"/>
        <v>0.19948216763355489</v>
      </c>
      <c r="AB554" s="6">
        <f t="shared" si="59"/>
        <v>0.20016275045490339</v>
      </c>
      <c r="AC554" s="6">
        <f t="shared" si="60"/>
        <v>0.20009441732496142</v>
      </c>
      <c r="AD554" s="6">
        <f t="shared" si="61"/>
        <v>0.20030804038025377</v>
      </c>
      <c r="AE554" s="6">
        <f t="shared" si="62"/>
        <v>0.19944702804647241</v>
      </c>
    </row>
    <row r="555" spans="1:31" x14ac:dyDescent="0.3">
      <c r="A555">
        <v>642.77</v>
      </c>
      <c r="B555">
        <v>59496.476999999999</v>
      </c>
      <c r="D555">
        <v>642.77</v>
      </c>
      <c r="E555">
        <v>-5.4729999999999999</v>
      </c>
      <c r="G555">
        <v>642.77</v>
      </c>
      <c r="H555">
        <v>37703.677000000003</v>
      </c>
      <c r="J555">
        <v>642.77</v>
      </c>
      <c r="K555">
        <v>37653.35</v>
      </c>
      <c r="M555">
        <v>642.77</v>
      </c>
      <c r="N555">
        <v>37583.892999999996</v>
      </c>
      <c r="P555">
        <v>642.77</v>
      </c>
      <c r="Q555">
        <v>37516.277000000002</v>
      </c>
      <c r="S555">
        <v>642.77</v>
      </c>
      <c r="T555">
        <v>37519.279999999999</v>
      </c>
      <c r="V555">
        <v>642.77</v>
      </c>
      <c r="W555">
        <v>37512.226999999999</v>
      </c>
      <c r="Y555" s="6">
        <f t="shared" si="56"/>
        <v>0.19808445556932819</v>
      </c>
      <c r="Z555" s="6">
        <f t="shared" si="57"/>
        <v>0.19866445635133992</v>
      </c>
      <c r="AA555" s="6">
        <f t="shared" si="58"/>
        <v>0.19946619791608025</v>
      </c>
      <c r="AB555" s="6">
        <f t="shared" si="59"/>
        <v>0.20024811316869723</v>
      </c>
      <c r="AC555" s="6">
        <f t="shared" si="60"/>
        <v>0.20021335641714411</v>
      </c>
      <c r="AD555" s="6">
        <f t="shared" si="61"/>
        <v>0.20029499231435774</v>
      </c>
      <c r="AE555" s="6">
        <f t="shared" si="62"/>
        <v>0.19949526195615788</v>
      </c>
    </row>
    <row r="556" spans="1:31" x14ac:dyDescent="0.3">
      <c r="A556">
        <v>643.36</v>
      </c>
      <c r="B556">
        <v>59574.112999999998</v>
      </c>
      <c r="D556">
        <v>643.36</v>
      </c>
      <c r="E556">
        <v>-4.83</v>
      </c>
      <c r="G556">
        <v>643.36</v>
      </c>
      <c r="H556">
        <v>37773.919999999998</v>
      </c>
      <c r="J556">
        <v>643.36</v>
      </c>
      <c r="K556">
        <v>37728.21</v>
      </c>
      <c r="M556">
        <v>643.36</v>
      </c>
      <c r="N556">
        <v>37672.192999999999</v>
      </c>
      <c r="P556">
        <v>643.36</v>
      </c>
      <c r="Q556">
        <v>37590.097000000002</v>
      </c>
      <c r="S556">
        <v>643.36</v>
      </c>
      <c r="T556">
        <v>37587.360000000001</v>
      </c>
      <c r="V556">
        <v>643.36</v>
      </c>
      <c r="W556">
        <v>37589.292999999998</v>
      </c>
      <c r="Y556" s="6">
        <f t="shared" si="56"/>
        <v>0.19784520990093549</v>
      </c>
      <c r="Z556" s="6">
        <f t="shared" si="57"/>
        <v>0.19837099807765723</v>
      </c>
      <c r="AA556" s="6">
        <f t="shared" si="58"/>
        <v>0.19901621378229012</v>
      </c>
      <c r="AB556" s="6">
        <f t="shared" si="59"/>
        <v>0.19996354818570375</v>
      </c>
      <c r="AC556" s="6">
        <f t="shared" si="60"/>
        <v>0.19999516700671785</v>
      </c>
      <c r="AD556" s="6">
        <f t="shared" si="61"/>
        <v>0.19997283604779179</v>
      </c>
      <c r="AE556" s="6">
        <f t="shared" si="62"/>
        <v>0.19919399550018269</v>
      </c>
    </row>
    <row r="557" spans="1:31" x14ac:dyDescent="0.3">
      <c r="A557">
        <v>643.94000000000005</v>
      </c>
      <c r="B557">
        <v>59573.983</v>
      </c>
      <c r="D557">
        <v>643.94000000000005</v>
      </c>
      <c r="E557">
        <v>-4.4029999999999996</v>
      </c>
      <c r="G557">
        <v>643.94000000000005</v>
      </c>
      <c r="H557">
        <v>37795.182999999997</v>
      </c>
      <c r="J557">
        <v>643.94000000000005</v>
      </c>
      <c r="K557">
        <v>37734.769999999997</v>
      </c>
      <c r="M557">
        <v>643.94000000000005</v>
      </c>
      <c r="N557">
        <v>37699.927000000003</v>
      </c>
      <c r="P557">
        <v>643.94000000000005</v>
      </c>
      <c r="Q557">
        <v>37601.699999999997</v>
      </c>
      <c r="S557">
        <v>643.94000000000005</v>
      </c>
      <c r="T557">
        <v>37621.57</v>
      </c>
      <c r="V557">
        <v>643.94000000000005</v>
      </c>
      <c r="W557">
        <v>37614.792999999998</v>
      </c>
      <c r="Y557" s="6">
        <f t="shared" si="56"/>
        <v>0.19760169059140989</v>
      </c>
      <c r="Z557" s="6">
        <f t="shared" si="57"/>
        <v>0.19829635485321276</v>
      </c>
      <c r="AA557" s="6">
        <f t="shared" si="58"/>
        <v>0.19869750599564684</v>
      </c>
      <c r="AB557" s="6">
        <f t="shared" si="59"/>
        <v>0.19983040263599594</v>
      </c>
      <c r="AC557" s="6">
        <f t="shared" si="60"/>
        <v>0.19960099432999431</v>
      </c>
      <c r="AD557" s="6">
        <f t="shared" si="61"/>
        <v>0.19967922430145774</v>
      </c>
      <c r="AE557" s="6">
        <f t="shared" si="62"/>
        <v>0.19895102878461957</v>
      </c>
    </row>
    <row r="558" spans="1:31" x14ac:dyDescent="0.3">
      <c r="A558">
        <v>644.52</v>
      </c>
      <c r="B558">
        <v>59670.953000000001</v>
      </c>
      <c r="D558">
        <v>644.52</v>
      </c>
      <c r="E558">
        <v>-5.33</v>
      </c>
      <c r="G558">
        <v>644.52</v>
      </c>
      <c r="H558">
        <v>37905.877</v>
      </c>
      <c r="J558">
        <v>644.52</v>
      </c>
      <c r="K558">
        <v>37820.46</v>
      </c>
      <c r="M558">
        <v>644.52</v>
      </c>
      <c r="N558">
        <v>37790.936999999998</v>
      </c>
      <c r="P558">
        <v>644.52</v>
      </c>
      <c r="Q558">
        <v>37712.752999999997</v>
      </c>
      <c r="S558">
        <v>644.52</v>
      </c>
      <c r="T558">
        <v>37722.902999999998</v>
      </c>
      <c r="V558">
        <v>644.52</v>
      </c>
      <c r="W558">
        <v>37704.307000000001</v>
      </c>
      <c r="Y558" s="6">
        <f t="shared" si="56"/>
        <v>0.19703415329939006</v>
      </c>
      <c r="Z558" s="6">
        <f t="shared" si="57"/>
        <v>0.19801375769244445</v>
      </c>
      <c r="AA558" s="6">
        <f t="shared" si="58"/>
        <v>0.19835285655193799</v>
      </c>
      <c r="AB558" s="6">
        <f t="shared" si="59"/>
        <v>0.19925215296131818</v>
      </c>
      <c r="AC558" s="6">
        <f t="shared" si="60"/>
        <v>0.19913529930293913</v>
      </c>
      <c r="AD558" s="6">
        <f t="shared" si="61"/>
        <v>0.19934941299276246</v>
      </c>
      <c r="AE558" s="6">
        <f t="shared" si="62"/>
        <v>0.19852293880013205</v>
      </c>
    </row>
    <row r="559" spans="1:31" x14ac:dyDescent="0.3">
      <c r="A559">
        <v>645.1</v>
      </c>
      <c r="B559">
        <v>59724.326999999997</v>
      </c>
      <c r="D559">
        <v>645.1</v>
      </c>
      <c r="E559">
        <v>-6.9630000000000001</v>
      </c>
      <c r="G559">
        <v>645.1</v>
      </c>
      <c r="H559">
        <v>37972.57</v>
      </c>
      <c r="J559">
        <v>645.1</v>
      </c>
      <c r="K559">
        <v>37893.267</v>
      </c>
      <c r="M559">
        <v>645.1</v>
      </c>
      <c r="N559">
        <v>37862.19</v>
      </c>
      <c r="P559">
        <v>645.1</v>
      </c>
      <c r="Q559">
        <v>37778.167000000001</v>
      </c>
      <c r="S559">
        <v>645.1</v>
      </c>
      <c r="T559">
        <v>37788.387000000002</v>
      </c>
      <c r="V559">
        <v>645.1</v>
      </c>
      <c r="W559">
        <v>37781.993000000002</v>
      </c>
      <c r="Y559" s="6">
        <f t="shared" si="56"/>
        <v>0.19665227387807241</v>
      </c>
      <c r="Z559" s="6">
        <f t="shared" si="57"/>
        <v>0.19756004866481955</v>
      </c>
      <c r="AA559" s="6">
        <f t="shared" si="58"/>
        <v>0.19791630259844148</v>
      </c>
      <c r="AB559" s="6">
        <f t="shared" si="59"/>
        <v>0.19888097343555453</v>
      </c>
      <c r="AC559" s="6">
        <f t="shared" si="60"/>
        <v>0.19876352274902534</v>
      </c>
      <c r="AD559" s="6">
        <f t="shared" si="61"/>
        <v>0.19883700040783753</v>
      </c>
      <c r="AE559" s="6">
        <f t="shared" si="62"/>
        <v>0.19810168695562513</v>
      </c>
    </row>
    <row r="560" spans="1:31" x14ac:dyDescent="0.3">
      <c r="A560">
        <v>645.69000000000005</v>
      </c>
      <c r="B560">
        <v>59764.38</v>
      </c>
      <c r="D560">
        <v>645.69000000000005</v>
      </c>
      <c r="E560">
        <v>-6.92</v>
      </c>
      <c r="G560">
        <v>645.69000000000005</v>
      </c>
      <c r="H560">
        <v>38001.832999999999</v>
      </c>
      <c r="J560">
        <v>645.69000000000005</v>
      </c>
      <c r="K560">
        <v>37945.076999999997</v>
      </c>
      <c r="M560">
        <v>645.69000000000005</v>
      </c>
      <c r="N560">
        <v>37892.517</v>
      </c>
      <c r="P560">
        <v>645.69000000000005</v>
      </c>
      <c r="Q560">
        <v>37814.612999999998</v>
      </c>
      <c r="S560">
        <v>645.69000000000005</v>
      </c>
      <c r="T560">
        <v>37804.1</v>
      </c>
      <c r="V560">
        <v>645.69000000000005</v>
      </c>
      <c r="W560">
        <v>37801.353000000003</v>
      </c>
      <c r="Y560" s="6">
        <f t="shared" si="56"/>
        <v>0.19660908025154686</v>
      </c>
      <c r="Z560" s="6">
        <f t="shared" si="57"/>
        <v>0.19725806863572712</v>
      </c>
      <c r="AA560" s="6">
        <f t="shared" si="58"/>
        <v>0.19785994312691396</v>
      </c>
      <c r="AB560" s="6">
        <f t="shared" si="59"/>
        <v>0.1987535737620103</v>
      </c>
      <c r="AC560" s="6">
        <f t="shared" si="60"/>
        <v>0.19887430849160889</v>
      </c>
      <c r="AD560" s="6">
        <f t="shared" si="61"/>
        <v>0.19890586146955888</v>
      </c>
      <c r="AE560" s="6">
        <f t="shared" si="62"/>
        <v>0.19804347262289435</v>
      </c>
    </row>
    <row r="561" spans="1:31" x14ac:dyDescent="0.3">
      <c r="A561">
        <v>646.27</v>
      </c>
      <c r="B561">
        <v>59782.080000000002</v>
      </c>
      <c r="D561">
        <v>646.27</v>
      </c>
      <c r="E561">
        <v>-6.75</v>
      </c>
      <c r="G561">
        <v>646.27</v>
      </c>
      <c r="H561">
        <v>38049.68</v>
      </c>
      <c r="J561">
        <v>646.27</v>
      </c>
      <c r="K561">
        <v>37994.39</v>
      </c>
      <c r="M561">
        <v>646.27</v>
      </c>
      <c r="N561">
        <v>37931.99</v>
      </c>
      <c r="P561">
        <v>646.27</v>
      </c>
      <c r="Q561">
        <v>37833.623</v>
      </c>
      <c r="S561">
        <v>646.27</v>
      </c>
      <c r="T561">
        <v>37848.387000000002</v>
      </c>
      <c r="V561">
        <v>646.27</v>
      </c>
      <c r="W561">
        <v>37846.33</v>
      </c>
      <c r="Y561" s="6">
        <f t="shared" si="56"/>
        <v>0.19619200931244113</v>
      </c>
      <c r="Z561" s="6">
        <f t="shared" si="57"/>
        <v>0.19682342959405708</v>
      </c>
      <c r="AA561" s="6">
        <f t="shared" si="58"/>
        <v>0.19753715160072929</v>
      </c>
      <c r="AB561" s="6">
        <f t="shared" si="59"/>
        <v>0.19866464617290602</v>
      </c>
      <c r="AC561" s="6">
        <f t="shared" si="60"/>
        <v>0.19849523258913787</v>
      </c>
      <c r="AD561" s="6">
        <f t="shared" si="61"/>
        <v>0.19851883224013736</v>
      </c>
      <c r="AE561" s="6">
        <f t="shared" si="62"/>
        <v>0.19770521691823481</v>
      </c>
    </row>
    <row r="562" spans="1:31" x14ac:dyDescent="0.3">
      <c r="A562">
        <v>646.85</v>
      </c>
      <c r="B562">
        <v>59791.553</v>
      </c>
      <c r="D562">
        <v>646.85</v>
      </c>
      <c r="E562">
        <v>-6.1529999999999996</v>
      </c>
      <c r="G562">
        <v>646.85</v>
      </c>
      <c r="H562">
        <v>38068.357000000004</v>
      </c>
      <c r="J562">
        <v>646.85</v>
      </c>
      <c r="K562">
        <v>38003.983</v>
      </c>
      <c r="M562">
        <v>646.85</v>
      </c>
      <c r="N562">
        <v>37941.919999999998</v>
      </c>
      <c r="P562">
        <v>646.85</v>
      </c>
      <c r="Q562">
        <v>37839.67</v>
      </c>
      <c r="S562">
        <v>646.85</v>
      </c>
      <c r="T562">
        <v>37865.33</v>
      </c>
      <c r="V562">
        <v>646.85</v>
      </c>
      <c r="W562">
        <v>37856.449999999997</v>
      </c>
      <c r="Y562" s="6">
        <f t="shared" si="56"/>
        <v>0.19605020071948781</v>
      </c>
      <c r="Z562" s="6">
        <f t="shared" si="57"/>
        <v>0.19678510010113676</v>
      </c>
      <c r="AA562" s="6">
        <f t="shared" si="58"/>
        <v>0.19749479625599056</v>
      </c>
      <c r="AB562" s="6">
        <f t="shared" si="59"/>
        <v>0.19866656971156879</v>
      </c>
      <c r="AC562" s="6">
        <f t="shared" si="60"/>
        <v>0.19837221172603084</v>
      </c>
      <c r="AD562" s="6">
        <f t="shared" si="61"/>
        <v>0.19847405582875036</v>
      </c>
      <c r="AE562" s="6">
        <f t="shared" si="62"/>
        <v>0.19764048905716083</v>
      </c>
    </row>
    <row r="563" spans="1:31" x14ac:dyDescent="0.3">
      <c r="A563">
        <v>647.42999999999995</v>
      </c>
      <c r="B563">
        <v>59890.133000000002</v>
      </c>
      <c r="D563">
        <v>647.42999999999995</v>
      </c>
      <c r="E563">
        <v>-6.4770000000000003</v>
      </c>
      <c r="G563">
        <v>647.42999999999995</v>
      </c>
      <c r="H563">
        <v>38156.017</v>
      </c>
      <c r="J563">
        <v>647.42999999999995</v>
      </c>
      <c r="K563">
        <v>38102.81</v>
      </c>
      <c r="M563">
        <v>647.42999999999995</v>
      </c>
      <c r="N563">
        <v>38043.796999999999</v>
      </c>
      <c r="P563">
        <v>647.42999999999995</v>
      </c>
      <c r="Q563">
        <v>37951.307000000001</v>
      </c>
      <c r="S563">
        <v>647.42999999999995</v>
      </c>
      <c r="T563">
        <v>37972.629999999997</v>
      </c>
      <c r="V563">
        <v>647.42999999999995</v>
      </c>
      <c r="W563">
        <v>37956.597000000002</v>
      </c>
      <c r="Y563" s="6">
        <f t="shared" si="56"/>
        <v>0.19576549406532506</v>
      </c>
      <c r="Z563" s="6">
        <f t="shared" si="57"/>
        <v>0.19637141961063231</v>
      </c>
      <c r="AA563" s="6">
        <f t="shared" si="58"/>
        <v>0.19704445461906281</v>
      </c>
      <c r="AB563" s="6">
        <f t="shared" si="59"/>
        <v>0.19810139298885851</v>
      </c>
      <c r="AC563" s="6">
        <f t="shared" si="60"/>
        <v>0.19785749410495476</v>
      </c>
      <c r="AD563" s="6">
        <f t="shared" si="61"/>
        <v>0.19804087160189038</v>
      </c>
      <c r="AE563" s="6">
        <f t="shared" si="62"/>
        <v>0.19719685449845401</v>
      </c>
    </row>
    <row r="564" spans="1:31" x14ac:dyDescent="0.3">
      <c r="A564">
        <v>648.01</v>
      </c>
      <c r="B564">
        <v>59911.44</v>
      </c>
      <c r="D564">
        <v>648.01</v>
      </c>
      <c r="E564">
        <v>-6.407</v>
      </c>
      <c r="G564">
        <v>648.01</v>
      </c>
      <c r="H564">
        <v>38161.527000000002</v>
      </c>
      <c r="J564">
        <v>648.01</v>
      </c>
      <c r="K564">
        <v>38126.627</v>
      </c>
      <c r="M564">
        <v>648.01</v>
      </c>
      <c r="N564">
        <v>38079.317000000003</v>
      </c>
      <c r="P564">
        <v>648.01</v>
      </c>
      <c r="Q564">
        <v>37997.713000000003</v>
      </c>
      <c r="S564">
        <v>648.01</v>
      </c>
      <c r="T564">
        <v>37989.192999999999</v>
      </c>
      <c r="V564">
        <v>648.01</v>
      </c>
      <c r="W564">
        <v>37987.006999999998</v>
      </c>
      <c r="Y564" s="6">
        <f t="shared" si="56"/>
        <v>0.19585754710167172</v>
      </c>
      <c r="Z564" s="6">
        <f t="shared" si="57"/>
        <v>0.19625483900694438</v>
      </c>
      <c r="AA564" s="6">
        <f t="shared" si="58"/>
        <v>0.19679398383472002</v>
      </c>
      <c r="AB564" s="6">
        <f t="shared" si="59"/>
        <v>0.19772551894179374</v>
      </c>
      <c r="AC564" s="6">
        <f t="shared" si="60"/>
        <v>0.19782289269531067</v>
      </c>
      <c r="AD564" s="6">
        <f t="shared" si="61"/>
        <v>0.19784787966876194</v>
      </c>
      <c r="AE564" s="6">
        <f t="shared" si="62"/>
        <v>0.19705044354153375</v>
      </c>
    </row>
    <row r="565" spans="1:31" x14ac:dyDescent="0.3">
      <c r="A565">
        <v>648.6</v>
      </c>
      <c r="B565">
        <v>59933.08</v>
      </c>
      <c r="D565">
        <v>648.6</v>
      </c>
      <c r="E565">
        <v>-3.95</v>
      </c>
      <c r="G565">
        <v>648.6</v>
      </c>
      <c r="H565">
        <v>38186.97</v>
      </c>
      <c r="J565">
        <v>648.6</v>
      </c>
      <c r="K565">
        <v>38160.28</v>
      </c>
      <c r="M565">
        <v>648.6</v>
      </c>
      <c r="N565">
        <v>38117.983</v>
      </c>
      <c r="P565">
        <v>648.6</v>
      </c>
      <c r="Q565">
        <v>38035.877</v>
      </c>
      <c r="S565">
        <v>648.6</v>
      </c>
      <c r="T565">
        <v>38023.667000000001</v>
      </c>
      <c r="V565">
        <v>648.6</v>
      </c>
      <c r="W565">
        <v>38020.656999999999</v>
      </c>
      <c r="Y565" s="6">
        <f t="shared" si="56"/>
        <v>0.19573509854617729</v>
      </c>
      <c r="Z565" s="6">
        <f t="shared" si="57"/>
        <v>0.1960387144828652</v>
      </c>
      <c r="AA565" s="6">
        <f t="shared" si="58"/>
        <v>0.19652030524221195</v>
      </c>
      <c r="AB565" s="6">
        <f t="shared" si="59"/>
        <v>0.19745668582335868</v>
      </c>
      <c r="AC565" s="6">
        <f t="shared" si="60"/>
        <v>0.19759610777290076</v>
      </c>
      <c r="AD565" s="6">
        <f t="shared" si="61"/>
        <v>0.19763048484492993</v>
      </c>
      <c r="AE565" s="6">
        <f t="shared" si="62"/>
        <v>0.19682956611874061</v>
      </c>
    </row>
    <row r="566" spans="1:31" x14ac:dyDescent="0.3">
      <c r="A566">
        <v>649.17999999999995</v>
      </c>
      <c r="B566">
        <v>59883.267</v>
      </c>
      <c r="D566">
        <v>649.17999999999995</v>
      </c>
      <c r="E566">
        <v>-2.9729999999999999</v>
      </c>
      <c r="G566">
        <v>649.17999999999995</v>
      </c>
      <c r="H566">
        <v>38177.667000000001</v>
      </c>
      <c r="J566">
        <v>649.17999999999995</v>
      </c>
      <c r="K566">
        <v>38131.033000000003</v>
      </c>
      <c r="M566">
        <v>649.17999999999995</v>
      </c>
      <c r="N566">
        <v>38077.057000000001</v>
      </c>
      <c r="P566">
        <v>649.17999999999995</v>
      </c>
      <c r="Q566">
        <v>38009.410000000003</v>
      </c>
      <c r="S566">
        <v>649.17999999999995</v>
      </c>
      <c r="T566">
        <v>37998.572999999997</v>
      </c>
      <c r="V566">
        <v>649.17999999999995</v>
      </c>
      <c r="W566">
        <v>37987.332999999999</v>
      </c>
      <c r="Y566" s="6">
        <f t="shared" si="56"/>
        <v>0.19548384250744838</v>
      </c>
      <c r="Z566" s="6">
        <f t="shared" si="57"/>
        <v>0.19601461588979427</v>
      </c>
      <c r="AA566" s="6">
        <f t="shared" si="58"/>
        <v>0.19662976459742582</v>
      </c>
      <c r="AB566" s="6">
        <f t="shared" si="59"/>
        <v>0.19740195003349673</v>
      </c>
      <c r="AC566" s="6">
        <f t="shared" si="60"/>
        <v>0.19752578126796094</v>
      </c>
      <c r="AD566" s="6">
        <f t="shared" si="61"/>
        <v>0.19765425477883661</v>
      </c>
      <c r="AE566" s="6">
        <f t="shared" si="62"/>
        <v>0.19678503484582713</v>
      </c>
    </row>
    <row r="567" spans="1:31" x14ac:dyDescent="0.3">
      <c r="A567">
        <v>649.76</v>
      </c>
      <c r="B567">
        <v>59893.803</v>
      </c>
      <c r="D567">
        <v>649.76</v>
      </c>
      <c r="E567">
        <v>-2.2000000000000002</v>
      </c>
      <c r="G567">
        <v>649.76</v>
      </c>
      <c r="H567">
        <v>38198.862999999998</v>
      </c>
      <c r="J567">
        <v>649.76</v>
      </c>
      <c r="K567">
        <v>38143.913</v>
      </c>
      <c r="M567">
        <v>649.76</v>
      </c>
      <c r="N567">
        <v>38078.296999999999</v>
      </c>
      <c r="P567">
        <v>649.76</v>
      </c>
      <c r="Q567">
        <v>38011.716999999997</v>
      </c>
      <c r="S567">
        <v>649.76</v>
      </c>
      <c r="T567">
        <v>38014.550000000003</v>
      </c>
      <c r="V567">
        <v>649.76</v>
      </c>
      <c r="W567">
        <v>37986.07</v>
      </c>
      <c r="Y567" s="6">
        <f t="shared" si="56"/>
        <v>0.19532239391852643</v>
      </c>
      <c r="Z567" s="6">
        <f t="shared" si="57"/>
        <v>0.19594755092240487</v>
      </c>
      <c r="AA567" s="6">
        <f t="shared" si="58"/>
        <v>0.19669523401530511</v>
      </c>
      <c r="AB567" s="6">
        <f t="shared" si="59"/>
        <v>0.19745521973472935</v>
      </c>
      <c r="AC567" s="6">
        <f t="shared" si="60"/>
        <v>0.19742285499780535</v>
      </c>
      <c r="AD567" s="6">
        <f t="shared" si="61"/>
        <v>0.19774832580022075</v>
      </c>
      <c r="AE567" s="6">
        <f t="shared" si="62"/>
        <v>0.19676526323149865</v>
      </c>
    </row>
    <row r="568" spans="1:31" x14ac:dyDescent="0.3">
      <c r="A568">
        <v>650.34</v>
      </c>
      <c r="B568">
        <v>59907.942999999999</v>
      </c>
      <c r="D568">
        <v>650.34</v>
      </c>
      <c r="E568">
        <v>-4.2300000000000004</v>
      </c>
      <c r="G568">
        <v>650.34</v>
      </c>
      <c r="H568">
        <v>38217.96</v>
      </c>
      <c r="J568">
        <v>650.34</v>
      </c>
      <c r="K568">
        <v>38159.65</v>
      </c>
      <c r="M568">
        <v>650.34</v>
      </c>
      <c r="N568">
        <v>38088.080000000002</v>
      </c>
      <c r="P568">
        <v>650.34</v>
      </c>
      <c r="Q568">
        <v>38043.85</v>
      </c>
      <c r="S568">
        <v>650.34</v>
      </c>
      <c r="T568">
        <v>38047.773000000001</v>
      </c>
      <c r="V568">
        <v>650.34</v>
      </c>
      <c r="W568">
        <v>38003.487000000001</v>
      </c>
      <c r="Y568" s="6">
        <f t="shared" si="56"/>
        <v>0.19519950461996891</v>
      </c>
      <c r="Z568" s="6">
        <f t="shared" si="57"/>
        <v>0.19586255001970301</v>
      </c>
      <c r="AA568" s="6">
        <f t="shared" si="58"/>
        <v>0.19667776161620043</v>
      </c>
      <c r="AB568" s="6">
        <f t="shared" si="59"/>
        <v>0.1971823255433153</v>
      </c>
      <c r="AC568" s="6">
        <f t="shared" si="60"/>
        <v>0.19713754931740721</v>
      </c>
      <c r="AD568" s="6">
        <f t="shared" si="61"/>
        <v>0.19764328790279867</v>
      </c>
      <c r="AE568" s="6">
        <f t="shared" si="62"/>
        <v>0.19661716316989894</v>
      </c>
    </row>
    <row r="569" spans="1:31" x14ac:dyDescent="0.3">
      <c r="A569">
        <v>650.92999999999995</v>
      </c>
      <c r="B569">
        <v>59956.822999999997</v>
      </c>
      <c r="D569">
        <v>650.92999999999995</v>
      </c>
      <c r="E569">
        <v>-4.8470000000000004</v>
      </c>
      <c r="G569">
        <v>650.92999999999995</v>
      </c>
      <c r="H569">
        <v>38265.347000000002</v>
      </c>
      <c r="J569">
        <v>650.92999999999995</v>
      </c>
      <c r="K569">
        <v>38211.730000000003</v>
      </c>
      <c r="M569">
        <v>650.92999999999995</v>
      </c>
      <c r="N569">
        <v>38149.14</v>
      </c>
      <c r="P569">
        <v>650.92999999999995</v>
      </c>
      <c r="Q569">
        <v>38100.017</v>
      </c>
      <c r="S569">
        <v>650.92999999999995</v>
      </c>
      <c r="T569">
        <v>38104.373</v>
      </c>
      <c r="V569">
        <v>650.92999999999995</v>
      </c>
      <c r="W569">
        <v>38061.057000000001</v>
      </c>
      <c r="Y569" s="6">
        <f t="shared" si="56"/>
        <v>0.19501305617084824</v>
      </c>
      <c r="Z569" s="6">
        <f t="shared" si="57"/>
        <v>0.19562193456239024</v>
      </c>
      <c r="AA569" s="6">
        <f t="shared" si="58"/>
        <v>0.19633379254233768</v>
      </c>
      <c r="AB569" s="6">
        <f t="shared" si="59"/>
        <v>0.1968933040090215</v>
      </c>
      <c r="AC569" s="6">
        <f t="shared" si="60"/>
        <v>0.196843659988758</v>
      </c>
      <c r="AD569" s="6">
        <f t="shared" si="61"/>
        <v>0.19733757193318013</v>
      </c>
      <c r="AE569" s="6">
        <f t="shared" si="62"/>
        <v>0.19634055320108926</v>
      </c>
    </row>
    <row r="570" spans="1:31" x14ac:dyDescent="0.3">
      <c r="A570">
        <v>651.51</v>
      </c>
      <c r="B570">
        <v>59895.12</v>
      </c>
      <c r="D570">
        <v>651.51</v>
      </c>
      <c r="E570">
        <v>-6.0369999999999999</v>
      </c>
      <c r="G570">
        <v>651.51</v>
      </c>
      <c r="H570">
        <v>38225.599999999999</v>
      </c>
      <c r="J570">
        <v>651.51</v>
      </c>
      <c r="K570">
        <v>38181.536999999997</v>
      </c>
      <c r="M570">
        <v>651.51</v>
      </c>
      <c r="N570">
        <v>38121.919999999998</v>
      </c>
      <c r="P570">
        <v>651.51</v>
      </c>
      <c r="Q570">
        <v>38077.826999999997</v>
      </c>
      <c r="S570">
        <v>651.51</v>
      </c>
      <c r="T570">
        <v>38076.283000000003</v>
      </c>
      <c r="V570">
        <v>651.51</v>
      </c>
      <c r="W570">
        <v>38045.463000000003</v>
      </c>
      <c r="Y570" s="6">
        <f t="shared" si="56"/>
        <v>0.19501231692168883</v>
      </c>
      <c r="Z570" s="6">
        <f t="shared" si="57"/>
        <v>0.19551314176995396</v>
      </c>
      <c r="AA570" s="6">
        <f t="shared" si="58"/>
        <v>0.19619167572117377</v>
      </c>
      <c r="AB570" s="6">
        <f t="shared" si="59"/>
        <v>0.19669420534127516</v>
      </c>
      <c r="AC570" s="6">
        <f t="shared" si="60"/>
        <v>0.19671181291053835</v>
      </c>
      <c r="AD570" s="6">
        <f t="shared" si="61"/>
        <v>0.19706342948943609</v>
      </c>
      <c r="AE570" s="6">
        <f t="shared" si="62"/>
        <v>0.19619776369234435</v>
      </c>
    </row>
    <row r="571" spans="1:31" x14ac:dyDescent="0.3">
      <c r="A571">
        <v>652.09</v>
      </c>
      <c r="B571">
        <v>59909.8</v>
      </c>
      <c r="D571">
        <v>652.09</v>
      </c>
      <c r="E571">
        <v>-5.7530000000000001</v>
      </c>
      <c r="G571">
        <v>652.09</v>
      </c>
      <c r="H571">
        <v>38251.417000000001</v>
      </c>
      <c r="J571">
        <v>652.09</v>
      </c>
      <c r="K571">
        <v>38206.58</v>
      </c>
      <c r="M571">
        <v>652.09</v>
      </c>
      <c r="N571">
        <v>38157.737000000001</v>
      </c>
      <c r="P571">
        <v>652.09</v>
      </c>
      <c r="Q571">
        <v>38095.597000000002</v>
      </c>
      <c r="S571">
        <v>652.09</v>
      </c>
      <c r="T571">
        <v>38092.587</v>
      </c>
      <c r="V571">
        <v>652.09</v>
      </c>
      <c r="W571">
        <v>38071.017</v>
      </c>
      <c r="Y571" s="6">
        <f t="shared" si="56"/>
        <v>0.19482673127380651</v>
      </c>
      <c r="Z571" s="6">
        <f t="shared" si="57"/>
        <v>0.19533601832688416</v>
      </c>
      <c r="AA571" s="6">
        <f t="shared" si="58"/>
        <v>0.19589148856440511</v>
      </c>
      <c r="AB571" s="6">
        <f t="shared" si="59"/>
        <v>0.19659920827056551</v>
      </c>
      <c r="AC571" s="6">
        <f t="shared" si="60"/>
        <v>0.19663351881411784</v>
      </c>
      <c r="AD571" s="6">
        <f t="shared" si="61"/>
        <v>0.19687947138904757</v>
      </c>
      <c r="AE571" s="6">
        <f t="shared" si="62"/>
        <v>0.19602773943980445</v>
      </c>
    </row>
    <row r="572" spans="1:31" x14ac:dyDescent="0.3">
      <c r="A572">
        <v>652.66999999999996</v>
      </c>
      <c r="B572">
        <v>59987.726999999999</v>
      </c>
      <c r="D572">
        <v>652.66999999999996</v>
      </c>
      <c r="E572">
        <v>-5.4130000000000003</v>
      </c>
      <c r="G572">
        <v>652.66999999999996</v>
      </c>
      <c r="H572">
        <v>38318.296999999999</v>
      </c>
      <c r="J572">
        <v>652.66999999999996</v>
      </c>
      <c r="K572">
        <v>38280.339999999997</v>
      </c>
      <c r="M572">
        <v>652.66999999999996</v>
      </c>
      <c r="N572">
        <v>38234.326999999997</v>
      </c>
      <c r="P572">
        <v>652.66999999999996</v>
      </c>
      <c r="Q572">
        <v>38163.17</v>
      </c>
      <c r="S572">
        <v>652.66999999999996</v>
      </c>
      <c r="T572">
        <v>38174.107000000004</v>
      </c>
      <c r="V572">
        <v>652.66999999999996</v>
      </c>
      <c r="W572">
        <v>38156.449999999997</v>
      </c>
      <c r="Y572" s="6">
        <f t="shared" si="56"/>
        <v>0.19463404805999143</v>
      </c>
      <c r="Z572" s="6">
        <f t="shared" si="57"/>
        <v>0.19506440003879291</v>
      </c>
      <c r="AA572" s="6">
        <f t="shared" si="58"/>
        <v>0.19558666245411671</v>
      </c>
      <c r="AB572" s="6">
        <f t="shared" si="59"/>
        <v>0.19639555604500372</v>
      </c>
      <c r="AC572" s="6">
        <f t="shared" si="60"/>
        <v>0.19627112914782016</v>
      </c>
      <c r="AD572" s="6">
        <f t="shared" si="61"/>
        <v>0.1964720251102029</v>
      </c>
      <c r="AE572" s="6">
        <f t="shared" si="62"/>
        <v>0.19573730347598797</v>
      </c>
    </row>
    <row r="573" spans="1:31" x14ac:dyDescent="0.3">
      <c r="A573">
        <v>653.25</v>
      </c>
      <c r="B573">
        <v>60027.963000000003</v>
      </c>
      <c r="D573">
        <v>653.25</v>
      </c>
      <c r="E573">
        <v>-4.6630000000000003</v>
      </c>
      <c r="G573">
        <v>653.25</v>
      </c>
      <c r="H573">
        <v>38358.78</v>
      </c>
      <c r="J573">
        <v>653.25</v>
      </c>
      <c r="K573">
        <v>38309.413</v>
      </c>
      <c r="M573">
        <v>653.25</v>
      </c>
      <c r="N573">
        <v>38278.972999999998</v>
      </c>
      <c r="P573">
        <v>653.25</v>
      </c>
      <c r="Q573">
        <v>38193.480000000003</v>
      </c>
      <c r="S573">
        <v>653.25</v>
      </c>
      <c r="T573">
        <v>38211.93</v>
      </c>
      <c r="V573">
        <v>653.25</v>
      </c>
      <c r="W573">
        <v>38187.152999999998</v>
      </c>
      <c r="Y573" s="6">
        <f t="shared" si="56"/>
        <v>0.1944697642328673</v>
      </c>
      <c r="Z573" s="6">
        <f t="shared" si="57"/>
        <v>0.19502898469096464</v>
      </c>
      <c r="AA573" s="6">
        <f t="shared" si="58"/>
        <v>0.19537416274863473</v>
      </c>
      <c r="AB573" s="6">
        <f t="shared" si="59"/>
        <v>0.1963450908335049</v>
      </c>
      <c r="AC573" s="6">
        <f t="shared" si="60"/>
        <v>0.19613537386616975</v>
      </c>
      <c r="AD573" s="6">
        <f t="shared" si="61"/>
        <v>0.19641703173331049</v>
      </c>
      <c r="AE573" s="6">
        <f t="shared" si="62"/>
        <v>0.19562840135090864</v>
      </c>
    </row>
    <row r="574" spans="1:31" x14ac:dyDescent="0.3">
      <c r="A574">
        <v>653.84</v>
      </c>
      <c r="B574">
        <v>60100.427000000003</v>
      </c>
      <c r="D574">
        <v>653.84</v>
      </c>
      <c r="E574">
        <v>-5.3570000000000002</v>
      </c>
      <c r="G574">
        <v>653.84</v>
      </c>
      <c r="H574">
        <v>38437.057000000001</v>
      </c>
      <c r="J574">
        <v>653.84</v>
      </c>
      <c r="K574">
        <v>38395.963000000003</v>
      </c>
      <c r="M574">
        <v>653.84</v>
      </c>
      <c r="N574">
        <v>38347.39</v>
      </c>
      <c r="P574">
        <v>653.84</v>
      </c>
      <c r="Q574">
        <v>38270.203000000001</v>
      </c>
      <c r="S574">
        <v>653.84</v>
      </c>
      <c r="T574">
        <v>38294.466999999997</v>
      </c>
      <c r="V574">
        <v>653.84</v>
      </c>
      <c r="W574">
        <v>38271.502999999997</v>
      </c>
      <c r="Y574" s="6">
        <f t="shared" si="56"/>
        <v>0.19410561484704686</v>
      </c>
      <c r="Z574" s="6">
        <f t="shared" si="57"/>
        <v>0.19457011333538513</v>
      </c>
      <c r="AA574" s="6">
        <f t="shared" si="58"/>
        <v>0.19511979075340569</v>
      </c>
      <c r="AB574" s="6">
        <f t="shared" si="59"/>
        <v>0.19599471285007072</v>
      </c>
      <c r="AC574" s="6">
        <f t="shared" si="60"/>
        <v>0.19571948806865611</v>
      </c>
      <c r="AD574" s="6">
        <f t="shared" si="61"/>
        <v>0.19597996262201717</v>
      </c>
      <c r="AE574" s="6">
        <f t="shared" si="62"/>
        <v>0.19524828041276363</v>
      </c>
    </row>
    <row r="575" spans="1:31" x14ac:dyDescent="0.3">
      <c r="A575">
        <v>654.41999999999996</v>
      </c>
      <c r="B575">
        <v>60191.186999999998</v>
      </c>
      <c r="D575">
        <v>654.41999999999996</v>
      </c>
      <c r="E575">
        <v>-5.98</v>
      </c>
      <c r="G575">
        <v>654.41999999999996</v>
      </c>
      <c r="H575">
        <v>38555.752999999997</v>
      </c>
      <c r="J575">
        <v>654.41999999999996</v>
      </c>
      <c r="K575">
        <v>38502.192999999999</v>
      </c>
      <c r="M575">
        <v>654.41999999999996</v>
      </c>
      <c r="N575">
        <v>38459.076999999997</v>
      </c>
      <c r="P575">
        <v>654.41999999999996</v>
      </c>
      <c r="Q575">
        <v>38369.832999999999</v>
      </c>
      <c r="S575">
        <v>654.41999999999996</v>
      </c>
      <c r="T575">
        <v>38400.019999999997</v>
      </c>
      <c r="V575">
        <v>654.41999999999996</v>
      </c>
      <c r="W575">
        <v>38362.917000000001</v>
      </c>
      <c r="Y575" s="6">
        <f t="shared" si="56"/>
        <v>0.19341950969949079</v>
      </c>
      <c r="Z575" s="6">
        <f t="shared" si="57"/>
        <v>0.19402313872676438</v>
      </c>
      <c r="AA575" s="6">
        <f t="shared" si="58"/>
        <v>0.19450967262537122</v>
      </c>
      <c r="AB575" s="6">
        <f t="shared" si="59"/>
        <v>0.19551846375877988</v>
      </c>
      <c r="AC575" s="6">
        <f t="shared" si="60"/>
        <v>0.19517697538572773</v>
      </c>
      <c r="AD575" s="6">
        <f t="shared" si="61"/>
        <v>0.1955967383563377</v>
      </c>
      <c r="AE575" s="6">
        <f t="shared" si="62"/>
        <v>0.19470741642541198</v>
      </c>
    </row>
    <row r="576" spans="1:31" x14ac:dyDescent="0.3">
      <c r="A576">
        <v>655</v>
      </c>
      <c r="B576">
        <v>60407.06</v>
      </c>
      <c r="D576">
        <v>655</v>
      </c>
      <c r="E576">
        <v>-5.79</v>
      </c>
      <c r="G576">
        <v>655</v>
      </c>
      <c r="H576">
        <v>38761.453000000001</v>
      </c>
      <c r="J576">
        <v>655</v>
      </c>
      <c r="K576">
        <v>38699.697</v>
      </c>
      <c r="M576">
        <v>655</v>
      </c>
      <c r="N576">
        <v>38651.949999999997</v>
      </c>
      <c r="P576">
        <v>655</v>
      </c>
      <c r="Q576">
        <v>38551.497000000003</v>
      </c>
      <c r="S576">
        <v>655</v>
      </c>
      <c r="T576">
        <v>38590.656999999999</v>
      </c>
      <c r="V576">
        <v>655</v>
      </c>
      <c r="W576">
        <v>38564.283000000003</v>
      </c>
      <c r="Y576" s="6">
        <f t="shared" si="56"/>
        <v>0.19266440772904694</v>
      </c>
      <c r="Z576" s="6">
        <f t="shared" si="57"/>
        <v>0.19335678802092851</v>
      </c>
      <c r="AA576" s="6">
        <f t="shared" si="58"/>
        <v>0.1938928634165509</v>
      </c>
      <c r="AB576" s="6">
        <f t="shared" si="59"/>
        <v>0.19502285611091899</v>
      </c>
      <c r="AC576" s="6">
        <f t="shared" si="60"/>
        <v>0.19458199673859755</v>
      </c>
      <c r="AD576" s="6">
        <f t="shared" si="61"/>
        <v>0.19487886338780533</v>
      </c>
      <c r="AE576" s="6">
        <f t="shared" si="62"/>
        <v>0.19406629590064137</v>
      </c>
    </row>
    <row r="577" spans="1:31" x14ac:dyDescent="0.3">
      <c r="A577">
        <v>655.58</v>
      </c>
      <c r="B577">
        <v>60596.843000000001</v>
      </c>
      <c r="D577">
        <v>655.58</v>
      </c>
      <c r="E577">
        <v>-5.05</v>
      </c>
      <c r="G577">
        <v>655.58</v>
      </c>
      <c r="H577">
        <v>38953.74</v>
      </c>
      <c r="J577">
        <v>655.58</v>
      </c>
      <c r="K577">
        <v>38874.017</v>
      </c>
      <c r="M577">
        <v>655.58</v>
      </c>
      <c r="N577">
        <v>38829.123</v>
      </c>
      <c r="P577">
        <v>655.58</v>
      </c>
      <c r="Q577">
        <v>38744.703000000001</v>
      </c>
      <c r="S577">
        <v>655.58</v>
      </c>
      <c r="T577">
        <v>38762.660000000003</v>
      </c>
      <c r="V577">
        <v>655.58</v>
      </c>
      <c r="W577">
        <v>38750.660000000003</v>
      </c>
      <c r="Y577" s="6">
        <f t="shared" si="56"/>
        <v>0.19188073038355041</v>
      </c>
      <c r="Z577" s="6">
        <f t="shared" si="57"/>
        <v>0.19277035587998875</v>
      </c>
      <c r="AA577" s="6">
        <f t="shared" si="58"/>
        <v>0.19327212928795523</v>
      </c>
      <c r="AB577" s="6">
        <f t="shared" si="59"/>
        <v>0.19421725172560678</v>
      </c>
      <c r="AC577" s="6">
        <f t="shared" si="60"/>
        <v>0.19401604219554172</v>
      </c>
      <c r="AD577" s="6">
        <f t="shared" si="61"/>
        <v>0.19415049276091825</v>
      </c>
      <c r="AE577" s="6">
        <f t="shared" si="62"/>
        <v>0.19338450037226018</v>
      </c>
    </row>
    <row r="578" spans="1:31" x14ac:dyDescent="0.3">
      <c r="A578">
        <v>656.16</v>
      </c>
      <c r="B578">
        <v>60793.177000000003</v>
      </c>
      <c r="D578">
        <v>656.16</v>
      </c>
      <c r="E578">
        <v>-5.5330000000000004</v>
      </c>
      <c r="G578">
        <v>656.16</v>
      </c>
      <c r="H578">
        <v>39148.133000000002</v>
      </c>
      <c r="J578">
        <v>656.16</v>
      </c>
      <c r="K578">
        <v>39066.112999999998</v>
      </c>
      <c r="M578">
        <v>656.16</v>
      </c>
      <c r="N578">
        <v>39010.14</v>
      </c>
      <c r="P578">
        <v>656.16</v>
      </c>
      <c r="Q578">
        <v>38931.707000000002</v>
      </c>
      <c r="S578">
        <v>656.16</v>
      </c>
      <c r="T578">
        <v>38950.213000000003</v>
      </c>
      <c r="V578">
        <v>656.16</v>
      </c>
      <c r="W578">
        <v>38946.743000000002</v>
      </c>
      <c r="Y578" s="6">
        <f t="shared" si="56"/>
        <v>0.19112193294447402</v>
      </c>
      <c r="Z578" s="6">
        <f t="shared" si="57"/>
        <v>0.19203265724965135</v>
      </c>
      <c r="AA578" s="6">
        <f t="shared" si="58"/>
        <v>0.19265526203388969</v>
      </c>
      <c r="AB578" s="6">
        <f t="shared" si="59"/>
        <v>0.19352920065357282</v>
      </c>
      <c r="AC578" s="6">
        <f t="shared" si="60"/>
        <v>0.19332283922756913</v>
      </c>
      <c r="AD578" s="6">
        <f t="shared" si="61"/>
        <v>0.19336152592027459</v>
      </c>
      <c r="AE578" s="6">
        <f t="shared" si="62"/>
        <v>0.19267056967157192</v>
      </c>
    </row>
    <row r="579" spans="1:31" x14ac:dyDescent="0.3">
      <c r="A579">
        <v>656.74</v>
      </c>
      <c r="B579">
        <v>61106.96</v>
      </c>
      <c r="D579">
        <v>656.74</v>
      </c>
      <c r="E579">
        <v>-5.0730000000000004</v>
      </c>
      <c r="G579">
        <v>656.74</v>
      </c>
      <c r="H579">
        <v>39455.707000000002</v>
      </c>
      <c r="J579">
        <v>656.74</v>
      </c>
      <c r="K579">
        <v>39383.002999999997</v>
      </c>
      <c r="M579">
        <v>656.74</v>
      </c>
      <c r="N579">
        <v>39313.777000000002</v>
      </c>
      <c r="P579">
        <v>656.74</v>
      </c>
      <c r="Q579">
        <v>39264.786999999997</v>
      </c>
      <c r="S579">
        <v>656.74</v>
      </c>
      <c r="T579">
        <v>39261.47</v>
      </c>
      <c r="V579">
        <v>656.74</v>
      </c>
      <c r="W579">
        <v>39254.76</v>
      </c>
      <c r="Y579" s="6">
        <f t="shared" si="56"/>
        <v>0.18996106606887203</v>
      </c>
      <c r="Z579" s="6">
        <f t="shared" si="57"/>
        <v>0.19076196430792164</v>
      </c>
      <c r="AA579" s="6">
        <f t="shared" si="58"/>
        <v>0.19152592445945371</v>
      </c>
      <c r="AB579" s="6">
        <f t="shared" si="59"/>
        <v>0.19206737855443384</v>
      </c>
      <c r="AC579" s="6">
        <f t="shared" si="60"/>
        <v>0.19210406357545087</v>
      </c>
      <c r="AD579" s="6">
        <f t="shared" si="61"/>
        <v>0.1921782836306502</v>
      </c>
      <c r="AE579" s="6">
        <f t="shared" si="62"/>
        <v>0.19143311343279704</v>
      </c>
    </row>
    <row r="580" spans="1:31" x14ac:dyDescent="0.3">
      <c r="A580">
        <v>657.33</v>
      </c>
      <c r="B580">
        <v>61411.837</v>
      </c>
      <c r="D580">
        <v>657.33</v>
      </c>
      <c r="E580">
        <v>-6.72</v>
      </c>
      <c r="G580">
        <v>657.33</v>
      </c>
      <c r="H580">
        <v>39754.620000000003</v>
      </c>
      <c r="J580">
        <v>657.33</v>
      </c>
      <c r="K580">
        <v>39691.67</v>
      </c>
      <c r="M580">
        <v>657.33</v>
      </c>
      <c r="N580">
        <v>39606.046999999999</v>
      </c>
      <c r="P580">
        <v>657.33</v>
      </c>
      <c r="Q580">
        <v>39556.466999999997</v>
      </c>
      <c r="S580">
        <v>657.33</v>
      </c>
      <c r="T580">
        <v>39564.296999999999</v>
      </c>
      <c r="V580">
        <v>657.33</v>
      </c>
      <c r="W580">
        <v>39542.146999999997</v>
      </c>
      <c r="Y580" s="6">
        <f t="shared" si="56"/>
        <v>0.18883859651920495</v>
      </c>
      <c r="Z580" s="6">
        <f t="shared" si="57"/>
        <v>0.18952671472336419</v>
      </c>
      <c r="AA580" s="6">
        <f t="shared" si="58"/>
        <v>0.19046442922097559</v>
      </c>
      <c r="AB580" s="6">
        <f t="shared" si="59"/>
        <v>0.19100833989434066</v>
      </c>
      <c r="AC580" s="6">
        <f t="shared" si="60"/>
        <v>0.1909223966325774</v>
      </c>
      <c r="AD580" s="6">
        <f t="shared" si="61"/>
        <v>0.1911655623840709</v>
      </c>
      <c r="AE580" s="6">
        <f t="shared" si="62"/>
        <v>0.19032100656242226</v>
      </c>
    </row>
    <row r="581" spans="1:31" x14ac:dyDescent="0.3">
      <c r="A581">
        <v>657.91</v>
      </c>
      <c r="B581">
        <v>61761.09</v>
      </c>
      <c r="D581">
        <v>657.91</v>
      </c>
      <c r="E581">
        <v>-5.5670000000000002</v>
      </c>
      <c r="G581">
        <v>657.91</v>
      </c>
      <c r="H581">
        <v>40077.35</v>
      </c>
      <c r="J581">
        <v>657.91</v>
      </c>
      <c r="K581">
        <v>40031.137000000002</v>
      </c>
      <c r="M581">
        <v>657.91</v>
      </c>
      <c r="N581">
        <v>39950.837</v>
      </c>
      <c r="P581">
        <v>657.91</v>
      </c>
      <c r="Q581">
        <v>39899.497000000003</v>
      </c>
      <c r="S581">
        <v>657.91</v>
      </c>
      <c r="T581">
        <v>39890.983</v>
      </c>
      <c r="V581">
        <v>657.91</v>
      </c>
      <c r="W581">
        <v>39881.61</v>
      </c>
      <c r="Y581" s="6">
        <f t="shared" si="56"/>
        <v>0.18779477721213148</v>
      </c>
      <c r="Z581" s="6">
        <f t="shared" si="57"/>
        <v>0.18829577941028094</v>
      </c>
      <c r="AA581" s="6">
        <f t="shared" si="58"/>
        <v>0.18916770099159569</v>
      </c>
      <c r="AB581" s="6">
        <f t="shared" si="59"/>
        <v>0.18972608496150853</v>
      </c>
      <c r="AC581" s="6">
        <f t="shared" si="60"/>
        <v>0.18981875434618922</v>
      </c>
      <c r="AD581" s="6">
        <f t="shared" si="61"/>
        <v>0.18992079626252154</v>
      </c>
      <c r="AE581" s="6">
        <f t="shared" si="62"/>
        <v>0.1891206488640379</v>
      </c>
    </row>
    <row r="582" spans="1:31" x14ac:dyDescent="0.3">
      <c r="A582">
        <v>658.49</v>
      </c>
      <c r="B582">
        <v>62036.71</v>
      </c>
      <c r="D582">
        <v>658.49</v>
      </c>
      <c r="E582">
        <v>-6.2130000000000001</v>
      </c>
      <c r="G582">
        <v>658.49</v>
      </c>
      <c r="H582">
        <v>40381.35</v>
      </c>
      <c r="J582">
        <v>658.49</v>
      </c>
      <c r="K582">
        <v>40312.199999999997</v>
      </c>
      <c r="M582">
        <v>658.49</v>
      </c>
      <c r="N582">
        <v>40244.747000000003</v>
      </c>
      <c r="P582">
        <v>658.49</v>
      </c>
      <c r="Q582">
        <v>40173.29</v>
      </c>
      <c r="S582">
        <v>658.49</v>
      </c>
      <c r="T582">
        <v>40179.097000000002</v>
      </c>
      <c r="V582">
        <v>658.49</v>
      </c>
      <c r="W582">
        <v>40157.72</v>
      </c>
      <c r="Y582" s="6">
        <f t="shared" si="56"/>
        <v>0.18644460186569581</v>
      </c>
      <c r="Z582" s="6">
        <f t="shared" si="57"/>
        <v>0.18718882112332827</v>
      </c>
      <c r="AA582" s="6">
        <f t="shared" si="58"/>
        <v>0.18791600743349327</v>
      </c>
      <c r="AB582" s="6">
        <f t="shared" si="59"/>
        <v>0.18868768989809293</v>
      </c>
      <c r="AC582" s="6">
        <f t="shared" si="60"/>
        <v>0.18862492740374598</v>
      </c>
      <c r="AD582" s="6">
        <f t="shared" si="61"/>
        <v>0.18885601640999078</v>
      </c>
      <c r="AE582" s="6">
        <f t="shared" si="62"/>
        <v>0.18795301068905787</v>
      </c>
    </row>
    <row r="583" spans="1:31" x14ac:dyDescent="0.3">
      <c r="A583">
        <v>659.07</v>
      </c>
      <c r="B583">
        <v>62331.497000000003</v>
      </c>
      <c r="D583">
        <v>659.07</v>
      </c>
      <c r="E583">
        <v>-5.3</v>
      </c>
      <c r="G583">
        <v>659.07</v>
      </c>
      <c r="H583">
        <v>40705.449999999997</v>
      </c>
      <c r="J583">
        <v>659.07</v>
      </c>
      <c r="K583">
        <v>40604.216999999997</v>
      </c>
      <c r="M583">
        <v>659.07</v>
      </c>
      <c r="N583">
        <v>40552.807000000001</v>
      </c>
      <c r="P583">
        <v>659.07</v>
      </c>
      <c r="Q583">
        <v>40471.230000000003</v>
      </c>
      <c r="S583">
        <v>659.07</v>
      </c>
      <c r="T583">
        <v>40493.752999999997</v>
      </c>
      <c r="V583">
        <v>659.07</v>
      </c>
      <c r="W583">
        <v>40479.432999999997</v>
      </c>
      <c r="Y583" s="6">
        <f t="shared" si="56"/>
        <v>0.18503538021108801</v>
      </c>
      <c r="Z583" s="6">
        <f t="shared" si="57"/>
        <v>0.18611665939570504</v>
      </c>
      <c r="AA583" s="6">
        <f t="shared" si="58"/>
        <v>0.18666680688555404</v>
      </c>
      <c r="AB583" s="6">
        <f t="shared" si="59"/>
        <v>0.18754120959111112</v>
      </c>
      <c r="AC583" s="6">
        <f t="shared" si="60"/>
        <v>0.18729961540911794</v>
      </c>
      <c r="AD583" s="6">
        <f t="shared" si="61"/>
        <v>0.18745320410514832</v>
      </c>
      <c r="AE583" s="6">
        <f t="shared" si="62"/>
        <v>0.1866854792662874</v>
      </c>
    </row>
    <row r="584" spans="1:31" x14ac:dyDescent="0.3">
      <c r="A584">
        <v>659.65</v>
      </c>
      <c r="B584">
        <v>62624.786999999997</v>
      </c>
      <c r="D584">
        <v>659.65</v>
      </c>
      <c r="E584">
        <v>-5.34</v>
      </c>
      <c r="G584">
        <v>659.65</v>
      </c>
      <c r="H584">
        <v>41034.892999999996</v>
      </c>
      <c r="J584">
        <v>659.65</v>
      </c>
      <c r="K584">
        <v>40930.69</v>
      </c>
      <c r="M584">
        <v>659.65</v>
      </c>
      <c r="N584">
        <v>40859.472999999998</v>
      </c>
      <c r="P584">
        <v>659.65</v>
      </c>
      <c r="Q584">
        <v>40785.546999999999</v>
      </c>
      <c r="S584">
        <v>659.65</v>
      </c>
      <c r="T584">
        <v>40806.269999999997</v>
      </c>
      <c r="V584">
        <v>659.65</v>
      </c>
      <c r="W584">
        <v>40785.603000000003</v>
      </c>
      <c r="Y584" s="6">
        <f t="shared" si="56"/>
        <v>0.18357347460003715</v>
      </c>
      <c r="Z584" s="6">
        <f t="shared" si="57"/>
        <v>0.18467757011782929</v>
      </c>
      <c r="AA584" s="6">
        <f t="shared" si="58"/>
        <v>0.18543377645502215</v>
      </c>
      <c r="AB584" s="6">
        <f t="shared" si="59"/>
        <v>0.18622014317873747</v>
      </c>
      <c r="AC584" s="6">
        <f t="shared" si="60"/>
        <v>0.1859995645182107</v>
      </c>
      <c r="AD584" s="6">
        <f t="shared" si="61"/>
        <v>0.18621954695551013</v>
      </c>
      <c r="AE584" s="6">
        <f t="shared" si="62"/>
        <v>0.1853540126375578</v>
      </c>
    </row>
    <row r="585" spans="1:31" x14ac:dyDescent="0.3">
      <c r="A585">
        <v>660.23</v>
      </c>
      <c r="B585">
        <v>62917.216999999997</v>
      </c>
      <c r="D585">
        <v>660.23</v>
      </c>
      <c r="E585">
        <v>-6.2569999999999997</v>
      </c>
      <c r="G585">
        <v>660.23</v>
      </c>
      <c r="H585">
        <v>41352.442999999999</v>
      </c>
      <c r="J585">
        <v>660.23</v>
      </c>
      <c r="K585">
        <v>41246.86</v>
      </c>
      <c r="M585">
        <v>660.23</v>
      </c>
      <c r="N585">
        <v>41183.199999999997</v>
      </c>
      <c r="P585">
        <v>660.23</v>
      </c>
      <c r="Q585">
        <v>41094.466999999997</v>
      </c>
      <c r="S585">
        <v>660.23</v>
      </c>
      <c r="T585">
        <v>41117.747000000003</v>
      </c>
      <c r="V585">
        <v>660.23</v>
      </c>
      <c r="W585">
        <v>41105.686999999998</v>
      </c>
      <c r="Y585" s="6">
        <f t="shared" si="56"/>
        <v>0.18224581256083708</v>
      </c>
      <c r="Z585" s="6">
        <f t="shared" si="57"/>
        <v>0.1833559234605765</v>
      </c>
      <c r="AA585" s="6">
        <f t="shared" si="58"/>
        <v>0.18402662528055766</v>
      </c>
      <c r="AB585" s="6">
        <f t="shared" si="59"/>
        <v>0.18496321982270175</v>
      </c>
      <c r="AC585" s="6">
        <f t="shared" si="60"/>
        <v>0.18471729925708164</v>
      </c>
      <c r="AD585" s="6">
        <f t="shared" si="61"/>
        <v>0.18484467886701336</v>
      </c>
      <c r="AE585" s="6">
        <f t="shared" si="62"/>
        <v>0.18402559320812797</v>
      </c>
    </row>
    <row r="586" spans="1:31" x14ac:dyDescent="0.3">
      <c r="A586">
        <v>660.82</v>
      </c>
      <c r="B586">
        <v>63141.447</v>
      </c>
      <c r="D586">
        <v>660.82</v>
      </c>
      <c r="E586">
        <v>-7.2069999999999999</v>
      </c>
      <c r="G586">
        <v>660.82</v>
      </c>
      <c r="H586">
        <v>41602.286999999997</v>
      </c>
      <c r="J586">
        <v>660.82</v>
      </c>
      <c r="K586">
        <v>41518.476999999999</v>
      </c>
      <c r="M586">
        <v>660.82</v>
      </c>
      <c r="N586">
        <v>41468.057000000001</v>
      </c>
      <c r="P586">
        <v>660.82</v>
      </c>
      <c r="Q586">
        <v>41371.18</v>
      </c>
      <c r="S586">
        <v>660.82</v>
      </c>
      <c r="T586">
        <v>41389.06</v>
      </c>
      <c r="V586">
        <v>660.82</v>
      </c>
      <c r="W586">
        <v>41352.042999999998</v>
      </c>
      <c r="Y586" s="6">
        <f t="shared" ref="Y586:Y649" si="63">-LOG10((H586-E586)/(B586-E586))</f>
        <v>0.18117166359023654</v>
      </c>
      <c r="Z586" s="6">
        <f t="shared" ref="Z586:Z649" si="64">-LOG10((K586-E586)/(B586-E586))</f>
        <v>0.18204730333106503</v>
      </c>
      <c r="AA586" s="6">
        <f t="shared" ref="AA586:AA649" si="65">-LOG10((N586-E586)/(B586-E586))</f>
        <v>0.18257493900267177</v>
      </c>
      <c r="AB586" s="6">
        <f t="shared" ref="AB586:AB649" si="66">-LOG10((Q586-E586)/(B586-E586))</f>
        <v>0.18359054097528429</v>
      </c>
      <c r="AC586" s="6">
        <f t="shared" ref="AC586:AC649" si="67">-LOG10((T586-E586)/(B586-E586))</f>
        <v>0.18340291867589778</v>
      </c>
      <c r="AD586" s="6">
        <f t="shared" ref="AD586:AD649" si="68">-LOG10((W586-E586)/(B586-E586))</f>
        <v>0.18379144334450223</v>
      </c>
      <c r="AE586" s="6">
        <f t="shared" ref="AE586:AE649" si="69">AVERAGE(Y586:AD586)</f>
        <v>0.18276313481994291</v>
      </c>
    </row>
    <row r="587" spans="1:31" x14ac:dyDescent="0.3">
      <c r="A587">
        <v>661.4</v>
      </c>
      <c r="B587">
        <v>63233.783000000003</v>
      </c>
      <c r="D587">
        <v>661.4</v>
      </c>
      <c r="E587">
        <v>-7.4969999999999999</v>
      </c>
      <c r="G587">
        <v>661.4</v>
      </c>
      <c r="H587">
        <v>41727.847000000002</v>
      </c>
      <c r="J587">
        <v>661.4</v>
      </c>
      <c r="K587">
        <v>41635.182999999997</v>
      </c>
      <c r="M587">
        <v>661.4</v>
      </c>
      <c r="N587">
        <v>41601.463000000003</v>
      </c>
      <c r="P587">
        <v>661.4</v>
      </c>
      <c r="Q587">
        <v>41500.527000000002</v>
      </c>
      <c r="S587">
        <v>661.4</v>
      </c>
      <c r="T587">
        <v>41528.313000000002</v>
      </c>
      <c r="V587">
        <v>661.4</v>
      </c>
      <c r="W587">
        <v>41501.697</v>
      </c>
      <c r="Y587" s="6">
        <f t="shared" si="63"/>
        <v>0.18049665395825576</v>
      </c>
      <c r="Z587" s="6">
        <f t="shared" si="64"/>
        <v>0.18146197979615208</v>
      </c>
      <c r="AA587" s="6">
        <f t="shared" si="65"/>
        <v>0.1818137905407958</v>
      </c>
      <c r="AB587" s="6">
        <f t="shared" si="66"/>
        <v>0.18286859227359545</v>
      </c>
      <c r="AC587" s="6">
        <f t="shared" si="67"/>
        <v>0.18257796727849973</v>
      </c>
      <c r="AD587" s="6">
        <f t="shared" si="68"/>
        <v>0.18285635084811527</v>
      </c>
      <c r="AE587" s="6">
        <f t="shared" si="69"/>
        <v>0.18201255578256903</v>
      </c>
    </row>
    <row r="588" spans="1:31" x14ac:dyDescent="0.3">
      <c r="A588">
        <v>661.98</v>
      </c>
      <c r="B588">
        <v>63152.972999999998</v>
      </c>
      <c r="D588">
        <v>661.98</v>
      </c>
      <c r="E588">
        <v>-6.0529999999999999</v>
      </c>
      <c r="G588">
        <v>661.98</v>
      </c>
      <c r="H588">
        <v>41639.296999999999</v>
      </c>
      <c r="J588">
        <v>661.98</v>
      </c>
      <c r="K588">
        <v>41557.370000000003</v>
      </c>
      <c r="M588">
        <v>661.98</v>
      </c>
      <c r="N588">
        <v>41516.57</v>
      </c>
      <c r="P588">
        <v>661.98</v>
      </c>
      <c r="Q588">
        <v>41432.713000000003</v>
      </c>
      <c r="S588">
        <v>661.98</v>
      </c>
      <c r="T588">
        <v>41452.442999999999</v>
      </c>
      <c r="V588">
        <v>661.98</v>
      </c>
      <c r="W588">
        <v>41426.637000000002</v>
      </c>
      <c r="Y588" s="6">
        <f t="shared" si="63"/>
        <v>0.1808689075860021</v>
      </c>
      <c r="Z588" s="6">
        <f t="shared" si="64"/>
        <v>0.18172411682016448</v>
      </c>
      <c r="AA588" s="6">
        <f t="shared" si="65"/>
        <v>0.18215064370738465</v>
      </c>
      <c r="AB588" s="6">
        <f t="shared" si="66"/>
        <v>0.18302860983623123</v>
      </c>
      <c r="AC588" s="6">
        <f t="shared" si="67"/>
        <v>0.18282188092666254</v>
      </c>
      <c r="AD588" s="6">
        <f t="shared" si="68"/>
        <v>0.18309229336260183</v>
      </c>
      <c r="AE588" s="6">
        <f t="shared" si="69"/>
        <v>0.18228107537317448</v>
      </c>
    </row>
    <row r="589" spans="1:31" x14ac:dyDescent="0.3">
      <c r="A589">
        <v>662.56</v>
      </c>
      <c r="B589">
        <v>62996.32</v>
      </c>
      <c r="D589">
        <v>662.56</v>
      </c>
      <c r="E589">
        <v>-4.6529999999999996</v>
      </c>
      <c r="G589">
        <v>662.56</v>
      </c>
      <c r="H589">
        <v>41473.93</v>
      </c>
      <c r="J589">
        <v>662.56</v>
      </c>
      <c r="K589">
        <v>41396.54</v>
      </c>
      <c r="M589">
        <v>662.56</v>
      </c>
      <c r="N589">
        <v>41346.959999999999</v>
      </c>
      <c r="P589">
        <v>662.56</v>
      </c>
      <c r="Q589">
        <v>41268.089999999997</v>
      </c>
      <c r="S589">
        <v>662.56</v>
      </c>
      <c r="T589">
        <v>41274.406999999999</v>
      </c>
      <c r="V589">
        <v>662.56</v>
      </c>
      <c r="W589">
        <v>41271.853000000003</v>
      </c>
      <c r="Y589" s="6">
        <f t="shared" si="63"/>
        <v>0.18152334532699707</v>
      </c>
      <c r="Z589" s="6">
        <f t="shared" si="64"/>
        <v>0.1823344010837798</v>
      </c>
      <c r="AA589" s="6">
        <f t="shared" si="65"/>
        <v>0.18285480211982894</v>
      </c>
      <c r="AB589" s="6">
        <f t="shared" si="66"/>
        <v>0.18368392364886782</v>
      </c>
      <c r="AC589" s="6">
        <f t="shared" si="67"/>
        <v>0.18361745778990796</v>
      </c>
      <c r="AD589" s="6">
        <f t="shared" si="68"/>
        <v>0.18364432910000553</v>
      </c>
      <c r="AE589" s="6">
        <f t="shared" si="69"/>
        <v>0.18294304317823118</v>
      </c>
    </row>
    <row r="590" spans="1:31" x14ac:dyDescent="0.3">
      <c r="A590">
        <v>663.14</v>
      </c>
      <c r="B590">
        <v>62812.457000000002</v>
      </c>
      <c r="D590">
        <v>663.14</v>
      </c>
      <c r="E590">
        <v>-5.577</v>
      </c>
      <c r="G590">
        <v>663.14</v>
      </c>
      <c r="H590">
        <v>41265.21</v>
      </c>
      <c r="J590">
        <v>663.14</v>
      </c>
      <c r="K590">
        <v>41195.07</v>
      </c>
      <c r="M590">
        <v>663.14</v>
      </c>
      <c r="N590">
        <v>41156.387000000002</v>
      </c>
      <c r="P590">
        <v>663.14</v>
      </c>
      <c r="Q590">
        <v>41072.803</v>
      </c>
      <c r="S590">
        <v>663.14</v>
      </c>
      <c r="T590">
        <v>41075.487000000001</v>
      </c>
      <c r="V590">
        <v>663.14</v>
      </c>
      <c r="W590">
        <v>41055.837</v>
      </c>
      <c r="Y590" s="6">
        <f t="shared" si="63"/>
        <v>0.18244158967612809</v>
      </c>
      <c r="Z590" s="6">
        <f t="shared" si="64"/>
        <v>0.18318030418193001</v>
      </c>
      <c r="AA590" s="6">
        <f t="shared" si="65"/>
        <v>0.18358825178035515</v>
      </c>
      <c r="AB590" s="6">
        <f t="shared" si="66"/>
        <v>0.1844710321946503</v>
      </c>
      <c r="AC590" s="6">
        <f t="shared" si="67"/>
        <v>0.18444265696879455</v>
      </c>
      <c r="AD590" s="6">
        <f t="shared" si="68"/>
        <v>0.18465043951784754</v>
      </c>
      <c r="AE590" s="6">
        <f t="shared" si="69"/>
        <v>0.18379571238661763</v>
      </c>
    </row>
    <row r="591" spans="1:31" x14ac:dyDescent="0.3">
      <c r="A591">
        <v>663.72</v>
      </c>
      <c r="B591">
        <v>62551.14</v>
      </c>
      <c r="D591">
        <v>663.72</v>
      </c>
      <c r="E591">
        <v>-5.2729999999999997</v>
      </c>
      <c r="G591">
        <v>663.72</v>
      </c>
      <c r="H591">
        <v>41008.800000000003</v>
      </c>
      <c r="J591">
        <v>663.72</v>
      </c>
      <c r="K591">
        <v>40951.11</v>
      </c>
      <c r="M591">
        <v>663.72</v>
      </c>
      <c r="N591">
        <v>40923.65</v>
      </c>
      <c r="P591">
        <v>663.72</v>
      </c>
      <c r="Q591">
        <v>40825.487000000001</v>
      </c>
      <c r="S591">
        <v>663.72</v>
      </c>
      <c r="T591">
        <v>40824.656999999999</v>
      </c>
      <c r="V591">
        <v>663.72</v>
      </c>
      <c r="W591">
        <v>40805.866999999998</v>
      </c>
      <c r="Y591" s="6">
        <f t="shared" si="63"/>
        <v>0.18333893813919705</v>
      </c>
      <c r="Z591" s="6">
        <f t="shared" si="64"/>
        <v>0.18395024260229931</v>
      </c>
      <c r="AA591" s="6">
        <f t="shared" si="65"/>
        <v>0.18424152140438643</v>
      </c>
      <c r="AB591" s="6">
        <f t="shared" si="66"/>
        <v>0.18528437451113627</v>
      </c>
      <c r="AC591" s="6">
        <f t="shared" si="67"/>
        <v>0.18529320285730858</v>
      </c>
      <c r="AD591" s="6">
        <f t="shared" si="68"/>
        <v>0.18549311188493525</v>
      </c>
      <c r="AE591" s="6">
        <f t="shared" si="69"/>
        <v>0.18460023189987718</v>
      </c>
    </row>
    <row r="592" spans="1:31" x14ac:dyDescent="0.3">
      <c r="A592">
        <v>664.3</v>
      </c>
      <c r="B592">
        <v>62090.063000000002</v>
      </c>
      <c r="D592">
        <v>664.3</v>
      </c>
      <c r="E592">
        <v>-5.6</v>
      </c>
      <c r="G592">
        <v>664.3</v>
      </c>
      <c r="H592">
        <v>40558.83</v>
      </c>
      <c r="J592">
        <v>664.3</v>
      </c>
      <c r="K592">
        <v>40499.81</v>
      </c>
      <c r="M592">
        <v>664.3</v>
      </c>
      <c r="N592">
        <v>40467.5</v>
      </c>
      <c r="P592">
        <v>664.3</v>
      </c>
      <c r="Q592">
        <v>40373.186999999998</v>
      </c>
      <c r="S592">
        <v>664.3</v>
      </c>
      <c r="T592">
        <v>40374.42</v>
      </c>
      <c r="V592">
        <v>664.3</v>
      </c>
      <c r="W592">
        <v>40341.906999999999</v>
      </c>
      <c r="Y592" s="6">
        <f t="shared" si="63"/>
        <v>0.18491589066594338</v>
      </c>
      <c r="Z592" s="6">
        <f t="shared" si="64"/>
        <v>0.18554823593393216</v>
      </c>
      <c r="AA592" s="6">
        <f t="shared" si="65"/>
        <v>0.185894798385005</v>
      </c>
      <c r="AB592" s="6">
        <f t="shared" si="66"/>
        <v>0.18690800006945527</v>
      </c>
      <c r="AC592" s="6">
        <f t="shared" si="67"/>
        <v>0.18689473872704271</v>
      </c>
      <c r="AD592" s="6">
        <f t="shared" si="68"/>
        <v>0.18724456282740412</v>
      </c>
      <c r="AE592" s="6">
        <f t="shared" si="69"/>
        <v>0.18623437110146379</v>
      </c>
    </row>
    <row r="593" spans="1:31" x14ac:dyDescent="0.3">
      <c r="A593">
        <v>664.88</v>
      </c>
      <c r="B593">
        <v>61316.466999999997</v>
      </c>
      <c r="D593">
        <v>664.88</v>
      </c>
      <c r="E593">
        <v>-5.17</v>
      </c>
      <c r="G593">
        <v>664.88</v>
      </c>
      <c r="H593">
        <v>39816.17</v>
      </c>
      <c r="J593">
        <v>664.88</v>
      </c>
      <c r="K593">
        <v>39760.523000000001</v>
      </c>
      <c r="M593">
        <v>664.88</v>
      </c>
      <c r="N593">
        <v>39718.01</v>
      </c>
      <c r="P593">
        <v>664.88</v>
      </c>
      <c r="Q593">
        <v>39625.813000000002</v>
      </c>
      <c r="S593">
        <v>664.88</v>
      </c>
      <c r="T593">
        <v>39629.47</v>
      </c>
      <c r="V593">
        <v>664.88</v>
      </c>
      <c r="W593">
        <v>39610.826999999997</v>
      </c>
      <c r="Y593" s="6">
        <f t="shared" si="63"/>
        <v>0.18749786988566092</v>
      </c>
      <c r="Z593" s="6">
        <f t="shared" si="64"/>
        <v>0.18810518462178699</v>
      </c>
      <c r="AA593" s="6">
        <f t="shared" si="65"/>
        <v>0.18856973173065264</v>
      </c>
      <c r="AB593" s="6">
        <f t="shared" si="66"/>
        <v>0.18957889532966124</v>
      </c>
      <c r="AC593" s="6">
        <f t="shared" si="67"/>
        <v>0.18953882209585982</v>
      </c>
      <c r="AD593" s="6">
        <f t="shared" si="68"/>
        <v>0.18974314984594395</v>
      </c>
      <c r="AE593" s="6">
        <f t="shared" si="69"/>
        <v>0.18883894225159426</v>
      </c>
    </row>
    <row r="594" spans="1:31" x14ac:dyDescent="0.3">
      <c r="A594">
        <v>665.47</v>
      </c>
      <c r="B594">
        <v>60504.53</v>
      </c>
      <c r="D594">
        <v>665.47</v>
      </c>
      <c r="E594">
        <v>-6.1970000000000001</v>
      </c>
      <c r="G594">
        <v>665.47</v>
      </c>
      <c r="H594">
        <v>39065.042999999998</v>
      </c>
      <c r="J594">
        <v>665.47</v>
      </c>
      <c r="K594">
        <v>38995.29</v>
      </c>
      <c r="M594">
        <v>665.47</v>
      </c>
      <c r="N594">
        <v>38944.036999999997</v>
      </c>
      <c r="P594">
        <v>665.47</v>
      </c>
      <c r="Q594">
        <v>38874.883000000002</v>
      </c>
      <c r="S594">
        <v>665.47</v>
      </c>
      <c r="T594">
        <v>38872.506999999998</v>
      </c>
      <c r="V594">
        <v>665.47</v>
      </c>
      <c r="W594">
        <v>38865.053</v>
      </c>
      <c r="Y594" s="6">
        <f t="shared" si="63"/>
        <v>0.189975176147192</v>
      </c>
      <c r="Z594" s="6">
        <f t="shared" si="64"/>
        <v>0.19075120517091332</v>
      </c>
      <c r="AA594" s="6">
        <f t="shared" si="65"/>
        <v>0.19132229963818001</v>
      </c>
      <c r="AB594" s="6">
        <f t="shared" si="66"/>
        <v>0.19209405092853599</v>
      </c>
      <c r="AC594" s="6">
        <f t="shared" si="67"/>
        <v>0.19212059122060582</v>
      </c>
      <c r="AD594" s="6">
        <f t="shared" si="68"/>
        <v>0.1922038640950316</v>
      </c>
      <c r="AE594" s="6">
        <f t="shared" si="69"/>
        <v>0.19141119786674313</v>
      </c>
    </row>
    <row r="595" spans="1:31" x14ac:dyDescent="0.3">
      <c r="A595">
        <v>666.05</v>
      </c>
      <c r="B595">
        <v>59861.02</v>
      </c>
      <c r="D595">
        <v>666.05</v>
      </c>
      <c r="E595">
        <v>-6.0270000000000001</v>
      </c>
      <c r="G595">
        <v>666.05</v>
      </c>
      <c r="H595">
        <v>38473.339999999997</v>
      </c>
      <c r="J595">
        <v>666.05</v>
      </c>
      <c r="K595">
        <v>38404.449999999997</v>
      </c>
      <c r="M595">
        <v>666.05</v>
      </c>
      <c r="N595">
        <v>38362.453000000001</v>
      </c>
      <c r="P595">
        <v>666.05</v>
      </c>
      <c r="Q595">
        <v>38289.660000000003</v>
      </c>
      <c r="S595">
        <v>666.05</v>
      </c>
      <c r="T595">
        <v>38286.796999999999</v>
      </c>
      <c r="V595">
        <v>666.05</v>
      </c>
      <c r="W595">
        <v>38290.927000000003</v>
      </c>
      <c r="Y595" s="6">
        <f t="shared" si="63"/>
        <v>0.19195991756096314</v>
      </c>
      <c r="Z595" s="6">
        <f t="shared" si="64"/>
        <v>0.19273813619966693</v>
      </c>
      <c r="AA595" s="6">
        <f t="shared" si="65"/>
        <v>0.1932132420851374</v>
      </c>
      <c r="AB595" s="6">
        <f t="shared" si="66"/>
        <v>0.19403797178504273</v>
      </c>
      <c r="AC595" s="6">
        <f t="shared" si="67"/>
        <v>0.19407044101798737</v>
      </c>
      <c r="AD595" s="6">
        <f t="shared" si="68"/>
        <v>0.19402360353500106</v>
      </c>
      <c r="AE595" s="6">
        <f t="shared" si="69"/>
        <v>0.19334055203063313</v>
      </c>
    </row>
    <row r="596" spans="1:31" x14ac:dyDescent="0.3">
      <c r="A596">
        <v>666.63</v>
      </c>
      <c r="B596">
        <v>59589.86</v>
      </c>
      <c r="D596">
        <v>666.63</v>
      </c>
      <c r="E596">
        <v>-5.9930000000000003</v>
      </c>
      <c r="G596">
        <v>666.63</v>
      </c>
      <c r="H596">
        <v>38256.773000000001</v>
      </c>
      <c r="J596">
        <v>666.63</v>
      </c>
      <c r="K596">
        <v>38175.656999999999</v>
      </c>
      <c r="M596">
        <v>666.63</v>
      </c>
      <c r="N596">
        <v>38133.156999999999</v>
      </c>
      <c r="P596">
        <v>666.63</v>
      </c>
      <c r="Q596">
        <v>38050.637000000002</v>
      </c>
      <c r="S596">
        <v>666.63</v>
      </c>
      <c r="T596">
        <v>38064.332999999999</v>
      </c>
      <c r="V596">
        <v>666.63</v>
      </c>
      <c r="W596">
        <v>38064.307000000001</v>
      </c>
      <c r="Y596" s="6">
        <f t="shared" si="63"/>
        <v>0.19243967844573162</v>
      </c>
      <c r="Z596" s="6">
        <f t="shared" si="64"/>
        <v>0.19336134797397783</v>
      </c>
      <c r="AA596" s="6">
        <f t="shared" si="65"/>
        <v>0.19384503046652871</v>
      </c>
      <c r="AB596" s="6">
        <f t="shared" si="66"/>
        <v>0.19478571234308353</v>
      </c>
      <c r="AC596" s="6">
        <f t="shared" si="67"/>
        <v>0.19462944450838066</v>
      </c>
      <c r="AD596" s="6">
        <f t="shared" si="68"/>
        <v>0.19462974110842515</v>
      </c>
      <c r="AE596" s="6">
        <f t="shared" si="69"/>
        <v>0.19394849247435461</v>
      </c>
    </row>
    <row r="597" spans="1:31" x14ac:dyDescent="0.3">
      <c r="A597">
        <v>667.21</v>
      </c>
      <c r="B597">
        <v>59355.81</v>
      </c>
      <c r="D597">
        <v>667.21</v>
      </c>
      <c r="E597">
        <v>-5.6929999999999996</v>
      </c>
      <c r="G597">
        <v>667.21</v>
      </c>
      <c r="H597">
        <v>38053.303</v>
      </c>
      <c r="J597">
        <v>667.21</v>
      </c>
      <c r="K597">
        <v>37962.199999999997</v>
      </c>
      <c r="M597">
        <v>667.21</v>
      </c>
      <c r="N597">
        <v>37926.11</v>
      </c>
      <c r="P597">
        <v>667.21</v>
      </c>
      <c r="Q597">
        <v>37843.322999999997</v>
      </c>
      <c r="S597">
        <v>667.21</v>
      </c>
      <c r="T597">
        <v>37857.582999999999</v>
      </c>
      <c r="V597">
        <v>667.21</v>
      </c>
      <c r="W597">
        <v>37853.476999999999</v>
      </c>
      <c r="Y597" s="6">
        <f t="shared" si="63"/>
        <v>0.19304756113153301</v>
      </c>
      <c r="Z597" s="6">
        <f t="shared" si="64"/>
        <v>0.19408839154411306</v>
      </c>
      <c r="AA597" s="6">
        <f t="shared" si="65"/>
        <v>0.19450140213201167</v>
      </c>
      <c r="AB597" s="6">
        <f t="shared" si="66"/>
        <v>0.19545029532295119</v>
      </c>
      <c r="AC597" s="6">
        <f t="shared" si="67"/>
        <v>0.1952867012955726</v>
      </c>
      <c r="AD597" s="6">
        <f t="shared" si="68"/>
        <v>0.19533379996284075</v>
      </c>
      <c r="AE597" s="6">
        <f t="shared" si="69"/>
        <v>0.19461802523150371</v>
      </c>
    </row>
    <row r="598" spans="1:31" x14ac:dyDescent="0.3">
      <c r="A598">
        <v>667.79</v>
      </c>
      <c r="B598">
        <v>59209.57</v>
      </c>
      <c r="D598">
        <v>667.79</v>
      </c>
      <c r="E598">
        <v>-4.6369999999999996</v>
      </c>
      <c r="G598">
        <v>667.79</v>
      </c>
      <c r="H598">
        <v>37931.146999999997</v>
      </c>
      <c r="J598">
        <v>667.79</v>
      </c>
      <c r="K598">
        <v>37855.502999999997</v>
      </c>
      <c r="M598">
        <v>667.79</v>
      </c>
      <c r="N598">
        <v>37795.572999999997</v>
      </c>
      <c r="P598">
        <v>667.79</v>
      </c>
      <c r="Q598">
        <v>37717.96</v>
      </c>
      <c r="S598">
        <v>667.79</v>
      </c>
      <c r="T598">
        <v>37747.012999999999</v>
      </c>
      <c r="V598">
        <v>667.79</v>
      </c>
      <c r="W598">
        <v>37738.203000000001</v>
      </c>
      <c r="Y598" s="6">
        <f t="shared" si="63"/>
        <v>0.19337685371748567</v>
      </c>
      <c r="Z598" s="6">
        <f t="shared" si="64"/>
        <v>0.19424370198483665</v>
      </c>
      <c r="AA598" s="6">
        <f t="shared" si="65"/>
        <v>0.19493170498095611</v>
      </c>
      <c r="AB598" s="6">
        <f t="shared" si="66"/>
        <v>0.19582433360081461</v>
      </c>
      <c r="AC598" s="6">
        <f t="shared" si="67"/>
        <v>0.19548997960041101</v>
      </c>
      <c r="AD598" s="6">
        <f t="shared" si="68"/>
        <v>0.19559134155153973</v>
      </c>
      <c r="AE598" s="6">
        <f t="shared" si="69"/>
        <v>0.19490965257267398</v>
      </c>
    </row>
    <row r="599" spans="1:31" x14ac:dyDescent="0.3">
      <c r="A599">
        <v>668.37</v>
      </c>
      <c r="B599">
        <v>58932.107000000004</v>
      </c>
      <c r="D599">
        <v>668.37</v>
      </c>
      <c r="E599">
        <v>-4.7530000000000001</v>
      </c>
      <c r="G599">
        <v>668.37</v>
      </c>
      <c r="H599">
        <v>37700.197</v>
      </c>
      <c r="J599">
        <v>668.37</v>
      </c>
      <c r="K599">
        <v>37630.313000000002</v>
      </c>
      <c r="M599">
        <v>668.37</v>
      </c>
      <c r="N599">
        <v>37572.392999999996</v>
      </c>
      <c r="P599">
        <v>668.37</v>
      </c>
      <c r="Q599">
        <v>37510.027000000002</v>
      </c>
      <c r="S599">
        <v>668.37</v>
      </c>
      <c r="T599">
        <v>37521.230000000003</v>
      </c>
      <c r="V599">
        <v>668.37</v>
      </c>
      <c r="W599">
        <v>37529.487000000001</v>
      </c>
      <c r="Y599" s="6">
        <f t="shared" si="63"/>
        <v>0.19398862485619833</v>
      </c>
      <c r="Z599" s="6">
        <f t="shared" si="64"/>
        <v>0.19479431208296646</v>
      </c>
      <c r="AA599" s="6">
        <f t="shared" si="65"/>
        <v>0.1954632019000698</v>
      </c>
      <c r="AB599" s="6">
        <f t="shared" si="66"/>
        <v>0.19618459013256687</v>
      </c>
      <c r="AC599" s="6">
        <f t="shared" si="67"/>
        <v>0.19605491658122232</v>
      </c>
      <c r="AD599" s="6">
        <f t="shared" si="68"/>
        <v>0.19595936744991904</v>
      </c>
      <c r="AE599" s="6">
        <f t="shared" si="69"/>
        <v>0.19540750216715716</v>
      </c>
    </row>
    <row r="600" spans="1:31" x14ac:dyDescent="0.3">
      <c r="A600">
        <v>668.95</v>
      </c>
      <c r="B600">
        <v>58813.463000000003</v>
      </c>
      <c r="D600">
        <v>668.95</v>
      </c>
      <c r="E600">
        <v>-5.13</v>
      </c>
      <c r="G600">
        <v>668.95</v>
      </c>
      <c r="H600">
        <v>37618.572999999997</v>
      </c>
      <c r="J600">
        <v>668.95</v>
      </c>
      <c r="K600">
        <v>37558.067000000003</v>
      </c>
      <c r="M600">
        <v>668.95</v>
      </c>
      <c r="N600">
        <v>37490.567000000003</v>
      </c>
      <c r="P600">
        <v>668.95</v>
      </c>
      <c r="Q600">
        <v>37427.923000000003</v>
      </c>
      <c r="S600">
        <v>668.95</v>
      </c>
      <c r="T600">
        <v>37449.226999999999</v>
      </c>
      <c r="V600">
        <v>668.95</v>
      </c>
      <c r="W600">
        <v>37447.527000000002</v>
      </c>
      <c r="Y600" s="6">
        <f t="shared" si="63"/>
        <v>0.1940530940854148</v>
      </c>
      <c r="Z600" s="6">
        <f t="shared" si="64"/>
        <v>0.19475208360605023</v>
      </c>
      <c r="AA600" s="6">
        <f t="shared" si="65"/>
        <v>0.19553320050956</v>
      </c>
      <c r="AB600" s="6">
        <f t="shared" si="66"/>
        <v>0.19625938237868537</v>
      </c>
      <c r="AC600" s="6">
        <f t="shared" si="67"/>
        <v>0.19601228584024039</v>
      </c>
      <c r="AD600" s="6">
        <f t="shared" si="68"/>
        <v>0.19603199829652276</v>
      </c>
      <c r="AE600" s="6">
        <f t="shared" si="69"/>
        <v>0.19544034078607894</v>
      </c>
    </row>
    <row r="601" spans="1:31" x14ac:dyDescent="0.3">
      <c r="A601">
        <v>669.53</v>
      </c>
      <c r="B601">
        <v>58596.43</v>
      </c>
      <c r="D601">
        <v>669.53</v>
      </c>
      <c r="E601">
        <v>-5.31</v>
      </c>
      <c r="G601">
        <v>669.53</v>
      </c>
      <c r="H601">
        <v>37469.633000000002</v>
      </c>
      <c r="J601">
        <v>669.53</v>
      </c>
      <c r="K601">
        <v>37408.42</v>
      </c>
      <c r="M601">
        <v>669.53</v>
      </c>
      <c r="N601">
        <v>37352.82</v>
      </c>
      <c r="P601">
        <v>669.53</v>
      </c>
      <c r="Q601">
        <v>37277.082999999999</v>
      </c>
      <c r="S601">
        <v>669.53</v>
      </c>
      <c r="T601">
        <v>37299.383000000002</v>
      </c>
      <c r="V601">
        <v>669.53</v>
      </c>
      <c r="W601">
        <v>37300.347000000002</v>
      </c>
      <c r="Y601" s="6">
        <f t="shared" si="63"/>
        <v>0.19416953030824161</v>
      </c>
      <c r="Z601" s="6">
        <f t="shared" si="64"/>
        <v>0.19487950347177443</v>
      </c>
      <c r="AA601" s="6">
        <f t="shared" si="65"/>
        <v>0.19552538221932322</v>
      </c>
      <c r="AB601" s="6">
        <f t="shared" si="66"/>
        <v>0.19640673114728985</v>
      </c>
      <c r="AC601" s="6">
        <f t="shared" si="67"/>
        <v>0.19614704095815944</v>
      </c>
      <c r="AD601" s="6">
        <f t="shared" si="68"/>
        <v>0.19613581838969329</v>
      </c>
      <c r="AE601" s="6">
        <f t="shared" si="69"/>
        <v>0.19554400108241363</v>
      </c>
    </row>
    <row r="602" spans="1:31" x14ac:dyDescent="0.3">
      <c r="A602">
        <v>670.11</v>
      </c>
      <c r="B602">
        <v>58477.813000000002</v>
      </c>
      <c r="D602">
        <v>670.11</v>
      </c>
      <c r="E602">
        <v>-6.4729999999999999</v>
      </c>
      <c r="G602">
        <v>670.11</v>
      </c>
      <c r="H602">
        <v>37376.480000000003</v>
      </c>
      <c r="J602">
        <v>670.11</v>
      </c>
      <c r="K602">
        <v>37309.56</v>
      </c>
      <c r="M602">
        <v>670.11</v>
      </c>
      <c r="N602">
        <v>37270.493000000002</v>
      </c>
      <c r="P602">
        <v>670.11</v>
      </c>
      <c r="Q602">
        <v>37191.879999999997</v>
      </c>
      <c r="S602">
        <v>670.11</v>
      </c>
      <c r="T602">
        <v>37206.483</v>
      </c>
      <c r="V602">
        <v>670.11</v>
      </c>
      <c r="W602">
        <v>37192.866999999998</v>
      </c>
      <c r="Y602" s="6">
        <f t="shared" si="63"/>
        <v>0.19436558751260036</v>
      </c>
      <c r="Z602" s="6">
        <f t="shared" si="64"/>
        <v>0.19514372376478431</v>
      </c>
      <c r="AA602" s="6">
        <f t="shared" si="65"/>
        <v>0.19559863466267746</v>
      </c>
      <c r="AB602" s="6">
        <f t="shared" si="66"/>
        <v>0.19651548081370732</v>
      </c>
      <c r="AC602" s="6">
        <f t="shared" si="67"/>
        <v>0.19634502278828397</v>
      </c>
      <c r="AD602" s="6">
        <f t="shared" si="68"/>
        <v>0.19650395764312556</v>
      </c>
      <c r="AE602" s="6">
        <f t="shared" si="69"/>
        <v>0.19574540119752981</v>
      </c>
    </row>
    <row r="603" spans="1:31" x14ac:dyDescent="0.3">
      <c r="A603">
        <v>670.69</v>
      </c>
      <c r="B603">
        <v>58346.73</v>
      </c>
      <c r="D603">
        <v>670.69</v>
      </c>
      <c r="E603">
        <v>-6.8730000000000002</v>
      </c>
      <c r="G603">
        <v>670.69</v>
      </c>
      <c r="H603">
        <v>37287.116999999998</v>
      </c>
      <c r="J603">
        <v>670.69</v>
      </c>
      <c r="K603">
        <v>37228.49</v>
      </c>
      <c r="M603">
        <v>670.69</v>
      </c>
      <c r="N603">
        <v>37195.67</v>
      </c>
      <c r="P603">
        <v>670.69</v>
      </c>
      <c r="Q603">
        <v>37105.862999999998</v>
      </c>
      <c r="S603">
        <v>670.69</v>
      </c>
      <c r="T603">
        <v>37114.633000000002</v>
      </c>
      <c r="V603">
        <v>670.69</v>
      </c>
      <c r="W603">
        <v>37108.756999999998</v>
      </c>
      <c r="Y603" s="6">
        <f t="shared" si="63"/>
        <v>0.194428826364833</v>
      </c>
      <c r="Z603" s="6">
        <f t="shared" si="64"/>
        <v>0.19511208435158253</v>
      </c>
      <c r="AA603" s="6">
        <f t="shared" si="65"/>
        <v>0.19549504906903925</v>
      </c>
      <c r="AB603" s="6">
        <f t="shared" si="66"/>
        <v>0.19654470410760733</v>
      </c>
      <c r="AC603" s="6">
        <f t="shared" si="67"/>
        <v>0.19644208939716115</v>
      </c>
      <c r="AD603" s="6">
        <f t="shared" si="68"/>
        <v>0.19651083974283706</v>
      </c>
      <c r="AE603" s="6">
        <f t="shared" si="69"/>
        <v>0.19575559883884339</v>
      </c>
    </row>
    <row r="604" spans="1:31" x14ac:dyDescent="0.3">
      <c r="A604">
        <v>671.27</v>
      </c>
      <c r="B604">
        <v>58222.837</v>
      </c>
      <c r="D604">
        <v>671.27</v>
      </c>
      <c r="E604">
        <v>-8.157</v>
      </c>
      <c r="G604">
        <v>671.27</v>
      </c>
      <c r="H604">
        <v>37188.762999999999</v>
      </c>
      <c r="J604">
        <v>671.27</v>
      </c>
      <c r="K604">
        <v>37116.216999999997</v>
      </c>
      <c r="M604">
        <v>671.27</v>
      </c>
      <c r="N604">
        <v>37091.553</v>
      </c>
      <c r="P604">
        <v>671.27</v>
      </c>
      <c r="Q604">
        <v>37011.966999999997</v>
      </c>
      <c r="S604">
        <v>671.27</v>
      </c>
      <c r="T604">
        <v>37022.373</v>
      </c>
      <c r="V604">
        <v>671.27</v>
      </c>
      <c r="W604">
        <v>36992.873</v>
      </c>
      <c r="Y604" s="6">
        <f t="shared" si="63"/>
        <v>0.19464722287715178</v>
      </c>
      <c r="Z604" s="6">
        <f t="shared" si="64"/>
        <v>0.1954950643447812</v>
      </c>
      <c r="AA604" s="6">
        <f t="shared" si="65"/>
        <v>0.19578368870815913</v>
      </c>
      <c r="AB604" s="6">
        <f t="shared" si="66"/>
        <v>0.19671633445369616</v>
      </c>
      <c r="AC604" s="6">
        <f t="shared" si="67"/>
        <v>0.19659427561520343</v>
      </c>
      <c r="AD604" s="6">
        <f t="shared" si="68"/>
        <v>0.19694038983714474</v>
      </c>
      <c r="AE604" s="6">
        <f t="shared" si="69"/>
        <v>0.1960294959726894</v>
      </c>
    </row>
    <row r="605" spans="1:31" x14ac:dyDescent="0.3">
      <c r="A605">
        <v>671.86</v>
      </c>
      <c r="B605">
        <v>58085.237000000001</v>
      </c>
      <c r="D605">
        <v>671.86</v>
      </c>
      <c r="E605">
        <v>-7.3730000000000002</v>
      </c>
      <c r="G605">
        <v>671.86</v>
      </c>
      <c r="H605">
        <v>37081.910000000003</v>
      </c>
      <c r="J605">
        <v>671.86</v>
      </c>
      <c r="K605">
        <v>37020.519999999997</v>
      </c>
      <c r="M605">
        <v>671.86</v>
      </c>
      <c r="N605">
        <v>36977.5</v>
      </c>
      <c r="P605">
        <v>671.86</v>
      </c>
      <c r="Q605">
        <v>36899.722999999998</v>
      </c>
      <c r="S605">
        <v>671.86</v>
      </c>
      <c r="T605">
        <v>36916.527000000002</v>
      </c>
      <c r="V605">
        <v>671.86</v>
      </c>
      <c r="W605">
        <v>36888.036999999997</v>
      </c>
      <c r="Y605" s="6">
        <f t="shared" si="63"/>
        <v>0.19487245126466207</v>
      </c>
      <c r="Z605" s="6">
        <f t="shared" si="64"/>
        <v>0.19559188893835527</v>
      </c>
      <c r="AA605" s="6">
        <f t="shared" si="65"/>
        <v>0.19609675726649073</v>
      </c>
      <c r="AB605" s="6">
        <f t="shared" si="66"/>
        <v>0.19701101452206529</v>
      </c>
      <c r="AC605" s="6">
        <f t="shared" si="67"/>
        <v>0.1968133229021414</v>
      </c>
      <c r="AD605" s="6">
        <f t="shared" si="68"/>
        <v>0.19714854820846719</v>
      </c>
      <c r="AE605" s="6">
        <f t="shared" si="69"/>
        <v>0.19625566385036367</v>
      </c>
    </row>
    <row r="606" spans="1:31" x14ac:dyDescent="0.3">
      <c r="A606">
        <v>672.44</v>
      </c>
      <c r="B606">
        <v>57897.19</v>
      </c>
      <c r="D606">
        <v>672.44</v>
      </c>
      <c r="E606">
        <v>-7.23</v>
      </c>
      <c r="G606">
        <v>672.44</v>
      </c>
      <c r="H606">
        <v>36934.197</v>
      </c>
      <c r="J606">
        <v>672.44</v>
      </c>
      <c r="K606">
        <v>36867.072999999997</v>
      </c>
      <c r="M606">
        <v>672.44</v>
      </c>
      <c r="N606">
        <v>36822.633000000002</v>
      </c>
      <c r="P606">
        <v>672.44</v>
      </c>
      <c r="Q606">
        <v>36744.947</v>
      </c>
      <c r="S606">
        <v>672.44</v>
      </c>
      <c r="T606">
        <v>36762.559999999998</v>
      </c>
      <c r="V606">
        <v>672.44</v>
      </c>
      <c r="W606">
        <v>36741.879999999997</v>
      </c>
      <c r="Y606" s="6">
        <f t="shared" si="63"/>
        <v>0.19519804819002032</v>
      </c>
      <c r="Z606" s="6">
        <f t="shared" si="64"/>
        <v>0.19598789585090554</v>
      </c>
      <c r="AA606" s="6">
        <f t="shared" si="65"/>
        <v>0.19651161249168872</v>
      </c>
      <c r="AB606" s="6">
        <f t="shared" si="66"/>
        <v>0.19742864642162106</v>
      </c>
      <c r="AC606" s="6">
        <f t="shared" si="67"/>
        <v>0.19722056632887572</v>
      </c>
      <c r="AD606" s="6">
        <f t="shared" si="68"/>
        <v>0.19746489017274804</v>
      </c>
      <c r="AE606" s="6">
        <f t="shared" si="69"/>
        <v>0.19663527657597657</v>
      </c>
    </row>
    <row r="607" spans="1:31" x14ac:dyDescent="0.3">
      <c r="A607">
        <v>673.02</v>
      </c>
      <c r="B607">
        <v>57729.777000000002</v>
      </c>
      <c r="D607">
        <v>673.02</v>
      </c>
      <c r="E607">
        <v>-7.45</v>
      </c>
      <c r="G607">
        <v>673.02</v>
      </c>
      <c r="H607">
        <v>36808.932999999997</v>
      </c>
      <c r="J607">
        <v>673.02</v>
      </c>
      <c r="K607">
        <v>36764.800000000003</v>
      </c>
      <c r="M607">
        <v>673.02</v>
      </c>
      <c r="N607">
        <v>36683.94</v>
      </c>
      <c r="P607">
        <v>673.02</v>
      </c>
      <c r="Q607">
        <v>36615.663</v>
      </c>
      <c r="S607">
        <v>673.02</v>
      </c>
      <c r="T607">
        <v>36627.78</v>
      </c>
      <c r="V607">
        <v>673.02</v>
      </c>
      <c r="W607">
        <v>36631.737000000001</v>
      </c>
      <c r="Y607" s="6">
        <f t="shared" si="63"/>
        <v>0.19541480247306878</v>
      </c>
      <c r="Z607" s="6">
        <f t="shared" si="64"/>
        <v>0.19593571772550289</v>
      </c>
      <c r="AA607" s="6">
        <f t="shared" si="65"/>
        <v>0.19689175709377046</v>
      </c>
      <c r="AB607" s="6">
        <f t="shared" si="66"/>
        <v>0.19770066479143006</v>
      </c>
      <c r="AC607" s="6">
        <f t="shared" si="67"/>
        <v>0.19755699934474613</v>
      </c>
      <c r="AD607" s="6">
        <f t="shared" si="68"/>
        <v>0.19751009338938216</v>
      </c>
      <c r="AE607" s="6">
        <f t="shared" si="69"/>
        <v>0.19683500580298341</v>
      </c>
    </row>
    <row r="608" spans="1:31" x14ac:dyDescent="0.3">
      <c r="A608">
        <v>673.6</v>
      </c>
      <c r="B608">
        <v>57561.756999999998</v>
      </c>
      <c r="D608">
        <v>673.6</v>
      </c>
      <c r="E608">
        <v>-6.9370000000000003</v>
      </c>
      <c r="G608">
        <v>673.6</v>
      </c>
      <c r="H608">
        <v>36694.057000000001</v>
      </c>
      <c r="J608">
        <v>673.6</v>
      </c>
      <c r="K608">
        <v>36643.607000000004</v>
      </c>
      <c r="M608">
        <v>673.6</v>
      </c>
      <c r="N608">
        <v>36566.373</v>
      </c>
      <c r="P608">
        <v>673.6</v>
      </c>
      <c r="Q608">
        <v>36515.633000000002</v>
      </c>
      <c r="S608">
        <v>673.6</v>
      </c>
      <c r="T608">
        <v>36526.747000000003</v>
      </c>
      <c r="V608">
        <v>673.6</v>
      </c>
      <c r="W608">
        <v>36527.383000000002</v>
      </c>
      <c r="Y608" s="6">
        <f t="shared" si="63"/>
        <v>0.19550855045977447</v>
      </c>
      <c r="Z608" s="6">
        <f t="shared" si="64"/>
        <v>0.19610595197756836</v>
      </c>
      <c r="AA608" s="6">
        <f t="shared" si="65"/>
        <v>0.19702211004961603</v>
      </c>
      <c r="AB608" s="6">
        <f t="shared" si="66"/>
        <v>0.19762504705649417</v>
      </c>
      <c r="AC608" s="6">
        <f t="shared" si="67"/>
        <v>0.19749290918615914</v>
      </c>
      <c r="AD608" s="6">
        <f t="shared" si="68"/>
        <v>0.19748534879651175</v>
      </c>
      <c r="AE608" s="6">
        <f t="shared" si="69"/>
        <v>0.19687331958768731</v>
      </c>
    </row>
    <row r="609" spans="1:31" x14ac:dyDescent="0.3">
      <c r="A609">
        <v>674.18</v>
      </c>
      <c r="B609">
        <v>57460.472999999998</v>
      </c>
      <c r="D609">
        <v>674.18</v>
      </c>
      <c r="E609">
        <v>-5.2430000000000003</v>
      </c>
      <c r="G609">
        <v>674.18</v>
      </c>
      <c r="H609">
        <v>36615.326999999997</v>
      </c>
      <c r="J609">
        <v>674.18</v>
      </c>
      <c r="K609">
        <v>36573.406999999999</v>
      </c>
      <c r="M609">
        <v>674.18</v>
      </c>
      <c r="N609">
        <v>36472.81</v>
      </c>
      <c r="P609">
        <v>674.18</v>
      </c>
      <c r="Q609">
        <v>36436.152999999998</v>
      </c>
      <c r="S609">
        <v>674.18</v>
      </c>
      <c r="T609">
        <v>36460.087</v>
      </c>
      <c r="V609">
        <v>674.18</v>
      </c>
      <c r="W609">
        <v>36456.203000000001</v>
      </c>
      <c r="Y609" s="6">
        <f t="shared" si="63"/>
        <v>0.19568372238752652</v>
      </c>
      <c r="Z609" s="6">
        <f t="shared" si="64"/>
        <v>0.19618114918173721</v>
      </c>
      <c r="AA609" s="6">
        <f t="shared" si="65"/>
        <v>0.19737717221080994</v>
      </c>
      <c r="AB609" s="6">
        <f t="shared" si="66"/>
        <v>0.19781381660081851</v>
      </c>
      <c r="AC609" s="6">
        <f t="shared" si="67"/>
        <v>0.19752867406120508</v>
      </c>
      <c r="AD609" s="6">
        <f t="shared" si="68"/>
        <v>0.19757493415555796</v>
      </c>
      <c r="AE609" s="6">
        <f t="shared" si="69"/>
        <v>0.19702657809960922</v>
      </c>
    </row>
    <row r="610" spans="1:31" x14ac:dyDescent="0.3">
      <c r="A610">
        <v>674.76</v>
      </c>
      <c r="B610">
        <v>57398.65</v>
      </c>
      <c r="D610">
        <v>674.76</v>
      </c>
      <c r="E610">
        <v>-4.8600000000000003</v>
      </c>
      <c r="G610">
        <v>674.76</v>
      </c>
      <c r="H610">
        <v>36571.56</v>
      </c>
      <c r="J610">
        <v>674.76</v>
      </c>
      <c r="K610">
        <v>36539.703000000001</v>
      </c>
      <c r="M610">
        <v>674.76</v>
      </c>
      <c r="N610">
        <v>36450.36</v>
      </c>
      <c r="P610">
        <v>674.76</v>
      </c>
      <c r="Q610">
        <v>36389.383000000002</v>
      </c>
      <c r="S610">
        <v>674.76</v>
      </c>
      <c r="T610">
        <v>36416.343000000001</v>
      </c>
      <c r="V610">
        <v>674.76</v>
      </c>
      <c r="W610">
        <v>36414.67</v>
      </c>
      <c r="Y610" s="6">
        <f t="shared" si="63"/>
        <v>0.19573725295406122</v>
      </c>
      <c r="Z610" s="6">
        <f t="shared" si="64"/>
        <v>0.19611567566168167</v>
      </c>
      <c r="AA610" s="6">
        <f t="shared" si="65"/>
        <v>0.19717872515786738</v>
      </c>
      <c r="AB610" s="6">
        <f t="shared" si="66"/>
        <v>0.19790575813016453</v>
      </c>
      <c r="AC610" s="6">
        <f t="shared" si="67"/>
        <v>0.19758416208398674</v>
      </c>
      <c r="AD610" s="6">
        <f t="shared" si="68"/>
        <v>0.1976041117642941</v>
      </c>
      <c r="AE610" s="6">
        <f t="shared" si="69"/>
        <v>0.19702094762534261</v>
      </c>
    </row>
    <row r="611" spans="1:31" x14ac:dyDescent="0.3">
      <c r="A611">
        <v>675.34</v>
      </c>
      <c r="B611">
        <v>57201.97</v>
      </c>
      <c r="D611">
        <v>675.34</v>
      </c>
      <c r="E611">
        <v>-4.9470000000000001</v>
      </c>
      <c r="G611">
        <v>675.34</v>
      </c>
      <c r="H611">
        <v>36417.402999999998</v>
      </c>
      <c r="J611">
        <v>675.34</v>
      </c>
      <c r="K611">
        <v>36401.137000000002</v>
      </c>
      <c r="M611">
        <v>675.34</v>
      </c>
      <c r="N611">
        <v>36304.716999999997</v>
      </c>
      <c r="P611">
        <v>675.34</v>
      </c>
      <c r="Q611">
        <v>36213.923000000003</v>
      </c>
      <c r="S611">
        <v>675.34</v>
      </c>
      <c r="T611">
        <v>36257.050000000003</v>
      </c>
      <c r="V611">
        <v>675.34</v>
      </c>
      <c r="W611">
        <v>36239.4</v>
      </c>
      <c r="Y611" s="6">
        <f t="shared" si="63"/>
        <v>0.19608057996110373</v>
      </c>
      <c r="Z611" s="6">
        <f t="shared" si="64"/>
        <v>0.19627457655754571</v>
      </c>
      <c r="AA611" s="6">
        <f t="shared" si="65"/>
        <v>0.19742631327589727</v>
      </c>
      <c r="AB611" s="6">
        <f t="shared" si="66"/>
        <v>0.198513646815206</v>
      </c>
      <c r="AC611" s="6">
        <f t="shared" si="67"/>
        <v>0.19799682572554081</v>
      </c>
      <c r="AD611" s="6">
        <f t="shared" si="68"/>
        <v>0.19820826371383599</v>
      </c>
      <c r="AE611" s="6">
        <f t="shared" si="69"/>
        <v>0.19741670100818823</v>
      </c>
    </row>
    <row r="612" spans="1:31" x14ac:dyDescent="0.3">
      <c r="A612">
        <v>675.92</v>
      </c>
      <c r="B612">
        <v>56995.466999999997</v>
      </c>
      <c r="D612">
        <v>675.92</v>
      </c>
      <c r="E612">
        <v>-6.077</v>
      </c>
      <c r="G612">
        <v>675.92</v>
      </c>
      <c r="H612">
        <v>36277.47</v>
      </c>
      <c r="J612">
        <v>675.92</v>
      </c>
      <c r="K612">
        <v>36255.392999999996</v>
      </c>
      <c r="M612">
        <v>675.92</v>
      </c>
      <c r="N612">
        <v>36183.199999999997</v>
      </c>
      <c r="P612">
        <v>675.92</v>
      </c>
      <c r="Q612">
        <v>36084.92</v>
      </c>
      <c r="S612">
        <v>675.92</v>
      </c>
      <c r="T612">
        <v>36124.160000000003</v>
      </c>
      <c r="V612">
        <v>675.92</v>
      </c>
      <c r="W612">
        <v>36105.08</v>
      </c>
      <c r="Y612" s="6">
        <f t="shared" si="63"/>
        <v>0.19617688342047862</v>
      </c>
      <c r="Z612" s="6">
        <f t="shared" si="64"/>
        <v>0.19644121362452185</v>
      </c>
      <c r="AA612" s="6">
        <f t="shared" si="65"/>
        <v>0.19730671282796902</v>
      </c>
      <c r="AB612" s="6">
        <f t="shared" si="66"/>
        <v>0.19848774011586515</v>
      </c>
      <c r="AC612" s="6">
        <f t="shared" si="67"/>
        <v>0.19801580918356249</v>
      </c>
      <c r="AD612" s="6">
        <f t="shared" si="68"/>
        <v>0.19824521613291868</v>
      </c>
      <c r="AE612" s="6">
        <f t="shared" si="69"/>
        <v>0.19744559588421928</v>
      </c>
    </row>
    <row r="613" spans="1:31" x14ac:dyDescent="0.3">
      <c r="A613">
        <v>676.5</v>
      </c>
      <c r="B613">
        <v>56730.857000000004</v>
      </c>
      <c r="D613">
        <v>676.5</v>
      </c>
      <c r="E613">
        <v>-7.4669999999999996</v>
      </c>
      <c r="G613">
        <v>676.5</v>
      </c>
      <c r="H613">
        <v>36069.142999999996</v>
      </c>
      <c r="J613">
        <v>676.5</v>
      </c>
      <c r="K613">
        <v>36040.28</v>
      </c>
      <c r="M613">
        <v>676.5</v>
      </c>
      <c r="N613">
        <v>35996.192999999999</v>
      </c>
      <c r="P613">
        <v>676.5</v>
      </c>
      <c r="Q613">
        <v>35902.873</v>
      </c>
      <c r="S613">
        <v>676.5</v>
      </c>
      <c r="T613">
        <v>35932.230000000003</v>
      </c>
      <c r="V613">
        <v>676.5</v>
      </c>
      <c r="W613">
        <v>35907.133000000002</v>
      </c>
      <c r="Y613" s="6">
        <f t="shared" si="63"/>
        <v>0.19665078140601014</v>
      </c>
      <c r="Z613" s="6">
        <f t="shared" si="64"/>
        <v>0.19699837666568981</v>
      </c>
      <c r="AA613" s="6">
        <f t="shared" si="65"/>
        <v>0.19752985117841332</v>
      </c>
      <c r="AB613" s="6">
        <f t="shared" si="66"/>
        <v>0.19865698591713274</v>
      </c>
      <c r="AC613" s="6">
        <f t="shared" si="67"/>
        <v>0.19830209163044718</v>
      </c>
      <c r="AD613" s="6">
        <f t="shared" si="68"/>
        <v>0.1986054691460758</v>
      </c>
      <c r="AE613" s="6">
        <f t="shared" si="69"/>
        <v>0.19779059265729484</v>
      </c>
    </row>
    <row r="614" spans="1:31" x14ac:dyDescent="0.3">
      <c r="A614">
        <v>677.08</v>
      </c>
      <c r="B614">
        <v>56643.082999999999</v>
      </c>
      <c r="D614">
        <v>677.08</v>
      </c>
      <c r="E614">
        <v>-7.53</v>
      </c>
      <c r="G614">
        <v>677.08</v>
      </c>
      <c r="H614">
        <v>36001.879999999997</v>
      </c>
      <c r="J614">
        <v>677.08</v>
      </c>
      <c r="K614">
        <v>35966.877</v>
      </c>
      <c r="M614">
        <v>677.08</v>
      </c>
      <c r="N614">
        <v>35921.576999999997</v>
      </c>
      <c r="P614">
        <v>677.08</v>
      </c>
      <c r="Q614">
        <v>35848.627</v>
      </c>
      <c r="S614">
        <v>677.08</v>
      </c>
      <c r="T614">
        <v>35859.879999999997</v>
      </c>
      <c r="V614">
        <v>677.08</v>
      </c>
      <c r="W614">
        <v>35850.04</v>
      </c>
      <c r="Y614" s="6">
        <f t="shared" si="63"/>
        <v>0.19678860791505307</v>
      </c>
      <c r="Z614" s="6">
        <f t="shared" si="64"/>
        <v>0.19721096981754019</v>
      </c>
      <c r="AA614" s="6">
        <f t="shared" si="65"/>
        <v>0.19775819043413256</v>
      </c>
      <c r="AB614" s="6">
        <f t="shared" si="66"/>
        <v>0.19864087280083439</v>
      </c>
      <c r="AC614" s="6">
        <f t="shared" si="67"/>
        <v>0.19850459637038426</v>
      </c>
      <c r="AD614" s="6">
        <f t="shared" si="68"/>
        <v>0.19862375869650098</v>
      </c>
      <c r="AE614" s="6">
        <f t="shared" si="69"/>
        <v>0.19792116600574092</v>
      </c>
    </row>
    <row r="615" spans="1:31" x14ac:dyDescent="0.3">
      <c r="A615">
        <v>677.66</v>
      </c>
      <c r="B615">
        <v>56583.226999999999</v>
      </c>
      <c r="D615">
        <v>677.66</v>
      </c>
      <c r="E615">
        <v>-6.7930000000000001</v>
      </c>
      <c r="G615">
        <v>677.66</v>
      </c>
      <c r="H615">
        <v>35967.587</v>
      </c>
      <c r="J615">
        <v>677.66</v>
      </c>
      <c r="K615">
        <v>35908.292999999998</v>
      </c>
      <c r="M615">
        <v>677.66</v>
      </c>
      <c r="N615">
        <v>35876.370000000003</v>
      </c>
      <c r="P615">
        <v>677.66</v>
      </c>
      <c r="Q615">
        <v>35800.93</v>
      </c>
      <c r="S615">
        <v>677.66</v>
      </c>
      <c r="T615">
        <v>35798.006999999998</v>
      </c>
      <c r="V615">
        <v>677.66</v>
      </c>
      <c r="W615">
        <v>35800.167000000001</v>
      </c>
      <c r="Y615" s="6">
        <f t="shared" si="63"/>
        <v>0.1967465295930162</v>
      </c>
      <c r="Z615" s="6">
        <f t="shared" si="64"/>
        <v>0.19746293671862558</v>
      </c>
      <c r="AA615" s="6">
        <f t="shared" si="65"/>
        <v>0.1978491295256222</v>
      </c>
      <c r="AB615" s="6">
        <f t="shared" si="66"/>
        <v>0.19876314216058841</v>
      </c>
      <c r="AC615" s="6">
        <f t="shared" si="67"/>
        <v>0.19879859525505095</v>
      </c>
      <c r="AD615" s="6">
        <f t="shared" si="68"/>
        <v>0.19877239631562546</v>
      </c>
      <c r="AE615" s="6">
        <f t="shared" si="69"/>
        <v>0.19806545492808814</v>
      </c>
    </row>
    <row r="616" spans="1:31" x14ac:dyDescent="0.3">
      <c r="A616">
        <v>678.24</v>
      </c>
      <c r="B616">
        <v>56577.337</v>
      </c>
      <c r="D616">
        <v>678.24</v>
      </c>
      <c r="E616">
        <v>-4.88</v>
      </c>
      <c r="G616">
        <v>678.24</v>
      </c>
      <c r="H616">
        <v>36012.377</v>
      </c>
      <c r="J616">
        <v>678.24</v>
      </c>
      <c r="K616">
        <v>35927.68</v>
      </c>
      <c r="M616">
        <v>678.24</v>
      </c>
      <c r="N616">
        <v>35887.517</v>
      </c>
      <c r="P616">
        <v>678.24</v>
      </c>
      <c r="Q616">
        <v>35826.233</v>
      </c>
      <c r="S616">
        <v>678.24</v>
      </c>
      <c r="T616">
        <v>35827.716999999997</v>
      </c>
      <c r="V616">
        <v>678.24</v>
      </c>
      <c r="W616">
        <v>35808.887000000002</v>
      </c>
      <c r="Y616" s="6">
        <f t="shared" si="63"/>
        <v>0.19616932517577196</v>
      </c>
      <c r="Z616" s="6">
        <f t="shared" si="64"/>
        <v>0.1971918005136685</v>
      </c>
      <c r="AA616" s="6">
        <f t="shared" si="65"/>
        <v>0.1976774971802093</v>
      </c>
      <c r="AB616" s="6">
        <f t="shared" si="66"/>
        <v>0.19841966134663314</v>
      </c>
      <c r="AC616" s="6">
        <f t="shared" si="67"/>
        <v>0.1984016747531053</v>
      </c>
      <c r="AD616" s="6">
        <f t="shared" si="68"/>
        <v>0.1986299561291853</v>
      </c>
      <c r="AE616" s="6">
        <f t="shared" si="69"/>
        <v>0.19774831918309557</v>
      </c>
    </row>
    <row r="617" spans="1:31" x14ac:dyDescent="0.3">
      <c r="A617">
        <v>678.82</v>
      </c>
      <c r="B617">
        <v>56320.053</v>
      </c>
      <c r="D617">
        <v>678.82</v>
      </c>
      <c r="E617">
        <v>-4.5469999999999997</v>
      </c>
      <c r="G617">
        <v>678.82</v>
      </c>
      <c r="H617">
        <v>35836.697</v>
      </c>
      <c r="J617">
        <v>678.82</v>
      </c>
      <c r="K617">
        <v>35754.307000000001</v>
      </c>
      <c r="M617">
        <v>678.82</v>
      </c>
      <c r="N617">
        <v>35720.853000000003</v>
      </c>
      <c r="P617">
        <v>678.82</v>
      </c>
      <c r="Q617">
        <v>35645.26</v>
      </c>
      <c r="S617">
        <v>678.82</v>
      </c>
      <c r="T617">
        <v>35649.873</v>
      </c>
      <c r="V617">
        <v>678.82</v>
      </c>
      <c r="W617">
        <v>35624.483</v>
      </c>
      <c r="Y617" s="6">
        <f t="shared" si="63"/>
        <v>0.1963150411684782</v>
      </c>
      <c r="Z617" s="6">
        <f t="shared" si="64"/>
        <v>0.19731452410652747</v>
      </c>
      <c r="AA617" s="6">
        <f t="shared" si="65"/>
        <v>0.1977210161056823</v>
      </c>
      <c r="AB617" s="6">
        <f t="shared" si="66"/>
        <v>0.19864093315882042</v>
      </c>
      <c r="AC617" s="6">
        <f t="shared" si="67"/>
        <v>0.19858474012421071</v>
      </c>
      <c r="AD617" s="6">
        <f t="shared" si="68"/>
        <v>0.19889411733201517</v>
      </c>
      <c r="AE617" s="6">
        <f t="shared" si="69"/>
        <v>0.19791172866595572</v>
      </c>
    </row>
    <row r="618" spans="1:31" x14ac:dyDescent="0.3">
      <c r="A618">
        <v>679.4</v>
      </c>
      <c r="B618">
        <v>56001.88</v>
      </c>
      <c r="D618">
        <v>679.4</v>
      </c>
      <c r="E618">
        <v>-6.54</v>
      </c>
      <c r="G618">
        <v>679.4</v>
      </c>
      <c r="H618">
        <v>35577.629999999997</v>
      </c>
      <c r="J618">
        <v>679.4</v>
      </c>
      <c r="K618">
        <v>35517.82</v>
      </c>
      <c r="M618">
        <v>679.4</v>
      </c>
      <c r="N618">
        <v>35480.47</v>
      </c>
      <c r="P618">
        <v>679.4</v>
      </c>
      <c r="Q618">
        <v>35418.120000000003</v>
      </c>
      <c r="S618">
        <v>679.4</v>
      </c>
      <c r="T618">
        <v>35410.317000000003</v>
      </c>
      <c r="V618">
        <v>679.4</v>
      </c>
      <c r="W618">
        <v>35374.413</v>
      </c>
      <c r="Y618" s="6">
        <f t="shared" si="63"/>
        <v>0.19699648100341199</v>
      </c>
      <c r="Z618" s="6">
        <f t="shared" si="64"/>
        <v>0.19772705887045916</v>
      </c>
      <c r="AA618" s="6">
        <f t="shared" si="65"/>
        <v>0.19818391248122336</v>
      </c>
      <c r="AB618" s="6">
        <f t="shared" si="66"/>
        <v>0.19894763072181101</v>
      </c>
      <c r="AC618" s="6">
        <f t="shared" si="67"/>
        <v>0.1990433034289891</v>
      </c>
      <c r="AD618" s="6">
        <f t="shared" si="68"/>
        <v>0.19948379474969555</v>
      </c>
      <c r="AE618" s="6">
        <f t="shared" si="69"/>
        <v>0.19839703020926502</v>
      </c>
    </row>
    <row r="619" spans="1:31" x14ac:dyDescent="0.3">
      <c r="A619">
        <v>679.98</v>
      </c>
      <c r="B619">
        <v>55626.91</v>
      </c>
      <c r="D619">
        <v>679.98</v>
      </c>
      <c r="E619">
        <v>-6.29</v>
      </c>
      <c r="G619">
        <v>679.98</v>
      </c>
      <c r="H619">
        <v>35258.432999999997</v>
      </c>
      <c r="J619">
        <v>679.98</v>
      </c>
      <c r="K619">
        <v>35222.023000000001</v>
      </c>
      <c r="M619">
        <v>679.98</v>
      </c>
      <c r="N619">
        <v>35183.72</v>
      </c>
      <c r="P619">
        <v>679.98</v>
      </c>
      <c r="Q619">
        <v>35120.252999999997</v>
      </c>
      <c r="S619">
        <v>679.98</v>
      </c>
      <c r="T619">
        <v>35105.932999999997</v>
      </c>
      <c r="V619">
        <v>679.98</v>
      </c>
      <c r="W619">
        <v>35101.167000000001</v>
      </c>
      <c r="Y619" s="6">
        <f t="shared" si="63"/>
        <v>0.19799356424373005</v>
      </c>
      <c r="Z619" s="6">
        <f t="shared" si="64"/>
        <v>0.19844219475787755</v>
      </c>
      <c r="AA619" s="6">
        <f t="shared" si="65"/>
        <v>0.19891465085942067</v>
      </c>
      <c r="AB619" s="6">
        <f t="shared" si="66"/>
        <v>0.19969863056809495</v>
      </c>
      <c r="AC619" s="6">
        <f t="shared" si="67"/>
        <v>0.19987571503074109</v>
      </c>
      <c r="AD619" s="6">
        <f t="shared" si="68"/>
        <v>0.19993466851796657</v>
      </c>
      <c r="AE619" s="6">
        <f t="shared" si="69"/>
        <v>0.19914323732963848</v>
      </c>
    </row>
    <row r="620" spans="1:31" x14ac:dyDescent="0.3">
      <c r="A620">
        <v>680.56</v>
      </c>
      <c r="B620">
        <v>55507.262999999999</v>
      </c>
      <c r="D620">
        <v>680.56</v>
      </c>
      <c r="E620">
        <v>-6.1470000000000002</v>
      </c>
      <c r="G620">
        <v>680.56</v>
      </c>
      <c r="H620">
        <v>35181.112999999998</v>
      </c>
      <c r="J620">
        <v>680.56</v>
      </c>
      <c r="K620">
        <v>35123.387000000002</v>
      </c>
      <c r="M620">
        <v>680.56</v>
      </c>
      <c r="N620">
        <v>35111.383000000002</v>
      </c>
      <c r="P620">
        <v>680.56</v>
      </c>
      <c r="Q620">
        <v>35041.697</v>
      </c>
      <c r="S620">
        <v>680.56</v>
      </c>
      <c r="T620">
        <v>35020.123</v>
      </c>
      <c r="V620">
        <v>680.56</v>
      </c>
      <c r="W620">
        <v>35025.910000000003</v>
      </c>
      <c r="Y620" s="6">
        <f t="shared" si="63"/>
        <v>0.19801245534974268</v>
      </c>
      <c r="Z620" s="6">
        <f t="shared" si="64"/>
        <v>0.19872551655370788</v>
      </c>
      <c r="AA620" s="6">
        <f t="shared" si="65"/>
        <v>0.19887394328401251</v>
      </c>
      <c r="AB620" s="6">
        <f t="shared" si="66"/>
        <v>0.19973659828009716</v>
      </c>
      <c r="AC620" s="6">
        <f t="shared" si="67"/>
        <v>0.20000401427478567</v>
      </c>
      <c r="AD620" s="6">
        <f t="shared" si="68"/>
        <v>0.19993226656740773</v>
      </c>
      <c r="AE620" s="6">
        <f t="shared" si="69"/>
        <v>0.19921413238495891</v>
      </c>
    </row>
    <row r="621" spans="1:31" x14ac:dyDescent="0.3">
      <c r="A621">
        <v>681.14</v>
      </c>
      <c r="B621">
        <v>55296.17</v>
      </c>
      <c r="D621">
        <v>681.14</v>
      </c>
      <c r="E621">
        <v>-4.2469999999999999</v>
      </c>
      <c r="G621">
        <v>681.14</v>
      </c>
      <c r="H621">
        <v>35047.002999999997</v>
      </c>
      <c r="J621">
        <v>681.14</v>
      </c>
      <c r="K621">
        <v>34997.603000000003</v>
      </c>
      <c r="M621">
        <v>681.14</v>
      </c>
      <c r="N621">
        <v>34965.53</v>
      </c>
      <c r="P621">
        <v>681.14</v>
      </c>
      <c r="Q621">
        <v>34882.277000000002</v>
      </c>
      <c r="S621">
        <v>681.14</v>
      </c>
      <c r="T621">
        <v>34896.927000000003</v>
      </c>
      <c r="V621">
        <v>681.14</v>
      </c>
      <c r="W621">
        <v>34890.89</v>
      </c>
      <c r="Y621" s="6">
        <f t="shared" si="63"/>
        <v>0.19802489575373644</v>
      </c>
      <c r="Z621" s="6">
        <f t="shared" si="64"/>
        <v>0.19863740686208839</v>
      </c>
      <c r="AA621" s="6">
        <f t="shared" si="65"/>
        <v>0.19903554332084497</v>
      </c>
      <c r="AB621" s="6">
        <f t="shared" si="66"/>
        <v>0.20007070650876829</v>
      </c>
      <c r="AC621" s="6">
        <f t="shared" si="67"/>
        <v>0.1998883702393203</v>
      </c>
      <c r="AD621" s="6">
        <f t="shared" si="68"/>
        <v>0.19996349844470035</v>
      </c>
      <c r="AE621" s="6">
        <f t="shared" si="69"/>
        <v>0.19927007018824314</v>
      </c>
    </row>
    <row r="622" spans="1:31" x14ac:dyDescent="0.3">
      <c r="A622">
        <v>681.72</v>
      </c>
      <c r="B622">
        <v>55069.4</v>
      </c>
      <c r="D622">
        <v>681.72</v>
      </c>
      <c r="E622">
        <v>-5.74</v>
      </c>
      <c r="G622">
        <v>681.72</v>
      </c>
      <c r="H622">
        <v>34901.417000000001</v>
      </c>
      <c r="J622">
        <v>681.72</v>
      </c>
      <c r="K622">
        <v>34851.012999999999</v>
      </c>
      <c r="M622">
        <v>681.72</v>
      </c>
      <c r="N622">
        <v>34805.832999999999</v>
      </c>
      <c r="P622">
        <v>681.72</v>
      </c>
      <c r="Q622">
        <v>34725.883000000002</v>
      </c>
      <c r="S622">
        <v>681.72</v>
      </c>
      <c r="T622">
        <v>34728.523000000001</v>
      </c>
      <c r="V622">
        <v>681.72</v>
      </c>
      <c r="W622">
        <v>34721.269999999997</v>
      </c>
      <c r="Y622" s="6">
        <f t="shared" si="63"/>
        <v>0.19804113048570268</v>
      </c>
      <c r="Z622" s="6">
        <f t="shared" si="64"/>
        <v>0.19866868083013514</v>
      </c>
      <c r="AA622" s="6">
        <f t="shared" si="65"/>
        <v>0.19923196198154419</v>
      </c>
      <c r="AB622" s="6">
        <f t="shared" si="66"/>
        <v>0.2002305315360777</v>
      </c>
      <c r="AC622" s="6">
        <f t="shared" si="67"/>
        <v>0.20019752145015507</v>
      </c>
      <c r="AD622" s="6">
        <f t="shared" si="68"/>
        <v>0.20028821768282257</v>
      </c>
      <c r="AE622" s="6">
        <f t="shared" si="69"/>
        <v>0.19944300732773956</v>
      </c>
    </row>
    <row r="623" spans="1:31" x14ac:dyDescent="0.3">
      <c r="A623">
        <v>682.3</v>
      </c>
      <c r="B623">
        <v>54955.616999999998</v>
      </c>
      <c r="D623">
        <v>682.3</v>
      </c>
      <c r="E623">
        <v>-5.14</v>
      </c>
      <c r="G623">
        <v>682.3</v>
      </c>
      <c r="H623">
        <v>34835.300000000003</v>
      </c>
      <c r="J623">
        <v>682.3</v>
      </c>
      <c r="K623">
        <v>34794.656999999999</v>
      </c>
      <c r="M623">
        <v>682.3</v>
      </c>
      <c r="N623">
        <v>34733.046999999999</v>
      </c>
      <c r="P623">
        <v>682.3</v>
      </c>
      <c r="Q623">
        <v>34646.957000000002</v>
      </c>
      <c r="S623">
        <v>682.3</v>
      </c>
      <c r="T623">
        <v>34676.046999999999</v>
      </c>
      <c r="V623">
        <v>682.3</v>
      </c>
      <c r="W623">
        <v>34654.339999999997</v>
      </c>
      <c r="Y623" s="6">
        <f t="shared" si="63"/>
        <v>0.19796907475572939</v>
      </c>
      <c r="Z623" s="6">
        <f t="shared" si="64"/>
        <v>0.19847599527732404</v>
      </c>
      <c r="AA623" s="6">
        <f t="shared" si="65"/>
        <v>0.19924555713379838</v>
      </c>
      <c r="AB623" s="6">
        <f t="shared" si="66"/>
        <v>0.20032318440306832</v>
      </c>
      <c r="AC623" s="6">
        <f t="shared" si="67"/>
        <v>0.19995875258934104</v>
      </c>
      <c r="AD623" s="6">
        <f t="shared" si="68"/>
        <v>0.20023066317325938</v>
      </c>
      <c r="AE623" s="6">
        <f t="shared" si="69"/>
        <v>0.19936720455542009</v>
      </c>
    </row>
    <row r="624" spans="1:31" x14ac:dyDescent="0.3">
      <c r="A624">
        <v>682.88</v>
      </c>
      <c r="B624">
        <v>54862.66</v>
      </c>
      <c r="D624">
        <v>682.88</v>
      </c>
      <c r="E624">
        <v>-6.87</v>
      </c>
      <c r="G624">
        <v>682.88</v>
      </c>
      <c r="H624">
        <v>34776.19</v>
      </c>
      <c r="J624">
        <v>682.88</v>
      </c>
      <c r="K624">
        <v>34735.58</v>
      </c>
      <c r="M624">
        <v>682.88</v>
      </c>
      <c r="N624">
        <v>34668.623</v>
      </c>
      <c r="P624">
        <v>682.88</v>
      </c>
      <c r="Q624">
        <v>34603.877</v>
      </c>
      <c r="S624">
        <v>682.88</v>
      </c>
      <c r="T624">
        <v>34615.313000000002</v>
      </c>
      <c r="V624">
        <v>682.88</v>
      </c>
      <c r="W624">
        <v>34606.792999999998</v>
      </c>
      <c r="Y624" s="6">
        <f t="shared" si="63"/>
        <v>0.19796345423488185</v>
      </c>
      <c r="Z624" s="6">
        <f t="shared" si="64"/>
        <v>0.19847079897541886</v>
      </c>
      <c r="AA624" s="6">
        <f t="shared" si="65"/>
        <v>0.19930859575780827</v>
      </c>
      <c r="AB624" s="6">
        <f t="shared" si="66"/>
        <v>0.20012026741758113</v>
      </c>
      <c r="AC624" s="6">
        <f t="shared" si="67"/>
        <v>0.19997679257865064</v>
      </c>
      <c r="AD624" s="6">
        <f t="shared" si="68"/>
        <v>0.20008367908956279</v>
      </c>
      <c r="AE624" s="6">
        <f t="shared" si="69"/>
        <v>0.19932059800898391</v>
      </c>
    </row>
    <row r="625" spans="1:31" x14ac:dyDescent="0.3">
      <c r="A625">
        <v>683.46</v>
      </c>
      <c r="B625">
        <v>54878.89</v>
      </c>
      <c r="D625">
        <v>683.46</v>
      </c>
      <c r="E625">
        <v>-6.39</v>
      </c>
      <c r="G625">
        <v>683.46</v>
      </c>
      <c r="H625">
        <v>34786.017</v>
      </c>
      <c r="J625">
        <v>683.46</v>
      </c>
      <c r="K625">
        <v>34743.33</v>
      </c>
      <c r="M625">
        <v>683.46</v>
      </c>
      <c r="N625">
        <v>34686.857000000004</v>
      </c>
      <c r="P625">
        <v>683.46</v>
      </c>
      <c r="Q625">
        <v>34617.199999999997</v>
      </c>
      <c r="S625">
        <v>683.46</v>
      </c>
      <c r="T625">
        <v>34633.17</v>
      </c>
      <c r="V625">
        <v>683.46</v>
      </c>
      <c r="W625">
        <v>34629.252999999997</v>
      </c>
      <c r="Y625" s="6">
        <f t="shared" si="63"/>
        <v>0.19797140907879482</v>
      </c>
      <c r="Z625" s="6">
        <f t="shared" si="64"/>
        <v>0.19850457456213946</v>
      </c>
      <c r="AA625" s="6">
        <f t="shared" si="65"/>
        <v>0.19921093601939646</v>
      </c>
      <c r="AB625" s="6">
        <f t="shared" si="66"/>
        <v>0.20008378775984847</v>
      </c>
      <c r="AC625" s="6">
        <f t="shared" si="67"/>
        <v>0.19988351725529011</v>
      </c>
      <c r="AD625" s="6">
        <f t="shared" si="68"/>
        <v>0.19993262953251947</v>
      </c>
      <c r="AE625" s="6">
        <f t="shared" si="69"/>
        <v>0.19926447570133146</v>
      </c>
    </row>
    <row r="626" spans="1:31" x14ac:dyDescent="0.3">
      <c r="A626">
        <v>684.04</v>
      </c>
      <c r="B626">
        <v>54645.313000000002</v>
      </c>
      <c r="D626">
        <v>684.04</v>
      </c>
      <c r="E626">
        <v>-7.1630000000000003</v>
      </c>
      <c r="G626">
        <v>684.04</v>
      </c>
      <c r="H626">
        <v>34611.65</v>
      </c>
      <c r="J626">
        <v>684.04</v>
      </c>
      <c r="K626">
        <v>34577.457000000002</v>
      </c>
      <c r="M626">
        <v>684.04</v>
      </c>
      <c r="N626">
        <v>34514.877</v>
      </c>
      <c r="P626">
        <v>684.04</v>
      </c>
      <c r="Q626">
        <v>34472.980000000003</v>
      </c>
      <c r="S626">
        <v>684.04</v>
      </c>
      <c r="T626">
        <v>34464.857000000004</v>
      </c>
      <c r="V626">
        <v>684.04</v>
      </c>
      <c r="W626">
        <v>34464.46</v>
      </c>
      <c r="Y626" s="6">
        <f t="shared" si="63"/>
        <v>0.19829766937199966</v>
      </c>
      <c r="Z626" s="6">
        <f t="shared" si="64"/>
        <v>0.19872683398954516</v>
      </c>
      <c r="AA626" s="6">
        <f t="shared" si="65"/>
        <v>0.19951339077311722</v>
      </c>
      <c r="AB626" s="6">
        <f t="shared" si="66"/>
        <v>0.20004078388890811</v>
      </c>
      <c r="AC626" s="6">
        <f t="shared" si="67"/>
        <v>0.20014310915150563</v>
      </c>
      <c r="AD626" s="6">
        <f t="shared" si="68"/>
        <v>0.20014811077027184</v>
      </c>
      <c r="AE626" s="6">
        <f t="shared" si="69"/>
        <v>0.19947831632422461</v>
      </c>
    </row>
    <row r="627" spans="1:31" x14ac:dyDescent="0.3">
      <c r="A627">
        <v>684.62</v>
      </c>
      <c r="B627">
        <v>54549.86</v>
      </c>
      <c r="D627">
        <v>684.62</v>
      </c>
      <c r="E627">
        <v>-7.4</v>
      </c>
      <c r="G627">
        <v>684.62</v>
      </c>
      <c r="H627">
        <v>34558.783000000003</v>
      </c>
      <c r="J627">
        <v>684.62</v>
      </c>
      <c r="K627">
        <v>34528.506999999998</v>
      </c>
      <c r="M627">
        <v>684.62</v>
      </c>
      <c r="N627">
        <v>34474.28</v>
      </c>
      <c r="P627">
        <v>684.62</v>
      </c>
      <c r="Q627">
        <v>34426.536999999997</v>
      </c>
      <c r="S627">
        <v>684.62</v>
      </c>
      <c r="T627">
        <v>34406.480000000003</v>
      </c>
      <c r="V627">
        <v>684.62</v>
      </c>
      <c r="W627">
        <v>34394.587</v>
      </c>
      <c r="Y627" s="6">
        <f t="shared" si="63"/>
        <v>0.19820112600283127</v>
      </c>
      <c r="Z627" s="6">
        <f t="shared" si="64"/>
        <v>0.19858168469723417</v>
      </c>
      <c r="AA627" s="6">
        <f t="shared" si="65"/>
        <v>0.19926413370015988</v>
      </c>
      <c r="AB627" s="6">
        <f t="shared" si="66"/>
        <v>0.19986587030701916</v>
      </c>
      <c r="AC627" s="6">
        <f t="shared" si="67"/>
        <v>0.20011891085498465</v>
      </c>
      <c r="AD627" s="6">
        <f t="shared" si="68"/>
        <v>0.20026902345400777</v>
      </c>
      <c r="AE627" s="6">
        <f t="shared" si="69"/>
        <v>0.19938345816937283</v>
      </c>
    </row>
    <row r="628" spans="1:31" x14ac:dyDescent="0.3">
      <c r="A628">
        <v>685.2</v>
      </c>
      <c r="B628">
        <v>54367.633000000002</v>
      </c>
      <c r="D628">
        <v>685.2</v>
      </c>
      <c r="E628">
        <v>-6.7270000000000003</v>
      </c>
      <c r="G628">
        <v>685.2</v>
      </c>
      <c r="H628">
        <v>34446.892999999996</v>
      </c>
      <c r="J628">
        <v>685.2</v>
      </c>
      <c r="K628">
        <v>34418.15</v>
      </c>
      <c r="M628">
        <v>685.2</v>
      </c>
      <c r="N628">
        <v>34372.980000000003</v>
      </c>
      <c r="P628">
        <v>685.2</v>
      </c>
      <c r="Q628">
        <v>34317.612999999998</v>
      </c>
      <c r="S628">
        <v>685.2</v>
      </c>
      <c r="T628">
        <v>34300.972999999998</v>
      </c>
      <c r="V628">
        <v>685.2</v>
      </c>
      <c r="W628">
        <v>34280.476999999999</v>
      </c>
      <c r="Y628" s="6">
        <f t="shared" si="63"/>
        <v>0.19815929880199804</v>
      </c>
      <c r="Z628" s="6">
        <f t="shared" si="64"/>
        <v>0.1985217610380115</v>
      </c>
      <c r="AA628" s="6">
        <f t="shared" si="65"/>
        <v>0.19909198713125589</v>
      </c>
      <c r="AB628" s="6">
        <f t="shared" si="66"/>
        <v>0.19979196300851124</v>
      </c>
      <c r="AC628" s="6">
        <f t="shared" si="67"/>
        <v>0.20000255445590143</v>
      </c>
      <c r="AD628" s="6">
        <f t="shared" si="68"/>
        <v>0.20026208685399305</v>
      </c>
      <c r="AE628" s="6">
        <f t="shared" si="69"/>
        <v>0.19930494188161185</v>
      </c>
    </row>
    <row r="629" spans="1:31" x14ac:dyDescent="0.3">
      <c r="A629">
        <v>685.78</v>
      </c>
      <c r="B629">
        <v>54320.542999999998</v>
      </c>
      <c r="D629">
        <v>685.78</v>
      </c>
      <c r="E629">
        <v>-6.4269999999999996</v>
      </c>
      <c r="G629">
        <v>685.78</v>
      </c>
      <c r="H629">
        <v>34423.75</v>
      </c>
      <c r="J629">
        <v>685.78</v>
      </c>
      <c r="K629">
        <v>34409.11</v>
      </c>
      <c r="M629">
        <v>685.78</v>
      </c>
      <c r="N629">
        <v>34350</v>
      </c>
      <c r="P629">
        <v>685.78</v>
      </c>
      <c r="Q629">
        <v>34287.283000000003</v>
      </c>
      <c r="S629">
        <v>685.78</v>
      </c>
      <c r="T629">
        <v>34270.99</v>
      </c>
      <c r="V629">
        <v>685.78</v>
      </c>
      <c r="W629">
        <v>34266.686999999998</v>
      </c>
      <c r="Y629" s="6">
        <f t="shared" si="63"/>
        <v>0.19807622827947841</v>
      </c>
      <c r="Z629" s="6">
        <f t="shared" si="64"/>
        <v>0.19826093320710547</v>
      </c>
      <c r="AA629" s="6">
        <f t="shared" si="65"/>
        <v>0.19900749188170852</v>
      </c>
      <c r="AB629" s="6">
        <f t="shared" si="66"/>
        <v>0.1998010126462543</v>
      </c>
      <c r="AC629" s="6">
        <f t="shared" si="67"/>
        <v>0.20000739572427528</v>
      </c>
      <c r="AD629" s="6">
        <f t="shared" si="68"/>
        <v>0.2000619181074231</v>
      </c>
      <c r="AE629" s="6">
        <f t="shared" si="69"/>
        <v>0.19920249664104084</v>
      </c>
    </row>
    <row r="630" spans="1:31" x14ac:dyDescent="0.3">
      <c r="A630">
        <v>686.36</v>
      </c>
      <c r="B630">
        <v>54178.559999999998</v>
      </c>
      <c r="D630">
        <v>686.36</v>
      </c>
      <c r="E630">
        <v>-6.8070000000000004</v>
      </c>
      <c r="G630">
        <v>686.36</v>
      </c>
      <c r="H630">
        <v>34342.947</v>
      </c>
      <c r="J630">
        <v>686.36</v>
      </c>
      <c r="K630">
        <v>34310</v>
      </c>
      <c r="M630">
        <v>686.36</v>
      </c>
      <c r="N630">
        <v>34258.063000000002</v>
      </c>
      <c r="P630">
        <v>686.36</v>
      </c>
      <c r="Q630">
        <v>34200.472999999998</v>
      </c>
      <c r="S630">
        <v>686.36</v>
      </c>
      <c r="T630">
        <v>34194.046999999999</v>
      </c>
      <c r="V630">
        <v>686.36</v>
      </c>
      <c r="W630">
        <v>34189.906999999999</v>
      </c>
      <c r="Y630" s="6">
        <f t="shared" si="63"/>
        <v>0.19795838805715843</v>
      </c>
      <c r="Z630" s="6">
        <f t="shared" si="64"/>
        <v>0.19837514699149078</v>
      </c>
      <c r="AA630" s="6">
        <f t="shared" si="65"/>
        <v>0.19903293075547179</v>
      </c>
      <c r="AB630" s="6">
        <f t="shared" si="66"/>
        <v>0.19976347668138264</v>
      </c>
      <c r="AC630" s="6">
        <f t="shared" si="67"/>
        <v>0.1998450686262504</v>
      </c>
      <c r="AD630" s="6">
        <f t="shared" si="68"/>
        <v>0.19989764298553978</v>
      </c>
      <c r="AE630" s="6">
        <f t="shared" si="69"/>
        <v>0.19914544234954898</v>
      </c>
    </row>
    <row r="631" spans="1:31" x14ac:dyDescent="0.3">
      <c r="A631">
        <v>686.94</v>
      </c>
      <c r="B631">
        <v>54255.22</v>
      </c>
      <c r="D631">
        <v>686.94</v>
      </c>
      <c r="E631">
        <v>-8.1270000000000007</v>
      </c>
      <c r="G631">
        <v>686.94</v>
      </c>
      <c r="H631">
        <v>34403.983</v>
      </c>
      <c r="J631">
        <v>686.94</v>
      </c>
      <c r="K631">
        <v>34373.226999999999</v>
      </c>
      <c r="M631">
        <v>686.94</v>
      </c>
      <c r="N631">
        <v>34310.402999999998</v>
      </c>
      <c r="P631">
        <v>686.94</v>
      </c>
      <c r="Q631">
        <v>34249.980000000003</v>
      </c>
      <c r="S631">
        <v>686.94</v>
      </c>
      <c r="T631">
        <v>34260.396999999997</v>
      </c>
      <c r="V631">
        <v>686.94</v>
      </c>
      <c r="W631">
        <v>34248.379999999997</v>
      </c>
      <c r="Y631" s="6">
        <f t="shared" si="63"/>
        <v>0.19779527535503968</v>
      </c>
      <c r="Z631" s="6">
        <f t="shared" si="64"/>
        <v>0.19818360183836234</v>
      </c>
      <c r="AA631" s="6">
        <f t="shared" si="65"/>
        <v>0.19897790082543468</v>
      </c>
      <c r="AB631" s="6">
        <f t="shared" si="66"/>
        <v>0.19974321634450246</v>
      </c>
      <c r="AC631" s="6">
        <f t="shared" si="67"/>
        <v>0.19961117875307818</v>
      </c>
      <c r="AD631" s="6">
        <f t="shared" si="68"/>
        <v>0.19976350022645425</v>
      </c>
      <c r="AE631" s="6">
        <f t="shared" si="69"/>
        <v>0.19901244555714526</v>
      </c>
    </row>
    <row r="632" spans="1:31" x14ac:dyDescent="0.3">
      <c r="A632">
        <v>687.52</v>
      </c>
      <c r="B632">
        <v>54249.373</v>
      </c>
      <c r="D632">
        <v>687.52</v>
      </c>
      <c r="E632">
        <v>-8.1929999999999996</v>
      </c>
      <c r="G632">
        <v>687.52</v>
      </c>
      <c r="H632">
        <v>34412.752999999997</v>
      </c>
      <c r="J632">
        <v>687.52</v>
      </c>
      <c r="K632">
        <v>34361.036999999997</v>
      </c>
      <c r="M632">
        <v>687.52</v>
      </c>
      <c r="N632">
        <v>34308.663</v>
      </c>
      <c r="P632">
        <v>687.52</v>
      </c>
      <c r="Q632">
        <v>34241.142999999996</v>
      </c>
      <c r="S632">
        <v>687.52</v>
      </c>
      <c r="T632">
        <v>34261.17</v>
      </c>
      <c r="V632">
        <v>687.52</v>
      </c>
      <c r="W632">
        <v>34239.620000000003</v>
      </c>
      <c r="Y632" s="6">
        <f t="shared" si="63"/>
        <v>0.1976375053812186</v>
      </c>
      <c r="Z632" s="6">
        <f t="shared" si="64"/>
        <v>0.19829050495073616</v>
      </c>
      <c r="AA632" s="6">
        <f t="shared" si="65"/>
        <v>0.19895281503209722</v>
      </c>
      <c r="AB632" s="6">
        <f t="shared" si="66"/>
        <v>0.19980815122742304</v>
      </c>
      <c r="AC632" s="6">
        <f t="shared" si="67"/>
        <v>0.19955427554199126</v>
      </c>
      <c r="AD632" s="6">
        <f t="shared" si="68"/>
        <v>0.1998274638705243</v>
      </c>
      <c r="AE632" s="6">
        <f t="shared" si="69"/>
        <v>0.19901178600066513</v>
      </c>
    </row>
    <row r="633" spans="1:31" x14ac:dyDescent="0.3">
      <c r="A633">
        <v>688.1</v>
      </c>
      <c r="B633">
        <v>54279.39</v>
      </c>
      <c r="D633">
        <v>688.1</v>
      </c>
      <c r="E633">
        <v>-6.61</v>
      </c>
      <c r="G633">
        <v>688.1</v>
      </c>
      <c r="H633">
        <v>34431.692999999999</v>
      </c>
      <c r="J633">
        <v>688.1</v>
      </c>
      <c r="K633">
        <v>34398.777000000002</v>
      </c>
      <c r="M633">
        <v>688.1</v>
      </c>
      <c r="N633">
        <v>34331.089999999997</v>
      </c>
      <c r="P633">
        <v>688.1</v>
      </c>
      <c r="Q633">
        <v>34262.896999999997</v>
      </c>
      <c r="S633">
        <v>688.1</v>
      </c>
      <c r="T633">
        <v>34280.646999999997</v>
      </c>
      <c r="V633">
        <v>688.1</v>
      </c>
      <c r="W633">
        <v>34259.519999999997</v>
      </c>
      <c r="Y633" s="6">
        <f t="shared" si="63"/>
        <v>0.19764609957226956</v>
      </c>
      <c r="Z633" s="6">
        <f t="shared" si="64"/>
        <v>0.19806139509915513</v>
      </c>
      <c r="AA633" s="6">
        <f t="shared" si="65"/>
        <v>0.19891664037193518</v>
      </c>
      <c r="AB633" s="6">
        <f t="shared" si="66"/>
        <v>0.19977998562828828</v>
      </c>
      <c r="AC633" s="6">
        <f t="shared" si="67"/>
        <v>0.19955509965712331</v>
      </c>
      <c r="AD633" s="6">
        <f t="shared" si="68"/>
        <v>0.19982278416437174</v>
      </c>
      <c r="AE633" s="6">
        <f t="shared" si="69"/>
        <v>0.19896366741552388</v>
      </c>
    </row>
    <row r="634" spans="1:31" x14ac:dyDescent="0.3">
      <c r="A634">
        <v>688.68</v>
      </c>
      <c r="B634">
        <v>54244.427000000003</v>
      </c>
      <c r="D634">
        <v>688.68</v>
      </c>
      <c r="E634">
        <v>-5.9969999999999999</v>
      </c>
      <c r="G634">
        <v>688.68</v>
      </c>
      <c r="H634">
        <v>34410.716999999997</v>
      </c>
      <c r="J634">
        <v>688.68</v>
      </c>
      <c r="K634">
        <v>34381.593000000001</v>
      </c>
      <c r="M634">
        <v>688.68</v>
      </c>
      <c r="N634">
        <v>34315.447</v>
      </c>
      <c r="P634">
        <v>688.68</v>
      </c>
      <c r="Q634">
        <v>34262.936999999998</v>
      </c>
      <c r="S634">
        <v>688.68</v>
      </c>
      <c r="T634">
        <v>34267</v>
      </c>
      <c r="V634">
        <v>688.68</v>
      </c>
      <c r="W634">
        <v>34247.177000000003</v>
      </c>
      <c r="Y634" s="6">
        <f t="shared" si="63"/>
        <v>0.19763373391415257</v>
      </c>
      <c r="Z634" s="6">
        <f t="shared" si="64"/>
        <v>0.19800139676403364</v>
      </c>
      <c r="AA634" s="6">
        <f t="shared" si="65"/>
        <v>0.19883758525344028</v>
      </c>
      <c r="AB634" s="6">
        <f t="shared" si="66"/>
        <v>0.19950254172007165</v>
      </c>
      <c r="AC634" s="6">
        <f t="shared" si="67"/>
        <v>0.19945105386566497</v>
      </c>
      <c r="AD634" s="6">
        <f t="shared" si="68"/>
        <v>0.19970231610983455</v>
      </c>
      <c r="AE634" s="6">
        <f t="shared" si="69"/>
        <v>0.19885477127119963</v>
      </c>
    </row>
    <row r="635" spans="1:31" x14ac:dyDescent="0.3">
      <c r="A635">
        <v>689.26</v>
      </c>
      <c r="B635">
        <v>54341.082999999999</v>
      </c>
      <c r="D635">
        <v>689.26</v>
      </c>
      <c r="E635">
        <v>-6.1529999999999996</v>
      </c>
      <c r="G635">
        <v>689.26</v>
      </c>
      <c r="H635">
        <v>34477.47</v>
      </c>
      <c r="J635">
        <v>689.26</v>
      </c>
      <c r="K635">
        <v>34452.557000000001</v>
      </c>
      <c r="M635">
        <v>689.26</v>
      </c>
      <c r="N635">
        <v>34393.807000000001</v>
      </c>
      <c r="P635">
        <v>689.26</v>
      </c>
      <c r="Q635">
        <v>34355.523000000001</v>
      </c>
      <c r="S635">
        <v>689.26</v>
      </c>
      <c r="T635">
        <v>34357.49</v>
      </c>
      <c r="V635">
        <v>689.26</v>
      </c>
      <c r="W635">
        <v>34327.826999999997</v>
      </c>
      <c r="Y635" s="6">
        <f t="shared" si="63"/>
        <v>0.19756457314471906</v>
      </c>
      <c r="Z635" s="6">
        <f t="shared" si="64"/>
        <v>0.19787844644803768</v>
      </c>
      <c r="AA635" s="6">
        <f t="shared" si="65"/>
        <v>0.19861952399144478</v>
      </c>
      <c r="AB635" s="6">
        <f t="shared" si="66"/>
        <v>0.19910312306297306</v>
      </c>
      <c r="AC635" s="6">
        <f t="shared" si="67"/>
        <v>0.19907826301841985</v>
      </c>
      <c r="AD635" s="6">
        <f t="shared" si="68"/>
        <v>0.19945331174513678</v>
      </c>
      <c r="AE635" s="6">
        <f t="shared" si="69"/>
        <v>0.19861620690178852</v>
      </c>
    </row>
    <row r="636" spans="1:31" x14ac:dyDescent="0.3">
      <c r="A636">
        <v>689.84</v>
      </c>
      <c r="B636">
        <v>54493.313000000002</v>
      </c>
      <c r="D636">
        <v>689.84</v>
      </c>
      <c r="E636">
        <v>-6.8869999999999996</v>
      </c>
      <c r="G636">
        <v>689.84</v>
      </c>
      <c r="H636">
        <v>34583.677000000003</v>
      </c>
      <c r="J636">
        <v>689.84</v>
      </c>
      <c r="K636">
        <v>34547.152999999998</v>
      </c>
      <c r="M636">
        <v>689.84</v>
      </c>
      <c r="N636">
        <v>34512.442999999999</v>
      </c>
      <c r="P636">
        <v>689.84</v>
      </c>
      <c r="Q636">
        <v>34452.239999999998</v>
      </c>
      <c r="S636">
        <v>689.84</v>
      </c>
      <c r="T636">
        <v>34475.963000000003</v>
      </c>
      <c r="V636">
        <v>689.84</v>
      </c>
      <c r="W636">
        <v>34451.519999999997</v>
      </c>
      <c r="Y636" s="6">
        <f t="shared" si="63"/>
        <v>0.19744045276059519</v>
      </c>
      <c r="Z636" s="6">
        <f t="shared" si="64"/>
        <v>0.19789926435874508</v>
      </c>
      <c r="AA636" s="6">
        <f t="shared" si="65"/>
        <v>0.19833573829177306</v>
      </c>
      <c r="AB636" s="6">
        <f t="shared" si="66"/>
        <v>0.19909382533720635</v>
      </c>
      <c r="AC636" s="6">
        <f t="shared" si="67"/>
        <v>0.19879494303504008</v>
      </c>
      <c r="AD636" s="6">
        <f t="shared" si="68"/>
        <v>0.19910289971955386</v>
      </c>
      <c r="AE636" s="6">
        <f t="shared" si="69"/>
        <v>0.19844452058381892</v>
      </c>
    </row>
    <row r="637" spans="1:31" x14ac:dyDescent="0.3">
      <c r="A637">
        <v>690.42</v>
      </c>
      <c r="B637">
        <v>54577.79</v>
      </c>
      <c r="D637">
        <v>690.42</v>
      </c>
      <c r="E637">
        <v>-6.9429999999999996</v>
      </c>
      <c r="G637">
        <v>690.42</v>
      </c>
      <c r="H637">
        <v>34674.61</v>
      </c>
      <c r="J637">
        <v>690.42</v>
      </c>
      <c r="K637">
        <v>34619.019999999997</v>
      </c>
      <c r="M637">
        <v>690.42</v>
      </c>
      <c r="N637">
        <v>34586.47</v>
      </c>
      <c r="P637">
        <v>690.42</v>
      </c>
      <c r="Q637">
        <v>34510.883000000002</v>
      </c>
      <c r="S637">
        <v>690.42</v>
      </c>
      <c r="T637">
        <v>34554.576999999997</v>
      </c>
      <c r="V637">
        <v>690.42</v>
      </c>
      <c r="W637">
        <v>34530.656999999999</v>
      </c>
      <c r="Y637" s="6">
        <f t="shared" si="63"/>
        <v>0.19697265385905971</v>
      </c>
      <c r="Z637" s="6">
        <f t="shared" si="64"/>
        <v>0.19766932968354539</v>
      </c>
      <c r="AA637" s="6">
        <f t="shared" si="65"/>
        <v>0.19807777850943284</v>
      </c>
      <c r="AB637" s="6">
        <f t="shared" si="66"/>
        <v>0.19902775511432769</v>
      </c>
      <c r="AC637" s="6">
        <f t="shared" si="67"/>
        <v>0.19847835600383437</v>
      </c>
      <c r="AD637" s="6">
        <f t="shared" si="68"/>
        <v>0.19877903492484178</v>
      </c>
      <c r="AE637" s="6">
        <f t="shared" si="69"/>
        <v>0.19816748468250697</v>
      </c>
    </row>
    <row r="638" spans="1:31" x14ac:dyDescent="0.3">
      <c r="A638">
        <v>691</v>
      </c>
      <c r="B638">
        <v>54534.512999999999</v>
      </c>
      <c r="D638">
        <v>691</v>
      </c>
      <c r="E638">
        <v>-6.843</v>
      </c>
      <c r="G638">
        <v>691</v>
      </c>
      <c r="H638">
        <v>34634.673000000003</v>
      </c>
      <c r="J638">
        <v>691</v>
      </c>
      <c r="K638">
        <v>34592.453000000001</v>
      </c>
      <c r="M638">
        <v>691</v>
      </c>
      <c r="N638">
        <v>34538.572999999997</v>
      </c>
      <c r="P638">
        <v>691</v>
      </c>
      <c r="Q638">
        <v>34478.343000000001</v>
      </c>
      <c r="S638">
        <v>691</v>
      </c>
      <c r="T638">
        <v>34518.612999999998</v>
      </c>
      <c r="V638">
        <v>691</v>
      </c>
      <c r="W638">
        <v>34510.713000000003</v>
      </c>
      <c r="Y638" s="6">
        <f t="shared" si="63"/>
        <v>0.19712904153028779</v>
      </c>
      <c r="Z638" s="6">
        <f t="shared" si="64"/>
        <v>0.19765866892109313</v>
      </c>
      <c r="AA638" s="6">
        <f t="shared" si="65"/>
        <v>0.19833550423486604</v>
      </c>
      <c r="AB638" s="6">
        <f t="shared" si="66"/>
        <v>0.19909335836114889</v>
      </c>
      <c r="AC638" s="6">
        <f t="shared" si="67"/>
        <v>0.1985865078156544</v>
      </c>
      <c r="AD638" s="6">
        <f t="shared" si="68"/>
        <v>0.1986858930053389</v>
      </c>
      <c r="AE638" s="6">
        <f t="shared" si="69"/>
        <v>0.19824816231139816</v>
      </c>
    </row>
    <row r="639" spans="1:31" x14ac:dyDescent="0.3">
      <c r="A639">
        <v>691.58</v>
      </c>
      <c r="B639">
        <v>54556.58</v>
      </c>
      <c r="D639">
        <v>691.58</v>
      </c>
      <c r="E639">
        <v>-5.617</v>
      </c>
      <c r="G639">
        <v>691.58</v>
      </c>
      <c r="H639">
        <v>34669.03</v>
      </c>
      <c r="J639">
        <v>691.58</v>
      </c>
      <c r="K639">
        <v>34640.682999999997</v>
      </c>
      <c r="M639">
        <v>691.58</v>
      </c>
      <c r="N639">
        <v>34560.837</v>
      </c>
      <c r="P639">
        <v>691.58</v>
      </c>
      <c r="Q639">
        <v>34522.252999999997</v>
      </c>
      <c r="S639">
        <v>691.58</v>
      </c>
      <c r="T639">
        <v>34520.063000000002</v>
      </c>
      <c r="V639">
        <v>691.58</v>
      </c>
      <c r="W639">
        <v>34523.019999999997</v>
      </c>
      <c r="Y639" s="6">
        <f t="shared" si="63"/>
        <v>0.19687980079224213</v>
      </c>
      <c r="Z639" s="6">
        <f t="shared" si="64"/>
        <v>0.19723498769886985</v>
      </c>
      <c r="AA639" s="6">
        <f t="shared" si="65"/>
        <v>0.19823701956673592</v>
      </c>
      <c r="AB639" s="6">
        <f t="shared" si="66"/>
        <v>0.19872206143592222</v>
      </c>
      <c r="AC639" s="6">
        <f t="shared" si="67"/>
        <v>0.19874960831557395</v>
      </c>
      <c r="AD639" s="6">
        <f t="shared" si="68"/>
        <v>0.19871241415191948</v>
      </c>
      <c r="AE639" s="6">
        <f t="shared" si="69"/>
        <v>0.19808931532687726</v>
      </c>
    </row>
    <row r="640" spans="1:31" x14ac:dyDescent="0.3">
      <c r="A640">
        <v>692.16</v>
      </c>
      <c r="B640">
        <v>54692.5</v>
      </c>
      <c r="D640">
        <v>692.16</v>
      </c>
      <c r="E640">
        <v>-5.4169999999999998</v>
      </c>
      <c r="G640">
        <v>692.16</v>
      </c>
      <c r="H640">
        <v>34745.870000000003</v>
      </c>
      <c r="J640">
        <v>692.16</v>
      </c>
      <c r="K640">
        <v>34724.953000000001</v>
      </c>
      <c r="M640">
        <v>692.16</v>
      </c>
      <c r="N640">
        <v>34663.396999999997</v>
      </c>
      <c r="P640">
        <v>692.16</v>
      </c>
      <c r="Q640">
        <v>34609.947</v>
      </c>
      <c r="S640">
        <v>692.16</v>
      </c>
      <c r="T640">
        <v>34610.616999999998</v>
      </c>
      <c r="V640">
        <v>692.16</v>
      </c>
      <c r="W640">
        <v>34610.406999999999</v>
      </c>
      <c r="Y640" s="6">
        <f t="shared" si="63"/>
        <v>0.1969998947478914</v>
      </c>
      <c r="Z640" s="6">
        <f t="shared" si="64"/>
        <v>0.19726137780240158</v>
      </c>
      <c r="AA640" s="6">
        <f t="shared" si="65"/>
        <v>0.19803180294569453</v>
      </c>
      <c r="AB640" s="6">
        <f t="shared" si="66"/>
        <v>0.19870188507217426</v>
      </c>
      <c r="AC640" s="6">
        <f t="shared" si="67"/>
        <v>0.19869347913754667</v>
      </c>
      <c r="AD640" s="6">
        <f t="shared" si="68"/>
        <v>0.19869611381596883</v>
      </c>
      <c r="AE640" s="6">
        <f t="shared" si="69"/>
        <v>0.19806409225361288</v>
      </c>
    </row>
    <row r="641" spans="1:31" x14ac:dyDescent="0.3">
      <c r="A641">
        <v>692.73</v>
      </c>
      <c r="B641">
        <v>54784.303</v>
      </c>
      <c r="D641">
        <v>692.73</v>
      </c>
      <c r="E641">
        <v>-4.3170000000000002</v>
      </c>
      <c r="G641">
        <v>692.73</v>
      </c>
      <c r="H641">
        <v>34854.877</v>
      </c>
      <c r="J641">
        <v>692.73</v>
      </c>
      <c r="K641">
        <v>34805.536999999997</v>
      </c>
      <c r="M641">
        <v>692.73</v>
      </c>
      <c r="N641">
        <v>34760.35</v>
      </c>
      <c r="P641">
        <v>692.73</v>
      </c>
      <c r="Q641">
        <v>34675.919999999998</v>
      </c>
      <c r="S641">
        <v>692.73</v>
      </c>
      <c r="T641">
        <v>34692.033000000003</v>
      </c>
      <c r="V641">
        <v>692.73</v>
      </c>
      <c r="W641">
        <v>34673.39</v>
      </c>
      <c r="Y641" s="6">
        <f t="shared" si="63"/>
        <v>0.19637302037698548</v>
      </c>
      <c r="Z641" s="6">
        <f t="shared" si="64"/>
        <v>0.19698815992416466</v>
      </c>
      <c r="AA641" s="6">
        <f t="shared" si="65"/>
        <v>0.19755228791904056</v>
      </c>
      <c r="AB641" s="6">
        <f t="shared" si="66"/>
        <v>0.19860830496454038</v>
      </c>
      <c r="AC641" s="6">
        <f t="shared" si="67"/>
        <v>0.19840657157247449</v>
      </c>
      <c r="AD641" s="6">
        <f t="shared" si="68"/>
        <v>0.19863998886335096</v>
      </c>
      <c r="AE641" s="6">
        <f t="shared" si="69"/>
        <v>0.19776138893675943</v>
      </c>
    </row>
    <row r="642" spans="1:31" x14ac:dyDescent="0.3">
      <c r="A642">
        <v>693.31</v>
      </c>
      <c r="B642">
        <v>54828.05</v>
      </c>
      <c r="D642">
        <v>693.31</v>
      </c>
      <c r="E642">
        <v>-5.37</v>
      </c>
      <c r="G642">
        <v>693.31</v>
      </c>
      <c r="H642">
        <v>34884.15</v>
      </c>
      <c r="J642">
        <v>693.31</v>
      </c>
      <c r="K642">
        <v>34824.887000000002</v>
      </c>
      <c r="M642">
        <v>693.31</v>
      </c>
      <c r="N642">
        <v>34800.82</v>
      </c>
      <c r="P642">
        <v>693.31</v>
      </c>
      <c r="Q642">
        <v>34696.326999999997</v>
      </c>
      <c r="S642">
        <v>693.31</v>
      </c>
      <c r="T642">
        <v>34742.597000000002</v>
      </c>
      <c r="V642">
        <v>693.31</v>
      </c>
      <c r="W642">
        <v>34705.932999999997</v>
      </c>
      <c r="Y642" s="6">
        <f t="shared" si="63"/>
        <v>0.1963503393982704</v>
      </c>
      <c r="Z642" s="6">
        <f t="shared" si="64"/>
        <v>0.19708865501507888</v>
      </c>
      <c r="AA642" s="6">
        <f t="shared" si="65"/>
        <v>0.19738884740462234</v>
      </c>
      <c r="AB642" s="6">
        <f t="shared" si="66"/>
        <v>0.19869462058930309</v>
      </c>
      <c r="AC642" s="6">
        <f t="shared" si="67"/>
        <v>0.19811593359519911</v>
      </c>
      <c r="AD642" s="6">
        <f t="shared" si="68"/>
        <v>0.19857441737607801</v>
      </c>
      <c r="AE642" s="6">
        <f t="shared" si="69"/>
        <v>0.19770213556309199</v>
      </c>
    </row>
    <row r="643" spans="1:31" x14ac:dyDescent="0.3">
      <c r="A643">
        <v>693.89</v>
      </c>
      <c r="B643">
        <v>54773.432999999997</v>
      </c>
      <c r="D643">
        <v>693.89</v>
      </c>
      <c r="E643">
        <v>-5.1929999999999996</v>
      </c>
      <c r="G643">
        <v>693.89</v>
      </c>
      <c r="H643">
        <v>34877.072999999997</v>
      </c>
      <c r="J643">
        <v>693.89</v>
      </c>
      <c r="K643">
        <v>34815.357000000004</v>
      </c>
      <c r="M643">
        <v>693.89</v>
      </c>
      <c r="N643">
        <v>34770.326999999997</v>
      </c>
      <c r="P643">
        <v>693.89</v>
      </c>
      <c r="Q643">
        <v>34687.396999999997</v>
      </c>
      <c r="S643">
        <v>693.89</v>
      </c>
      <c r="T643">
        <v>34717.392999999996</v>
      </c>
      <c r="V643">
        <v>693.89</v>
      </c>
      <c r="W643">
        <v>34692.046999999999</v>
      </c>
      <c r="Y643" s="6">
        <f t="shared" si="63"/>
        <v>0.19600644519930099</v>
      </c>
      <c r="Z643" s="6">
        <f t="shared" si="64"/>
        <v>0.19677550810916378</v>
      </c>
      <c r="AA643" s="6">
        <f t="shared" si="65"/>
        <v>0.19733750200476974</v>
      </c>
      <c r="AB643" s="6">
        <f t="shared" si="66"/>
        <v>0.19837441112733972</v>
      </c>
      <c r="AC643" s="6">
        <f t="shared" si="67"/>
        <v>0.19799907251003138</v>
      </c>
      <c r="AD643" s="6">
        <f t="shared" si="68"/>
        <v>0.1983162046338558</v>
      </c>
      <c r="AE643" s="6">
        <f t="shared" si="69"/>
        <v>0.19746819059741025</v>
      </c>
    </row>
    <row r="644" spans="1:31" x14ac:dyDescent="0.3">
      <c r="A644">
        <v>694.47</v>
      </c>
      <c r="B644">
        <v>54867.017</v>
      </c>
      <c r="D644">
        <v>694.47</v>
      </c>
      <c r="E644">
        <v>-5.827</v>
      </c>
      <c r="G644">
        <v>694.47</v>
      </c>
      <c r="H644">
        <v>34928.07</v>
      </c>
      <c r="J644">
        <v>694.47</v>
      </c>
      <c r="K644">
        <v>34890.536999999997</v>
      </c>
      <c r="M644">
        <v>694.47</v>
      </c>
      <c r="N644">
        <v>34847.777000000002</v>
      </c>
      <c r="P644">
        <v>694.47</v>
      </c>
      <c r="Q644">
        <v>34772.527000000002</v>
      </c>
      <c r="S644">
        <v>694.47</v>
      </c>
      <c r="T644">
        <v>34790.256999999998</v>
      </c>
      <c r="V644">
        <v>694.47</v>
      </c>
      <c r="W644">
        <v>34766.79</v>
      </c>
      <c r="Y644" s="6">
        <f t="shared" si="63"/>
        <v>0.19611043436298725</v>
      </c>
      <c r="Z644" s="6">
        <f t="shared" si="64"/>
        <v>0.19657729145690453</v>
      </c>
      <c r="AA644" s="6">
        <f t="shared" si="65"/>
        <v>0.19710977727460699</v>
      </c>
      <c r="AB644" s="6">
        <f t="shared" si="66"/>
        <v>0.1980484460532595</v>
      </c>
      <c r="AC644" s="6">
        <f t="shared" si="67"/>
        <v>0.19782709920369315</v>
      </c>
      <c r="AD644" s="6">
        <f t="shared" si="68"/>
        <v>0.19812009271505318</v>
      </c>
      <c r="AE644" s="6">
        <f t="shared" si="69"/>
        <v>0.19729885684441742</v>
      </c>
    </row>
    <row r="645" spans="1:31" x14ac:dyDescent="0.3">
      <c r="A645">
        <v>695.05</v>
      </c>
      <c r="B645">
        <v>54927.317000000003</v>
      </c>
      <c r="D645">
        <v>695.05</v>
      </c>
      <c r="E645">
        <v>-6.2130000000000001</v>
      </c>
      <c r="G645">
        <v>695.05</v>
      </c>
      <c r="H645">
        <v>34979.773000000001</v>
      </c>
      <c r="J645">
        <v>695.05</v>
      </c>
      <c r="K645">
        <v>34925.923000000003</v>
      </c>
      <c r="M645">
        <v>695.05</v>
      </c>
      <c r="N645">
        <v>34887.949999999997</v>
      </c>
      <c r="P645">
        <v>695.05</v>
      </c>
      <c r="Q645">
        <v>34818.572999999997</v>
      </c>
      <c r="S645">
        <v>695.05</v>
      </c>
      <c r="T645">
        <v>34839.432999999997</v>
      </c>
      <c r="V645">
        <v>695.05</v>
      </c>
      <c r="W645">
        <v>34813.587</v>
      </c>
      <c r="Y645" s="6">
        <f t="shared" si="63"/>
        <v>0.1959433894377155</v>
      </c>
      <c r="Z645" s="6">
        <f t="shared" si="64"/>
        <v>0.19661236514260452</v>
      </c>
      <c r="AA645" s="6">
        <f t="shared" si="65"/>
        <v>0.19708472201167046</v>
      </c>
      <c r="AB645" s="6">
        <f t="shared" si="66"/>
        <v>0.19794905111152766</v>
      </c>
      <c r="AC645" s="6">
        <f t="shared" si="67"/>
        <v>0.19768898718187622</v>
      </c>
      <c r="AD645" s="6">
        <f t="shared" si="68"/>
        <v>0.19801123519258362</v>
      </c>
      <c r="AE645" s="6">
        <f t="shared" si="69"/>
        <v>0.19721495834632966</v>
      </c>
    </row>
    <row r="646" spans="1:31" x14ac:dyDescent="0.3">
      <c r="A646">
        <v>695.63</v>
      </c>
      <c r="B646">
        <v>54929.35</v>
      </c>
      <c r="D646">
        <v>695.63</v>
      </c>
      <c r="E646">
        <v>-6.3070000000000004</v>
      </c>
      <c r="G646">
        <v>695.63</v>
      </c>
      <c r="H646">
        <v>34982.527000000002</v>
      </c>
      <c r="J646">
        <v>695.63</v>
      </c>
      <c r="K646">
        <v>34941.550000000003</v>
      </c>
      <c r="M646">
        <v>695.63</v>
      </c>
      <c r="N646">
        <v>34899.057000000001</v>
      </c>
      <c r="P646">
        <v>695.63</v>
      </c>
      <c r="Q646">
        <v>34835.79</v>
      </c>
      <c r="S646">
        <v>695.63</v>
      </c>
      <c r="T646">
        <v>34841.78</v>
      </c>
      <c r="V646">
        <v>695.63</v>
      </c>
      <c r="W646">
        <v>34810.377</v>
      </c>
      <c r="Y646" s="6">
        <f t="shared" si="63"/>
        <v>0.1959248529077296</v>
      </c>
      <c r="Z646" s="6">
        <f t="shared" si="64"/>
        <v>0.19643377281134347</v>
      </c>
      <c r="AA646" s="6">
        <f t="shared" si="65"/>
        <v>0.1969621515297961</v>
      </c>
      <c r="AB646" s="6">
        <f t="shared" si="66"/>
        <v>0.19775003731455684</v>
      </c>
      <c r="AC646" s="6">
        <f t="shared" si="67"/>
        <v>0.19767538048905592</v>
      </c>
      <c r="AD646" s="6">
        <f t="shared" si="68"/>
        <v>0.19806691699576315</v>
      </c>
      <c r="AE646" s="6">
        <f t="shared" si="69"/>
        <v>0.19713551867470755</v>
      </c>
    </row>
    <row r="647" spans="1:31" x14ac:dyDescent="0.3">
      <c r="A647">
        <v>696.21</v>
      </c>
      <c r="B647">
        <v>54858.847000000002</v>
      </c>
      <c r="D647">
        <v>696.21</v>
      </c>
      <c r="E647">
        <v>-7.4630000000000001</v>
      </c>
      <c r="G647">
        <v>696.21</v>
      </c>
      <c r="H647">
        <v>34934.127</v>
      </c>
      <c r="J647">
        <v>696.21</v>
      </c>
      <c r="K647">
        <v>34901.997000000003</v>
      </c>
      <c r="M647">
        <v>696.21</v>
      </c>
      <c r="N647">
        <v>34848.51</v>
      </c>
      <c r="P647">
        <v>696.21</v>
      </c>
      <c r="Q647">
        <v>34788.097000000002</v>
      </c>
      <c r="S647">
        <v>696.21</v>
      </c>
      <c r="T647">
        <v>34783.31</v>
      </c>
      <c r="V647">
        <v>696.21</v>
      </c>
      <c r="W647">
        <v>34774.332999999999</v>
      </c>
      <c r="Y647" s="6">
        <f t="shared" si="63"/>
        <v>0.19596308951442237</v>
      </c>
      <c r="Z647" s="6">
        <f t="shared" si="64"/>
        <v>0.19636262202503377</v>
      </c>
      <c r="AA647" s="6">
        <f t="shared" si="65"/>
        <v>0.19702854245312815</v>
      </c>
      <c r="AB647" s="6">
        <f t="shared" si="66"/>
        <v>0.1977819225435484</v>
      </c>
      <c r="AC647" s="6">
        <f t="shared" si="67"/>
        <v>0.19784167472759162</v>
      </c>
      <c r="AD647" s="6">
        <f t="shared" si="68"/>
        <v>0.1979537494041981</v>
      </c>
      <c r="AE647" s="6">
        <f t="shared" si="69"/>
        <v>0.19715526677798709</v>
      </c>
    </row>
    <row r="648" spans="1:31" x14ac:dyDescent="0.3">
      <c r="A648">
        <v>696.79</v>
      </c>
      <c r="B648">
        <v>54880.182999999997</v>
      </c>
      <c r="D648">
        <v>696.79</v>
      </c>
      <c r="E648">
        <v>-6.7</v>
      </c>
      <c r="G648">
        <v>696.79</v>
      </c>
      <c r="H648">
        <v>34952.517</v>
      </c>
      <c r="J648">
        <v>696.79</v>
      </c>
      <c r="K648">
        <v>34938.207000000002</v>
      </c>
      <c r="M648">
        <v>696.79</v>
      </c>
      <c r="N648">
        <v>34862.980000000003</v>
      </c>
      <c r="P648">
        <v>696.79</v>
      </c>
      <c r="Q648">
        <v>34807.913</v>
      </c>
      <c r="S648">
        <v>696.79</v>
      </c>
      <c r="T648">
        <v>34785.722999999998</v>
      </c>
      <c r="V648">
        <v>696.79</v>
      </c>
      <c r="W648">
        <v>34787.546999999999</v>
      </c>
      <c r="Y648" s="6">
        <f t="shared" si="63"/>
        <v>0.19590687115568106</v>
      </c>
      <c r="Z648" s="6">
        <f t="shared" si="64"/>
        <v>0.19608467909510524</v>
      </c>
      <c r="AA648" s="6">
        <f t="shared" si="65"/>
        <v>0.19702060624266143</v>
      </c>
      <c r="AB648" s="6">
        <f t="shared" si="66"/>
        <v>0.19770699619320917</v>
      </c>
      <c r="AC648" s="6">
        <f t="shared" si="67"/>
        <v>0.19798389334136221</v>
      </c>
      <c r="AD648" s="6">
        <f t="shared" si="68"/>
        <v>0.19796112595975962</v>
      </c>
      <c r="AE648" s="6">
        <f t="shared" si="69"/>
        <v>0.19711069533129646</v>
      </c>
    </row>
    <row r="649" spans="1:31" x14ac:dyDescent="0.3">
      <c r="A649">
        <v>697.37</v>
      </c>
      <c r="B649">
        <v>54881.222999999998</v>
      </c>
      <c r="D649">
        <v>697.37</v>
      </c>
      <c r="E649">
        <v>-6.117</v>
      </c>
      <c r="G649">
        <v>697.37</v>
      </c>
      <c r="H649">
        <v>34949.160000000003</v>
      </c>
      <c r="J649">
        <v>697.37</v>
      </c>
      <c r="K649">
        <v>34903.14</v>
      </c>
      <c r="M649">
        <v>697.37</v>
      </c>
      <c r="N649">
        <v>34850.877</v>
      </c>
      <c r="P649">
        <v>697.37</v>
      </c>
      <c r="Q649">
        <v>34793.56</v>
      </c>
      <c r="S649">
        <v>697.37</v>
      </c>
      <c r="T649">
        <v>34785.25</v>
      </c>
      <c r="V649">
        <v>697.37</v>
      </c>
      <c r="W649">
        <v>34787.230000000003</v>
      </c>
      <c r="Y649" s="6">
        <f t="shared" si="63"/>
        <v>0.19595943611207989</v>
      </c>
      <c r="Z649" s="6">
        <f t="shared" si="64"/>
        <v>0.19653157862283643</v>
      </c>
      <c r="AA649" s="6">
        <f t="shared" si="65"/>
        <v>0.19718225244945412</v>
      </c>
      <c r="AB649" s="6">
        <f t="shared" si="66"/>
        <v>0.19789697114272428</v>
      </c>
      <c r="AC649" s="6">
        <f t="shared" si="67"/>
        <v>0.19800069101684398</v>
      </c>
      <c r="AD649" s="6">
        <f t="shared" si="68"/>
        <v>0.19797597573025377</v>
      </c>
      <c r="AE649" s="6">
        <f t="shared" si="69"/>
        <v>0.1972578175123654</v>
      </c>
    </row>
    <row r="650" spans="1:31" x14ac:dyDescent="0.3">
      <c r="A650">
        <v>697.95</v>
      </c>
      <c r="B650">
        <v>54977.042999999998</v>
      </c>
      <c r="D650">
        <v>697.95</v>
      </c>
      <c r="E650">
        <v>-6.04</v>
      </c>
      <c r="G650">
        <v>697.95</v>
      </c>
      <c r="H650">
        <v>35043.042999999998</v>
      </c>
      <c r="J650">
        <v>697.95</v>
      </c>
      <c r="K650">
        <v>34972.726999999999</v>
      </c>
      <c r="M650">
        <v>697.95</v>
      </c>
      <c r="N650">
        <v>34933.980000000003</v>
      </c>
      <c r="P650">
        <v>697.95</v>
      </c>
      <c r="Q650">
        <v>34868.057000000001</v>
      </c>
      <c r="S650">
        <v>697.95</v>
      </c>
      <c r="T650">
        <v>34874.222999999998</v>
      </c>
      <c r="V650">
        <v>697.95</v>
      </c>
      <c r="W650">
        <v>34858.476999999999</v>
      </c>
      <c r="Y650" s="6">
        <f t="shared" ref="Y650:Y713" si="70">-LOG10((H650-E650)/(B650-E650))</f>
        <v>0.19555242798965433</v>
      </c>
      <c r="Z650" s="6">
        <f t="shared" ref="Z650:Z713" si="71">-LOG10((K650-E650)/(B650-E650))</f>
        <v>0.19642459130904061</v>
      </c>
      <c r="AA650" s="6">
        <f t="shared" ref="AA650:AA713" si="72">-LOG10((N650-E650)/(B650-E650))</f>
        <v>0.19690593861882519</v>
      </c>
      <c r="AB650" s="6">
        <f t="shared" ref="AB650:AB713" si="73">-LOG10((Q650-E650)/(B650-E650))</f>
        <v>0.19772611668222995</v>
      </c>
      <c r="AC650" s="6">
        <f t="shared" ref="AC650:AC713" si="74">-LOG10((T650-E650)/(B650-E650))</f>
        <v>0.1976493369717606</v>
      </c>
      <c r="AD650" s="6">
        <f t="shared" ref="AD650:AD713" si="75">-LOG10((W650-E650)/(B650-E650))</f>
        <v>0.19784543483107664</v>
      </c>
      <c r="AE650" s="6">
        <f t="shared" ref="AE650:AE713" si="76">AVERAGE(Y650:AD650)</f>
        <v>0.19701730773376455</v>
      </c>
    </row>
    <row r="651" spans="1:31" x14ac:dyDescent="0.3">
      <c r="A651">
        <v>698.53</v>
      </c>
      <c r="B651">
        <v>54993.913</v>
      </c>
      <c r="D651">
        <v>698.53</v>
      </c>
      <c r="E651">
        <v>-5.79</v>
      </c>
      <c r="G651">
        <v>698.53</v>
      </c>
      <c r="H651">
        <v>35074.826999999997</v>
      </c>
      <c r="J651">
        <v>698.53</v>
      </c>
      <c r="K651">
        <v>35006.14</v>
      </c>
      <c r="M651">
        <v>698.53</v>
      </c>
      <c r="N651">
        <v>34971.502999999997</v>
      </c>
      <c r="P651">
        <v>698.53</v>
      </c>
      <c r="Q651">
        <v>34897.103000000003</v>
      </c>
      <c r="S651">
        <v>698.53</v>
      </c>
      <c r="T651">
        <v>34914.642999999996</v>
      </c>
      <c r="V651">
        <v>698.53</v>
      </c>
      <c r="W651">
        <v>34896.703000000001</v>
      </c>
      <c r="Y651" s="6">
        <f t="shared" si="70"/>
        <v>0.19529312113908648</v>
      </c>
      <c r="Z651" s="6">
        <f t="shared" si="71"/>
        <v>0.19614429279438866</v>
      </c>
      <c r="AA651" s="6">
        <f t="shared" si="72"/>
        <v>0.19657414923665115</v>
      </c>
      <c r="AB651" s="6">
        <f t="shared" si="73"/>
        <v>0.19749891843123893</v>
      </c>
      <c r="AC651" s="6">
        <f t="shared" si="74"/>
        <v>0.19728072414548367</v>
      </c>
      <c r="AD651" s="6">
        <f t="shared" si="75"/>
        <v>0.19750389563436657</v>
      </c>
      <c r="AE651" s="6">
        <f t="shared" si="76"/>
        <v>0.19671585023020258</v>
      </c>
    </row>
    <row r="652" spans="1:31" x14ac:dyDescent="0.3">
      <c r="A652">
        <v>699.1</v>
      </c>
      <c r="B652">
        <v>55044.36</v>
      </c>
      <c r="D652">
        <v>699.1</v>
      </c>
      <c r="E652">
        <v>-6.423</v>
      </c>
      <c r="G652">
        <v>699.1</v>
      </c>
      <c r="H652">
        <v>35141.396999999997</v>
      </c>
      <c r="J652">
        <v>699.1</v>
      </c>
      <c r="K652">
        <v>35075.652999999998</v>
      </c>
      <c r="M652">
        <v>699.1</v>
      </c>
      <c r="N652">
        <v>35033.847000000002</v>
      </c>
      <c r="P652">
        <v>699.1</v>
      </c>
      <c r="Q652">
        <v>34947.826999999997</v>
      </c>
      <c r="S652">
        <v>699.1</v>
      </c>
      <c r="T652">
        <v>34976.593000000001</v>
      </c>
      <c r="V652">
        <v>699.1</v>
      </c>
      <c r="W652">
        <v>34949.9</v>
      </c>
      <c r="Y652" s="6">
        <f t="shared" si="70"/>
        <v>0.19486510680855509</v>
      </c>
      <c r="Z652" s="6">
        <f t="shared" si="71"/>
        <v>0.19567821536729937</v>
      </c>
      <c r="AA652" s="6">
        <f t="shared" si="72"/>
        <v>0.19619605649205504</v>
      </c>
      <c r="AB652" s="6">
        <f t="shared" si="73"/>
        <v>0.19726351234834019</v>
      </c>
      <c r="AC652" s="6">
        <f t="shared" si="74"/>
        <v>0.19690625172076762</v>
      </c>
      <c r="AD652" s="6">
        <f t="shared" si="75"/>
        <v>0.19723775680314526</v>
      </c>
      <c r="AE652" s="6">
        <f t="shared" si="76"/>
        <v>0.19635781659002707</v>
      </c>
    </row>
    <row r="653" spans="1:31" x14ac:dyDescent="0.3">
      <c r="A653">
        <v>699.68</v>
      </c>
      <c r="B653">
        <v>54882.942999999999</v>
      </c>
      <c r="D653">
        <v>699.68</v>
      </c>
      <c r="E653">
        <v>-5.24</v>
      </c>
      <c r="G653">
        <v>699.68</v>
      </c>
      <c r="H653">
        <v>35025.337</v>
      </c>
      <c r="J653">
        <v>699.68</v>
      </c>
      <c r="K653">
        <v>34953.103000000003</v>
      </c>
      <c r="M653">
        <v>699.68</v>
      </c>
      <c r="N653">
        <v>34922.383000000002</v>
      </c>
      <c r="P653">
        <v>699.68</v>
      </c>
      <c r="Q653">
        <v>34845.167000000001</v>
      </c>
      <c r="S653">
        <v>699.68</v>
      </c>
      <c r="T653">
        <v>34871.506999999998</v>
      </c>
      <c r="V653">
        <v>699.68</v>
      </c>
      <c r="W653">
        <v>34829.966999999997</v>
      </c>
      <c r="Y653" s="6">
        <f t="shared" si="70"/>
        <v>0.19503156349877743</v>
      </c>
      <c r="Z653" s="6">
        <f t="shared" si="71"/>
        <v>0.19592801507266591</v>
      </c>
      <c r="AA653" s="6">
        <f t="shared" si="72"/>
        <v>0.1963098235560278</v>
      </c>
      <c r="AB653" s="6">
        <f t="shared" si="73"/>
        <v>0.19727099991491584</v>
      </c>
      <c r="AC653" s="6">
        <f t="shared" si="74"/>
        <v>0.19694288334794788</v>
      </c>
      <c r="AD653" s="6">
        <f t="shared" si="75"/>
        <v>0.19746045870994408</v>
      </c>
      <c r="AE653" s="6">
        <f t="shared" si="76"/>
        <v>0.19649062401671313</v>
      </c>
    </row>
    <row r="654" spans="1:31" x14ac:dyDescent="0.3">
      <c r="A654">
        <v>700.26</v>
      </c>
      <c r="B654">
        <v>54765.53</v>
      </c>
      <c r="D654">
        <v>700.26</v>
      </c>
      <c r="E654">
        <v>-5.85</v>
      </c>
      <c r="G654">
        <v>700.26</v>
      </c>
      <c r="H654">
        <v>34925.642999999996</v>
      </c>
      <c r="J654">
        <v>700.26</v>
      </c>
      <c r="K654">
        <v>34848.387000000002</v>
      </c>
      <c r="M654">
        <v>700.26</v>
      </c>
      <c r="N654">
        <v>34828.607000000004</v>
      </c>
      <c r="P654">
        <v>700.26</v>
      </c>
      <c r="Q654">
        <v>34766.637000000002</v>
      </c>
      <c r="S654">
        <v>700.26</v>
      </c>
      <c r="T654">
        <v>34776.786999999997</v>
      </c>
      <c r="V654">
        <v>700.26</v>
      </c>
      <c r="W654">
        <v>34738.22</v>
      </c>
      <c r="Y654" s="6">
        <f t="shared" si="70"/>
        <v>0.19533653526579647</v>
      </c>
      <c r="Z654" s="6">
        <f t="shared" si="71"/>
        <v>0.1962981034316785</v>
      </c>
      <c r="AA654" s="6">
        <f t="shared" si="72"/>
        <v>0.19654463825934312</v>
      </c>
      <c r="AB654" s="6">
        <f t="shared" si="73"/>
        <v>0.19731792996294345</v>
      </c>
      <c r="AC654" s="6">
        <f t="shared" si="74"/>
        <v>0.19719117901293129</v>
      </c>
      <c r="AD654" s="6">
        <f t="shared" si="75"/>
        <v>0.19767299205209909</v>
      </c>
      <c r="AE654" s="6">
        <f t="shared" si="76"/>
        <v>0.19672689633079865</v>
      </c>
    </row>
    <row r="655" spans="1:31" x14ac:dyDescent="0.3">
      <c r="A655">
        <v>700.84</v>
      </c>
      <c r="B655">
        <v>54697.612999999998</v>
      </c>
      <c r="D655">
        <v>700.84</v>
      </c>
      <c r="E655">
        <v>-5.5229999999999997</v>
      </c>
      <c r="G655">
        <v>700.84</v>
      </c>
      <c r="H655">
        <v>34865.993000000002</v>
      </c>
      <c r="J655">
        <v>700.84</v>
      </c>
      <c r="K655">
        <v>34802.843000000001</v>
      </c>
      <c r="M655">
        <v>700.84</v>
      </c>
      <c r="N655">
        <v>34772.593000000001</v>
      </c>
      <c r="P655">
        <v>700.84</v>
      </c>
      <c r="Q655">
        <v>34721.25</v>
      </c>
      <c r="S655">
        <v>700.84</v>
      </c>
      <c r="T655">
        <v>34720.777000000002</v>
      </c>
      <c r="V655">
        <v>700.84</v>
      </c>
      <c r="W655">
        <v>34697.01</v>
      </c>
      <c r="Y655" s="6">
        <f t="shared" si="70"/>
        <v>0.19554139586010555</v>
      </c>
      <c r="Z655" s="6">
        <f t="shared" si="71"/>
        <v>0.19632858732064662</v>
      </c>
      <c r="AA655" s="6">
        <f t="shared" si="72"/>
        <v>0.19670617240693145</v>
      </c>
      <c r="AB655" s="6">
        <f t="shared" si="73"/>
        <v>0.19734779592323282</v>
      </c>
      <c r="AC655" s="6">
        <f t="shared" si="74"/>
        <v>0.19735371132138779</v>
      </c>
      <c r="AD655" s="6">
        <f t="shared" si="75"/>
        <v>0.19765104823196444</v>
      </c>
      <c r="AE655" s="6">
        <f t="shared" si="76"/>
        <v>0.19682145184404476</v>
      </c>
    </row>
    <row r="656" spans="1:31" x14ac:dyDescent="0.3">
      <c r="A656">
        <v>701.42</v>
      </c>
      <c r="B656">
        <v>54768.873</v>
      </c>
      <c r="D656">
        <v>701.42</v>
      </c>
      <c r="E656">
        <v>-5.9530000000000003</v>
      </c>
      <c r="G656">
        <v>701.42</v>
      </c>
      <c r="H656">
        <v>34925.08</v>
      </c>
      <c r="J656">
        <v>701.42</v>
      </c>
      <c r="K656">
        <v>34870.400000000001</v>
      </c>
      <c r="M656">
        <v>701.42</v>
      </c>
      <c r="N656">
        <v>34824.587</v>
      </c>
      <c r="P656">
        <v>701.42</v>
      </c>
      <c r="Q656">
        <v>34774.76</v>
      </c>
      <c r="S656">
        <v>701.42</v>
      </c>
      <c r="T656">
        <v>34752.51</v>
      </c>
      <c r="V656">
        <v>701.42</v>
      </c>
      <c r="W656">
        <v>34764.883000000002</v>
      </c>
      <c r="Y656" s="6">
        <f t="shared" si="70"/>
        <v>0.19536957761062779</v>
      </c>
      <c r="Z656" s="6">
        <f t="shared" si="71"/>
        <v>0.19604994192414682</v>
      </c>
      <c r="AA656" s="6">
        <f t="shared" si="72"/>
        <v>0.19662079898312165</v>
      </c>
      <c r="AB656" s="6">
        <f t="shared" si="73"/>
        <v>0.19724252589975988</v>
      </c>
      <c r="AC656" s="6">
        <f t="shared" si="74"/>
        <v>0.19752044269739649</v>
      </c>
      <c r="AD656" s="6">
        <f t="shared" si="75"/>
        <v>0.19736587402609981</v>
      </c>
      <c r="AE656" s="6">
        <f t="shared" si="76"/>
        <v>0.19669486019019208</v>
      </c>
    </row>
    <row r="657" spans="1:31" x14ac:dyDescent="0.3">
      <c r="A657">
        <v>702</v>
      </c>
      <c r="B657">
        <v>54741.74</v>
      </c>
      <c r="D657">
        <v>702</v>
      </c>
      <c r="E657">
        <v>-4.92</v>
      </c>
      <c r="G657">
        <v>702</v>
      </c>
      <c r="H657">
        <v>34911.783000000003</v>
      </c>
      <c r="J657">
        <v>702</v>
      </c>
      <c r="K657">
        <v>34861.06</v>
      </c>
      <c r="M657">
        <v>702</v>
      </c>
      <c r="N657">
        <v>34818.19</v>
      </c>
      <c r="P657">
        <v>702</v>
      </c>
      <c r="Q657">
        <v>34759.019999999997</v>
      </c>
      <c r="S657">
        <v>702</v>
      </c>
      <c r="T657">
        <v>34770.703000000001</v>
      </c>
      <c r="V657">
        <v>702</v>
      </c>
      <c r="W657">
        <v>34769.296999999999</v>
      </c>
      <c r="Y657" s="6">
        <f t="shared" si="70"/>
        <v>0.19532439992406417</v>
      </c>
      <c r="Z657" s="6">
        <f t="shared" si="71"/>
        <v>0.19595575205723284</v>
      </c>
      <c r="AA657" s="6">
        <f t="shared" si="72"/>
        <v>0.19649007405190116</v>
      </c>
      <c r="AB657" s="6">
        <f t="shared" si="73"/>
        <v>0.1972286370657769</v>
      </c>
      <c r="AC657" s="6">
        <f t="shared" si="74"/>
        <v>0.19708270970411615</v>
      </c>
      <c r="AD657" s="6">
        <f t="shared" si="75"/>
        <v>0.19710026885426341</v>
      </c>
      <c r="AE657" s="6">
        <f t="shared" si="76"/>
        <v>0.19653030694289242</v>
      </c>
    </row>
    <row r="658" spans="1:31" x14ac:dyDescent="0.3">
      <c r="A658">
        <v>702.58</v>
      </c>
      <c r="B658">
        <v>54802.63</v>
      </c>
      <c r="D658">
        <v>702.58</v>
      </c>
      <c r="E658">
        <v>-5.0599999999999996</v>
      </c>
      <c r="G658">
        <v>702.58</v>
      </c>
      <c r="H658">
        <v>34980.402999999998</v>
      </c>
      <c r="J658">
        <v>702.58</v>
      </c>
      <c r="K658">
        <v>34917.322999999997</v>
      </c>
      <c r="M658">
        <v>702.58</v>
      </c>
      <c r="N658">
        <v>34876.53</v>
      </c>
      <c r="P658">
        <v>702.58</v>
      </c>
      <c r="Q658">
        <v>34811.040000000001</v>
      </c>
      <c r="S658">
        <v>702.58</v>
      </c>
      <c r="T658">
        <v>34818.116999999998</v>
      </c>
      <c r="V658">
        <v>702.58</v>
      </c>
      <c r="W658">
        <v>34807.167000000001</v>
      </c>
      <c r="Y658" s="6">
        <f t="shared" si="70"/>
        <v>0.19495387231868538</v>
      </c>
      <c r="Z658" s="6">
        <f t="shared" si="71"/>
        <v>0.19573762707358233</v>
      </c>
      <c r="AA658" s="6">
        <f t="shared" si="72"/>
        <v>0.19624522502411917</v>
      </c>
      <c r="AB658" s="6">
        <f t="shared" si="73"/>
        <v>0.19706137700821921</v>
      </c>
      <c r="AC658" s="6">
        <f t="shared" si="74"/>
        <v>0.19697310779603286</v>
      </c>
      <c r="AD658" s="6">
        <f t="shared" si="75"/>
        <v>0.19710969132518241</v>
      </c>
      <c r="AE658" s="6">
        <f t="shared" si="76"/>
        <v>0.19634681675763691</v>
      </c>
    </row>
    <row r="659" spans="1:31" x14ac:dyDescent="0.3">
      <c r="A659">
        <v>703.16</v>
      </c>
      <c r="B659">
        <v>54730.16</v>
      </c>
      <c r="D659">
        <v>703.16</v>
      </c>
      <c r="E659">
        <v>-5.407</v>
      </c>
      <c r="G659">
        <v>703.16</v>
      </c>
      <c r="H659">
        <v>34930.767</v>
      </c>
      <c r="J659">
        <v>703.16</v>
      </c>
      <c r="K659">
        <v>34877.107000000004</v>
      </c>
      <c r="M659">
        <v>703.16</v>
      </c>
      <c r="N659">
        <v>34834.542999999998</v>
      </c>
      <c r="P659">
        <v>703.16</v>
      </c>
      <c r="Q659">
        <v>34762.199999999997</v>
      </c>
      <c r="S659">
        <v>703.16</v>
      </c>
      <c r="T659">
        <v>34782.519999999997</v>
      </c>
      <c r="V659">
        <v>703.16</v>
      </c>
      <c r="W659">
        <v>34757.29</v>
      </c>
      <c r="Y659" s="6">
        <f t="shared" si="70"/>
        <v>0.19499427932750896</v>
      </c>
      <c r="Z659" s="6">
        <f t="shared" si="71"/>
        <v>0.19566184404850284</v>
      </c>
      <c r="AA659" s="6">
        <f t="shared" si="72"/>
        <v>0.1961920981893811</v>
      </c>
      <c r="AB659" s="6">
        <f t="shared" si="73"/>
        <v>0.19709482135250969</v>
      </c>
      <c r="AC659" s="6">
        <f t="shared" si="74"/>
        <v>0.1968410711872581</v>
      </c>
      <c r="AD659" s="6">
        <f t="shared" si="75"/>
        <v>0.19715615823116581</v>
      </c>
      <c r="AE659" s="6">
        <f t="shared" si="76"/>
        <v>0.1963233787227211</v>
      </c>
    </row>
    <row r="660" spans="1:31" x14ac:dyDescent="0.3">
      <c r="A660">
        <v>703.73</v>
      </c>
      <c r="B660">
        <v>54796.77</v>
      </c>
      <c r="D660">
        <v>703.73</v>
      </c>
      <c r="E660">
        <v>-6.633</v>
      </c>
      <c r="G660">
        <v>703.73</v>
      </c>
      <c r="H660">
        <v>35010.402999999998</v>
      </c>
      <c r="J660">
        <v>703.73</v>
      </c>
      <c r="K660">
        <v>34938.442999999999</v>
      </c>
      <c r="M660">
        <v>703.73</v>
      </c>
      <c r="N660">
        <v>34897.862999999998</v>
      </c>
      <c r="P660">
        <v>703.73</v>
      </c>
      <c r="Q660">
        <v>34822.156999999999</v>
      </c>
      <c r="S660">
        <v>703.73</v>
      </c>
      <c r="T660">
        <v>34824.85</v>
      </c>
      <c r="V660">
        <v>703.73</v>
      </c>
      <c r="W660">
        <v>34802.332999999999</v>
      </c>
      <c r="Y660" s="6">
        <f t="shared" si="70"/>
        <v>0.19452814404264976</v>
      </c>
      <c r="Z660" s="6">
        <f t="shared" si="71"/>
        <v>0.19542153736783988</v>
      </c>
      <c r="AA660" s="6">
        <f t="shared" si="72"/>
        <v>0.19592615526466542</v>
      </c>
      <c r="AB660" s="6">
        <f t="shared" si="73"/>
        <v>0.19686913996681568</v>
      </c>
      <c r="AC660" s="6">
        <f t="shared" si="74"/>
        <v>0.19683556114232992</v>
      </c>
      <c r="AD660" s="6">
        <f t="shared" si="75"/>
        <v>0.19711640393786659</v>
      </c>
      <c r="AE660" s="6">
        <f t="shared" si="76"/>
        <v>0.19611615695369455</v>
      </c>
    </row>
    <row r="661" spans="1:31" x14ac:dyDescent="0.3">
      <c r="A661">
        <v>704.31</v>
      </c>
      <c r="B661">
        <v>54698.222999999998</v>
      </c>
      <c r="D661">
        <v>704.31</v>
      </c>
      <c r="E661">
        <v>-6.9370000000000003</v>
      </c>
      <c r="G661">
        <v>704.31</v>
      </c>
      <c r="H661">
        <v>34924.32</v>
      </c>
      <c r="J661">
        <v>704.31</v>
      </c>
      <c r="K661">
        <v>34866.057000000001</v>
      </c>
      <c r="M661">
        <v>704.31</v>
      </c>
      <c r="N661">
        <v>34837.879999999997</v>
      </c>
      <c r="P661">
        <v>704.31</v>
      </c>
      <c r="Q661">
        <v>34760.972999999998</v>
      </c>
      <c r="S661">
        <v>704.31</v>
      </c>
      <c r="T661">
        <v>34768.837</v>
      </c>
      <c r="V661">
        <v>704.31</v>
      </c>
      <c r="W661">
        <v>34748.837</v>
      </c>
      <c r="Y661" s="6">
        <f t="shared" si="70"/>
        <v>0.19481407859288663</v>
      </c>
      <c r="Z661" s="6">
        <f t="shared" si="71"/>
        <v>0.1955390575135853</v>
      </c>
      <c r="AA661" s="6">
        <f t="shared" si="72"/>
        <v>0.19589010457336387</v>
      </c>
      <c r="AB661" s="6">
        <f t="shared" si="73"/>
        <v>0.19684970781685163</v>
      </c>
      <c r="AC661" s="6">
        <f t="shared" si="74"/>
        <v>0.19675148777374188</v>
      </c>
      <c r="AD661" s="6">
        <f t="shared" si="75"/>
        <v>0.19700132802978251</v>
      </c>
      <c r="AE661" s="6">
        <f t="shared" si="76"/>
        <v>0.19614096071670195</v>
      </c>
    </row>
    <row r="662" spans="1:31" x14ac:dyDescent="0.3">
      <c r="A662">
        <v>704.89</v>
      </c>
      <c r="B662">
        <v>54872.49</v>
      </c>
      <c r="D662">
        <v>704.89</v>
      </c>
      <c r="E662">
        <v>-6.8570000000000002</v>
      </c>
      <c r="G662">
        <v>704.89</v>
      </c>
      <c r="H662">
        <v>35061.379999999997</v>
      </c>
      <c r="J662">
        <v>704.89</v>
      </c>
      <c r="K662">
        <v>34972.966999999997</v>
      </c>
      <c r="M662">
        <v>704.89</v>
      </c>
      <c r="N662">
        <v>34960.216999999997</v>
      </c>
      <c r="P662">
        <v>704.89</v>
      </c>
      <c r="Q662">
        <v>34882.639999999999</v>
      </c>
      <c r="S662">
        <v>704.89</v>
      </c>
      <c r="T662">
        <v>34899.9</v>
      </c>
      <c r="V662">
        <v>704.89</v>
      </c>
      <c r="W662">
        <v>34869.877</v>
      </c>
      <c r="Y662" s="6">
        <f t="shared" si="70"/>
        <v>0.19449500216940982</v>
      </c>
      <c r="Z662" s="6">
        <f t="shared" si="71"/>
        <v>0.19559131512569922</v>
      </c>
      <c r="AA662" s="6">
        <f t="shared" si="72"/>
        <v>0.19574964251015575</v>
      </c>
      <c r="AB662" s="6">
        <f t="shared" si="73"/>
        <v>0.19671422684031262</v>
      </c>
      <c r="AC662" s="6">
        <f t="shared" si="74"/>
        <v>0.19649943242139004</v>
      </c>
      <c r="AD662" s="6">
        <f t="shared" si="75"/>
        <v>0.19687312608009996</v>
      </c>
      <c r="AE662" s="6">
        <f t="shared" si="76"/>
        <v>0.19598712419117789</v>
      </c>
    </row>
    <row r="663" spans="1:31" x14ac:dyDescent="0.3">
      <c r="A663">
        <v>705.47</v>
      </c>
      <c r="B663">
        <v>54817.192999999999</v>
      </c>
      <c r="D663">
        <v>705.47</v>
      </c>
      <c r="E663">
        <v>-5.8529999999999998</v>
      </c>
      <c r="G663">
        <v>705.47</v>
      </c>
      <c r="H663">
        <v>35007.870000000003</v>
      </c>
      <c r="J663">
        <v>705.47</v>
      </c>
      <c r="K663">
        <v>34948.050000000003</v>
      </c>
      <c r="M663">
        <v>705.47</v>
      </c>
      <c r="N663">
        <v>34937.31</v>
      </c>
      <c r="P663">
        <v>705.47</v>
      </c>
      <c r="Q663">
        <v>34851.637000000002</v>
      </c>
      <c r="S663">
        <v>705.47</v>
      </c>
      <c r="T663">
        <v>34867.337</v>
      </c>
      <c r="V663">
        <v>705.47</v>
      </c>
      <c r="W663">
        <v>34836.493000000002</v>
      </c>
      <c r="Y663" s="6">
        <f t="shared" si="70"/>
        <v>0.19472486988645288</v>
      </c>
      <c r="Z663" s="6">
        <f t="shared" si="71"/>
        <v>0.19546748482775489</v>
      </c>
      <c r="AA663" s="6">
        <f t="shared" si="72"/>
        <v>0.19560094744755505</v>
      </c>
      <c r="AB663" s="6">
        <f t="shared" si="73"/>
        <v>0.1966670500764911</v>
      </c>
      <c r="AC663" s="6">
        <f t="shared" si="74"/>
        <v>0.19647148555650945</v>
      </c>
      <c r="AD663" s="6">
        <f t="shared" si="75"/>
        <v>0.19685577234945137</v>
      </c>
      <c r="AE663" s="6">
        <f t="shared" si="76"/>
        <v>0.19596460169070243</v>
      </c>
    </row>
    <row r="664" spans="1:31" x14ac:dyDescent="0.3">
      <c r="A664">
        <v>706.05</v>
      </c>
      <c r="B664">
        <v>54798.042999999998</v>
      </c>
      <c r="D664">
        <v>706.05</v>
      </c>
      <c r="E664">
        <v>-5.3029999999999999</v>
      </c>
      <c r="G664">
        <v>706.05</v>
      </c>
      <c r="H664">
        <v>34990.28</v>
      </c>
      <c r="J664">
        <v>706.05</v>
      </c>
      <c r="K664">
        <v>34942.550000000003</v>
      </c>
      <c r="M664">
        <v>706.05</v>
      </c>
      <c r="N664">
        <v>34929.339999999997</v>
      </c>
      <c r="P664">
        <v>706.05</v>
      </c>
      <c r="Q664">
        <v>34836.637000000002</v>
      </c>
      <c r="S664">
        <v>706.05</v>
      </c>
      <c r="T664">
        <v>34857.546999999999</v>
      </c>
      <c r="V664">
        <v>706.05</v>
      </c>
      <c r="W664">
        <v>34832.447</v>
      </c>
      <c r="Y664" s="6">
        <f t="shared" si="70"/>
        <v>0.19479384207052136</v>
      </c>
      <c r="Z664" s="6">
        <f t="shared" si="71"/>
        <v>0.19538657471347951</v>
      </c>
      <c r="AA664" s="6">
        <f t="shared" si="72"/>
        <v>0.19555076547662217</v>
      </c>
      <c r="AB664" s="6">
        <f t="shared" si="73"/>
        <v>0.19670474646315791</v>
      </c>
      <c r="AC664" s="6">
        <f t="shared" si="74"/>
        <v>0.19644418767260738</v>
      </c>
      <c r="AD664" s="6">
        <f t="shared" si="75"/>
        <v>0.19675697671508266</v>
      </c>
      <c r="AE664" s="6">
        <f t="shared" si="76"/>
        <v>0.19593951551857849</v>
      </c>
    </row>
    <row r="665" spans="1:31" x14ac:dyDescent="0.3">
      <c r="A665">
        <v>706.63</v>
      </c>
      <c r="B665">
        <v>54607.243000000002</v>
      </c>
      <c r="D665">
        <v>706.63</v>
      </c>
      <c r="E665">
        <v>-4.3769999999999998</v>
      </c>
      <c r="G665">
        <v>706.63</v>
      </c>
      <c r="H665">
        <v>34851.442999999999</v>
      </c>
      <c r="J665">
        <v>706.63</v>
      </c>
      <c r="K665">
        <v>34827.156999999999</v>
      </c>
      <c r="M665">
        <v>706.63</v>
      </c>
      <c r="N665">
        <v>34799.75</v>
      </c>
      <c r="P665">
        <v>706.63</v>
      </c>
      <c r="Q665">
        <v>34714.197</v>
      </c>
      <c r="S665">
        <v>706.63</v>
      </c>
      <c r="T665">
        <v>34730.699999999997</v>
      </c>
      <c r="V665">
        <v>706.63</v>
      </c>
      <c r="W665">
        <v>34715.949999999997</v>
      </c>
      <c r="Y665" s="6">
        <f t="shared" si="70"/>
        <v>0.19500975546518162</v>
      </c>
      <c r="Z665" s="6">
        <f t="shared" si="71"/>
        <v>0.19531245819700002</v>
      </c>
      <c r="AA665" s="6">
        <f t="shared" si="72"/>
        <v>0.19565431492124677</v>
      </c>
      <c r="AB665" s="6">
        <f t="shared" si="73"/>
        <v>0.19672318060197513</v>
      </c>
      <c r="AC665" s="6">
        <f t="shared" si="74"/>
        <v>0.19651679369886671</v>
      </c>
      <c r="AD665" s="6">
        <f t="shared" si="75"/>
        <v>0.19670125288664631</v>
      </c>
      <c r="AE665" s="6">
        <f t="shared" si="76"/>
        <v>0.1959862926284861</v>
      </c>
    </row>
    <row r="666" spans="1:31" x14ac:dyDescent="0.3">
      <c r="A666">
        <v>707.2</v>
      </c>
      <c r="B666">
        <v>54624.006999999998</v>
      </c>
      <c r="D666">
        <v>707.2</v>
      </c>
      <c r="E666">
        <v>-5.0869999999999997</v>
      </c>
      <c r="G666">
        <v>707.2</v>
      </c>
      <c r="H666">
        <v>34874.553</v>
      </c>
      <c r="J666">
        <v>707.2</v>
      </c>
      <c r="K666">
        <v>34844.887000000002</v>
      </c>
      <c r="M666">
        <v>707.2</v>
      </c>
      <c r="N666">
        <v>34790.502999999997</v>
      </c>
      <c r="P666">
        <v>707.2</v>
      </c>
      <c r="Q666">
        <v>34728.457000000002</v>
      </c>
      <c r="S666">
        <v>707.2</v>
      </c>
      <c r="T666">
        <v>34746.75</v>
      </c>
      <c r="V666">
        <v>707.2</v>
      </c>
      <c r="W666">
        <v>34739.64</v>
      </c>
      <c r="Y666" s="6">
        <f t="shared" si="70"/>
        <v>0.1948520041471159</v>
      </c>
      <c r="Z666" s="6">
        <f t="shared" si="71"/>
        <v>0.19522153956079169</v>
      </c>
      <c r="AA666" s="6">
        <f t="shared" si="72"/>
        <v>0.19589979312204833</v>
      </c>
      <c r="AB666" s="6">
        <f t="shared" si="73"/>
        <v>0.19667489964291723</v>
      </c>
      <c r="AC666" s="6">
        <f t="shared" si="74"/>
        <v>0.19644623142446146</v>
      </c>
      <c r="AD666" s="6">
        <f t="shared" si="75"/>
        <v>0.19653509434370178</v>
      </c>
      <c r="AE666" s="6">
        <f t="shared" si="76"/>
        <v>0.19593826037350606</v>
      </c>
    </row>
    <row r="667" spans="1:31" x14ac:dyDescent="0.3">
      <c r="A667">
        <v>707.78</v>
      </c>
      <c r="B667">
        <v>54601.663</v>
      </c>
      <c r="D667">
        <v>707.78</v>
      </c>
      <c r="E667">
        <v>-4.7629999999999999</v>
      </c>
      <c r="G667">
        <v>707.78</v>
      </c>
      <c r="H667">
        <v>34859.15</v>
      </c>
      <c r="J667">
        <v>707.78</v>
      </c>
      <c r="K667">
        <v>34818.582999999999</v>
      </c>
      <c r="M667">
        <v>707.78</v>
      </c>
      <c r="N667">
        <v>34769.536999999997</v>
      </c>
      <c r="P667">
        <v>707.78</v>
      </c>
      <c r="Q667">
        <v>34708.660000000003</v>
      </c>
      <c r="S667">
        <v>707.78</v>
      </c>
      <c r="T667">
        <v>34722.313000000002</v>
      </c>
      <c r="V667">
        <v>707.78</v>
      </c>
      <c r="W667">
        <v>34706.67</v>
      </c>
      <c r="Y667" s="6">
        <f t="shared" si="70"/>
        <v>0.19486762365924171</v>
      </c>
      <c r="Z667" s="6">
        <f t="shared" si="71"/>
        <v>0.19537325486041926</v>
      </c>
      <c r="AA667" s="6">
        <f t="shared" si="72"/>
        <v>0.19598535632963987</v>
      </c>
      <c r="AB667" s="6">
        <f t="shared" si="73"/>
        <v>0.19674631238914037</v>
      </c>
      <c r="AC667" s="6">
        <f t="shared" si="74"/>
        <v>0.19657553531457386</v>
      </c>
      <c r="AD667" s="6">
        <f t="shared" si="75"/>
        <v>0.19677120969736747</v>
      </c>
      <c r="AE667" s="6">
        <f t="shared" si="76"/>
        <v>0.19605321537506373</v>
      </c>
    </row>
    <row r="668" spans="1:31" x14ac:dyDescent="0.3">
      <c r="A668">
        <v>708.36</v>
      </c>
      <c r="B668">
        <v>54626.616999999998</v>
      </c>
      <c r="D668">
        <v>708.36</v>
      </c>
      <c r="E668">
        <v>-6.57</v>
      </c>
      <c r="G668">
        <v>708.36</v>
      </c>
      <c r="H668">
        <v>34884.873</v>
      </c>
      <c r="J668">
        <v>708.36</v>
      </c>
      <c r="K668">
        <v>34847.599999999999</v>
      </c>
      <c r="M668">
        <v>708.36</v>
      </c>
      <c r="N668">
        <v>34806.466999999997</v>
      </c>
      <c r="P668">
        <v>708.36</v>
      </c>
      <c r="Q668">
        <v>34731.097000000002</v>
      </c>
      <c r="S668">
        <v>708.36</v>
      </c>
      <c r="T668">
        <v>34752.866999999998</v>
      </c>
      <c r="V668">
        <v>708.36</v>
      </c>
      <c r="W668">
        <v>34727.21</v>
      </c>
      <c r="Y668" s="6">
        <f t="shared" si="70"/>
        <v>0.19473760473870502</v>
      </c>
      <c r="Z668" s="6">
        <f t="shared" si="71"/>
        <v>0.19520179048656028</v>
      </c>
      <c r="AA668" s="6">
        <f t="shared" si="72"/>
        <v>0.19571462393486802</v>
      </c>
      <c r="AB668" s="6">
        <f t="shared" si="73"/>
        <v>0.19665588796331535</v>
      </c>
      <c r="AC668" s="6">
        <f t="shared" si="74"/>
        <v>0.19638380205941122</v>
      </c>
      <c r="AD668" s="6">
        <f t="shared" si="75"/>
        <v>0.19670448642284999</v>
      </c>
      <c r="AE668" s="6">
        <f t="shared" si="76"/>
        <v>0.1958996992676183</v>
      </c>
    </row>
    <row r="669" spans="1:31" x14ac:dyDescent="0.3">
      <c r="A669">
        <v>708.94</v>
      </c>
      <c r="B669">
        <v>54476.68</v>
      </c>
      <c r="D669">
        <v>708.94</v>
      </c>
      <c r="E669">
        <v>-6.117</v>
      </c>
      <c r="G669">
        <v>708.94</v>
      </c>
      <c r="H669">
        <v>34770.896999999997</v>
      </c>
      <c r="J669">
        <v>708.94</v>
      </c>
      <c r="K669">
        <v>34735.947</v>
      </c>
      <c r="M669">
        <v>708.94</v>
      </c>
      <c r="N669">
        <v>34698.127</v>
      </c>
      <c r="P669">
        <v>708.94</v>
      </c>
      <c r="Q669">
        <v>34612.023000000001</v>
      </c>
      <c r="S669">
        <v>708.94</v>
      </c>
      <c r="T669">
        <v>34621.002999999997</v>
      </c>
      <c r="V669">
        <v>708.94</v>
      </c>
      <c r="W669">
        <v>34610.559999999998</v>
      </c>
      <c r="Y669" s="6">
        <f t="shared" si="70"/>
        <v>0.19496710481153098</v>
      </c>
      <c r="Z669" s="6">
        <f t="shared" si="71"/>
        <v>0.19540377899818523</v>
      </c>
      <c r="AA669" s="6">
        <f t="shared" si="72"/>
        <v>0.19587680684955405</v>
      </c>
      <c r="AB669" s="6">
        <f t="shared" si="73"/>
        <v>0.19695566505212583</v>
      </c>
      <c r="AC669" s="6">
        <f t="shared" si="74"/>
        <v>0.19684302298913542</v>
      </c>
      <c r="AD669" s="6">
        <f t="shared" si="75"/>
        <v>0.19697401919400567</v>
      </c>
      <c r="AE669" s="6">
        <f t="shared" si="76"/>
        <v>0.19617006631575618</v>
      </c>
    </row>
    <row r="670" spans="1:31" x14ac:dyDescent="0.3">
      <c r="A670">
        <v>709.52</v>
      </c>
      <c r="B670">
        <v>54498.54</v>
      </c>
      <c r="D670">
        <v>709.52</v>
      </c>
      <c r="E670">
        <v>-5.9029999999999996</v>
      </c>
      <c r="G670">
        <v>709.52</v>
      </c>
      <c r="H670">
        <v>34813.769999999997</v>
      </c>
      <c r="J670">
        <v>709.52</v>
      </c>
      <c r="K670">
        <v>34777.563000000002</v>
      </c>
      <c r="M670">
        <v>709.52</v>
      </c>
      <c r="N670">
        <v>34735.627</v>
      </c>
      <c r="P670">
        <v>709.52</v>
      </c>
      <c r="Q670">
        <v>34655.67</v>
      </c>
      <c r="S670">
        <v>709.52</v>
      </c>
      <c r="T670">
        <v>34656.123</v>
      </c>
      <c r="V670">
        <v>709.52</v>
      </c>
      <c r="W670">
        <v>34660.92</v>
      </c>
      <c r="Y670" s="6">
        <f t="shared" si="70"/>
        <v>0.19460721755914115</v>
      </c>
      <c r="Z670" s="6">
        <f t="shared" si="71"/>
        <v>0.19505905067904161</v>
      </c>
      <c r="AA670" s="6">
        <f t="shared" si="72"/>
        <v>0.19558296514577017</v>
      </c>
      <c r="AB670" s="6">
        <f t="shared" si="73"/>
        <v>0.19658363796158093</v>
      </c>
      <c r="AC670" s="6">
        <f t="shared" si="74"/>
        <v>0.19657796210507192</v>
      </c>
      <c r="AD670" s="6">
        <f t="shared" si="75"/>
        <v>0.19651786271894148</v>
      </c>
      <c r="AE670" s="6">
        <f t="shared" si="76"/>
        <v>0.19582144936159121</v>
      </c>
    </row>
    <row r="671" spans="1:31" x14ac:dyDescent="0.3">
      <c r="A671">
        <v>710.09</v>
      </c>
      <c r="B671">
        <v>54457.822999999997</v>
      </c>
      <c r="D671">
        <v>710.09</v>
      </c>
      <c r="E671">
        <v>-5.81</v>
      </c>
      <c r="G671">
        <v>710.09</v>
      </c>
      <c r="H671">
        <v>34792.067000000003</v>
      </c>
      <c r="J671">
        <v>710.09</v>
      </c>
      <c r="K671">
        <v>34761.682999999997</v>
      </c>
      <c r="M671">
        <v>710.09</v>
      </c>
      <c r="N671">
        <v>34712.487000000001</v>
      </c>
      <c r="P671">
        <v>710.09</v>
      </c>
      <c r="Q671">
        <v>34644.637000000002</v>
      </c>
      <c r="S671">
        <v>710.09</v>
      </c>
      <c r="T671">
        <v>34640.692999999999</v>
      </c>
      <c r="V671">
        <v>710.09</v>
      </c>
      <c r="W671">
        <v>34634.277000000002</v>
      </c>
      <c r="Y671" s="6">
        <f t="shared" si="70"/>
        <v>0.19455385893136393</v>
      </c>
      <c r="Z671" s="6">
        <f t="shared" si="71"/>
        <v>0.19493323172496071</v>
      </c>
      <c r="AA671" s="6">
        <f t="shared" si="72"/>
        <v>0.19554819357260317</v>
      </c>
      <c r="AB671" s="6">
        <f t="shared" si="73"/>
        <v>0.19639776611190268</v>
      </c>
      <c r="AC671" s="6">
        <f t="shared" si="74"/>
        <v>0.19644720140273372</v>
      </c>
      <c r="AD671" s="6">
        <f t="shared" si="75"/>
        <v>0.1965276335153216</v>
      </c>
      <c r="AE671" s="6">
        <f t="shared" si="76"/>
        <v>0.19573464754314762</v>
      </c>
    </row>
    <row r="672" spans="1:31" x14ac:dyDescent="0.3">
      <c r="A672">
        <v>710.67</v>
      </c>
      <c r="B672">
        <v>54454.203000000001</v>
      </c>
      <c r="D672">
        <v>710.67</v>
      </c>
      <c r="E672">
        <v>-5.78</v>
      </c>
      <c r="G672">
        <v>710.67</v>
      </c>
      <c r="H672">
        <v>34811.097000000002</v>
      </c>
      <c r="J672">
        <v>710.67</v>
      </c>
      <c r="K672">
        <v>34776.01</v>
      </c>
      <c r="M672">
        <v>710.67</v>
      </c>
      <c r="N672">
        <v>34720.487000000001</v>
      </c>
      <c r="P672">
        <v>710.67</v>
      </c>
      <c r="Q672">
        <v>34660.123</v>
      </c>
      <c r="S672">
        <v>710.67</v>
      </c>
      <c r="T672">
        <v>34668.966999999997</v>
      </c>
      <c r="V672">
        <v>710.67</v>
      </c>
      <c r="W672">
        <v>34651.65</v>
      </c>
      <c r="Y672" s="6">
        <f t="shared" si="70"/>
        <v>0.19428768820174533</v>
      </c>
      <c r="Z672" s="6">
        <f t="shared" si="71"/>
        <v>0.19472557278874353</v>
      </c>
      <c r="AA672" s="6">
        <f t="shared" si="72"/>
        <v>0.19541940135159538</v>
      </c>
      <c r="AB672" s="6">
        <f t="shared" si="73"/>
        <v>0.19617498396900798</v>
      </c>
      <c r="AC672" s="6">
        <f t="shared" si="74"/>
        <v>0.19606420045547654</v>
      </c>
      <c r="AD672" s="6">
        <f t="shared" si="75"/>
        <v>0.19628114669962826</v>
      </c>
      <c r="AE672" s="6">
        <f t="shared" si="76"/>
        <v>0.19549216557769952</v>
      </c>
    </row>
    <row r="673" spans="1:31" x14ac:dyDescent="0.3">
      <c r="A673">
        <v>711.25</v>
      </c>
      <c r="B673">
        <v>54358.58</v>
      </c>
      <c r="D673">
        <v>711.25</v>
      </c>
      <c r="E673">
        <v>-6.89</v>
      </c>
      <c r="G673">
        <v>711.25</v>
      </c>
      <c r="H673">
        <v>34757.923000000003</v>
      </c>
      <c r="J673">
        <v>711.25</v>
      </c>
      <c r="K673">
        <v>34725.42</v>
      </c>
      <c r="M673">
        <v>711.25</v>
      </c>
      <c r="N673">
        <v>34641.483</v>
      </c>
      <c r="P673">
        <v>711.25</v>
      </c>
      <c r="Q673">
        <v>34610.483</v>
      </c>
      <c r="S673">
        <v>711.25</v>
      </c>
      <c r="T673">
        <v>34616.050000000003</v>
      </c>
      <c r="V673">
        <v>711.25</v>
      </c>
      <c r="W673">
        <v>34592.553</v>
      </c>
      <c r="Y673" s="6">
        <f t="shared" si="70"/>
        <v>0.19418324928684183</v>
      </c>
      <c r="Z673" s="6">
        <f t="shared" si="71"/>
        <v>0.19458947832094167</v>
      </c>
      <c r="AA673" s="6">
        <f t="shared" si="72"/>
        <v>0.19564030088814569</v>
      </c>
      <c r="AB673" s="6">
        <f t="shared" si="73"/>
        <v>0.19602903935168295</v>
      </c>
      <c r="AC673" s="6">
        <f t="shared" si="74"/>
        <v>0.19595920380989482</v>
      </c>
      <c r="AD673" s="6">
        <f t="shared" si="75"/>
        <v>0.19625403959540116</v>
      </c>
      <c r="AE673" s="6">
        <f t="shared" si="76"/>
        <v>0.19544255187548468</v>
      </c>
    </row>
    <row r="674" spans="1:31" x14ac:dyDescent="0.3">
      <c r="A674">
        <v>711.83</v>
      </c>
      <c r="B674">
        <v>54222.896999999997</v>
      </c>
      <c r="D674">
        <v>711.83</v>
      </c>
      <c r="E674">
        <v>-5.8630000000000004</v>
      </c>
      <c r="G674">
        <v>711.83</v>
      </c>
      <c r="H674">
        <v>34673.050000000003</v>
      </c>
      <c r="J674">
        <v>711.83</v>
      </c>
      <c r="K674">
        <v>34642.080000000002</v>
      </c>
      <c r="M674">
        <v>711.83</v>
      </c>
      <c r="N674">
        <v>34531.4</v>
      </c>
      <c r="P674">
        <v>711.83</v>
      </c>
      <c r="Q674">
        <v>34519.142999999996</v>
      </c>
      <c r="S674">
        <v>711.83</v>
      </c>
      <c r="T674">
        <v>34513.623</v>
      </c>
      <c r="V674">
        <v>711.83</v>
      </c>
      <c r="W674">
        <v>34511.777000000002</v>
      </c>
      <c r="Y674" s="6">
        <f t="shared" si="70"/>
        <v>0.19416419774110918</v>
      </c>
      <c r="Z674" s="6">
        <f t="shared" si="71"/>
        <v>0.1945522176737961</v>
      </c>
      <c r="AA674" s="6">
        <f t="shared" si="72"/>
        <v>0.19594175619053614</v>
      </c>
      <c r="AB674" s="6">
        <f t="shared" si="73"/>
        <v>0.1960959112044868</v>
      </c>
      <c r="AC674" s="6">
        <f t="shared" si="74"/>
        <v>0.19616535354451334</v>
      </c>
      <c r="AD674" s="6">
        <f t="shared" si="75"/>
        <v>0.1961885789497477</v>
      </c>
      <c r="AE674" s="6">
        <f t="shared" si="76"/>
        <v>0.19551800255069821</v>
      </c>
    </row>
    <row r="675" spans="1:31" x14ac:dyDescent="0.3">
      <c r="A675">
        <v>712.41</v>
      </c>
      <c r="B675">
        <v>54141.97</v>
      </c>
      <c r="D675">
        <v>712.41</v>
      </c>
      <c r="E675">
        <v>-5.2469999999999999</v>
      </c>
      <c r="G675">
        <v>712.41</v>
      </c>
      <c r="H675">
        <v>34621.22</v>
      </c>
      <c r="J675">
        <v>712.41</v>
      </c>
      <c r="K675">
        <v>34586.07</v>
      </c>
      <c r="M675">
        <v>712.41</v>
      </c>
      <c r="N675">
        <v>34492.857000000004</v>
      </c>
      <c r="P675">
        <v>712.41</v>
      </c>
      <c r="Q675">
        <v>34475.51</v>
      </c>
      <c r="S675">
        <v>712.41</v>
      </c>
      <c r="T675">
        <v>34461.567000000003</v>
      </c>
      <c r="V675">
        <v>712.41</v>
      </c>
      <c r="W675">
        <v>34458.807000000001</v>
      </c>
      <c r="Y675" s="6">
        <f t="shared" si="70"/>
        <v>0.19416795816597504</v>
      </c>
      <c r="Z675" s="6">
        <f t="shared" si="71"/>
        <v>0.19460904285458952</v>
      </c>
      <c r="AA675" s="6">
        <f t="shared" si="72"/>
        <v>0.19578091303436695</v>
      </c>
      <c r="AB675" s="6">
        <f t="shared" si="73"/>
        <v>0.19599934826009197</v>
      </c>
      <c r="AC675" s="6">
        <f t="shared" si="74"/>
        <v>0.19617499964145022</v>
      </c>
      <c r="AD675" s="6">
        <f t="shared" si="75"/>
        <v>0.19620977804495712</v>
      </c>
      <c r="AE675" s="6">
        <f t="shared" si="76"/>
        <v>0.19549034000023846</v>
      </c>
    </row>
    <row r="676" spans="1:31" x14ac:dyDescent="0.3">
      <c r="A676">
        <v>712.98</v>
      </c>
      <c r="B676">
        <v>54082.063000000002</v>
      </c>
      <c r="D676">
        <v>712.98</v>
      </c>
      <c r="E676">
        <v>-4.9169999999999998</v>
      </c>
      <c r="G676">
        <v>712.98</v>
      </c>
      <c r="H676">
        <v>34567.65</v>
      </c>
      <c r="J676">
        <v>712.98</v>
      </c>
      <c r="K676">
        <v>34521.792999999998</v>
      </c>
      <c r="M676">
        <v>712.98</v>
      </c>
      <c r="N676">
        <v>34457.300000000003</v>
      </c>
      <c r="P676">
        <v>712.98</v>
      </c>
      <c r="Q676">
        <v>34418.243000000002</v>
      </c>
      <c r="S676">
        <v>712.98</v>
      </c>
      <c r="T676">
        <v>34404.47</v>
      </c>
      <c r="V676">
        <v>712.98</v>
      </c>
      <c r="W676">
        <v>34401.57</v>
      </c>
      <c r="Y676" s="6">
        <f t="shared" si="70"/>
        <v>0.1943611059169541</v>
      </c>
      <c r="Z676" s="6">
        <f t="shared" si="71"/>
        <v>0.19493753582606418</v>
      </c>
      <c r="AA676" s="6">
        <f t="shared" si="72"/>
        <v>0.19574952010813548</v>
      </c>
      <c r="AB676" s="6">
        <f t="shared" si="73"/>
        <v>0.19624199738375023</v>
      </c>
      <c r="AC676" s="6">
        <f t="shared" si="74"/>
        <v>0.1964157970828688</v>
      </c>
      <c r="AD676" s="6">
        <f t="shared" si="75"/>
        <v>0.19645240067227512</v>
      </c>
      <c r="AE676" s="6">
        <f t="shared" si="76"/>
        <v>0.19569305949834134</v>
      </c>
    </row>
    <row r="677" spans="1:31" x14ac:dyDescent="0.3">
      <c r="A677">
        <v>713.56</v>
      </c>
      <c r="B677">
        <v>54039.35</v>
      </c>
      <c r="D677">
        <v>713.56</v>
      </c>
      <c r="E677">
        <v>-4.9530000000000003</v>
      </c>
      <c r="G677">
        <v>713.56</v>
      </c>
      <c r="H677">
        <v>34527.536999999997</v>
      </c>
      <c r="J677">
        <v>713.56</v>
      </c>
      <c r="K677">
        <v>34470.370000000003</v>
      </c>
      <c r="M677">
        <v>713.56</v>
      </c>
      <c r="N677">
        <v>34447.919999999998</v>
      </c>
      <c r="P677">
        <v>713.56</v>
      </c>
      <c r="Q677">
        <v>34387.256999999998</v>
      </c>
      <c r="S677">
        <v>713.56</v>
      </c>
      <c r="T677">
        <v>34379.953000000001</v>
      </c>
      <c r="V677">
        <v>713.56</v>
      </c>
      <c r="W677">
        <v>34375.747000000003</v>
      </c>
      <c r="Y677" s="6">
        <f t="shared" si="70"/>
        <v>0.19452202547387593</v>
      </c>
      <c r="Z677" s="6">
        <f t="shared" si="71"/>
        <v>0.19524157641302439</v>
      </c>
      <c r="AA677" s="6">
        <f t="shared" si="72"/>
        <v>0.19552447693934866</v>
      </c>
      <c r="AB677" s="6">
        <f t="shared" si="73"/>
        <v>0.19628983625990321</v>
      </c>
      <c r="AC677" s="6">
        <f t="shared" si="74"/>
        <v>0.19638207876997718</v>
      </c>
      <c r="AD677" s="6">
        <f t="shared" si="75"/>
        <v>0.19643520540404374</v>
      </c>
      <c r="AE677" s="6">
        <f t="shared" si="76"/>
        <v>0.19573253321002884</v>
      </c>
    </row>
    <row r="678" spans="1:31" x14ac:dyDescent="0.3">
      <c r="A678">
        <v>714.14</v>
      </c>
      <c r="B678">
        <v>53990.222999999998</v>
      </c>
      <c r="D678">
        <v>714.14</v>
      </c>
      <c r="E678">
        <v>-4.8899999999999997</v>
      </c>
      <c r="G678">
        <v>714.14</v>
      </c>
      <c r="H678">
        <v>34483.616999999998</v>
      </c>
      <c r="J678">
        <v>714.14</v>
      </c>
      <c r="K678">
        <v>34431.383000000002</v>
      </c>
      <c r="M678">
        <v>714.14</v>
      </c>
      <c r="N678">
        <v>34423.487000000001</v>
      </c>
      <c r="P678">
        <v>714.14</v>
      </c>
      <c r="Q678">
        <v>34362.057000000001</v>
      </c>
      <c r="S678">
        <v>714.14</v>
      </c>
      <c r="T678">
        <v>34348.362999999998</v>
      </c>
      <c r="V678">
        <v>714.14</v>
      </c>
      <c r="W678">
        <v>34347.383000000002</v>
      </c>
      <c r="Y678" s="6">
        <f t="shared" si="70"/>
        <v>0.19468006013352557</v>
      </c>
      <c r="Z678" s="6">
        <f t="shared" si="71"/>
        <v>0.19533831228349416</v>
      </c>
      <c r="AA678" s="6">
        <f t="shared" si="72"/>
        <v>0.19543790443256159</v>
      </c>
      <c r="AB678" s="6">
        <f t="shared" si="73"/>
        <v>0.19621350124823997</v>
      </c>
      <c r="AC678" s="6">
        <f t="shared" si="74"/>
        <v>0.19638658656271529</v>
      </c>
      <c r="AD678" s="6">
        <f t="shared" si="75"/>
        <v>0.19639897591818845</v>
      </c>
      <c r="AE678" s="6">
        <f t="shared" si="76"/>
        <v>0.19574255676312088</v>
      </c>
    </row>
    <row r="679" spans="1:31" x14ac:dyDescent="0.3">
      <c r="A679">
        <v>714.72</v>
      </c>
      <c r="B679">
        <v>53813.633000000002</v>
      </c>
      <c r="D679">
        <v>714.72</v>
      </c>
      <c r="E679">
        <v>-5.0430000000000001</v>
      </c>
      <c r="G679">
        <v>714.72</v>
      </c>
      <c r="H679">
        <v>34359.32</v>
      </c>
      <c r="J679">
        <v>714.72</v>
      </c>
      <c r="K679">
        <v>34324.26</v>
      </c>
      <c r="M679">
        <v>714.72</v>
      </c>
      <c r="N679">
        <v>34308.589999999997</v>
      </c>
      <c r="P679">
        <v>714.72</v>
      </c>
      <c r="Q679">
        <v>34237.51</v>
      </c>
      <c r="S679">
        <v>714.72</v>
      </c>
      <c r="T679">
        <v>34227.873</v>
      </c>
      <c r="V679">
        <v>714.72</v>
      </c>
      <c r="W679">
        <v>34232.567000000003</v>
      </c>
      <c r="Y679" s="6">
        <f t="shared" si="70"/>
        <v>0.19482471146909736</v>
      </c>
      <c r="Z679" s="6">
        <f t="shared" si="71"/>
        <v>0.19526802354557413</v>
      </c>
      <c r="AA679" s="6">
        <f t="shared" si="72"/>
        <v>0.19546630744909607</v>
      </c>
      <c r="AB679" s="6">
        <f t="shared" si="73"/>
        <v>0.19636687279954126</v>
      </c>
      <c r="AC679" s="6">
        <f t="shared" si="74"/>
        <v>0.19648911499841498</v>
      </c>
      <c r="AD679" s="6">
        <f t="shared" si="75"/>
        <v>0.19642956884270851</v>
      </c>
      <c r="AE679" s="6">
        <f t="shared" si="76"/>
        <v>0.19580743318407204</v>
      </c>
    </row>
    <row r="680" spans="1:31" x14ac:dyDescent="0.3">
      <c r="A680">
        <v>715.3</v>
      </c>
      <c r="B680">
        <v>53729.156999999999</v>
      </c>
      <c r="D680">
        <v>715.3</v>
      </c>
      <c r="E680">
        <v>-3.6669999999999998</v>
      </c>
      <c r="G680">
        <v>715.3</v>
      </c>
      <c r="H680">
        <v>34313.357000000004</v>
      </c>
      <c r="J680">
        <v>715.3</v>
      </c>
      <c r="K680">
        <v>34294.373</v>
      </c>
      <c r="M680">
        <v>715.3</v>
      </c>
      <c r="N680">
        <v>34244.612999999998</v>
      </c>
      <c r="P680">
        <v>715.3</v>
      </c>
      <c r="Q680">
        <v>34187.06</v>
      </c>
      <c r="S680">
        <v>715.3</v>
      </c>
      <c r="T680">
        <v>34167.186999999998</v>
      </c>
      <c r="V680">
        <v>715.3</v>
      </c>
      <c r="W680">
        <v>34181.79</v>
      </c>
      <c r="Y680" s="6">
        <f t="shared" si="70"/>
        <v>0.19473004765050389</v>
      </c>
      <c r="Z680" s="6">
        <f t="shared" si="71"/>
        <v>0.19497036358622394</v>
      </c>
      <c r="AA680" s="6">
        <f t="shared" si="72"/>
        <v>0.19560090063666205</v>
      </c>
      <c r="AB680" s="6">
        <f t="shared" si="73"/>
        <v>0.19633133076136963</v>
      </c>
      <c r="AC680" s="6">
        <f t="shared" si="74"/>
        <v>0.19658383324465734</v>
      </c>
      <c r="AD680" s="6">
        <f t="shared" si="75"/>
        <v>0.19639827605694685</v>
      </c>
      <c r="AE680" s="6">
        <f t="shared" si="76"/>
        <v>0.19576912532272728</v>
      </c>
    </row>
    <row r="681" spans="1:31" x14ac:dyDescent="0.3">
      <c r="A681">
        <v>715.87</v>
      </c>
      <c r="B681">
        <v>53710.322999999997</v>
      </c>
      <c r="D681">
        <v>715.87</v>
      </c>
      <c r="E681">
        <v>-3.133</v>
      </c>
      <c r="G681">
        <v>715.87</v>
      </c>
      <c r="H681">
        <v>34326.213000000003</v>
      </c>
      <c r="J681">
        <v>715.87</v>
      </c>
      <c r="K681">
        <v>34300.14</v>
      </c>
      <c r="M681">
        <v>715.87</v>
      </c>
      <c r="N681">
        <v>34226.49</v>
      </c>
      <c r="P681">
        <v>715.87</v>
      </c>
      <c r="Q681">
        <v>34155.966999999997</v>
      </c>
      <c r="S681">
        <v>715.87</v>
      </c>
      <c r="T681">
        <v>34156.686999999998</v>
      </c>
      <c r="V681">
        <v>715.87</v>
      </c>
      <c r="W681">
        <v>34184.116999999998</v>
      </c>
      <c r="Y681" s="6">
        <f t="shared" si="70"/>
        <v>0.19441756653161274</v>
      </c>
      <c r="Z681" s="6">
        <f t="shared" si="71"/>
        <v>0.19474753676257214</v>
      </c>
      <c r="AA681" s="6">
        <f t="shared" si="72"/>
        <v>0.19568098048880042</v>
      </c>
      <c r="AB681" s="6">
        <f t="shared" si="73"/>
        <v>0.19657667671648657</v>
      </c>
      <c r="AC681" s="6">
        <f t="shared" si="74"/>
        <v>0.19656752282391962</v>
      </c>
      <c r="AD681" s="6">
        <f t="shared" si="75"/>
        <v>0.19621892856001941</v>
      </c>
      <c r="AE681" s="6">
        <f t="shared" si="76"/>
        <v>0.1957015353139018</v>
      </c>
    </row>
    <row r="682" spans="1:31" x14ac:dyDescent="0.3">
      <c r="A682">
        <v>716.45</v>
      </c>
      <c r="B682">
        <v>53674.896999999997</v>
      </c>
      <c r="D682">
        <v>716.45</v>
      </c>
      <c r="E682">
        <v>-3.323</v>
      </c>
      <c r="G682">
        <v>716.45</v>
      </c>
      <c r="H682">
        <v>34308.546999999999</v>
      </c>
      <c r="J682">
        <v>716.45</v>
      </c>
      <c r="K682">
        <v>34269.262999999999</v>
      </c>
      <c r="M682">
        <v>716.45</v>
      </c>
      <c r="N682">
        <v>34197.463000000003</v>
      </c>
      <c r="P682">
        <v>716.45</v>
      </c>
      <c r="Q682">
        <v>34135.747000000003</v>
      </c>
      <c r="S682">
        <v>716.45</v>
      </c>
      <c r="T682">
        <v>34147.692999999999</v>
      </c>
      <c r="V682">
        <v>716.45</v>
      </c>
      <c r="W682">
        <v>34158.177000000003</v>
      </c>
      <c r="Y682" s="6">
        <f t="shared" si="70"/>
        <v>0.19435371816065877</v>
      </c>
      <c r="Z682" s="6">
        <f t="shared" si="71"/>
        <v>0.19485123107503874</v>
      </c>
      <c r="AA682" s="6">
        <f t="shared" si="72"/>
        <v>0.19576201885482722</v>
      </c>
      <c r="AB682" s="6">
        <f t="shared" si="73"/>
        <v>0.19654641985009608</v>
      </c>
      <c r="AC682" s="6">
        <f t="shared" si="74"/>
        <v>0.19639447738706467</v>
      </c>
      <c r="AD682" s="6">
        <f t="shared" si="75"/>
        <v>0.19626117404382307</v>
      </c>
      <c r="AE682" s="6">
        <f t="shared" si="76"/>
        <v>0.19569483989525147</v>
      </c>
    </row>
    <row r="683" spans="1:31" x14ac:dyDescent="0.3">
      <c r="A683">
        <v>717.03</v>
      </c>
      <c r="B683">
        <v>53541.837</v>
      </c>
      <c r="D683">
        <v>717.03</v>
      </c>
      <c r="E683">
        <v>-5.423</v>
      </c>
      <c r="G683">
        <v>717.03</v>
      </c>
      <c r="H683">
        <v>34216.082999999999</v>
      </c>
      <c r="J683">
        <v>717.03</v>
      </c>
      <c r="K683">
        <v>34153.487000000001</v>
      </c>
      <c r="M683">
        <v>717.03</v>
      </c>
      <c r="N683">
        <v>34112.542999999998</v>
      </c>
      <c r="P683">
        <v>717.03</v>
      </c>
      <c r="Q683">
        <v>34035.1</v>
      </c>
      <c r="S683">
        <v>717.03</v>
      </c>
      <c r="T683">
        <v>34064.796999999999</v>
      </c>
      <c r="V683">
        <v>717.03</v>
      </c>
      <c r="W683">
        <v>34050.400000000001</v>
      </c>
      <c r="Y683" s="6">
        <f t="shared" si="70"/>
        <v>0.19443813519268366</v>
      </c>
      <c r="Z683" s="6">
        <f t="shared" si="71"/>
        <v>0.19523324895691321</v>
      </c>
      <c r="AA683" s="6">
        <f t="shared" si="72"/>
        <v>0.19575412092529543</v>
      </c>
      <c r="AB683" s="6">
        <f t="shared" si="73"/>
        <v>0.19674102901345494</v>
      </c>
      <c r="AC683" s="6">
        <f t="shared" si="74"/>
        <v>0.19636231506971311</v>
      </c>
      <c r="AD683" s="6">
        <f t="shared" si="75"/>
        <v>0.19654587300068055</v>
      </c>
      <c r="AE683" s="6">
        <f t="shared" si="76"/>
        <v>0.19584578702645683</v>
      </c>
    </row>
    <row r="684" spans="1:31" x14ac:dyDescent="0.3">
      <c r="A684">
        <v>717.61</v>
      </c>
      <c r="B684">
        <v>53390.156999999999</v>
      </c>
      <c r="D684">
        <v>717.61</v>
      </c>
      <c r="E684">
        <v>-7.1669999999999998</v>
      </c>
      <c r="G684">
        <v>717.61</v>
      </c>
      <c r="H684">
        <v>34102.873</v>
      </c>
      <c r="J684">
        <v>717.61</v>
      </c>
      <c r="K684">
        <v>34035.046999999999</v>
      </c>
      <c r="M684">
        <v>717.61</v>
      </c>
      <c r="N684">
        <v>34007.762999999999</v>
      </c>
      <c r="P684">
        <v>717.61</v>
      </c>
      <c r="Q684">
        <v>33956.777000000002</v>
      </c>
      <c r="S684">
        <v>717.61</v>
      </c>
      <c r="T684">
        <v>33968.853000000003</v>
      </c>
      <c r="V684">
        <v>717.61</v>
      </c>
      <c r="W684">
        <v>33949.366999999998</v>
      </c>
      <c r="Y684" s="6">
        <f t="shared" si="70"/>
        <v>0.1946372642679095</v>
      </c>
      <c r="Z684" s="6">
        <f t="shared" si="71"/>
        <v>0.19550169546499405</v>
      </c>
      <c r="AA684" s="6">
        <f t="shared" si="72"/>
        <v>0.19584991140773328</v>
      </c>
      <c r="AB684" s="6">
        <f t="shared" si="73"/>
        <v>0.19650137682054442</v>
      </c>
      <c r="AC684" s="6">
        <f t="shared" si="74"/>
        <v>0.19634698933165212</v>
      </c>
      <c r="AD684" s="6">
        <f t="shared" si="75"/>
        <v>0.196596138289204</v>
      </c>
      <c r="AE684" s="6">
        <f t="shared" si="76"/>
        <v>0.19590556259700623</v>
      </c>
    </row>
    <row r="685" spans="1:31" x14ac:dyDescent="0.3">
      <c r="A685">
        <v>718.18</v>
      </c>
      <c r="B685">
        <v>53371.519999999997</v>
      </c>
      <c r="D685">
        <v>718.18</v>
      </c>
      <c r="E685">
        <v>-6.2270000000000003</v>
      </c>
      <c r="G685">
        <v>718.18</v>
      </c>
      <c r="H685">
        <v>34098.567000000003</v>
      </c>
      <c r="J685">
        <v>718.18</v>
      </c>
      <c r="K685">
        <v>34035.186999999998</v>
      </c>
      <c r="M685">
        <v>718.18</v>
      </c>
      <c r="N685">
        <v>34015.353000000003</v>
      </c>
      <c r="P685">
        <v>718.18</v>
      </c>
      <c r="Q685">
        <v>33949.26</v>
      </c>
      <c r="S685">
        <v>718.18</v>
      </c>
      <c r="T685">
        <v>33963.69</v>
      </c>
      <c r="V685">
        <v>718.18</v>
      </c>
      <c r="W685">
        <v>33937.29</v>
      </c>
      <c r="Y685" s="6">
        <f t="shared" si="70"/>
        <v>0.19454480822932715</v>
      </c>
      <c r="Z685" s="6">
        <f t="shared" si="71"/>
        <v>0.19535264752097689</v>
      </c>
      <c r="AA685" s="6">
        <f t="shared" si="72"/>
        <v>0.1956057600125575</v>
      </c>
      <c r="AB685" s="6">
        <f t="shared" si="73"/>
        <v>0.19645027524406508</v>
      </c>
      <c r="AC685" s="6">
        <f t="shared" si="74"/>
        <v>0.19626575313306993</v>
      </c>
      <c r="AD685" s="6">
        <f t="shared" si="75"/>
        <v>0.19660339987612116</v>
      </c>
      <c r="AE685" s="6">
        <f t="shared" si="76"/>
        <v>0.19580377400268631</v>
      </c>
    </row>
    <row r="686" spans="1:31" x14ac:dyDescent="0.3">
      <c r="A686">
        <v>718.76</v>
      </c>
      <c r="B686">
        <v>53424.673000000003</v>
      </c>
      <c r="D686">
        <v>718.76</v>
      </c>
      <c r="E686">
        <v>-6.25</v>
      </c>
      <c r="G686">
        <v>718.76</v>
      </c>
      <c r="H686">
        <v>34145.012999999999</v>
      </c>
      <c r="J686">
        <v>718.76</v>
      </c>
      <c r="K686">
        <v>34081.107000000004</v>
      </c>
      <c r="M686">
        <v>718.76</v>
      </c>
      <c r="N686">
        <v>34060.783000000003</v>
      </c>
      <c r="P686">
        <v>718.76</v>
      </c>
      <c r="Q686">
        <v>33995.993000000002</v>
      </c>
      <c r="S686">
        <v>718.76</v>
      </c>
      <c r="T686">
        <v>34004.07</v>
      </c>
      <c r="V686">
        <v>718.76</v>
      </c>
      <c r="W686">
        <v>33992.410000000003</v>
      </c>
      <c r="Y686" s="6">
        <f t="shared" si="70"/>
        <v>0.19438590690698343</v>
      </c>
      <c r="Z686" s="6">
        <f t="shared" si="71"/>
        <v>0.19519934748577503</v>
      </c>
      <c r="AA686" s="6">
        <f t="shared" si="72"/>
        <v>0.19545836532195085</v>
      </c>
      <c r="AB686" s="6">
        <f t="shared" si="73"/>
        <v>0.19628510976917815</v>
      </c>
      <c r="AC686" s="6">
        <f t="shared" si="74"/>
        <v>0.19618195833973351</v>
      </c>
      <c r="AD686" s="6">
        <f t="shared" si="75"/>
        <v>0.19633087613584238</v>
      </c>
      <c r="AE686" s="6">
        <f t="shared" si="76"/>
        <v>0.19564026065991055</v>
      </c>
    </row>
    <row r="687" spans="1:31" x14ac:dyDescent="0.3">
      <c r="A687">
        <v>719.34</v>
      </c>
      <c r="B687">
        <v>53284.87</v>
      </c>
      <c r="D687">
        <v>719.34</v>
      </c>
      <c r="E687">
        <v>-4.6929999999999996</v>
      </c>
      <c r="G687">
        <v>719.34</v>
      </c>
      <c r="H687">
        <v>34070.07</v>
      </c>
      <c r="J687">
        <v>719.34</v>
      </c>
      <c r="K687">
        <v>34009.983</v>
      </c>
      <c r="M687">
        <v>719.34</v>
      </c>
      <c r="N687">
        <v>33975.413</v>
      </c>
      <c r="P687">
        <v>719.34</v>
      </c>
      <c r="Q687">
        <v>33900.182999999997</v>
      </c>
      <c r="S687">
        <v>719.34</v>
      </c>
      <c r="T687">
        <v>33917.182999999997</v>
      </c>
      <c r="V687">
        <v>719.34</v>
      </c>
      <c r="W687">
        <v>33905.777000000002</v>
      </c>
      <c r="Y687" s="6">
        <f t="shared" si="70"/>
        <v>0.1942093149609222</v>
      </c>
      <c r="Z687" s="6">
        <f t="shared" si="71"/>
        <v>0.1949758203012914</v>
      </c>
      <c r="AA687" s="6">
        <f t="shared" si="72"/>
        <v>0.19541742952751184</v>
      </c>
      <c r="AB687" s="6">
        <f t="shared" si="73"/>
        <v>0.19637999845766024</v>
      </c>
      <c r="AC687" s="6">
        <f t="shared" si="74"/>
        <v>0.19616229655894762</v>
      </c>
      <c r="AD687" s="6">
        <f t="shared" si="75"/>
        <v>0.19630834967960104</v>
      </c>
      <c r="AE687" s="6">
        <f t="shared" si="76"/>
        <v>0.19557553491432236</v>
      </c>
    </row>
    <row r="688" spans="1:31" x14ac:dyDescent="0.3">
      <c r="A688">
        <v>719.92</v>
      </c>
      <c r="B688">
        <v>53134.3</v>
      </c>
      <c r="D688">
        <v>719.92</v>
      </c>
      <c r="E688">
        <v>-5.2830000000000004</v>
      </c>
      <c r="G688">
        <v>719.92</v>
      </c>
      <c r="H688">
        <v>33980.57</v>
      </c>
      <c r="J688">
        <v>719.92</v>
      </c>
      <c r="K688">
        <v>33913.497000000003</v>
      </c>
      <c r="M688">
        <v>719.92</v>
      </c>
      <c r="N688">
        <v>33868.11</v>
      </c>
      <c r="P688">
        <v>719.92</v>
      </c>
      <c r="Q688">
        <v>33812.597000000002</v>
      </c>
      <c r="S688">
        <v>719.92</v>
      </c>
      <c r="T688">
        <v>33809.472999999998</v>
      </c>
      <c r="V688">
        <v>719.92</v>
      </c>
      <c r="W688">
        <v>33819.887000000002</v>
      </c>
      <c r="Y688" s="6">
        <f t="shared" si="70"/>
        <v>0.194119967454254</v>
      </c>
      <c r="Z688" s="6">
        <f t="shared" si="71"/>
        <v>0.19497791902460224</v>
      </c>
      <c r="AA688" s="6">
        <f t="shared" si="72"/>
        <v>0.19555944121877161</v>
      </c>
      <c r="AB688" s="6">
        <f t="shared" si="73"/>
        <v>0.19627176332205734</v>
      </c>
      <c r="AC688" s="6">
        <f t="shared" si="74"/>
        <v>0.19631188406975175</v>
      </c>
      <c r="AD688" s="6">
        <f t="shared" si="75"/>
        <v>0.19617815409582243</v>
      </c>
      <c r="AE688" s="6">
        <f t="shared" si="76"/>
        <v>0.19556985486420989</v>
      </c>
    </row>
    <row r="689" spans="1:31" x14ac:dyDescent="0.3">
      <c r="A689">
        <v>720.49</v>
      </c>
      <c r="B689">
        <v>52979.65</v>
      </c>
      <c r="D689">
        <v>720.49</v>
      </c>
      <c r="E689">
        <v>-3.7869999999999999</v>
      </c>
      <c r="G689">
        <v>720.49</v>
      </c>
      <c r="H689">
        <v>33869.156999999999</v>
      </c>
      <c r="J689">
        <v>720.49</v>
      </c>
      <c r="K689">
        <v>33808.786999999997</v>
      </c>
      <c r="M689">
        <v>720.49</v>
      </c>
      <c r="N689">
        <v>33763.463000000003</v>
      </c>
      <c r="P689">
        <v>720.49</v>
      </c>
      <c r="Q689">
        <v>33715.51</v>
      </c>
      <c r="S689">
        <v>720.49</v>
      </c>
      <c r="T689">
        <v>33702.822999999997</v>
      </c>
      <c r="V689">
        <v>720.49</v>
      </c>
      <c r="W689">
        <v>33708.22</v>
      </c>
      <c r="Y689" s="6">
        <f t="shared" si="70"/>
        <v>0.19428718313476834</v>
      </c>
      <c r="Z689" s="6">
        <f t="shared" si="71"/>
        <v>0.19506189434625404</v>
      </c>
      <c r="AA689" s="6">
        <f t="shared" si="72"/>
        <v>0.19564443407139692</v>
      </c>
      <c r="AB689" s="6">
        <f t="shared" si="73"/>
        <v>0.19626161564969313</v>
      </c>
      <c r="AC689" s="6">
        <f t="shared" si="74"/>
        <v>0.19642505117179698</v>
      </c>
      <c r="AD689" s="6">
        <f t="shared" si="75"/>
        <v>0.19635551882515037</v>
      </c>
      <c r="AE689" s="6">
        <f t="shared" si="76"/>
        <v>0.1956726161998433</v>
      </c>
    </row>
    <row r="690" spans="1:31" x14ac:dyDescent="0.3">
      <c r="A690">
        <v>721.07</v>
      </c>
      <c r="B690">
        <v>52961.913</v>
      </c>
      <c r="D690">
        <v>721.07</v>
      </c>
      <c r="E690">
        <v>-4.9429999999999996</v>
      </c>
      <c r="G690">
        <v>721.07</v>
      </c>
      <c r="H690">
        <v>33840.550000000003</v>
      </c>
      <c r="J690">
        <v>721.07</v>
      </c>
      <c r="K690">
        <v>33781.076999999997</v>
      </c>
      <c r="M690">
        <v>721.07</v>
      </c>
      <c r="N690">
        <v>33748.44</v>
      </c>
      <c r="P690">
        <v>721.07</v>
      </c>
      <c r="Q690">
        <v>33716.603000000003</v>
      </c>
      <c r="S690">
        <v>721.07</v>
      </c>
      <c r="T690">
        <v>33691.286999999997</v>
      </c>
      <c r="V690">
        <v>721.07</v>
      </c>
      <c r="W690">
        <v>33669.633000000002</v>
      </c>
      <c r="Y690" s="6">
        <f t="shared" si="70"/>
        <v>0.19450335040642061</v>
      </c>
      <c r="Z690" s="6">
        <f t="shared" si="71"/>
        <v>0.19526716009318426</v>
      </c>
      <c r="AA690" s="6">
        <f t="shared" si="72"/>
        <v>0.19568688752575089</v>
      </c>
      <c r="AB690" s="6">
        <f t="shared" si="73"/>
        <v>0.19609671780349508</v>
      </c>
      <c r="AC690" s="6">
        <f t="shared" si="74"/>
        <v>0.19642288102847708</v>
      </c>
      <c r="AD690" s="6">
        <f t="shared" si="75"/>
        <v>0.19670205871962643</v>
      </c>
      <c r="AE690" s="6">
        <f t="shared" si="76"/>
        <v>0.19577984259615908</v>
      </c>
    </row>
    <row r="691" spans="1:31" x14ac:dyDescent="0.3">
      <c r="A691">
        <v>721.65</v>
      </c>
      <c r="B691">
        <v>52852.783000000003</v>
      </c>
      <c r="D691">
        <v>721.65</v>
      </c>
      <c r="E691">
        <v>-5.09</v>
      </c>
      <c r="G691">
        <v>721.65</v>
      </c>
      <c r="H691">
        <v>33771.862999999998</v>
      </c>
      <c r="J691">
        <v>721.65</v>
      </c>
      <c r="K691">
        <v>33726.726999999999</v>
      </c>
      <c r="M691">
        <v>721.65</v>
      </c>
      <c r="N691">
        <v>33685.777000000002</v>
      </c>
      <c r="P691">
        <v>721.65</v>
      </c>
      <c r="Q691">
        <v>33636.620000000003</v>
      </c>
      <c r="S691">
        <v>721.65</v>
      </c>
      <c r="T691">
        <v>33644.29</v>
      </c>
      <c r="V691">
        <v>721.65</v>
      </c>
      <c r="W691">
        <v>33625.730000000003</v>
      </c>
      <c r="Y691" s="6">
        <f t="shared" si="70"/>
        <v>0.19448921360384089</v>
      </c>
      <c r="Z691" s="6">
        <f t="shared" si="71"/>
        <v>0.19506994759310048</v>
      </c>
      <c r="AA691" s="6">
        <f t="shared" si="72"/>
        <v>0.19559749589481906</v>
      </c>
      <c r="AB691" s="6">
        <f t="shared" si="73"/>
        <v>0.19623162037336961</v>
      </c>
      <c r="AC691" s="6">
        <f t="shared" si="74"/>
        <v>0.19613261651741717</v>
      </c>
      <c r="AD691" s="6">
        <f t="shared" si="75"/>
        <v>0.19637222655985434</v>
      </c>
      <c r="AE691" s="6">
        <f t="shared" si="76"/>
        <v>0.19564885342373359</v>
      </c>
    </row>
    <row r="692" spans="1:31" x14ac:dyDescent="0.3">
      <c r="A692">
        <v>722.23</v>
      </c>
      <c r="B692">
        <v>52660.51</v>
      </c>
      <c r="D692">
        <v>722.23</v>
      </c>
      <c r="E692">
        <v>-5.843</v>
      </c>
      <c r="G692">
        <v>722.23</v>
      </c>
      <c r="H692">
        <v>33660.519999999997</v>
      </c>
      <c r="J692">
        <v>722.23</v>
      </c>
      <c r="K692">
        <v>33605.713000000003</v>
      </c>
      <c r="M692">
        <v>722.23</v>
      </c>
      <c r="N692">
        <v>33562.906999999999</v>
      </c>
      <c r="P692">
        <v>722.23</v>
      </c>
      <c r="Q692">
        <v>33510.839999999997</v>
      </c>
      <c r="S692">
        <v>722.23</v>
      </c>
      <c r="T692">
        <v>33546.93</v>
      </c>
      <c r="V692">
        <v>722.23</v>
      </c>
      <c r="W692">
        <v>33521.79</v>
      </c>
      <c r="Y692" s="6">
        <f t="shared" si="70"/>
        <v>0.19433704390597553</v>
      </c>
      <c r="Z692" s="6">
        <f t="shared" si="71"/>
        <v>0.19504462771025483</v>
      </c>
      <c r="AA692" s="6">
        <f t="shared" si="72"/>
        <v>0.19559807598148624</v>
      </c>
      <c r="AB692" s="6">
        <f t="shared" si="73"/>
        <v>0.19627221384773988</v>
      </c>
      <c r="AC692" s="6">
        <f t="shared" si="74"/>
        <v>0.19580482704309177</v>
      </c>
      <c r="AD692" s="6">
        <f t="shared" si="75"/>
        <v>0.19613035172122867</v>
      </c>
      <c r="AE692" s="6">
        <f t="shared" si="76"/>
        <v>0.1955311900349628</v>
      </c>
    </row>
    <row r="693" spans="1:31" x14ac:dyDescent="0.3">
      <c r="A693">
        <v>722.8</v>
      </c>
      <c r="B693">
        <v>52519.63</v>
      </c>
      <c r="D693">
        <v>722.8</v>
      </c>
      <c r="E693">
        <v>-5.173</v>
      </c>
      <c r="G693">
        <v>722.8</v>
      </c>
      <c r="H693">
        <v>33580.832999999999</v>
      </c>
      <c r="J693">
        <v>722.8</v>
      </c>
      <c r="K693">
        <v>33517.629999999997</v>
      </c>
      <c r="M693">
        <v>722.8</v>
      </c>
      <c r="N693">
        <v>33465.527000000002</v>
      </c>
      <c r="P693">
        <v>722.8</v>
      </c>
      <c r="Q693">
        <v>33404.199999999997</v>
      </c>
      <c r="S693">
        <v>722.8</v>
      </c>
      <c r="T693">
        <v>33448.357000000004</v>
      </c>
      <c r="V693">
        <v>722.8</v>
      </c>
      <c r="W693">
        <v>33422.976999999999</v>
      </c>
      <c r="Y693" s="6">
        <f t="shared" si="70"/>
        <v>0.19420607098126802</v>
      </c>
      <c r="Z693" s="6">
        <f t="shared" si="71"/>
        <v>0.1950241073214829</v>
      </c>
      <c r="AA693" s="6">
        <f t="shared" si="72"/>
        <v>0.19569963700539647</v>
      </c>
      <c r="AB693" s="6">
        <f t="shared" si="73"/>
        <v>0.1964961069840282</v>
      </c>
      <c r="AC693" s="6">
        <f t="shared" si="74"/>
        <v>0.19592248115071983</v>
      </c>
      <c r="AD693" s="6">
        <f t="shared" si="75"/>
        <v>0.1962520899308757</v>
      </c>
      <c r="AE693" s="6">
        <f t="shared" si="76"/>
        <v>0.19560008222896186</v>
      </c>
    </row>
    <row r="694" spans="1:31" x14ac:dyDescent="0.3">
      <c r="A694">
        <v>723.38</v>
      </c>
      <c r="B694">
        <v>52322.283000000003</v>
      </c>
      <c r="D694">
        <v>723.38</v>
      </c>
      <c r="E694">
        <v>-4.4329999999999998</v>
      </c>
      <c r="G694">
        <v>723.38</v>
      </c>
      <c r="H694">
        <v>33432.033000000003</v>
      </c>
      <c r="J694">
        <v>723.38</v>
      </c>
      <c r="K694">
        <v>33364.383000000002</v>
      </c>
      <c r="M694">
        <v>723.38</v>
      </c>
      <c r="N694">
        <v>33320.756999999998</v>
      </c>
      <c r="P694">
        <v>723.38</v>
      </c>
      <c r="Q694">
        <v>33270.269999999997</v>
      </c>
      <c r="S694">
        <v>723.38</v>
      </c>
      <c r="T694">
        <v>33305.230000000003</v>
      </c>
      <c r="V694">
        <v>723.38</v>
      </c>
      <c r="W694">
        <v>33259.277000000002</v>
      </c>
      <c r="Y694" s="6">
        <f t="shared" si="70"/>
        <v>0.19450311016711253</v>
      </c>
      <c r="Z694" s="6">
        <f t="shared" si="71"/>
        <v>0.19538268228667427</v>
      </c>
      <c r="AA694" s="6">
        <f t="shared" si="72"/>
        <v>0.19595084530179632</v>
      </c>
      <c r="AB694" s="6">
        <f t="shared" si="73"/>
        <v>0.19660929169623431</v>
      </c>
      <c r="AC694" s="6">
        <f t="shared" si="74"/>
        <v>0.19615324060212228</v>
      </c>
      <c r="AD694" s="6">
        <f t="shared" si="75"/>
        <v>0.1967527937446826</v>
      </c>
      <c r="AE694" s="6">
        <f t="shared" si="76"/>
        <v>0.19589199396643706</v>
      </c>
    </row>
    <row r="695" spans="1:31" x14ac:dyDescent="0.3">
      <c r="A695">
        <v>723.96</v>
      </c>
      <c r="B695">
        <v>52310.31</v>
      </c>
      <c r="D695">
        <v>723.96</v>
      </c>
      <c r="E695">
        <v>-3.2269999999999999</v>
      </c>
      <c r="G695">
        <v>723.96</v>
      </c>
      <c r="H695">
        <v>33414.5</v>
      </c>
      <c r="J695">
        <v>723.96</v>
      </c>
      <c r="K695">
        <v>33355.582999999999</v>
      </c>
      <c r="M695">
        <v>723.96</v>
      </c>
      <c r="N695">
        <v>33297.497000000003</v>
      </c>
      <c r="P695">
        <v>723.96</v>
      </c>
      <c r="Q695">
        <v>33250.879999999997</v>
      </c>
      <c r="S695">
        <v>723.96</v>
      </c>
      <c r="T695">
        <v>33268.563000000002</v>
      </c>
      <c r="V695">
        <v>723.96</v>
      </c>
      <c r="W695">
        <v>33237.857000000004</v>
      </c>
      <c r="Y695" s="6">
        <f t="shared" si="70"/>
        <v>0.19463717753857393</v>
      </c>
      <c r="Z695" s="6">
        <f t="shared" si="71"/>
        <v>0.19540353457891654</v>
      </c>
      <c r="AA695" s="6">
        <f t="shared" si="72"/>
        <v>0.19616040862669237</v>
      </c>
      <c r="AB695" s="6">
        <f t="shared" si="73"/>
        <v>0.19676879449048393</v>
      </c>
      <c r="AC695" s="6">
        <f t="shared" si="74"/>
        <v>0.19653791809946403</v>
      </c>
      <c r="AD695" s="6">
        <f t="shared" si="75"/>
        <v>0.196938906554983</v>
      </c>
      <c r="AE695" s="6">
        <f t="shared" si="76"/>
        <v>0.1960744566481856</v>
      </c>
    </row>
    <row r="696" spans="1:31" x14ac:dyDescent="0.3">
      <c r="A696">
        <v>724.53</v>
      </c>
      <c r="B696">
        <v>52163.792999999998</v>
      </c>
      <c r="D696">
        <v>724.53</v>
      </c>
      <c r="E696">
        <v>-2.4830000000000001</v>
      </c>
      <c r="G696">
        <v>724.53</v>
      </c>
      <c r="H696">
        <v>33309.623</v>
      </c>
      <c r="J696">
        <v>724.53</v>
      </c>
      <c r="K696">
        <v>33274.963000000003</v>
      </c>
      <c r="M696">
        <v>724.53</v>
      </c>
      <c r="N696">
        <v>33228.902999999998</v>
      </c>
      <c r="P696">
        <v>724.53</v>
      </c>
      <c r="Q696">
        <v>33160.423000000003</v>
      </c>
      <c r="S696">
        <v>724.53</v>
      </c>
      <c r="T696">
        <v>33178.716999999997</v>
      </c>
      <c r="V696">
        <v>724.53</v>
      </c>
      <c r="W696">
        <v>33156.226999999999</v>
      </c>
      <c r="Y696" s="6">
        <f t="shared" si="70"/>
        <v>0.19478774502920237</v>
      </c>
      <c r="Z696" s="6">
        <f t="shared" si="71"/>
        <v>0.1952398474281532</v>
      </c>
      <c r="AA696" s="6">
        <f t="shared" si="72"/>
        <v>0.19584137977905819</v>
      </c>
      <c r="AB696" s="6">
        <f t="shared" si="73"/>
        <v>0.19673725488431154</v>
      </c>
      <c r="AC696" s="6">
        <f t="shared" si="74"/>
        <v>0.19649774654114993</v>
      </c>
      <c r="AD696" s="6">
        <f t="shared" si="75"/>
        <v>0.19679220829945446</v>
      </c>
      <c r="AE696" s="6">
        <f t="shared" si="76"/>
        <v>0.19598269699355494</v>
      </c>
    </row>
    <row r="697" spans="1:31" x14ac:dyDescent="0.3">
      <c r="A697">
        <v>725.11</v>
      </c>
      <c r="B697">
        <v>52144.27</v>
      </c>
      <c r="D697">
        <v>725.11</v>
      </c>
      <c r="E697">
        <v>-2.073</v>
      </c>
      <c r="G697">
        <v>725.11</v>
      </c>
      <c r="H697">
        <v>33311.357000000004</v>
      </c>
      <c r="J697">
        <v>725.11</v>
      </c>
      <c r="K697">
        <v>33266.192999999999</v>
      </c>
      <c r="M697">
        <v>725.11</v>
      </c>
      <c r="N697">
        <v>33223.023000000001</v>
      </c>
      <c r="P697">
        <v>725.11</v>
      </c>
      <c r="Q697">
        <v>33149.553</v>
      </c>
      <c r="S697">
        <v>725.11</v>
      </c>
      <c r="T697">
        <v>33157.536999999997</v>
      </c>
      <c r="V697">
        <v>725.11</v>
      </c>
      <c r="W697">
        <v>33147.612999999998</v>
      </c>
      <c r="Y697" s="6">
        <f t="shared" si="70"/>
        <v>0.19460450635508755</v>
      </c>
      <c r="Z697" s="6">
        <f t="shared" si="71"/>
        <v>0.19519369167680259</v>
      </c>
      <c r="AA697" s="6">
        <f t="shared" si="72"/>
        <v>0.19575761249097315</v>
      </c>
      <c r="AB697" s="6">
        <f t="shared" si="73"/>
        <v>0.196719022685829</v>
      </c>
      <c r="AC697" s="6">
        <f t="shared" si="74"/>
        <v>0.19661444290811922</v>
      </c>
      <c r="AD697" s="6">
        <f t="shared" si="75"/>
        <v>0.19674443790823468</v>
      </c>
      <c r="AE697" s="6">
        <f t="shared" si="76"/>
        <v>0.19593895233750769</v>
      </c>
    </row>
    <row r="698" spans="1:31" x14ac:dyDescent="0.3">
      <c r="A698">
        <v>725.69</v>
      </c>
      <c r="B698">
        <v>51889.963000000003</v>
      </c>
      <c r="D698">
        <v>725.69</v>
      </c>
      <c r="E698">
        <v>-3.4769999999999999</v>
      </c>
      <c r="G698">
        <v>725.69</v>
      </c>
      <c r="H698">
        <v>33125.707000000002</v>
      </c>
      <c r="J698">
        <v>725.69</v>
      </c>
      <c r="K698">
        <v>33093.68</v>
      </c>
      <c r="M698">
        <v>725.69</v>
      </c>
      <c r="N698">
        <v>33073.213000000003</v>
      </c>
      <c r="P698">
        <v>725.69</v>
      </c>
      <c r="Q698">
        <v>32995.523000000001</v>
      </c>
      <c r="S698">
        <v>725.69</v>
      </c>
      <c r="T698">
        <v>32990.427000000003</v>
      </c>
      <c r="V698">
        <v>725.69</v>
      </c>
      <c r="W698">
        <v>32986.17</v>
      </c>
      <c r="Y698" s="6">
        <f t="shared" si="70"/>
        <v>0.19490172192437968</v>
      </c>
      <c r="Z698" s="6">
        <f t="shared" si="71"/>
        <v>0.19532177081266777</v>
      </c>
      <c r="AA698" s="6">
        <f t="shared" si="72"/>
        <v>0.19559041789448386</v>
      </c>
      <c r="AB698" s="6">
        <f t="shared" si="73"/>
        <v>0.19661168165569751</v>
      </c>
      <c r="AC698" s="6">
        <f t="shared" si="74"/>
        <v>0.19667875446353086</v>
      </c>
      <c r="AD698" s="6">
        <f t="shared" si="75"/>
        <v>0.19673479241796074</v>
      </c>
      <c r="AE698" s="6">
        <f t="shared" si="76"/>
        <v>0.1959731898614534</v>
      </c>
    </row>
    <row r="699" spans="1:31" x14ac:dyDescent="0.3">
      <c r="A699">
        <v>726.27</v>
      </c>
      <c r="B699">
        <v>51758.237000000001</v>
      </c>
      <c r="D699">
        <v>726.27</v>
      </c>
      <c r="E699">
        <v>-4.6769999999999996</v>
      </c>
      <c r="G699">
        <v>726.27</v>
      </c>
      <c r="H699">
        <v>33036.046999999999</v>
      </c>
      <c r="J699">
        <v>726.27</v>
      </c>
      <c r="K699">
        <v>32992.99</v>
      </c>
      <c r="M699">
        <v>726.27</v>
      </c>
      <c r="N699">
        <v>32975.64</v>
      </c>
      <c r="P699">
        <v>726.27</v>
      </c>
      <c r="Q699">
        <v>32901.233</v>
      </c>
      <c r="S699">
        <v>726.27</v>
      </c>
      <c r="T699">
        <v>32903.919999999998</v>
      </c>
      <c r="V699">
        <v>726.27</v>
      </c>
      <c r="W699">
        <v>32895.173000000003</v>
      </c>
      <c r="Y699" s="6">
        <f t="shared" si="70"/>
        <v>0.19496916184688301</v>
      </c>
      <c r="Z699" s="6">
        <f t="shared" si="71"/>
        <v>0.195535481524691</v>
      </c>
      <c r="AA699" s="6">
        <f t="shared" si="72"/>
        <v>0.19576389133590036</v>
      </c>
      <c r="AB699" s="6">
        <f t="shared" si="73"/>
        <v>0.19674481146819811</v>
      </c>
      <c r="AC699" s="6">
        <f t="shared" si="74"/>
        <v>0.19670934970371143</v>
      </c>
      <c r="AD699" s="6">
        <f t="shared" si="75"/>
        <v>0.19682479913395176</v>
      </c>
      <c r="AE699" s="6">
        <f t="shared" si="76"/>
        <v>0.19609124916888929</v>
      </c>
    </row>
    <row r="700" spans="1:31" x14ac:dyDescent="0.3">
      <c r="A700">
        <v>726.84</v>
      </c>
      <c r="B700">
        <v>51621.453000000001</v>
      </c>
      <c r="D700">
        <v>726.84</v>
      </c>
      <c r="E700">
        <v>-5.18</v>
      </c>
      <c r="G700">
        <v>726.84</v>
      </c>
      <c r="H700">
        <v>32946.262999999999</v>
      </c>
      <c r="J700">
        <v>726.84</v>
      </c>
      <c r="K700">
        <v>32883.252999999997</v>
      </c>
      <c r="M700">
        <v>726.84</v>
      </c>
      <c r="N700">
        <v>32883.800000000003</v>
      </c>
      <c r="P700">
        <v>726.84</v>
      </c>
      <c r="Q700">
        <v>32808.002999999997</v>
      </c>
      <c r="S700">
        <v>726.84</v>
      </c>
      <c r="T700">
        <v>32815.303</v>
      </c>
      <c r="V700">
        <v>726.84</v>
      </c>
      <c r="W700">
        <v>32803.49</v>
      </c>
      <c r="Y700" s="6">
        <f t="shared" si="70"/>
        <v>0.19499936418941566</v>
      </c>
      <c r="Z700" s="6">
        <f t="shared" si="71"/>
        <v>0.19583062042261687</v>
      </c>
      <c r="AA700" s="6">
        <f t="shared" si="72"/>
        <v>0.19582339730237622</v>
      </c>
      <c r="AB700" s="6">
        <f t="shared" si="73"/>
        <v>0.1968254414344219</v>
      </c>
      <c r="AC700" s="6">
        <f t="shared" si="74"/>
        <v>0.19672883400947724</v>
      </c>
      <c r="AD700" s="6">
        <f t="shared" si="75"/>
        <v>0.19688517674850753</v>
      </c>
      <c r="AE700" s="6">
        <f t="shared" si="76"/>
        <v>0.19618213901780257</v>
      </c>
    </row>
    <row r="701" spans="1:31" x14ac:dyDescent="0.3">
      <c r="A701">
        <v>727.42</v>
      </c>
      <c r="B701">
        <v>51462.953000000001</v>
      </c>
      <c r="D701">
        <v>727.42</v>
      </c>
      <c r="E701">
        <v>-5.4329999999999998</v>
      </c>
      <c r="G701">
        <v>727.42</v>
      </c>
      <c r="H701">
        <v>32851.783000000003</v>
      </c>
      <c r="J701">
        <v>727.42</v>
      </c>
      <c r="K701">
        <v>32786.326999999997</v>
      </c>
      <c r="M701">
        <v>727.42</v>
      </c>
      <c r="N701">
        <v>32782.31</v>
      </c>
      <c r="P701">
        <v>727.42</v>
      </c>
      <c r="Q701">
        <v>32693.5</v>
      </c>
      <c r="S701">
        <v>727.42</v>
      </c>
      <c r="T701">
        <v>32713.053</v>
      </c>
      <c r="V701">
        <v>727.42</v>
      </c>
      <c r="W701">
        <v>32701.113000000001</v>
      </c>
      <c r="Y701" s="6">
        <f t="shared" si="70"/>
        <v>0.19490978661917552</v>
      </c>
      <c r="Z701" s="6">
        <f t="shared" si="71"/>
        <v>0.19577582264165874</v>
      </c>
      <c r="AA701" s="6">
        <f t="shared" si="72"/>
        <v>0.1958290270990328</v>
      </c>
      <c r="AB701" s="6">
        <f t="shared" si="73"/>
        <v>0.19700696798529918</v>
      </c>
      <c r="AC701" s="6">
        <f t="shared" si="74"/>
        <v>0.19674735027529644</v>
      </c>
      <c r="AD701" s="6">
        <f t="shared" si="75"/>
        <v>0.19690586685566255</v>
      </c>
      <c r="AE701" s="6">
        <f t="shared" si="76"/>
        <v>0.19619580357935421</v>
      </c>
    </row>
    <row r="702" spans="1:31" x14ac:dyDescent="0.3">
      <c r="A702">
        <v>728</v>
      </c>
      <c r="B702">
        <v>51309.072999999997</v>
      </c>
      <c r="D702">
        <v>728</v>
      </c>
      <c r="E702">
        <v>-6.2430000000000003</v>
      </c>
      <c r="G702">
        <v>728</v>
      </c>
      <c r="H702">
        <v>32735.54</v>
      </c>
      <c r="J702">
        <v>728</v>
      </c>
      <c r="K702">
        <v>32657.656999999999</v>
      </c>
      <c r="M702">
        <v>728</v>
      </c>
      <c r="N702">
        <v>32653.65</v>
      </c>
      <c r="P702">
        <v>728</v>
      </c>
      <c r="Q702">
        <v>32578.5</v>
      </c>
      <c r="S702">
        <v>728</v>
      </c>
      <c r="T702">
        <v>32575.18</v>
      </c>
      <c r="V702">
        <v>728</v>
      </c>
      <c r="W702">
        <v>32599.816999999999</v>
      </c>
      <c r="Y702" s="6">
        <f t="shared" si="70"/>
        <v>0.19514468179799699</v>
      </c>
      <c r="Z702" s="6">
        <f t="shared" si="71"/>
        <v>0.19617897030533762</v>
      </c>
      <c r="AA702" s="6">
        <f t="shared" si="72"/>
        <v>0.19623225006486317</v>
      </c>
      <c r="AB702" s="6">
        <f t="shared" si="73"/>
        <v>0.19723270762732598</v>
      </c>
      <c r="AC702" s="6">
        <f t="shared" si="74"/>
        <v>0.19727695935394024</v>
      </c>
      <c r="AD702" s="6">
        <f t="shared" si="75"/>
        <v>0.19694868425670733</v>
      </c>
      <c r="AE702" s="6">
        <f t="shared" si="76"/>
        <v>0.19650237556769523</v>
      </c>
    </row>
    <row r="703" spans="1:31" x14ac:dyDescent="0.3">
      <c r="A703">
        <v>728.57</v>
      </c>
      <c r="B703">
        <v>51053.123</v>
      </c>
      <c r="D703">
        <v>728.57</v>
      </c>
      <c r="E703">
        <v>-6.657</v>
      </c>
      <c r="G703">
        <v>728.57</v>
      </c>
      <c r="H703">
        <v>32545.75</v>
      </c>
      <c r="J703">
        <v>728.57</v>
      </c>
      <c r="K703">
        <v>32500.877</v>
      </c>
      <c r="M703">
        <v>728.57</v>
      </c>
      <c r="N703">
        <v>32470.683000000001</v>
      </c>
      <c r="P703">
        <v>728.57</v>
      </c>
      <c r="Q703">
        <v>32403.983</v>
      </c>
      <c r="S703">
        <v>728.57</v>
      </c>
      <c r="T703">
        <v>32393.433000000001</v>
      </c>
      <c r="V703">
        <v>728.57</v>
      </c>
      <c r="W703">
        <v>32421.01</v>
      </c>
      <c r="Y703" s="6">
        <f t="shared" si="70"/>
        <v>0.19549583241200241</v>
      </c>
      <c r="Z703" s="6">
        <f t="shared" si="71"/>
        <v>0.19609491378456859</v>
      </c>
      <c r="AA703" s="6">
        <f t="shared" si="72"/>
        <v>0.1964984873463243</v>
      </c>
      <c r="AB703" s="6">
        <f t="shared" si="73"/>
        <v>0.19739133228141342</v>
      </c>
      <c r="AC703" s="6">
        <f t="shared" si="74"/>
        <v>0.19753272265996796</v>
      </c>
      <c r="AD703" s="6">
        <f t="shared" si="75"/>
        <v>0.19716323464421412</v>
      </c>
      <c r="AE703" s="6">
        <f t="shared" si="76"/>
        <v>0.19669608718808176</v>
      </c>
    </row>
    <row r="704" spans="1:31" x14ac:dyDescent="0.3">
      <c r="A704">
        <v>729.15</v>
      </c>
      <c r="B704">
        <v>50895.442999999999</v>
      </c>
      <c r="D704">
        <v>729.15</v>
      </c>
      <c r="E704">
        <v>-6.03</v>
      </c>
      <c r="G704">
        <v>729.15</v>
      </c>
      <c r="H704">
        <v>32453.487000000001</v>
      </c>
      <c r="J704">
        <v>729.15</v>
      </c>
      <c r="K704">
        <v>32400.29</v>
      </c>
      <c r="M704">
        <v>729.15</v>
      </c>
      <c r="N704">
        <v>32358.296999999999</v>
      </c>
      <c r="P704">
        <v>729.15</v>
      </c>
      <c r="Q704">
        <v>32307.307000000001</v>
      </c>
      <c r="S704">
        <v>729.15</v>
      </c>
      <c r="T704">
        <v>32291.84</v>
      </c>
      <c r="V704">
        <v>729.15</v>
      </c>
      <c r="W704">
        <v>32308.61</v>
      </c>
      <c r="Y704" s="6">
        <f t="shared" si="70"/>
        <v>0.19538829704026348</v>
      </c>
      <c r="Z704" s="6">
        <f t="shared" si="71"/>
        <v>0.19610063406702119</v>
      </c>
      <c r="AA704" s="6">
        <f t="shared" si="72"/>
        <v>0.19666376973351646</v>
      </c>
      <c r="AB704" s="6">
        <f t="shared" si="73"/>
        <v>0.19734854029728013</v>
      </c>
      <c r="AC704" s="6">
        <f t="shared" si="74"/>
        <v>0.19755646809159946</v>
      </c>
      <c r="AD704" s="6">
        <f t="shared" si="75"/>
        <v>0.19733102820000384</v>
      </c>
      <c r="AE704" s="6">
        <f t="shared" si="76"/>
        <v>0.19673145623828078</v>
      </c>
    </row>
    <row r="705" spans="1:31" x14ac:dyDescent="0.3">
      <c r="A705">
        <v>729.73</v>
      </c>
      <c r="B705">
        <v>50687.743000000002</v>
      </c>
      <c r="D705">
        <v>729.73</v>
      </c>
      <c r="E705">
        <v>-5.7969999999999997</v>
      </c>
      <c r="G705">
        <v>729.73</v>
      </c>
      <c r="H705">
        <v>32312.42</v>
      </c>
      <c r="J705">
        <v>729.73</v>
      </c>
      <c r="K705">
        <v>32280.487000000001</v>
      </c>
      <c r="M705">
        <v>729.73</v>
      </c>
      <c r="N705">
        <v>32235.663</v>
      </c>
      <c r="P705">
        <v>729.73</v>
      </c>
      <c r="Q705">
        <v>32174.066999999999</v>
      </c>
      <c r="S705">
        <v>729.73</v>
      </c>
      <c r="T705">
        <v>32185.246999999999</v>
      </c>
      <c r="V705">
        <v>729.73</v>
      </c>
      <c r="W705">
        <v>32169.713</v>
      </c>
      <c r="Y705" s="6">
        <f t="shared" si="70"/>
        <v>0.19550522698301601</v>
      </c>
      <c r="Z705" s="6">
        <f t="shared" si="71"/>
        <v>0.19593455703294665</v>
      </c>
      <c r="AA705" s="6">
        <f t="shared" si="72"/>
        <v>0.19653791979696861</v>
      </c>
      <c r="AB705" s="6">
        <f t="shared" si="73"/>
        <v>0.1973684153347276</v>
      </c>
      <c r="AC705" s="6">
        <f t="shared" si="74"/>
        <v>0.19721755798294069</v>
      </c>
      <c r="AD705" s="6">
        <f t="shared" si="75"/>
        <v>0.19742718022286551</v>
      </c>
      <c r="AE705" s="6">
        <f t="shared" si="76"/>
        <v>0.19666514289224415</v>
      </c>
    </row>
    <row r="706" spans="1:31" x14ac:dyDescent="0.3">
      <c r="A706">
        <v>730.3</v>
      </c>
      <c r="B706">
        <v>50581.292999999998</v>
      </c>
      <c r="D706">
        <v>730.3</v>
      </c>
      <c r="E706">
        <v>-5.7629999999999999</v>
      </c>
      <c r="G706">
        <v>730.3</v>
      </c>
      <c r="H706">
        <v>32252.746999999999</v>
      </c>
      <c r="J706">
        <v>730.3</v>
      </c>
      <c r="K706">
        <v>32213.3</v>
      </c>
      <c r="M706">
        <v>730.3</v>
      </c>
      <c r="N706">
        <v>32180.377</v>
      </c>
      <c r="P706">
        <v>730.3</v>
      </c>
      <c r="Q706">
        <v>32111.713</v>
      </c>
      <c r="S706">
        <v>730.3</v>
      </c>
      <c r="T706">
        <v>32119.4</v>
      </c>
      <c r="V706">
        <v>730.3</v>
      </c>
      <c r="W706">
        <v>32113.83</v>
      </c>
      <c r="Y706" s="6">
        <f t="shared" si="70"/>
        <v>0.19539510190481368</v>
      </c>
      <c r="Z706" s="6">
        <f t="shared" si="71"/>
        <v>0.19592649959141853</v>
      </c>
      <c r="AA706" s="6">
        <f t="shared" si="72"/>
        <v>0.19637050963430686</v>
      </c>
      <c r="AB706" s="6">
        <f t="shared" si="73"/>
        <v>0.19729799737121162</v>
      </c>
      <c r="AC706" s="6">
        <f t="shared" si="74"/>
        <v>0.19719406572237874</v>
      </c>
      <c r="AD706" s="6">
        <f t="shared" si="75"/>
        <v>0.19726937211066245</v>
      </c>
      <c r="AE706" s="6">
        <f t="shared" si="76"/>
        <v>0.19657559105579867</v>
      </c>
    </row>
    <row r="707" spans="1:31" x14ac:dyDescent="0.3">
      <c r="A707">
        <v>730.88</v>
      </c>
      <c r="B707">
        <v>50382.892999999996</v>
      </c>
      <c r="D707">
        <v>730.88</v>
      </c>
      <c r="E707">
        <v>-5.4829999999999997</v>
      </c>
      <c r="G707">
        <v>730.88</v>
      </c>
      <c r="H707">
        <v>32120.512999999999</v>
      </c>
      <c r="J707">
        <v>730.88</v>
      </c>
      <c r="K707">
        <v>32086.697</v>
      </c>
      <c r="M707">
        <v>730.88</v>
      </c>
      <c r="N707">
        <v>32037.663</v>
      </c>
      <c r="P707">
        <v>730.88</v>
      </c>
      <c r="Q707">
        <v>31964.22</v>
      </c>
      <c r="S707">
        <v>730.88</v>
      </c>
      <c r="T707">
        <v>31968.82</v>
      </c>
      <c r="V707">
        <v>730.88</v>
      </c>
      <c r="W707">
        <v>31978.697</v>
      </c>
      <c r="Y707" s="6">
        <f t="shared" si="70"/>
        <v>0.1954737604703605</v>
      </c>
      <c r="Z707" s="6">
        <f t="shared" si="71"/>
        <v>0.19593114199292069</v>
      </c>
      <c r="AA707" s="6">
        <f t="shared" si="72"/>
        <v>0.19659521282885303</v>
      </c>
      <c r="AB707" s="6">
        <f t="shared" si="73"/>
        <v>0.19759175974491547</v>
      </c>
      <c r="AC707" s="6">
        <f t="shared" si="74"/>
        <v>0.19752927524495462</v>
      </c>
      <c r="AD707" s="6">
        <f t="shared" si="75"/>
        <v>0.19739514052409651</v>
      </c>
      <c r="AE707" s="6">
        <f t="shared" si="76"/>
        <v>0.19675271513435014</v>
      </c>
    </row>
    <row r="708" spans="1:31" x14ac:dyDescent="0.3">
      <c r="A708">
        <v>731.46</v>
      </c>
      <c r="B708">
        <v>50127.03</v>
      </c>
      <c r="D708">
        <v>731.46</v>
      </c>
      <c r="E708">
        <v>-5.55</v>
      </c>
      <c r="G708">
        <v>731.46</v>
      </c>
      <c r="H708">
        <v>31966.476999999999</v>
      </c>
      <c r="J708">
        <v>731.46</v>
      </c>
      <c r="K708">
        <v>31932.44</v>
      </c>
      <c r="M708">
        <v>731.46</v>
      </c>
      <c r="N708">
        <v>31864.13</v>
      </c>
      <c r="P708">
        <v>731.46</v>
      </c>
      <c r="Q708">
        <v>31805.39</v>
      </c>
      <c r="S708">
        <v>731.46</v>
      </c>
      <c r="T708">
        <v>31794.847000000002</v>
      </c>
      <c r="V708">
        <v>731.46</v>
      </c>
      <c r="W708">
        <v>31831.796999999999</v>
      </c>
      <c r="Y708" s="6">
        <f t="shared" si="70"/>
        <v>0.1953498844647493</v>
      </c>
      <c r="Z708" s="6">
        <f t="shared" si="71"/>
        <v>0.19581247494342588</v>
      </c>
      <c r="AA708" s="6">
        <f t="shared" si="72"/>
        <v>0.19674235272747528</v>
      </c>
      <c r="AB708" s="6">
        <f t="shared" si="73"/>
        <v>0.19754355300166226</v>
      </c>
      <c r="AC708" s="6">
        <f t="shared" si="74"/>
        <v>0.19768751371623208</v>
      </c>
      <c r="AD708" s="6">
        <f t="shared" si="75"/>
        <v>0.19718318462154696</v>
      </c>
      <c r="AE708" s="6">
        <f t="shared" si="76"/>
        <v>0.19671982724584861</v>
      </c>
    </row>
    <row r="709" spans="1:31" x14ac:dyDescent="0.3">
      <c r="A709">
        <v>732.03</v>
      </c>
      <c r="B709">
        <v>49964.85</v>
      </c>
      <c r="D709">
        <v>732.03</v>
      </c>
      <c r="E709">
        <v>-5.827</v>
      </c>
      <c r="G709">
        <v>732.03</v>
      </c>
      <c r="H709">
        <v>31853.35</v>
      </c>
      <c r="J709">
        <v>732.03</v>
      </c>
      <c r="K709">
        <v>31809.397000000001</v>
      </c>
      <c r="M709">
        <v>732.03</v>
      </c>
      <c r="N709">
        <v>31739.31</v>
      </c>
      <c r="P709">
        <v>732.03</v>
      </c>
      <c r="Q709">
        <v>31695.886999999999</v>
      </c>
      <c r="S709">
        <v>732.03</v>
      </c>
      <c r="T709">
        <v>31685.287</v>
      </c>
      <c r="V709">
        <v>732.03</v>
      </c>
      <c r="W709">
        <v>31716.967000000001</v>
      </c>
      <c r="Y709" s="6">
        <f t="shared" si="70"/>
        <v>0.19548068055267762</v>
      </c>
      <c r="Z709" s="6">
        <f t="shared" si="71"/>
        <v>0.19608024797993559</v>
      </c>
      <c r="AA709" s="6">
        <f t="shared" si="72"/>
        <v>0.19703802761526426</v>
      </c>
      <c r="AB709" s="6">
        <f t="shared" si="73"/>
        <v>0.19763248965506269</v>
      </c>
      <c r="AC709" s="6">
        <f t="shared" si="74"/>
        <v>0.19777772758485118</v>
      </c>
      <c r="AD709" s="6">
        <f t="shared" si="75"/>
        <v>0.1973438022594704</v>
      </c>
      <c r="AE709" s="6">
        <f t="shared" si="76"/>
        <v>0.19689216260787698</v>
      </c>
    </row>
    <row r="710" spans="1:31" x14ac:dyDescent="0.3">
      <c r="A710">
        <v>732.61</v>
      </c>
      <c r="B710">
        <v>49777.36</v>
      </c>
      <c r="D710">
        <v>732.61</v>
      </c>
      <c r="E710">
        <v>-7.4669999999999996</v>
      </c>
      <c r="G710">
        <v>732.61</v>
      </c>
      <c r="H710">
        <v>31720.463</v>
      </c>
      <c r="J710">
        <v>732.61</v>
      </c>
      <c r="K710">
        <v>31674.67</v>
      </c>
      <c r="M710">
        <v>732.61</v>
      </c>
      <c r="N710">
        <v>31630.639999999999</v>
      </c>
      <c r="P710">
        <v>732.61</v>
      </c>
      <c r="Q710">
        <v>31583.187000000002</v>
      </c>
      <c r="S710">
        <v>732.61</v>
      </c>
      <c r="T710">
        <v>31577.83</v>
      </c>
      <c r="V710">
        <v>732.61</v>
      </c>
      <c r="W710">
        <v>31602.49</v>
      </c>
      <c r="Y710" s="6">
        <f t="shared" si="70"/>
        <v>0.19565526361681723</v>
      </c>
      <c r="Z710" s="6">
        <f t="shared" si="71"/>
        <v>0.19628253469877813</v>
      </c>
      <c r="AA710" s="6">
        <f t="shared" si="72"/>
        <v>0.19688651181295791</v>
      </c>
      <c r="AB710" s="6">
        <f t="shared" si="73"/>
        <v>0.19753838540950006</v>
      </c>
      <c r="AC710" s="6">
        <f t="shared" si="74"/>
        <v>0.19761203734534921</v>
      </c>
      <c r="AD710" s="6">
        <f t="shared" si="75"/>
        <v>0.19727309725762282</v>
      </c>
      <c r="AE710" s="6">
        <f t="shared" si="76"/>
        <v>0.19687463835683758</v>
      </c>
    </row>
    <row r="711" spans="1:31" x14ac:dyDescent="0.3">
      <c r="A711">
        <v>733.19</v>
      </c>
      <c r="B711">
        <v>49601.167000000001</v>
      </c>
      <c r="D711">
        <v>733.19</v>
      </c>
      <c r="E711">
        <v>-6.5830000000000002</v>
      </c>
      <c r="G711">
        <v>733.19</v>
      </c>
      <c r="H711">
        <v>31606.823</v>
      </c>
      <c r="J711">
        <v>733.19</v>
      </c>
      <c r="K711">
        <v>31549.52</v>
      </c>
      <c r="M711">
        <v>733.19</v>
      </c>
      <c r="N711">
        <v>31533.733</v>
      </c>
      <c r="P711">
        <v>733.19</v>
      </c>
      <c r="Q711">
        <v>31462.143</v>
      </c>
      <c r="S711">
        <v>733.19</v>
      </c>
      <c r="T711">
        <v>31482.717000000001</v>
      </c>
      <c r="V711">
        <v>733.19</v>
      </c>
      <c r="W711">
        <v>31471.172999999999</v>
      </c>
      <c r="Y711" s="6">
        <f t="shared" si="70"/>
        <v>0.19567824084391031</v>
      </c>
      <c r="Z711" s="6">
        <f t="shared" si="71"/>
        <v>0.19646616476216411</v>
      </c>
      <c r="AA711" s="6">
        <f t="shared" si="72"/>
        <v>0.19668348952441023</v>
      </c>
      <c r="AB711" s="6">
        <f t="shared" si="73"/>
        <v>0.1976703686881397</v>
      </c>
      <c r="AC711" s="6">
        <f t="shared" si="74"/>
        <v>0.19738652322612527</v>
      </c>
      <c r="AD711" s="6">
        <f t="shared" si="75"/>
        <v>0.19754576508603572</v>
      </c>
      <c r="AE711" s="6">
        <f t="shared" si="76"/>
        <v>0.19690509202179754</v>
      </c>
    </row>
    <row r="712" spans="1:31" x14ac:dyDescent="0.3">
      <c r="A712">
        <v>733.76</v>
      </c>
      <c r="B712">
        <v>49328.502999999997</v>
      </c>
      <c r="D712">
        <v>733.76</v>
      </c>
      <c r="E712">
        <v>-7.2729999999999997</v>
      </c>
      <c r="G712">
        <v>733.76</v>
      </c>
      <c r="H712">
        <v>31444.94</v>
      </c>
      <c r="J712">
        <v>733.76</v>
      </c>
      <c r="K712">
        <v>31390.327000000001</v>
      </c>
      <c r="M712">
        <v>733.76</v>
      </c>
      <c r="N712">
        <v>31375.116999999998</v>
      </c>
      <c r="P712">
        <v>733.76</v>
      </c>
      <c r="Q712">
        <v>31284.623</v>
      </c>
      <c r="S712">
        <v>733.76</v>
      </c>
      <c r="T712">
        <v>31322.83</v>
      </c>
      <c r="V712">
        <v>733.76</v>
      </c>
      <c r="W712">
        <v>31299.23</v>
      </c>
      <c r="Y712" s="6">
        <f t="shared" si="70"/>
        <v>0.19551075546472729</v>
      </c>
      <c r="Z712" s="6">
        <f t="shared" si="71"/>
        <v>0.19626551126677741</v>
      </c>
      <c r="AA712" s="6">
        <f t="shared" si="72"/>
        <v>0.19647594835665241</v>
      </c>
      <c r="AB712" s="6">
        <f t="shared" si="73"/>
        <v>0.19773008540918349</v>
      </c>
      <c r="AC712" s="6">
        <f t="shared" si="74"/>
        <v>0.19720014092980043</v>
      </c>
      <c r="AD712" s="6">
        <f t="shared" si="75"/>
        <v>0.19752740483863734</v>
      </c>
      <c r="AE712" s="6">
        <f t="shared" si="76"/>
        <v>0.19678497437762973</v>
      </c>
    </row>
    <row r="713" spans="1:31" x14ac:dyDescent="0.3">
      <c r="A713">
        <v>734.34</v>
      </c>
      <c r="B713">
        <v>49077.72</v>
      </c>
      <c r="D713">
        <v>734.34</v>
      </c>
      <c r="E713">
        <v>-5.88</v>
      </c>
      <c r="G713">
        <v>734.34</v>
      </c>
      <c r="H713">
        <v>31270.546999999999</v>
      </c>
      <c r="J713">
        <v>734.34</v>
      </c>
      <c r="K713">
        <v>31231.31</v>
      </c>
      <c r="M713">
        <v>734.34</v>
      </c>
      <c r="N713">
        <v>31199.453000000001</v>
      </c>
      <c r="P713">
        <v>734.34</v>
      </c>
      <c r="Q713">
        <v>31127.316999999999</v>
      </c>
      <c r="S713">
        <v>734.34</v>
      </c>
      <c r="T713">
        <v>31156.26</v>
      </c>
      <c r="V713">
        <v>734.34</v>
      </c>
      <c r="W713">
        <v>31126.560000000001</v>
      </c>
      <c r="Y713" s="6">
        <f t="shared" si="70"/>
        <v>0.19571927454370142</v>
      </c>
      <c r="Z713" s="6">
        <f t="shared" si="71"/>
        <v>0.19626444903981585</v>
      </c>
      <c r="AA713" s="6">
        <f t="shared" si="72"/>
        <v>0.19670758681983053</v>
      </c>
      <c r="AB713" s="6">
        <f t="shared" si="73"/>
        <v>0.19771268850348489</v>
      </c>
      <c r="AC713" s="6">
        <f t="shared" si="74"/>
        <v>0.19730913386522456</v>
      </c>
      <c r="AD713" s="6">
        <f t="shared" si="75"/>
        <v>0.19772324845078995</v>
      </c>
      <c r="AE713" s="6">
        <f t="shared" si="76"/>
        <v>0.19690606353714121</v>
      </c>
    </row>
    <row r="714" spans="1:31" x14ac:dyDescent="0.3">
      <c r="A714">
        <v>734.91</v>
      </c>
      <c r="B714">
        <v>48962.466999999997</v>
      </c>
      <c r="D714">
        <v>734.91</v>
      </c>
      <c r="E714">
        <v>-5.5869999999999997</v>
      </c>
      <c r="G714">
        <v>734.91</v>
      </c>
      <c r="H714">
        <v>31193.003000000001</v>
      </c>
      <c r="J714">
        <v>734.91</v>
      </c>
      <c r="K714">
        <v>31149.726999999999</v>
      </c>
      <c r="M714">
        <v>734.91</v>
      </c>
      <c r="N714">
        <v>31098.393</v>
      </c>
      <c r="P714">
        <v>734.91</v>
      </c>
      <c r="Q714">
        <v>31041.759999999998</v>
      </c>
      <c r="S714">
        <v>734.91</v>
      </c>
      <c r="T714">
        <v>31067.687000000002</v>
      </c>
      <c r="V714">
        <v>734.91</v>
      </c>
      <c r="W714">
        <v>31058.61</v>
      </c>
      <c r="Y714" s="6">
        <f t="shared" ref="Y714:Y777" si="77">-LOG10((H714-E714)/(B714-E714))</f>
        <v>0.19577787860879362</v>
      </c>
      <c r="Z714" s="6">
        <f t="shared" ref="Z714:Z777" si="78">-LOG10((K714-E714)/(B714-E714))</f>
        <v>0.19638071274782537</v>
      </c>
      <c r="AA714" s="6">
        <f t="shared" ref="AA714:AA777" si="79">-LOG10((N714-E714)/(B714-E714))</f>
        <v>0.19709688142092666</v>
      </c>
      <c r="AB714" s="6">
        <f t="shared" ref="AB714:AB777" si="80">-LOG10((Q714-E714)/(B714-E714))</f>
        <v>0.19788834983803283</v>
      </c>
      <c r="AC714" s="6">
        <f t="shared" ref="AC714:AC777" si="81">-LOG10((T714-E714)/(B714-E714))</f>
        <v>0.19752583080635375</v>
      </c>
      <c r="AD714" s="6">
        <f t="shared" ref="AD714:AD777" si="82">-LOG10((W714-E714)/(B714-E714))</f>
        <v>0.19765271369929532</v>
      </c>
      <c r="AE714" s="6">
        <f t="shared" ref="AE714:AE777" si="83">AVERAGE(Y714:AD714)</f>
        <v>0.19705372785353792</v>
      </c>
    </row>
    <row r="715" spans="1:31" x14ac:dyDescent="0.3">
      <c r="A715">
        <v>735.49</v>
      </c>
      <c r="B715">
        <v>48760.02</v>
      </c>
      <c r="D715">
        <v>735.49</v>
      </c>
      <c r="E715">
        <v>-4.8899999999999997</v>
      </c>
      <c r="G715">
        <v>735.49</v>
      </c>
      <c r="H715">
        <v>31043.983</v>
      </c>
      <c r="J715">
        <v>735.49</v>
      </c>
      <c r="K715">
        <v>31012.487000000001</v>
      </c>
      <c r="M715">
        <v>735.49</v>
      </c>
      <c r="N715">
        <v>30954.832999999999</v>
      </c>
      <c r="P715">
        <v>735.49</v>
      </c>
      <c r="Q715">
        <v>30910.276999999998</v>
      </c>
      <c r="S715">
        <v>735.49</v>
      </c>
      <c r="T715">
        <v>30917.947</v>
      </c>
      <c r="V715">
        <v>735.49</v>
      </c>
      <c r="W715">
        <v>30914.293000000001</v>
      </c>
      <c r="Y715" s="6">
        <f t="shared" si="77"/>
        <v>0.19606158607794139</v>
      </c>
      <c r="Z715" s="6">
        <f t="shared" si="78"/>
        <v>0.19650235832295893</v>
      </c>
      <c r="AA715" s="6">
        <f t="shared" si="79"/>
        <v>0.19731036067486557</v>
      </c>
      <c r="AB715" s="6">
        <f t="shared" si="80"/>
        <v>0.19793583017567107</v>
      </c>
      <c r="AC715" s="6">
        <f t="shared" si="81"/>
        <v>0.1978280958221082</v>
      </c>
      <c r="AD715" s="6">
        <f t="shared" si="82"/>
        <v>0.19787941730348022</v>
      </c>
      <c r="AE715" s="6">
        <f t="shared" si="83"/>
        <v>0.19725294139617089</v>
      </c>
    </row>
    <row r="716" spans="1:31" x14ac:dyDescent="0.3">
      <c r="A716">
        <v>736.07</v>
      </c>
      <c r="B716">
        <v>48667.74</v>
      </c>
      <c r="D716">
        <v>736.07</v>
      </c>
      <c r="E716">
        <v>-5.0069999999999997</v>
      </c>
      <c r="G716">
        <v>736.07</v>
      </c>
      <c r="H716">
        <v>30981.796999999999</v>
      </c>
      <c r="J716">
        <v>736.07</v>
      </c>
      <c r="K716">
        <v>30941.643</v>
      </c>
      <c r="M716">
        <v>736.07</v>
      </c>
      <c r="N716">
        <v>30897.523000000001</v>
      </c>
      <c r="P716">
        <v>736.07</v>
      </c>
      <c r="Q716">
        <v>30845.759999999998</v>
      </c>
      <c r="S716">
        <v>736.07</v>
      </c>
      <c r="T716">
        <v>30860.172999999999</v>
      </c>
      <c r="V716">
        <v>736.07</v>
      </c>
      <c r="W716">
        <v>30850.52</v>
      </c>
      <c r="Y716" s="6">
        <f t="shared" si="77"/>
        <v>0.1961090725926857</v>
      </c>
      <c r="Z716" s="6">
        <f t="shared" si="78"/>
        <v>0.19667221454403777</v>
      </c>
      <c r="AA716" s="6">
        <f t="shared" si="79"/>
        <v>0.19729182100581169</v>
      </c>
      <c r="AB716" s="6">
        <f t="shared" si="80"/>
        <v>0.19801989194692415</v>
      </c>
      <c r="AC716" s="6">
        <f t="shared" si="81"/>
        <v>0.19781704367882685</v>
      </c>
      <c r="AD716" s="6">
        <f t="shared" si="82"/>
        <v>0.19795288932518318</v>
      </c>
      <c r="AE716" s="6">
        <f t="shared" si="83"/>
        <v>0.19731048884891156</v>
      </c>
    </row>
    <row r="717" spans="1:31" x14ac:dyDescent="0.3">
      <c r="A717">
        <v>736.64</v>
      </c>
      <c r="B717">
        <v>48366.542999999998</v>
      </c>
      <c r="D717">
        <v>736.64</v>
      </c>
      <c r="E717">
        <v>-6.49</v>
      </c>
      <c r="G717">
        <v>736.64</v>
      </c>
      <c r="H717">
        <v>30777.507000000001</v>
      </c>
      <c r="J717">
        <v>736.64</v>
      </c>
      <c r="K717">
        <v>30744.663</v>
      </c>
      <c r="M717">
        <v>736.64</v>
      </c>
      <c r="N717">
        <v>30707.03</v>
      </c>
      <c r="P717">
        <v>736.64</v>
      </c>
      <c r="Q717">
        <v>30656.987000000001</v>
      </c>
      <c r="S717">
        <v>736.64</v>
      </c>
      <c r="T717">
        <v>30647.316999999999</v>
      </c>
      <c r="V717">
        <v>736.64</v>
      </c>
      <c r="W717">
        <v>30650.037</v>
      </c>
      <c r="Y717" s="6">
        <f t="shared" si="77"/>
        <v>0.19627831056910106</v>
      </c>
      <c r="Z717" s="6">
        <f t="shared" si="78"/>
        <v>0.1967419145196285</v>
      </c>
      <c r="AA717" s="6">
        <f t="shared" si="79"/>
        <v>0.19727372589946812</v>
      </c>
      <c r="AB717" s="6">
        <f t="shared" si="80"/>
        <v>0.19798191967355694</v>
      </c>
      <c r="AC717" s="6">
        <f t="shared" si="81"/>
        <v>0.19811889989840903</v>
      </c>
      <c r="AD717" s="6">
        <f t="shared" si="82"/>
        <v>0.19808036541606378</v>
      </c>
      <c r="AE717" s="6">
        <f t="shared" si="83"/>
        <v>0.19741252266270459</v>
      </c>
    </row>
    <row r="718" spans="1:31" x14ac:dyDescent="0.3">
      <c r="A718">
        <v>737.22</v>
      </c>
      <c r="B718">
        <v>48127.222999999998</v>
      </c>
      <c r="D718">
        <v>737.22</v>
      </c>
      <c r="E718">
        <v>-6.8869999999999996</v>
      </c>
      <c r="G718">
        <v>737.22</v>
      </c>
      <c r="H718">
        <v>30610.77</v>
      </c>
      <c r="J718">
        <v>737.22</v>
      </c>
      <c r="K718">
        <v>30576.92</v>
      </c>
      <c r="M718">
        <v>737.22</v>
      </c>
      <c r="N718">
        <v>30544.413</v>
      </c>
      <c r="P718">
        <v>737.22</v>
      </c>
      <c r="Q718">
        <v>30492.647000000001</v>
      </c>
      <c r="S718">
        <v>737.22</v>
      </c>
      <c r="T718">
        <v>30486.287</v>
      </c>
      <c r="V718">
        <v>737.22</v>
      </c>
      <c r="W718">
        <v>30499.71</v>
      </c>
      <c r="Y718" s="6">
        <f t="shared" si="77"/>
        <v>0.19648099263931246</v>
      </c>
      <c r="Z718" s="6">
        <f t="shared" si="78"/>
        <v>0.19696140172597987</v>
      </c>
      <c r="AA718" s="6">
        <f t="shared" si="79"/>
        <v>0.19742325131605976</v>
      </c>
      <c r="AB718" s="6">
        <f t="shared" si="80"/>
        <v>0.19815974227171268</v>
      </c>
      <c r="AC718" s="6">
        <f t="shared" si="81"/>
        <v>0.198250314177945</v>
      </c>
      <c r="AD718" s="6">
        <f t="shared" si="82"/>
        <v>0.19805918116780041</v>
      </c>
      <c r="AE718" s="6">
        <f t="shared" si="83"/>
        <v>0.19755581388313503</v>
      </c>
    </row>
    <row r="719" spans="1:31" x14ac:dyDescent="0.3">
      <c r="A719">
        <v>737.8</v>
      </c>
      <c r="B719">
        <v>47904.343000000001</v>
      </c>
      <c r="D719">
        <v>737.8</v>
      </c>
      <c r="E719">
        <v>-8.1999999999999993</v>
      </c>
      <c r="G719">
        <v>737.8</v>
      </c>
      <c r="H719">
        <v>30477.99</v>
      </c>
      <c r="J719">
        <v>737.8</v>
      </c>
      <c r="K719">
        <v>30435.823</v>
      </c>
      <c r="M719">
        <v>737.8</v>
      </c>
      <c r="N719">
        <v>30403.026999999998</v>
      </c>
      <c r="P719">
        <v>737.8</v>
      </c>
      <c r="Q719">
        <v>30358.09</v>
      </c>
      <c r="S719">
        <v>737.8</v>
      </c>
      <c r="T719">
        <v>30354.61</v>
      </c>
      <c r="V719">
        <v>737.8</v>
      </c>
      <c r="W719">
        <v>30365.62</v>
      </c>
      <c r="Y719" s="6">
        <f t="shared" si="77"/>
        <v>0.19634607005926616</v>
      </c>
      <c r="Z719" s="6">
        <f t="shared" si="78"/>
        <v>0.19694718065581049</v>
      </c>
      <c r="AA719" s="6">
        <f t="shared" si="79"/>
        <v>0.19741527907648548</v>
      </c>
      <c r="AB719" s="6">
        <f t="shared" si="80"/>
        <v>0.19805748677606991</v>
      </c>
      <c r="AC719" s="6">
        <f t="shared" si="81"/>
        <v>0.19810726010709828</v>
      </c>
      <c r="AD719" s="6">
        <f t="shared" si="82"/>
        <v>0.19794980710721574</v>
      </c>
      <c r="AE719" s="6">
        <f t="shared" si="83"/>
        <v>0.19747051396365767</v>
      </c>
    </row>
    <row r="720" spans="1:31" x14ac:dyDescent="0.3">
      <c r="A720">
        <v>738.37</v>
      </c>
      <c r="B720">
        <v>47681.093000000001</v>
      </c>
      <c r="D720">
        <v>738.37</v>
      </c>
      <c r="E720">
        <v>-8.58</v>
      </c>
      <c r="G720">
        <v>738.37</v>
      </c>
      <c r="H720">
        <v>30330.032999999999</v>
      </c>
      <c r="J720">
        <v>738.37</v>
      </c>
      <c r="K720">
        <v>30295.377</v>
      </c>
      <c r="M720">
        <v>738.37</v>
      </c>
      <c r="N720">
        <v>30257.8</v>
      </c>
      <c r="P720">
        <v>738.37</v>
      </c>
      <c r="Q720">
        <v>30229.200000000001</v>
      </c>
      <c r="S720">
        <v>738.37</v>
      </c>
      <c r="T720">
        <v>30223.062999999998</v>
      </c>
      <c r="V720">
        <v>738.37</v>
      </c>
      <c r="W720">
        <v>30206.692999999999</v>
      </c>
      <c r="Y720" s="6">
        <f t="shared" si="77"/>
        <v>0.1964286224345895</v>
      </c>
      <c r="Z720" s="6">
        <f t="shared" si="78"/>
        <v>0.19692500348187453</v>
      </c>
      <c r="AA720" s="6">
        <f t="shared" si="79"/>
        <v>0.19746386414035672</v>
      </c>
      <c r="AB720" s="6">
        <f t="shared" si="80"/>
        <v>0.19787444163147591</v>
      </c>
      <c r="AC720" s="6">
        <f t="shared" si="81"/>
        <v>0.19796259412615383</v>
      </c>
      <c r="AD720" s="6">
        <f t="shared" si="82"/>
        <v>0.19819782203563266</v>
      </c>
      <c r="AE720" s="6">
        <f t="shared" si="83"/>
        <v>0.19747539130834721</v>
      </c>
    </row>
    <row r="721" spans="1:31" x14ac:dyDescent="0.3">
      <c r="A721">
        <v>738.95</v>
      </c>
      <c r="B721">
        <v>47483.813000000002</v>
      </c>
      <c r="D721">
        <v>738.95</v>
      </c>
      <c r="E721">
        <v>-8.0399999999999991</v>
      </c>
      <c r="G721">
        <v>738.95</v>
      </c>
      <c r="H721">
        <v>30207.683000000001</v>
      </c>
      <c r="J721">
        <v>738.95</v>
      </c>
      <c r="K721">
        <v>30185.98</v>
      </c>
      <c r="M721">
        <v>738.95</v>
      </c>
      <c r="N721">
        <v>30125.09</v>
      </c>
      <c r="P721">
        <v>738.95</v>
      </c>
      <c r="Q721">
        <v>30106.442999999999</v>
      </c>
      <c r="S721">
        <v>738.95</v>
      </c>
      <c r="T721">
        <v>30099.593000000001</v>
      </c>
      <c r="V721">
        <v>738.95</v>
      </c>
      <c r="W721">
        <v>30078.742999999999</v>
      </c>
      <c r="Y721" s="6">
        <f t="shared" si="77"/>
        <v>0.19638612439423458</v>
      </c>
      <c r="Z721" s="6">
        <f t="shared" si="78"/>
        <v>0.19669817649305787</v>
      </c>
      <c r="AA721" s="6">
        <f t="shared" si="79"/>
        <v>0.19757486965635412</v>
      </c>
      <c r="AB721" s="6">
        <f t="shared" si="80"/>
        <v>0.19784370319379699</v>
      </c>
      <c r="AC721" s="6">
        <f t="shared" si="81"/>
        <v>0.19794250135671332</v>
      </c>
      <c r="AD721" s="6">
        <f t="shared" si="82"/>
        <v>0.19824336116769037</v>
      </c>
      <c r="AE721" s="6">
        <f t="shared" si="83"/>
        <v>0.19744812271030787</v>
      </c>
    </row>
    <row r="722" spans="1:31" x14ac:dyDescent="0.3">
      <c r="A722">
        <v>739.52</v>
      </c>
      <c r="B722">
        <v>47241.163</v>
      </c>
      <c r="D722">
        <v>739.52</v>
      </c>
      <c r="E722">
        <v>-7.1429999999999998</v>
      </c>
      <c r="G722">
        <v>739.52</v>
      </c>
      <c r="H722">
        <v>30046.453000000001</v>
      </c>
      <c r="J722">
        <v>739.52</v>
      </c>
      <c r="K722">
        <v>30032.566999999999</v>
      </c>
      <c r="M722">
        <v>739.52</v>
      </c>
      <c r="N722">
        <v>29969.913</v>
      </c>
      <c r="P722">
        <v>739.52</v>
      </c>
      <c r="Q722">
        <v>29937.759999999998</v>
      </c>
      <c r="S722">
        <v>739.52</v>
      </c>
      <c r="T722">
        <v>29919.647000000001</v>
      </c>
      <c r="V722">
        <v>739.52</v>
      </c>
      <c r="W722">
        <v>29909.656999999999</v>
      </c>
      <c r="Y722" s="6">
        <f t="shared" si="77"/>
        <v>0.19648979826145913</v>
      </c>
      <c r="Z722" s="6">
        <f t="shared" si="78"/>
        <v>0.19669050658271689</v>
      </c>
      <c r="AA722" s="6">
        <f t="shared" si="79"/>
        <v>0.19759726308318845</v>
      </c>
      <c r="AB722" s="6">
        <f t="shared" si="80"/>
        <v>0.19806333168474383</v>
      </c>
      <c r="AC722" s="6">
        <f t="shared" si="81"/>
        <v>0.19832610615449872</v>
      </c>
      <c r="AD722" s="6">
        <f t="shared" si="82"/>
        <v>0.19847110420406477</v>
      </c>
      <c r="AE722" s="6">
        <f t="shared" si="83"/>
        <v>0.19760635166177865</v>
      </c>
    </row>
    <row r="723" spans="1:31" x14ac:dyDescent="0.3">
      <c r="A723">
        <v>740.1</v>
      </c>
      <c r="B723">
        <v>47094.152999999998</v>
      </c>
      <c r="D723">
        <v>740.1</v>
      </c>
      <c r="E723">
        <v>-4.99</v>
      </c>
      <c r="G723">
        <v>740.1</v>
      </c>
      <c r="H723">
        <v>29971.703000000001</v>
      </c>
      <c r="J723">
        <v>740.1</v>
      </c>
      <c r="K723">
        <v>29946.959999999999</v>
      </c>
      <c r="M723">
        <v>740.1</v>
      </c>
      <c r="N723">
        <v>29883.816999999999</v>
      </c>
      <c r="P723">
        <v>740.1</v>
      </c>
      <c r="Q723">
        <v>29841.07</v>
      </c>
      <c r="S723">
        <v>740.1</v>
      </c>
      <c r="T723">
        <v>29835.71</v>
      </c>
      <c r="V723">
        <v>740.1</v>
      </c>
      <c r="W723">
        <v>29838.467000000001</v>
      </c>
      <c r="Y723" s="6">
        <f t="shared" si="77"/>
        <v>0.19622928472157986</v>
      </c>
      <c r="Z723" s="6">
        <f t="shared" si="78"/>
        <v>0.1965879028526904</v>
      </c>
      <c r="AA723" s="6">
        <f t="shared" si="79"/>
        <v>0.19750442423454403</v>
      </c>
      <c r="AB723" s="6">
        <f t="shared" si="80"/>
        <v>0.19812599720588531</v>
      </c>
      <c r="AC723" s="6">
        <f t="shared" si="81"/>
        <v>0.19820399837161318</v>
      </c>
      <c r="AD723" s="6">
        <f t="shared" si="82"/>
        <v>0.19816387549989498</v>
      </c>
      <c r="AE723" s="6">
        <f t="shared" si="83"/>
        <v>0.19746924714770128</v>
      </c>
    </row>
    <row r="724" spans="1:31" x14ac:dyDescent="0.3">
      <c r="A724">
        <v>740.68</v>
      </c>
      <c r="B724">
        <v>46810.923000000003</v>
      </c>
      <c r="D724">
        <v>740.68</v>
      </c>
      <c r="E724">
        <v>-6.43</v>
      </c>
      <c r="G724">
        <v>740.68</v>
      </c>
      <c r="H724">
        <v>29798.687000000002</v>
      </c>
      <c r="J724">
        <v>740.68</v>
      </c>
      <c r="K724">
        <v>29771.9</v>
      </c>
      <c r="M724">
        <v>740.68</v>
      </c>
      <c r="N724">
        <v>29723.546999999999</v>
      </c>
      <c r="P724">
        <v>740.68</v>
      </c>
      <c r="Q724">
        <v>29670.597000000002</v>
      </c>
      <c r="S724">
        <v>740.68</v>
      </c>
      <c r="T724">
        <v>29664.893</v>
      </c>
      <c r="V724">
        <v>740.68</v>
      </c>
      <c r="W724">
        <v>29668.017</v>
      </c>
      <c r="Y724" s="6">
        <f t="shared" si="77"/>
        <v>0.1961160245456238</v>
      </c>
      <c r="Z724" s="6">
        <f t="shared" si="78"/>
        <v>0.19650651712892478</v>
      </c>
      <c r="AA724" s="6">
        <f t="shared" si="79"/>
        <v>0.19721228231578922</v>
      </c>
      <c r="AB724" s="6">
        <f t="shared" si="80"/>
        <v>0.19798646372060594</v>
      </c>
      <c r="AC724" s="6">
        <f t="shared" si="81"/>
        <v>0.19806994424643029</v>
      </c>
      <c r="AD724" s="6">
        <f t="shared" si="82"/>
        <v>0.19802422115739737</v>
      </c>
      <c r="AE724" s="6">
        <f t="shared" si="83"/>
        <v>0.19731924218579522</v>
      </c>
    </row>
    <row r="725" spans="1:31" x14ac:dyDescent="0.3">
      <c r="A725">
        <v>741.25</v>
      </c>
      <c r="B725">
        <v>46526.48</v>
      </c>
      <c r="D725">
        <v>741.25</v>
      </c>
      <c r="E725">
        <v>-5.57</v>
      </c>
      <c r="G725">
        <v>741.25</v>
      </c>
      <c r="H725">
        <v>29622.66</v>
      </c>
      <c r="J725">
        <v>741.25</v>
      </c>
      <c r="K725">
        <v>29588.517</v>
      </c>
      <c r="M725">
        <v>741.25</v>
      </c>
      <c r="N725">
        <v>29530.23</v>
      </c>
      <c r="P725">
        <v>741.25</v>
      </c>
      <c r="Q725">
        <v>29493.279999999999</v>
      </c>
      <c r="S725">
        <v>741.25</v>
      </c>
      <c r="T725">
        <v>29493.48</v>
      </c>
      <c r="V725">
        <v>741.25</v>
      </c>
      <c r="W725">
        <v>29491.203000000001</v>
      </c>
      <c r="Y725" s="6">
        <f t="shared" si="77"/>
        <v>0.19604647872033881</v>
      </c>
      <c r="Z725" s="6">
        <f t="shared" si="78"/>
        <v>0.19654723988233352</v>
      </c>
      <c r="AA725" s="6">
        <f t="shared" si="79"/>
        <v>0.19740344752791084</v>
      </c>
      <c r="AB725" s="6">
        <f t="shared" si="80"/>
        <v>0.19794710055886292</v>
      </c>
      <c r="AC725" s="6">
        <f t="shared" si="81"/>
        <v>0.19794415608469074</v>
      </c>
      <c r="AD725" s="6">
        <f t="shared" si="82"/>
        <v>0.19797768010335842</v>
      </c>
      <c r="AE725" s="6">
        <f t="shared" si="83"/>
        <v>0.19731101714624921</v>
      </c>
    </row>
    <row r="726" spans="1:31" x14ac:dyDescent="0.3">
      <c r="A726">
        <v>741.83</v>
      </c>
      <c r="B726">
        <v>46219.442999999999</v>
      </c>
      <c r="D726">
        <v>741.83</v>
      </c>
      <c r="E726">
        <v>-7.6470000000000002</v>
      </c>
      <c r="G726">
        <v>741.83</v>
      </c>
      <c r="H726">
        <v>29405.782999999999</v>
      </c>
      <c r="J726">
        <v>741.83</v>
      </c>
      <c r="K726">
        <v>29380.39</v>
      </c>
      <c r="M726">
        <v>741.83</v>
      </c>
      <c r="N726">
        <v>29331.863000000001</v>
      </c>
      <c r="P726">
        <v>741.83</v>
      </c>
      <c r="Q726">
        <v>29287.803</v>
      </c>
      <c r="S726">
        <v>741.83</v>
      </c>
      <c r="T726">
        <v>29286.213</v>
      </c>
      <c r="V726">
        <v>741.83</v>
      </c>
      <c r="W726">
        <v>29274.276999999998</v>
      </c>
      <c r="Y726" s="6">
        <f t="shared" si="77"/>
        <v>0.19635088340169196</v>
      </c>
      <c r="Z726" s="6">
        <f t="shared" si="78"/>
        <v>0.19672597746063786</v>
      </c>
      <c r="AA726" s="6">
        <f t="shared" si="79"/>
        <v>0.19744369901368952</v>
      </c>
      <c r="AB726" s="6">
        <f t="shared" si="80"/>
        <v>0.19809638193439616</v>
      </c>
      <c r="AC726" s="6">
        <f t="shared" si="81"/>
        <v>0.19811995375070177</v>
      </c>
      <c r="AD726" s="6">
        <f t="shared" si="82"/>
        <v>0.19829694631157793</v>
      </c>
      <c r="AE726" s="6">
        <f t="shared" si="83"/>
        <v>0.1975056403121159</v>
      </c>
    </row>
    <row r="727" spans="1:31" x14ac:dyDescent="0.3">
      <c r="A727">
        <v>742.4</v>
      </c>
      <c r="B727">
        <v>46042.78</v>
      </c>
      <c r="D727">
        <v>742.4</v>
      </c>
      <c r="E727">
        <v>-6.02</v>
      </c>
      <c r="G727">
        <v>742.4</v>
      </c>
      <c r="H727">
        <v>29290.46</v>
      </c>
      <c r="J727">
        <v>742.4</v>
      </c>
      <c r="K727">
        <v>29244.337</v>
      </c>
      <c r="M727">
        <v>742.4</v>
      </c>
      <c r="N727">
        <v>29208.973000000002</v>
      </c>
      <c r="P727">
        <v>742.4</v>
      </c>
      <c r="Q727">
        <v>29175.113000000001</v>
      </c>
      <c r="S727">
        <v>742.4</v>
      </c>
      <c r="T727">
        <v>29175.51</v>
      </c>
      <c r="V727">
        <v>742.4</v>
      </c>
      <c r="W727">
        <v>29145.24</v>
      </c>
      <c r="Y727" s="6">
        <f t="shared" si="77"/>
        <v>0.1964028746727193</v>
      </c>
      <c r="Z727" s="6">
        <f t="shared" si="78"/>
        <v>0.19708714625967866</v>
      </c>
      <c r="AA727" s="6">
        <f t="shared" si="79"/>
        <v>0.19761253067732362</v>
      </c>
      <c r="AB727" s="6">
        <f t="shared" si="80"/>
        <v>0.19811616726462872</v>
      </c>
      <c r="AC727" s="6">
        <f t="shared" si="81"/>
        <v>0.19811025886701786</v>
      </c>
      <c r="AD727" s="6">
        <f t="shared" si="82"/>
        <v>0.19856098632741151</v>
      </c>
      <c r="AE727" s="6">
        <f t="shared" si="83"/>
        <v>0.19764832734479662</v>
      </c>
    </row>
    <row r="728" spans="1:31" x14ac:dyDescent="0.3">
      <c r="A728">
        <v>742.98</v>
      </c>
      <c r="B728">
        <v>45802.99</v>
      </c>
      <c r="D728">
        <v>742.98</v>
      </c>
      <c r="E728">
        <v>-7.4029999999999996</v>
      </c>
      <c r="G728">
        <v>742.98</v>
      </c>
      <c r="H728">
        <v>29135.082999999999</v>
      </c>
      <c r="J728">
        <v>742.98</v>
      </c>
      <c r="K728">
        <v>29107.81</v>
      </c>
      <c r="M728">
        <v>742.98</v>
      </c>
      <c r="N728">
        <v>29060.963</v>
      </c>
      <c r="P728">
        <v>742.98</v>
      </c>
      <c r="Q728">
        <v>29024.827000000001</v>
      </c>
      <c r="S728">
        <v>742.98</v>
      </c>
      <c r="T728">
        <v>29035.192999999999</v>
      </c>
      <c r="V728">
        <v>742.98</v>
      </c>
      <c r="W728">
        <v>28996.74</v>
      </c>
      <c r="Y728" s="6">
        <f t="shared" si="77"/>
        <v>0.19643742102617354</v>
      </c>
      <c r="Z728" s="6">
        <f t="shared" si="78"/>
        <v>0.19684404588343829</v>
      </c>
      <c r="AA728" s="6">
        <f t="shared" si="79"/>
        <v>0.19754339777412311</v>
      </c>
      <c r="AB728" s="6">
        <f t="shared" si="80"/>
        <v>0.19808362174778574</v>
      </c>
      <c r="AC728" s="6">
        <f t="shared" si="81"/>
        <v>0.19792858394716559</v>
      </c>
      <c r="AD728" s="6">
        <f t="shared" si="82"/>
        <v>0.19850397985891466</v>
      </c>
      <c r="AE728" s="6">
        <f t="shared" si="83"/>
        <v>0.19755684170626683</v>
      </c>
    </row>
    <row r="729" spans="1:31" x14ac:dyDescent="0.3">
      <c r="A729">
        <v>743.56</v>
      </c>
      <c r="B729">
        <v>45588.267</v>
      </c>
      <c r="D729">
        <v>743.56</v>
      </c>
      <c r="E729">
        <v>-5.6929999999999996</v>
      </c>
      <c r="G729">
        <v>743.56</v>
      </c>
      <c r="H729">
        <v>29009.14</v>
      </c>
      <c r="J729">
        <v>743.56</v>
      </c>
      <c r="K729">
        <v>28968.973000000002</v>
      </c>
      <c r="M729">
        <v>743.56</v>
      </c>
      <c r="N729">
        <v>28923.893</v>
      </c>
      <c r="P729">
        <v>743.56</v>
      </c>
      <c r="Q729">
        <v>28886.526999999998</v>
      </c>
      <c r="S729">
        <v>743.56</v>
      </c>
      <c r="T729">
        <v>28895.95</v>
      </c>
      <c r="V729">
        <v>743.56</v>
      </c>
      <c r="W729">
        <v>28862.29</v>
      </c>
      <c r="Y729" s="6">
        <f t="shared" si="77"/>
        <v>0.19628723863439596</v>
      </c>
      <c r="Z729" s="6">
        <f t="shared" si="78"/>
        <v>0.1968888754667612</v>
      </c>
      <c r="AA729" s="6">
        <f t="shared" si="79"/>
        <v>0.19756509520964408</v>
      </c>
      <c r="AB729" s="6">
        <f t="shared" si="80"/>
        <v>0.19812640074443705</v>
      </c>
      <c r="AC729" s="6">
        <f t="shared" si="81"/>
        <v>0.19798478166148228</v>
      </c>
      <c r="AD729" s="6">
        <f t="shared" si="82"/>
        <v>0.19849087300834797</v>
      </c>
      <c r="AE729" s="6">
        <f t="shared" si="83"/>
        <v>0.19755721078751143</v>
      </c>
    </row>
    <row r="730" spans="1:31" x14ac:dyDescent="0.3">
      <c r="A730">
        <v>744.13</v>
      </c>
      <c r="B730">
        <v>45321.24</v>
      </c>
      <c r="D730">
        <v>744.13</v>
      </c>
      <c r="E730">
        <v>-5.343</v>
      </c>
      <c r="G730">
        <v>744.13</v>
      </c>
      <c r="H730">
        <v>28830.983</v>
      </c>
      <c r="J730">
        <v>744.13</v>
      </c>
      <c r="K730">
        <v>28801.5</v>
      </c>
      <c r="M730">
        <v>744.13</v>
      </c>
      <c r="N730">
        <v>28750.95</v>
      </c>
      <c r="P730">
        <v>744.13</v>
      </c>
      <c r="Q730">
        <v>28704.787</v>
      </c>
      <c r="S730">
        <v>744.13</v>
      </c>
      <c r="T730">
        <v>28716.893</v>
      </c>
      <c r="V730">
        <v>744.13</v>
      </c>
      <c r="W730">
        <v>28697.737000000001</v>
      </c>
      <c r="Y730" s="6">
        <f t="shared" si="77"/>
        <v>0.19641305381227597</v>
      </c>
      <c r="Z730" s="6">
        <f t="shared" si="78"/>
        <v>0.19685731479058943</v>
      </c>
      <c r="AA730" s="6">
        <f t="shared" si="79"/>
        <v>0.19762008045031892</v>
      </c>
      <c r="AB730" s="6">
        <f t="shared" si="80"/>
        <v>0.19831782147660412</v>
      </c>
      <c r="AC730" s="6">
        <f t="shared" si="81"/>
        <v>0.1981347341534809</v>
      </c>
      <c r="AD730" s="6">
        <f t="shared" si="82"/>
        <v>0.19842447902502572</v>
      </c>
      <c r="AE730" s="6">
        <f t="shared" si="83"/>
        <v>0.19762791395138254</v>
      </c>
    </row>
    <row r="731" spans="1:31" x14ac:dyDescent="0.3">
      <c r="A731">
        <v>744.71</v>
      </c>
      <c r="B731">
        <v>45180.927000000003</v>
      </c>
      <c r="D731">
        <v>744.71</v>
      </c>
      <c r="E731">
        <v>-4.1769999999999996</v>
      </c>
      <c r="G731">
        <v>744.71</v>
      </c>
      <c r="H731">
        <v>28740.15</v>
      </c>
      <c r="J731">
        <v>744.71</v>
      </c>
      <c r="K731">
        <v>28684.543000000001</v>
      </c>
      <c r="M731">
        <v>744.71</v>
      </c>
      <c r="N731">
        <v>28654.332999999999</v>
      </c>
      <c r="P731">
        <v>744.71</v>
      </c>
      <c r="Q731">
        <v>28597.633000000002</v>
      </c>
      <c r="S731">
        <v>744.71</v>
      </c>
      <c r="T731">
        <v>28602.61</v>
      </c>
      <c r="V731">
        <v>744.71</v>
      </c>
      <c r="W731">
        <v>28605.566999999999</v>
      </c>
      <c r="Y731" s="6">
        <f t="shared" si="77"/>
        <v>0.19644314138165231</v>
      </c>
      <c r="Z731" s="6">
        <f t="shared" si="78"/>
        <v>0.19728411437761362</v>
      </c>
      <c r="AA731" s="6">
        <f t="shared" si="79"/>
        <v>0.19774167919851049</v>
      </c>
      <c r="AB731" s="6">
        <f t="shared" si="80"/>
        <v>0.19860176887919087</v>
      </c>
      <c r="AC731" s="6">
        <f t="shared" si="81"/>
        <v>0.19852620388528316</v>
      </c>
      <c r="AD731" s="6">
        <f t="shared" si="82"/>
        <v>0.19848131445344638</v>
      </c>
      <c r="AE731" s="6">
        <f t="shared" si="83"/>
        <v>0.19784637036261613</v>
      </c>
    </row>
    <row r="732" spans="1:31" x14ac:dyDescent="0.3">
      <c r="A732">
        <v>745.28</v>
      </c>
      <c r="B732">
        <v>45004.487000000001</v>
      </c>
      <c r="D732">
        <v>745.28</v>
      </c>
      <c r="E732">
        <v>-5.0999999999999996</v>
      </c>
      <c r="G732">
        <v>745.28</v>
      </c>
      <c r="H732">
        <v>28621.623</v>
      </c>
      <c r="J732">
        <v>745.28</v>
      </c>
      <c r="K732">
        <v>28566.58</v>
      </c>
      <c r="M732">
        <v>745.28</v>
      </c>
      <c r="N732">
        <v>28532.726999999999</v>
      </c>
      <c r="P732">
        <v>745.28</v>
      </c>
      <c r="Q732">
        <v>28479.762999999999</v>
      </c>
      <c r="S732">
        <v>745.28</v>
      </c>
      <c r="T732">
        <v>28489.956999999999</v>
      </c>
      <c r="V732">
        <v>745.28</v>
      </c>
      <c r="W732">
        <v>28489.386999999999</v>
      </c>
      <c r="Y732" s="6">
        <f t="shared" si="77"/>
        <v>0.19653339227212743</v>
      </c>
      <c r="Z732" s="6">
        <f t="shared" si="78"/>
        <v>0.19736925052315138</v>
      </c>
      <c r="AA732" s="6">
        <f t="shared" si="79"/>
        <v>0.19788412706788813</v>
      </c>
      <c r="AB732" s="6">
        <f t="shared" si="80"/>
        <v>0.19869089292036632</v>
      </c>
      <c r="AC732" s="6">
        <f t="shared" si="81"/>
        <v>0.19853549789714572</v>
      </c>
      <c r="AD732" s="6">
        <f t="shared" si="82"/>
        <v>0.1985441853804038</v>
      </c>
      <c r="AE732" s="6">
        <f t="shared" si="83"/>
        <v>0.19792622434351381</v>
      </c>
    </row>
    <row r="733" spans="1:31" x14ac:dyDescent="0.3">
      <c r="A733">
        <v>745.86</v>
      </c>
      <c r="B733">
        <v>44847.307000000001</v>
      </c>
      <c r="D733">
        <v>745.86</v>
      </c>
      <c r="E733">
        <v>-5.32</v>
      </c>
      <c r="G733">
        <v>745.86</v>
      </c>
      <c r="H733">
        <v>28523.54</v>
      </c>
      <c r="J733">
        <v>745.86</v>
      </c>
      <c r="K733">
        <v>28460.447</v>
      </c>
      <c r="M733">
        <v>745.86</v>
      </c>
      <c r="N733">
        <v>28437.223000000002</v>
      </c>
      <c r="P733">
        <v>745.86</v>
      </c>
      <c r="Q733">
        <v>28380.18</v>
      </c>
      <c r="S733">
        <v>745.86</v>
      </c>
      <c r="T733">
        <v>28383.52</v>
      </c>
      <c r="V733">
        <v>745.86</v>
      </c>
      <c r="W733">
        <v>28387.746999999999</v>
      </c>
      <c r="Y733" s="6">
        <f t="shared" si="77"/>
        <v>0.19650346677709818</v>
      </c>
      <c r="Z733" s="6">
        <f t="shared" si="78"/>
        <v>0.19746499435897122</v>
      </c>
      <c r="AA733" s="6">
        <f t="shared" si="79"/>
        <v>0.19781946124114133</v>
      </c>
      <c r="AB733" s="6">
        <f t="shared" si="80"/>
        <v>0.19869133601084341</v>
      </c>
      <c r="AC733" s="6">
        <f t="shared" si="81"/>
        <v>0.19864023744866796</v>
      </c>
      <c r="AD733" s="6">
        <f t="shared" si="82"/>
        <v>0.19857557731746117</v>
      </c>
      <c r="AE733" s="6">
        <f t="shared" si="83"/>
        <v>0.19794917885903054</v>
      </c>
    </row>
    <row r="734" spans="1:31" x14ac:dyDescent="0.3">
      <c r="A734">
        <v>746.43</v>
      </c>
      <c r="B734">
        <v>44558.1</v>
      </c>
      <c r="D734">
        <v>746.43</v>
      </c>
      <c r="E734">
        <v>-4.7430000000000003</v>
      </c>
      <c r="G734">
        <v>746.43</v>
      </c>
      <c r="H734">
        <v>28335.41</v>
      </c>
      <c r="J734">
        <v>746.43</v>
      </c>
      <c r="K734">
        <v>28289.636999999999</v>
      </c>
      <c r="M734">
        <v>746.43</v>
      </c>
      <c r="N734">
        <v>28261.53</v>
      </c>
      <c r="P734">
        <v>746.43</v>
      </c>
      <c r="Q734">
        <v>28207.073</v>
      </c>
      <c r="S734">
        <v>746.43</v>
      </c>
      <c r="T734">
        <v>28218.25</v>
      </c>
      <c r="V734">
        <v>746.43</v>
      </c>
      <c r="W734">
        <v>28194.762999999999</v>
      </c>
      <c r="Y734" s="6">
        <f t="shared" si="77"/>
        <v>0.19657069942782329</v>
      </c>
      <c r="Z734" s="6">
        <f t="shared" si="78"/>
        <v>0.19727270806444688</v>
      </c>
      <c r="AA734" s="6">
        <f t="shared" si="79"/>
        <v>0.19770434084660907</v>
      </c>
      <c r="AB734" s="6">
        <f t="shared" si="80"/>
        <v>0.19854184729730845</v>
      </c>
      <c r="AC734" s="6">
        <f t="shared" si="81"/>
        <v>0.19836982192595659</v>
      </c>
      <c r="AD734" s="6">
        <f t="shared" si="82"/>
        <v>0.19873138957242442</v>
      </c>
      <c r="AE734" s="6">
        <f t="shared" si="83"/>
        <v>0.19786513452242813</v>
      </c>
    </row>
    <row r="735" spans="1:31" x14ac:dyDescent="0.3">
      <c r="A735">
        <v>747.01</v>
      </c>
      <c r="B735">
        <v>44298.27</v>
      </c>
      <c r="D735">
        <v>747.01</v>
      </c>
      <c r="E735">
        <v>-5.0330000000000004</v>
      </c>
      <c r="G735">
        <v>747.01</v>
      </c>
      <c r="H735">
        <v>28151.13</v>
      </c>
      <c r="J735">
        <v>747.01</v>
      </c>
      <c r="K735">
        <v>28116.793000000001</v>
      </c>
      <c r="M735">
        <v>747.01</v>
      </c>
      <c r="N735">
        <v>28091.62</v>
      </c>
      <c r="P735">
        <v>747.01</v>
      </c>
      <c r="Q735">
        <v>28033.902999999998</v>
      </c>
      <c r="S735">
        <v>747.01</v>
      </c>
      <c r="T735">
        <v>28042.053</v>
      </c>
      <c r="V735">
        <v>747.01</v>
      </c>
      <c r="W735">
        <v>28031.84</v>
      </c>
      <c r="Y735" s="6">
        <f t="shared" si="77"/>
        <v>0.19686263520359867</v>
      </c>
      <c r="Z735" s="6">
        <f t="shared" si="78"/>
        <v>0.19739258916039495</v>
      </c>
      <c r="AA735" s="6">
        <f t="shared" si="79"/>
        <v>0.19778151806484301</v>
      </c>
      <c r="AB735" s="6">
        <f t="shared" si="80"/>
        <v>0.1986745766001263</v>
      </c>
      <c r="AC735" s="6">
        <f t="shared" si="81"/>
        <v>0.19854835976654789</v>
      </c>
      <c r="AD735" s="6">
        <f t="shared" si="82"/>
        <v>0.19870653153871914</v>
      </c>
      <c r="AE735" s="6">
        <f t="shared" si="83"/>
        <v>0.19799436838903831</v>
      </c>
    </row>
    <row r="736" spans="1:31" x14ac:dyDescent="0.3">
      <c r="A736">
        <v>747.58</v>
      </c>
      <c r="B736">
        <v>44102.96</v>
      </c>
      <c r="D736">
        <v>747.58</v>
      </c>
      <c r="E736">
        <v>-6.5069999999999997</v>
      </c>
      <c r="G736">
        <v>747.58</v>
      </c>
      <c r="H736">
        <v>28020.312999999998</v>
      </c>
      <c r="J736">
        <v>747.58</v>
      </c>
      <c r="K736">
        <v>28006.633000000002</v>
      </c>
      <c r="M736">
        <v>747.58</v>
      </c>
      <c r="N736">
        <v>27959.043000000001</v>
      </c>
      <c r="P736">
        <v>747.58</v>
      </c>
      <c r="Q736">
        <v>27919.213</v>
      </c>
      <c r="S736">
        <v>747.58</v>
      </c>
      <c r="T736">
        <v>27912.523000000001</v>
      </c>
      <c r="V736">
        <v>747.58</v>
      </c>
      <c r="W736">
        <v>27906.91</v>
      </c>
      <c r="Y736" s="6">
        <f t="shared" si="77"/>
        <v>0.1969579856702314</v>
      </c>
      <c r="Z736" s="6">
        <f t="shared" si="78"/>
        <v>0.19717001824949973</v>
      </c>
      <c r="AA736" s="6">
        <f t="shared" si="79"/>
        <v>0.19790844493912169</v>
      </c>
      <c r="AB736" s="6">
        <f t="shared" si="80"/>
        <v>0.19852743077152252</v>
      </c>
      <c r="AC736" s="6">
        <f t="shared" si="81"/>
        <v>0.19863148460282556</v>
      </c>
      <c r="AD736" s="6">
        <f t="shared" si="82"/>
        <v>0.19871880640461351</v>
      </c>
      <c r="AE736" s="6">
        <f t="shared" si="83"/>
        <v>0.1979856951063024</v>
      </c>
    </row>
    <row r="737" spans="1:31" x14ac:dyDescent="0.3">
      <c r="A737">
        <v>748.16</v>
      </c>
      <c r="B737">
        <v>43909.88</v>
      </c>
      <c r="D737">
        <v>748.16</v>
      </c>
      <c r="E737">
        <v>-7.0030000000000001</v>
      </c>
      <c r="G737">
        <v>748.16</v>
      </c>
      <c r="H737">
        <v>27886.483</v>
      </c>
      <c r="J737">
        <v>748.16</v>
      </c>
      <c r="K737">
        <v>27882.42</v>
      </c>
      <c r="M737">
        <v>748.16</v>
      </c>
      <c r="N737">
        <v>27841.67</v>
      </c>
      <c r="P737">
        <v>748.16</v>
      </c>
      <c r="Q737">
        <v>27793.62</v>
      </c>
      <c r="S737">
        <v>748.16</v>
      </c>
      <c r="T737">
        <v>27794.62</v>
      </c>
      <c r="V737">
        <v>748.16</v>
      </c>
      <c r="W737">
        <v>27786.927</v>
      </c>
      <c r="Y737" s="6">
        <f t="shared" si="77"/>
        <v>0.19712871470141383</v>
      </c>
      <c r="Z737" s="6">
        <f t="shared" si="78"/>
        <v>0.19719197918563397</v>
      </c>
      <c r="AA737" s="6">
        <f t="shared" si="79"/>
        <v>0.19782700278926366</v>
      </c>
      <c r="AB737" s="6">
        <f t="shared" si="80"/>
        <v>0.19857698011301447</v>
      </c>
      <c r="AC737" s="6">
        <f t="shared" si="81"/>
        <v>0.19856135864038732</v>
      </c>
      <c r="AD737" s="6">
        <f t="shared" si="82"/>
        <v>0.19868154909772853</v>
      </c>
      <c r="AE737" s="6">
        <f t="shared" si="83"/>
        <v>0.19799459742124029</v>
      </c>
    </row>
    <row r="738" spans="1:31" x14ac:dyDescent="0.3">
      <c r="A738">
        <v>748.73</v>
      </c>
      <c r="B738">
        <v>43773.54</v>
      </c>
      <c r="D738">
        <v>748.73</v>
      </c>
      <c r="E738">
        <v>-6.51</v>
      </c>
      <c r="G738">
        <v>748.73</v>
      </c>
      <c r="H738">
        <v>27830.47</v>
      </c>
      <c r="J738">
        <v>748.73</v>
      </c>
      <c r="K738">
        <v>27803.633000000002</v>
      </c>
      <c r="M738">
        <v>748.73</v>
      </c>
      <c r="N738">
        <v>27757.933000000001</v>
      </c>
      <c r="P738">
        <v>748.73</v>
      </c>
      <c r="Q738">
        <v>27718.587</v>
      </c>
      <c r="S738">
        <v>748.73</v>
      </c>
      <c r="T738">
        <v>27723.86</v>
      </c>
      <c r="V738">
        <v>748.73</v>
      </c>
      <c r="W738">
        <v>27706.3</v>
      </c>
      <c r="Y738" s="6">
        <f t="shared" si="77"/>
        <v>0.19665413581246272</v>
      </c>
      <c r="Z738" s="6">
        <f t="shared" si="78"/>
        <v>0.19707303121212044</v>
      </c>
      <c r="AA738" s="6">
        <f t="shared" si="79"/>
        <v>0.1977872879875682</v>
      </c>
      <c r="AB738" s="6">
        <f t="shared" si="80"/>
        <v>0.19840317896625589</v>
      </c>
      <c r="AC738" s="6">
        <f t="shared" si="81"/>
        <v>0.1983205889193638</v>
      </c>
      <c r="AD738" s="6">
        <f t="shared" si="82"/>
        <v>0.19859568898964189</v>
      </c>
      <c r="AE738" s="6">
        <f t="shared" si="83"/>
        <v>0.19780565198123548</v>
      </c>
    </row>
    <row r="739" spans="1:31" x14ac:dyDescent="0.3">
      <c r="A739">
        <v>749.31</v>
      </c>
      <c r="B739">
        <v>43505.2</v>
      </c>
      <c r="D739">
        <v>749.31</v>
      </c>
      <c r="E739">
        <v>-3.7829999999999999</v>
      </c>
      <c r="G739">
        <v>749.31</v>
      </c>
      <c r="H739">
        <v>27658.13</v>
      </c>
      <c r="J739">
        <v>749.31</v>
      </c>
      <c r="K739">
        <v>27636.237000000001</v>
      </c>
      <c r="M739">
        <v>749.31</v>
      </c>
      <c r="N739">
        <v>27586.577000000001</v>
      </c>
      <c r="P739">
        <v>749.31</v>
      </c>
      <c r="Q739">
        <v>27531.373</v>
      </c>
      <c r="S739">
        <v>749.31</v>
      </c>
      <c r="T739">
        <v>27565.18</v>
      </c>
      <c r="V739">
        <v>749.31</v>
      </c>
      <c r="W739">
        <v>27531.33</v>
      </c>
      <c r="Y739" s="6">
        <f t="shared" si="77"/>
        <v>0.196696720921055</v>
      </c>
      <c r="Z739" s="6">
        <f t="shared" si="78"/>
        <v>0.19704057904945035</v>
      </c>
      <c r="AA739" s="6">
        <f t="shared" si="79"/>
        <v>0.19782156479618393</v>
      </c>
      <c r="AB739" s="6">
        <f t="shared" si="80"/>
        <v>0.19869139068927347</v>
      </c>
      <c r="AC739" s="6">
        <f t="shared" si="81"/>
        <v>0.19815850147306763</v>
      </c>
      <c r="AD739" s="6">
        <f t="shared" si="82"/>
        <v>0.19869206890142169</v>
      </c>
      <c r="AE739" s="6">
        <f t="shared" si="83"/>
        <v>0.19785013763840867</v>
      </c>
    </row>
    <row r="740" spans="1:31" x14ac:dyDescent="0.3">
      <c r="A740">
        <v>749.89</v>
      </c>
      <c r="B740">
        <v>43371.37</v>
      </c>
      <c r="D740">
        <v>749.89</v>
      </c>
      <c r="E740">
        <v>-4.0330000000000004</v>
      </c>
      <c r="G740">
        <v>749.89</v>
      </c>
      <c r="H740">
        <v>27585.393</v>
      </c>
      <c r="J740">
        <v>749.89</v>
      </c>
      <c r="K740">
        <v>27551.246999999999</v>
      </c>
      <c r="M740">
        <v>749.89</v>
      </c>
      <c r="N740">
        <v>27493.823</v>
      </c>
      <c r="P740">
        <v>749.89</v>
      </c>
      <c r="Q740">
        <v>27443.24</v>
      </c>
      <c r="S740">
        <v>749.89</v>
      </c>
      <c r="T740">
        <v>27457.947</v>
      </c>
      <c r="V740">
        <v>749.89</v>
      </c>
      <c r="W740">
        <v>27451.003000000001</v>
      </c>
      <c r="Y740" s="6">
        <f t="shared" si="77"/>
        <v>0.19650085779388005</v>
      </c>
      <c r="Z740" s="6">
        <f t="shared" si="78"/>
        <v>0.1970386944186453</v>
      </c>
      <c r="AA740" s="6">
        <f t="shared" si="79"/>
        <v>0.19794468950576286</v>
      </c>
      <c r="AB740" s="6">
        <f t="shared" si="80"/>
        <v>0.19874432086104493</v>
      </c>
      <c r="AC740" s="6">
        <f t="shared" si="81"/>
        <v>0.19851167631575897</v>
      </c>
      <c r="AD740" s="6">
        <f t="shared" si="82"/>
        <v>0.19862150533117415</v>
      </c>
      <c r="AE740" s="6">
        <f t="shared" si="83"/>
        <v>0.19789362403771102</v>
      </c>
    </row>
    <row r="741" spans="1:31" x14ac:dyDescent="0.3">
      <c r="A741">
        <v>750.46</v>
      </c>
      <c r="B741">
        <v>43191.292999999998</v>
      </c>
      <c r="D741">
        <v>750.46</v>
      </c>
      <c r="E741">
        <v>-4.7329999999999997</v>
      </c>
      <c r="G741">
        <v>750.46</v>
      </c>
      <c r="H741">
        <v>27458.639999999999</v>
      </c>
      <c r="J741">
        <v>750.46</v>
      </c>
      <c r="K741">
        <v>27444.287</v>
      </c>
      <c r="M741">
        <v>750.46</v>
      </c>
      <c r="N741">
        <v>27390.282999999999</v>
      </c>
      <c r="P741">
        <v>750.46</v>
      </c>
      <c r="Q741">
        <v>27327.823</v>
      </c>
      <c r="S741">
        <v>750.46</v>
      </c>
      <c r="T741">
        <v>27331.02</v>
      </c>
      <c r="V741">
        <v>750.46</v>
      </c>
      <c r="W741">
        <v>27338.877</v>
      </c>
      <c r="Y741" s="6">
        <f t="shared" si="77"/>
        <v>0.1966899184953157</v>
      </c>
      <c r="Z741" s="6">
        <f t="shared" si="78"/>
        <v>0.19691695026356199</v>
      </c>
      <c r="AA741" s="6">
        <f t="shared" si="79"/>
        <v>0.19777223548658723</v>
      </c>
      <c r="AB741" s="6">
        <f t="shared" si="80"/>
        <v>0.19876354732908155</v>
      </c>
      <c r="AC741" s="6">
        <f t="shared" si="81"/>
        <v>0.19871275228948276</v>
      </c>
      <c r="AD741" s="6">
        <f t="shared" si="82"/>
        <v>0.19858794279717759</v>
      </c>
      <c r="AE741" s="6">
        <f t="shared" si="83"/>
        <v>0.19790722444353445</v>
      </c>
    </row>
    <row r="742" spans="1:31" x14ac:dyDescent="0.3">
      <c r="A742">
        <v>751.04</v>
      </c>
      <c r="B742">
        <v>43047.402999999998</v>
      </c>
      <c r="D742">
        <v>751.04</v>
      </c>
      <c r="E742">
        <v>-6.5069999999999997</v>
      </c>
      <c r="G742">
        <v>751.04</v>
      </c>
      <c r="H742">
        <v>27372.293000000001</v>
      </c>
      <c r="J742">
        <v>751.04</v>
      </c>
      <c r="K742">
        <v>27338.113000000001</v>
      </c>
      <c r="M742">
        <v>751.04</v>
      </c>
      <c r="N742">
        <v>27300.073</v>
      </c>
      <c r="P742">
        <v>751.04</v>
      </c>
      <c r="Q742">
        <v>27251.73</v>
      </c>
      <c r="S742">
        <v>751.04</v>
      </c>
      <c r="T742">
        <v>27239.773000000001</v>
      </c>
      <c r="V742">
        <v>751.04</v>
      </c>
      <c r="W742">
        <v>27259.057000000001</v>
      </c>
      <c r="Y742" s="6">
        <f t="shared" si="77"/>
        <v>0.19659818933983089</v>
      </c>
      <c r="Z742" s="6">
        <f t="shared" si="78"/>
        <v>0.19714070613873666</v>
      </c>
      <c r="AA742" s="6">
        <f t="shared" si="79"/>
        <v>0.19774528809703207</v>
      </c>
      <c r="AB742" s="6">
        <f t="shared" si="80"/>
        <v>0.19851483539092354</v>
      </c>
      <c r="AC742" s="6">
        <f t="shared" si="81"/>
        <v>0.19870538323867057</v>
      </c>
      <c r="AD742" s="6">
        <f t="shared" si="82"/>
        <v>0.19839811294569049</v>
      </c>
      <c r="AE742" s="6">
        <f t="shared" si="83"/>
        <v>0.19785041919181404</v>
      </c>
    </row>
    <row r="743" spans="1:31" x14ac:dyDescent="0.3">
      <c r="A743">
        <v>751.61</v>
      </c>
      <c r="B743">
        <v>42755.24</v>
      </c>
      <c r="D743">
        <v>751.61</v>
      </c>
      <c r="E743">
        <v>-6.8129999999999997</v>
      </c>
      <c r="G743">
        <v>751.61</v>
      </c>
      <c r="H743">
        <v>27174.947</v>
      </c>
      <c r="J743">
        <v>751.61</v>
      </c>
      <c r="K743">
        <v>27130.233</v>
      </c>
      <c r="M743">
        <v>751.61</v>
      </c>
      <c r="N743">
        <v>27101.902999999998</v>
      </c>
      <c r="P743">
        <v>751.61</v>
      </c>
      <c r="Q743">
        <v>27065.476999999999</v>
      </c>
      <c r="S743">
        <v>751.61</v>
      </c>
      <c r="T743">
        <v>27048.363000000001</v>
      </c>
      <c r="V743">
        <v>751.61</v>
      </c>
      <c r="W743">
        <v>27067.282999999999</v>
      </c>
      <c r="Y743" s="6">
        <f t="shared" si="77"/>
        <v>0.19678097388106811</v>
      </c>
      <c r="Z743" s="6">
        <f t="shared" si="78"/>
        <v>0.19749597663168345</v>
      </c>
      <c r="AA743" s="6">
        <f t="shared" si="79"/>
        <v>0.19794959967382678</v>
      </c>
      <c r="AB743" s="6">
        <f t="shared" si="80"/>
        <v>0.19853355388026001</v>
      </c>
      <c r="AC743" s="6">
        <f t="shared" si="81"/>
        <v>0.19880818399174419</v>
      </c>
      <c r="AD743" s="6">
        <f t="shared" si="82"/>
        <v>0.19850458294082898</v>
      </c>
      <c r="AE743" s="6">
        <f t="shared" si="83"/>
        <v>0.19801214516656859</v>
      </c>
    </row>
    <row r="744" spans="1:31" x14ac:dyDescent="0.3">
      <c r="A744">
        <v>752.19</v>
      </c>
      <c r="B744">
        <v>42492.612999999998</v>
      </c>
      <c r="D744">
        <v>752.19</v>
      </c>
      <c r="E744">
        <v>-5.2869999999999999</v>
      </c>
      <c r="G744">
        <v>752.19</v>
      </c>
      <c r="H744">
        <v>27002.837</v>
      </c>
      <c r="J744">
        <v>752.19</v>
      </c>
      <c r="K744">
        <v>26963.33</v>
      </c>
      <c r="M744">
        <v>752.19</v>
      </c>
      <c r="N744">
        <v>26923.402999999998</v>
      </c>
      <c r="P744">
        <v>752.19</v>
      </c>
      <c r="Q744">
        <v>26894.973000000002</v>
      </c>
      <c r="S744">
        <v>752.19</v>
      </c>
      <c r="T744">
        <v>26894.43</v>
      </c>
      <c r="V744">
        <v>752.19</v>
      </c>
      <c r="W744">
        <v>26891.05</v>
      </c>
      <c r="Y744" s="6">
        <f t="shared" si="77"/>
        <v>0.19687305137556604</v>
      </c>
      <c r="Z744" s="6">
        <f t="shared" si="78"/>
        <v>0.19750879465471041</v>
      </c>
      <c r="AA744" s="6">
        <f t="shared" si="79"/>
        <v>0.19815224346193641</v>
      </c>
      <c r="AB744" s="6">
        <f t="shared" si="80"/>
        <v>0.19861099263941664</v>
      </c>
      <c r="AC744" s="6">
        <f t="shared" si="81"/>
        <v>0.19861975925668421</v>
      </c>
      <c r="AD744" s="6">
        <f t="shared" si="82"/>
        <v>0.19867433260330045</v>
      </c>
      <c r="AE744" s="6">
        <f t="shared" si="83"/>
        <v>0.19807319566526901</v>
      </c>
    </row>
    <row r="745" spans="1:31" x14ac:dyDescent="0.3">
      <c r="A745">
        <v>752.76</v>
      </c>
      <c r="B745">
        <v>42263.73</v>
      </c>
      <c r="D745">
        <v>752.76</v>
      </c>
      <c r="E745">
        <v>-4.95</v>
      </c>
      <c r="G745">
        <v>752.76</v>
      </c>
      <c r="H745">
        <v>26872.89</v>
      </c>
      <c r="J745">
        <v>752.76</v>
      </c>
      <c r="K745">
        <v>26817.47</v>
      </c>
      <c r="M745">
        <v>752.76</v>
      </c>
      <c r="N745">
        <v>26786.102999999999</v>
      </c>
      <c r="P745">
        <v>752.76</v>
      </c>
      <c r="Q745">
        <v>26731.757000000001</v>
      </c>
      <c r="S745">
        <v>752.76</v>
      </c>
      <c r="T745">
        <v>26753.143</v>
      </c>
      <c r="V745">
        <v>752.76</v>
      </c>
      <c r="W745">
        <v>26743.837</v>
      </c>
      <c r="Y745" s="6">
        <f t="shared" si="77"/>
        <v>0.19662432123104065</v>
      </c>
      <c r="Z745" s="6">
        <f t="shared" si="78"/>
        <v>0.19752072689954348</v>
      </c>
      <c r="AA745" s="6">
        <f t="shared" si="79"/>
        <v>0.19802890202067983</v>
      </c>
      <c r="AB745" s="6">
        <f t="shared" si="80"/>
        <v>0.19891076877629493</v>
      </c>
      <c r="AC745" s="6">
        <f t="shared" si="81"/>
        <v>0.19856352671595337</v>
      </c>
      <c r="AD745" s="6">
        <f t="shared" si="82"/>
        <v>0.19871459306440578</v>
      </c>
      <c r="AE745" s="6">
        <f t="shared" si="83"/>
        <v>0.19806047311798636</v>
      </c>
    </row>
    <row r="746" spans="1:31" x14ac:dyDescent="0.3">
      <c r="A746">
        <v>753.34</v>
      </c>
      <c r="B746">
        <v>42144.41</v>
      </c>
      <c r="D746">
        <v>753.34</v>
      </c>
      <c r="E746">
        <v>-5.673</v>
      </c>
      <c r="G746">
        <v>753.34</v>
      </c>
      <c r="H746">
        <v>26808.27</v>
      </c>
      <c r="J746">
        <v>753.34</v>
      </c>
      <c r="K746">
        <v>26757.512999999999</v>
      </c>
      <c r="M746">
        <v>753.34</v>
      </c>
      <c r="N746">
        <v>26711.206999999999</v>
      </c>
      <c r="P746">
        <v>753.34</v>
      </c>
      <c r="Q746">
        <v>26646.816999999999</v>
      </c>
      <c r="S746">
        <v>753.34</v>
      </c>
      <c r="T746">
        <v>26690.652999999998</v>
      </c>
      <c r="V746">
        <v>753.34</v>
      </c>
      <c r="W746">
        <v>26663.332999999999</v>
      </c>
      <c r="Y746" s="6">
        <f t="shared" si="77"/>
        <v>0.19643775231500549</v>
      </c>
      <c r="Z746" s="6">
        <f t="shared" si="78"/>
        <v>0.1972606217753165</v>
      </c>
      <c r="AA746" s="6">
        <f t="shared" si="79"/>
        <v>0.19801269434398722</v>
      </c>
      <c r="AB746" s="6">
        <f t="shared" si="80"/>
        <v>0.19906064507896251</v>
      </c>
      <c r="AC746" s="6">
        <f t="shared" si="81"/>
        <v>0.19834693712363427</v>
      </c>
      <c r="AD746" s="6">
        <f t="shared" si="82"/>
        <v>0.19879160506956356</v>
      </c>
      <c r="AE746" s="6">
        <f t="shared" si="83"/>
        <v>0.19798504261774494</v>
      </c>
    </row>
    <row r="747" spans="1:31" x14ac:dyDescent="0.3">
      <c r="A747">
        <v>753.91</v>
      </c>
      <c r="B747">
        <v>41950.853000000003</v>
      </c>
      <c r="D747">
        <v>753.91</v>
      </c>
      <c r="E747">
        <v>-6.1130000000000004</v>
      </c>
      <c r="G747">
        <v>753.91</v>
      </c>
      <c r="H747">
        <v>26672.647000000001</v>
      </c>
      <c r="J747">
        <v>753.91</v>
      </c>
      <c r="K747">
        <v>26619.39</v>
      </c>
      <c r="M747">
        <v>753.91</v>
      </c>
      <c r="N747">
        <v>26573.463</v>
      </c>
      <c r="P747">
        <v>753.91</v>
      </c>
      <c r="Q747">
        <v>26512.127</v>
      </c>
      <c r="S747">
        <v>753.91</v>
      </c>
      <c r="T747">
        <v>26541.837</v>
      </c>
      <c r="V747">
        <v>753.91</v>
      </c>
      <c r="W747">
        <v>26533.437000000002</v>
      </c>
      <c r="Y747" s="6">
        <f t="shared" si="77"/>
        <v>0.19663843569852335</v>
      </c>
      <c r="Z747" s="6">
        <f t="shared" si="78"/>
        <v>0.19750625480405345</v>
      </c>
      <c r="AA747" s="6">
        <f t="shared" si="79"/>
        <v>0.1982560271190022</v>
      </c>
      <c r="AB747" s="6">
        <f t="shared" si="80"/>
        <v>0.19925937905311292</v>
      </c>
      <c r="AC747" s="6">
        <f t="shared" si="81"/>
        <v>0.19877308484561526</v>
      </c>
      <c r="AD747" s="6">
        <f t="shared" si="82"/>
        <v>0.19891052110380902</v>
      </c>
      <c r="AE747" s="6">
        <f t="shared" si="83"/>
        <v>0.19822395043735272</v>
      </c>
    </row>
    <row r="748" spans="1:31" x14ac:dyDescent="0.3">
      <c r="A748">
        <v>754.49</v>
      </c>
      <c r="B748">
        <v>41788.89</v>
      </c>
      <c r="D748">
        <v>754.49</v>
      </c>
      <c r="E748">
        <v>-5.9329999999999998</v>
      </c>
      <c r="G748">
        <v>754.49</v>
      </c>
      <c r="H748">
        <v>26554.720000000001</v>
      </c>
      <c r="J748">
        <v>754.49</v>
      </c>
      <c r="K748">
        <v>26507.15</v>
      </c>
      <c r="M748">
        <v>754.49</v>
      </c>
      <c r="N748">
        <v>26454.803</v>
      </c>
      <c r="P748">
        <v>754.49</v>
      </c>
      <c r="Q748">
        <v>26421.703000000001</v>
      </c>
      <c r="S748">
        <v>754.49</v>
      </c>
      <c r="T748">
        <v>26428.77</v>
      </c>
      <c r="V748">
        <v>754.49</v>
      </c>
      <c r="W748">
        <v>26427.53</v>
      </c>
      <c r="Y748" s="6">
        <f t="shared" si="77"/>
        <v>0.1968837422841814</v>
      </c>
      <c r="Z748" s="6">
        <f t="shared" si="78"/>
        <v>0.19766225895149905</v>
      </c>
      <c r="AA748" s="6">
        <f t="shared" si="79"/>
        <v>0.19852057051268457</v>
      </c>
      <c r="AB748" s="6">
        <f t="shared" si="80"/>
        <v>0.19906417390542411</v>
      </c>
      <c r="AC748" s="6">
        <f t="shared" si="81"/>
        <v>0.19894805497538987</v>
      </c>
      <c r="AD748" s="6">
        <f t="shared" si="82"/>
        <v>0.19896842735439993</v>
      </c>
      <c r="AE748" s="6">
        <f t="shared" si="83"/>
        <v>0.19834120466392979</v>
      </c>
    </row>
    <row r="749" spans="1:31" x14ac:dyDescent="0.3">
      <c r="A749">
        <v>755.06</v>
      </c>
      <c r="B749">
        <v>41583.64</v>
      </c>
      <c r="D749">
        <v>755.06</v>
      </c>
      <c r="E749">
        <v>-4.8369999999999997</v>
      </c>
      <c r="G749">
        <v>755.06</v>
      </c>
      <c r="H749">
        <v>26404.832999999999</v>
      </c>
      <c r="J749">
        <v>755.06</v>
      </c>
      <c r="K749">
        <v>26375.383000000002</v>
      </c>
      <c r="M749">
        <v>755.06</v>
      </c>
      <c r="N749">
        <v>26330.332999999999</v>
      </c>
      <c r="P749">
        <v>755.06</v>
      </c>
      <c r="Q749">
        <v>26303.762999999999</v>
      </c>
      <c r="S749">
        <v>755.06</v>
      </c>
      <c r="T749">
        <v>26289.58</v>
      </c>
      <c r="V749">
        <v>755.06</v>
      </c>
      <c r="W749">
        <v>26304.58</v>
      </c>
      <c r="Y749" s="6">
        <f t="shared" si="77"/>
        <v>0.19721004193168382</v>
      </c>
      <c r="Z749" s="6">
        <f t="shared" si="78"/>
        <v>0.19769460341945683</v>
      </c>
      <c r="AA749" s="6">
        <f t="shared" si="79"/>
        <v>0.19843689029896799</v>
      </c>
      <c r="AB749" s="6">
        <f t="shared" si="80"/>
        <v>0.19887527855892673</v>
      </c>
      <c r="AC749" s="6">
        <f t="shared" si="81"/>
        <v>0.19910947040332583</v>
      </c>
      <c r="AD749" s="6">
        <f t="shared" si="82"/>
        <v>0.19886179197725853</v>
      </c>
      <c r="AE749" s="6">
        <f t="shared" si="83"/>
        <v>0.1983646794316033</v>
      </c>
    </row>
    <row r="750" spans="1:31" x14ac:dyDescent="0.3">
      <c r="A750">
        <v>755.64</v>
      </c>
      <c r="B750">
        <v>41383.417000000001</v>
      </c>
      <c r="D750">
        <v>755.64</v>
      </c>
      <c r="E750">
        <v>-6.1769999999999996</v>
      </c>
      <c r="G750">
        <v>755.64</v>
      </c>
      <c r="H750">
        <v>26292.91</v>
      </c>
      <c r="J750">
        <v>755.64</v>
      </c>
      <c r="K750">
        <v>26261.933000000001</v>
      </c>
      <c r="M750">
        <v>755.64</v>
      </c>
      <c r="N750">
        <v>26217.69</v>
      </c>
      <c r="P750">
        <v>755.64</v>
      </c>
      <c r="Q750">
        <v>26174.51</v>
      </c>
      <c r="S750">
        <v>755.64</v>
      </c>
      <c r="T750">
        <v>26172.42</v>
      </c>
      <c r="V750">
        <v>755.64</v>
      </c>
      <c r="W750">
        <v>26185.043000000001</v>
      </c>
      <c r="Y750" s="6">
        <f t="shared" si="77"/>
        <v>0.19695049455825489</v>
      </c>
      <c r="Z750" s="6">
        <f t="shared" si="78"/>
        <v>0.1974623400623301</v>
      </c>
      <c r="AA750" s="6">
        <f t="shared" si="79"/>
        <v>0.19819443271385445</v>
      </c>
      <c r="AB750" s="6">
        <f t="shared" si="80"/>
        <v>0.19891012776480596</v>
      </c>
      <c r="AC750" s="6">
        <f t="shared" si="81"/>
        <v>0.19894479880681867</v>
      </c>
      <c r="AD750" s="6">
        <f t="shared" si="82"/>
        <v>0.19873543777921635</v>
      </c>
      <c r="AE750" s="6">
        <f t="shared" si="83"/>
        <v>0.19819960528088007</v>
      </c>
    </row>
    <row r="751" spans="1:31" x14ac:dyDescent="0.3">
      <c r="A751">
        <v>756.21</v>
      </c>
      <c r="B751">
        <v>41122.392999999996</v>
      </c>
      <c r="D751">
        <v>756.21</v>
      </c>
      <c r="E751">
        <v>-6.58</v>
      </c>
      <c r="G751">
        <v>756.21</v>
      </c>
      <c r="H751">
        <v>26134.377</v>
      </c>
      <c r="J751">
        <v>756.21</v>
      </c>
      <c r="K751">
        <v>26114.13</v>
      </c>
      <c r="M751">
        <v>756.21</v>
      </c>
      <c r="N751">
        <v>26061.07</v>
      </c>
      <c r="P751">
        <v>756.21</v>
      </c>
      <c r="Q751">
        <v>26006.257000000001</v>
      </c>
      <c r="S751">
        <v>756.21</v>
      </c>
      <c r="T751">
        <v>26009.133000000002</v>
      </c>
      <c r="V751">
        <v>756.21</v>
      </c>
      <c r="W751">
        <v>26027.963</v>
      </c>
      <c r="Y751" s="6">
        <f t="shared" si="77"/>
        <v>0.19682638249354106</v>
      </c>
      <c r="Z751" s="6">
        <f t="shared" si="78"/>
        <v>0.19716288767294982</v>
      </c>
      <c r="AA751" s="6">
        <f t="shared" si="79"/>
        <v>0.19804598394766462</v>
      </c>
      <c r="AB751" s="6">
        <f t="shared" si="80"/>
        <v>0.19896014560771436</v>
      </c>
      <c r="AC751" s="6">
        <f t="shared" si="81"/>
        <v>0.19891213231765628</v>
      </c>
      <c r="AD751" s="6">
        <f t="shared" si="82"/>
        <v>0.19859790656433846</v>
      </c>
      <c r="AE751" s="6">
        <f t="shared" si="83"/>
        <v>0.19808423976731074</v>
      </c>
    </row>
    <row r="752" spans="1:31" x14ac:dyDescent="0.3">
      <c r="A752">
        <v>756.79</v>
      </c>
      <c r="B752">
        <v>40987.972999999998</v>
      </c>
      <c r="D752">
        <v>756.79</v>
      </c>
      <c r="E752">
        <v>-7.34</v>
      </c>
      <c r="G752">
        <v>756.79</v>
      </c>
      <c r="H752">
        <v>26073.057000000001</v>
      </c>
      <c r="J752">
        <v>756.79</v>
      </c>
      <c r="K752">
        <v>26044.343000000001</v>
      </c>
      <c r="M752">
        <v>756.79</v>
      </c>
      <c r="N752">
        <v>25996.832999999999</v>
      </c>
      <c r="P752">
        <v>756.79</v>
      </c>
      <c r="Q752">
        <v>25935.597000000002</v>
      </c>
      <c r="S752">
        <v>756.79</v>
      </c>
      <c r="T752">
        <v>25938.51</v>
      </c>
      <c r="V752">
        <v>756.79</v>
      </c>
      <c r="W752">
        <v>25951.017</v>
      </c>
      <c r="Y752" s="6">
        <f t="shared" si="77"/>
        <v>0.19642000859699868</v>
      </c>
      <c r="Z752" s="6">
        <f t="shared" si="78"/>
        <v>0.19689842162078075</v>
      </c>
      <c r="AA752" s="6">
        <f t="shared" si="79"/>
        <v>0.19769115996569361</v>
      </c>
      <c r="AB752" s="6">
        <f t="shared" si="80"/>
        <v>0.19871506559634053</v>
      </c>
      <c r="AC752" s="6">
        <f t="shared" si="81"/>
        <v>0.19866630362288712</v>
      </c>
      <c r="AD752" s="6">
        <f t="shared" si="82"/>
        <v>0.1984570057064276</v>
      </c>
      <c r="AE752" s="6">
        <f t="shared" si="83"/>
        <v>0.19780799418485473</v>
      </c>
    </row>
    <row r="753" spans="1:31" x14ac:dyDescent="0.3">
      <c r="A753">
        <v>757.36</v>
      </c>
      <c r="B753">
        <v>40852.120000000003</v>
      </c>
      <c r="D753">
        <v>757.36</v>
      </c>
      <c r="E753">
        <v>-6.6</v>
      </c>
      <c r="G753">
        <v>757.36</v>
      </c>
      <c r="H753">
        <v>25963.38</v>
      </c>
      <c r="J753">
        <v>757.36</v>
      </c>
      <c r="K753">
        <v>25950.06</v>
      </c>
      <c r="M753">
        <v>757.36</v>
      </c>
      <c r="N753">
        <v>25911.323</v>
      </c>
      <c r="P753">
        <v>757.36</v>
      </c>
      <c r="Q753">
        <v>25861.56</v>
      </c>
      <c r="S753">
        <v>757.36</v>
      </c>
      <c r="T753">
        <v>25847.86</v>
      </c>
      <c r="V753">
        <v>757.36</v>
      </c>
      <c r="W753">
        <v>25854.47</v>
      </c>
      <c r="Y753" s="6">
        <f t="shared" si="77"/>
        <v>0.1968131419950549</v>
      </c>
      <c r="Z753" s="6">
        <f t="shared" si="78"/>
        <v>0.19703594873263056</v>
      </c>
      <c r="AA753" s="6">
        <f t="shared" si="79"/>
        <v>0.19768456188765157</v>
      </c>
      <c r="AB753" s="6">
        <f t="shared" si="80"/>
        <v>0.1985192186797099</v>
      </c>
      <c r="AC753" s="6">
        <f t="shared" si="81"/>
        <v>0.19874928570033712</v>
      </c>
      <c r="AD753" s="6">
        <f t="shared" si="82"/>
        <v>0.19863826734507661</v>
      </c>
      <c r="AE753" s="6">
        <f t="shared" si="83"/>
        <v>0.19790673739007678</v>
      </c>
    </row>
    <row r="754" spans="1:31" x14ac:dyDescent="0.3">
      <c r="A754">
        <v>757.94</v>
      </c>
      <c r="B754">
        <v>40728.567000000003</v>
      </c>
      <c r="D754">
        <v>757.94</v>
      </c>
      <c r="E754">
        <v>-6.61</v>
      </c>
      <c r="G754">
        <v>757.94</v>
      </c>
      <c r="H754">
        <v>25869.87</v>
      </c>
      <c r="J754">
        <v>757.94</v>
      </c>
      <c r="K754">
        <v>25854.113000000001</v>
      </c>
      <c r="M754">
        <v>757.94</v>
      </c>
      <c r="N754">
        <v>25819.73</v>
      </c>
      <c r="P754">
        <v>757.94</v>
      </c>
      <c r="Q754">
        <v>25774.7</v>
      </c>
      <c r="S754">
        <v>757.94</v>
      </c>
      <c r="T754">
        <v>25751.192999999999</v>
      </c>
      <c r="V754">
        <v>757.94</v>
      </c>
      <c r="W754">
        <v>25757.05</v>
      </c>
      <c r="Y754" s="6">
        <f t="shared" si="77"/>
        <v>0.19706440916085885</v>
      </c>
      <c r="Z754" s="6">
        <f t="shared" si="78"/>
        <v>0.19732894523803837</v>
      </c>
      <c r="AA754" s="6">
        <f t="shared" si="79"/>
        <v>0.19790674356927093</v>
      </c>
      <c r="AB754" s="6">
        <f t="shared" si="80"/>
        <v>0.19866462677003921</v>
      </c>
      <c r="AC754" s="6">
        <f t="shared" si="81"/>
        <v>0.19906079040188188</v>
      </c>
      <c r="AD754" s="6">
        <f t="shared" si="82"/>
        <v>0.1989620485322473</v>
      </c>
      <c r="AE754" s="6">
        <f t="shared" si="83"/>
        <v>0.19816459394538943</v>
      </c>
    </row>
    <row r="755" spans="1:31" x14ac:dyDescent="0.3">
      <c r="A755">
        <v>758.51</v>
      </c>
      <c r="B755">
        <v>40539.322999999997</v>
      </c>
      <c r="D755">
        <v>758.51</v>
      </c>
      <c r="E755">
        <v>-6.27</v>
      </c>
      <c r="G755">
        <v>758.51</v>
      </c>
      <c r="H755">
        <v>25728.636999999999</v>
      </c>
      <c r="J755">
        <v>758.51</v>
      </c>
      <c r="K755">
        <v>25703.873</v>
      </c>
      <c r="M755">
        <v>758.51</v>
      </c>
      <c r="N755">
        <v>25665.213</v>
      </c>
      <c r="P755">
        <v>758.51</v>
      </c>
      <c r="Q755">
        <v>25633.947</v>
      </c>
      <c r="S755">
        <v>758.51</v>
      </c>
      <c r="T755">
        <v>25616.796999999999</v>
      </c>
      <c r="V755">
        <v>758.51</v>
      </c>
      <c r="W755">
        <v>25619.066999999999</v>
      </c>
      <c r="Y755" s="6">
        <f t="shared" si="77"/>
        <v>0.19742105343015973</v>
      </c>
      <c r="Z755" s="6">
        <f t="shared" si="78"/>
        <v>0.19783916438079696</v>
      </c>
      <c r="AA755" s="6">
        <f t="shared" si="79"/>
        <v>0.19849269869435601</v>
      </c>
      <c r="AB755" s="6">
        <f t="shared" si="80"/>
        <v>0.19902196016695275</v>
      </c>
      <c r="AC755" s="6">
        <f t="shared" si="81"/>
        <v>0.19931254438479226</v>
      </c>
      <c r="AD755" s="6">
        <f t="shared" si="82"/>
        <v>0.19927407105108358</v>
      </c>
      <c r="AE755" s="6">
        <f t="shared" si="83"/>
        <v>0.19856024868469022</v>
      </c>
    </row>
    <row r="756" spans="1:31" x14ac:dyDescent="0.3">
      <c r="A756">
        <v>759.08</v>
      </c>
      <c r="B756">
        <v>40287.326999999997</v>
      </c>
      <c r="D756">
        <v>759.08</v>
      </c>
      <c r="E756">
        <v>-5.0369999999999999</v>
      </c>
      <c r="G756">
        <v>759.08</v>
      </c>
      <c r="H756">
        <v>25585.327000000001</v>
      </c>
      <c r="J756">
        <v>759.08</v>
      </c>
      <c r="K756">
        <v>25525.107</v>
      </c>
      <c r="M756">
        <v>759.08</v>
      </c>
      <c r="N756">
        <v>25501.133000000002</v>
      </c>
      <c r="P756">
        <v>759.08</v>
      </c>
      <c r="Q756">
        <v>25476.843000000001</v>
      </c>
      <c r="S756">
        <v>759.08</v>
      </c>
      <c r="T756">
        <v>25460.852999999999</v>
      </c>
      <c r="V756">
        <v>759.08</v>
      </c>
      <c r="W756">
        <v>25453.643</v>
      </c>
      <c r="Y756" s="6">
        <f t="shared" si="77"/>
        <v>0.19714628531876954</v>
      </c>
      <c r="Z756" s="6">
        <f t="shared" si="78"/>
        <v>0.19816948429784487</v>
      </c>
      <c r="AA756" s="6">
        <f t="shared" si="79"/>
        <v>0.19857749874320499</v>
      </c>
      <c r="AB756" s="6">
        <f t="shared" si="80"/>
        <v>0.19899128251267414</v>
      </c>
      <c r="AC756" s="6">
        <f t="shared" si="81"/>
        <v>0.19926388989052979</v>
      </c>
      <c r="AD756" s="6">
        <f t="shared" si="82"/>
        <v>0.19938686641190029</v>
      </c>
      <c r="AE756" s="6">
        <f t="shared" si="83"/>
        <v>0.19858921786248729</v>
      </c>
    </row>
    <row r="757" spans="1:31" x14ac:dyDescent="0.3">
      <c r="A757">
        <v>759.66</v>
      </c>
      <c r="B757">
        <v>40159.587</v>
      </c>
      <c r="D757">
        <v>759.66</v>
      </c>
      <c r="E757">
        <v>-4.5069999999999997</v>
      </c>
      <c r="G757">
        <v>759.66</v>
      </c>
      <c r="H757">
        <v>25511.453000000001</v>
      </c>
      <c r="J757">
        <v>759.66</v>
      </c>
      <c r="K757">
        <v>25446.093000000001</v>
      </c>
      <c r="M757">
        <v>759.66</v>
      </c>
      <c r="N757">
        <v>25416.26</v>
      </c>
      <c r="P757">
        <v>759.66</v>
      </c>
      <c r="Q757">
        <v>25400.053</v>
      </c>
      <c r="S757">
        <v>759.66</v>
      </c>
      <c r="T757">
        <v>25398.799999999999</v>
      </c>
      <c r="V757">
        <v>759.66</v>
      </c>
      <c r="W757">
        <v>25366.156999999999</v>
      </c>
      <c r="Y757" s="6">
        <f t="shared" si="77"/>
        <v>0.19702606217008004</v>
      </c>
      <c r="Z757" s="6">
        <f t="shared" si="78"/>
        <v>0.19813994950710617</v>
      </c>
      <c r="AA757" s="6">
        <f t="shared" si="79"/>
        <v>0.1986493248012238</v>
      </c>
      <c r="AB757" s="6">
        <f t="shared" si="80"/>
        <v>0.19892629737856787</v>
      </c>
      <c r="AC757" s="6">
        <f t="shared" si="81"/>
        <v>0.19894771811586967</v>
      </c>
      <c r="AD757" s="6">
        <f t="shared" si="82"/>
        <v>0.19950614112068002</v>
      </c>
      <c r="AE757" s="6">
        <f t="shared" si="83"/>
        <v>0.19853258218225459</v>
      </c>
    </row>
    <row r="758" spans="1:31" x14ac:dyDescent="0.3">
      <c r="A758">
        <v>760.23</v>
      </c>
      <c r="B758">
        <v>39932.413</v>
      </c>
      <c r="D758">
        <v>760.23</v>
      </c>
      <c r="E758">
        <v>-3.89</v>
      </c>
      <c r="G758">
        <v>760.23</v>
      </c>
      <c r="H758">
        <v>25384.832999999999</v>
      </c>
      <c r="J758">
        <v>760.23</v>
      </c>
      <c r="K758">
        <v>25307.78</v>
      </c>
      <c r="M758">
        <v>760.23</v>
      </c>
      <c r="N758">
        <v>25287.65</v>
      </c>
      <c r="P758">
        <v>760.23</v>
      </c>
      <c r="Q758">
        <v>25244.303</v>
      </c>
      <c r="S758">
        <v>760.23</v>
      </c>
      <c r="T758">
        <v>25261.776999999998</v>
      </c>
      <c r="V758">
        <v>760.23</v>
      </c>
      <c r="W758">
        <v>25220.83</v>
      </c>
      <c r="Y758" s="6">
        <f t="shared" si="77"/>
        <v>0.19672700139335519</v>
      </c>
      <c r="Z758" s="6">
        <f t="shared" si="78"/>
        <v>0.19804705895101066</v>
      </c>
      <c r="AA758" s="6">
        <f t="shared" si="79"/>
        <v>0.19839258439818513</v>
      </c>
      <c r="AB758" s="6">
        <f t="shared" si="80"/>
        <v>0.19913755736918021</v>
      </c>
      <c r="AC758" s="6">
        <f t="shared" si="81"/>
        <v>0.19883709084060841</v>
      </c>
      <c r="AD758" s="6">
        <f t="shared" si="82"/>
        <v>0.19954150453619449</v>
      </c>
      <c r="AE758" s="6">
        <f t="shared" si="83"/>
        <v>0.19844713291475569</v>
      </c>
    </row>
    <row r="759" spans="1:31" x14ac:dyDescent="0.3">
      <c r="A759">
        <v>760.81</v>
      </c>
      <c r="B759">
        <v>39834.89</v>
      </c>
      <c r="D759">
        <v>760.81</v>
      </c>
      <c r="E759">
        <v>-5.24</v>
      </c>
      <c r="G759">
        <v>760.81</v>
      </c>
      <c r="H759">
        <v>25316.78</v>
      </c>
      <c r="J759">
        <v>760.81</v>
      </c>
      <c r="K759">
        <v>25268.976999999999</v>
      </c>
      <c r="M759">
        <v>760.81</v>
      </c>
      <c r="N759">
        <v>25232.706999999999</v>
      </c>
      <c r="P759">
        <v>760.81</v>
      </c>
      <c r="Q759">
        <v>25185.94</v>
      </c>
      <c r="S759">
        <v>760.81</v>
      </c>
      <c r="T759">
        <v>25206.18</v>
      </c>
      <c r="V759">
        <v>760.81</v>
      </c>
      <c r="W759">
        <v>25172.206999999999</v>
      </c>
      <c r="Y759" s="6">
        <f t="shared" si="77"/>
        <v>0.19682239940553506</v>
      </c>
      <c r="Z759" s="6">
        <f t="shared" si="78"/>
        <v>0.19764303692826743</v>
      </c>
      <c r="AA759" s="6">
        <f t="shared" si="79"/>
        <v>0.19826672288105263</v>
      </c>
      <c r="AB759" s="6">
        <f t="shared" si="80"/>
        <v>0.19907223576878494</v>
      </c>
      <c r="AC759" s="6">
        <f t="shared" si="81"/>
        <v>0.19872343944533302</v>
      </c>
      <c r="AD759" s="6">
        <f t="shared" si="82"/>
        <v>0.19930905644955377</v>
      </c>
      <c r="AE759" s="6">
        <f t="shared" si="83"/>
        <v>0.19830614847975447</v>
      </c>
    </row>
    <row r="760" spans="1:31" x14ac:dyDescent="0.3">
      <c r="A760">
        <v>761.38</v>
      </c>
      <c r="B760">
        <v>39774.837</v>
      </c>
      <c r="D760">
        <v>761.38</v>
      </c>
      <c r="E760">
        <v>-5.2469999999999999</v>
      </c>
      <c r="G760">
        <v>761.38</v>
      </c>
      <c r="H760">
        <v>25269.992999999999</v>
      </c>
      <c r="J760">
        <v>761.38</v>
      </c>
      <c r="K760">
        <v>25223.053</v>
      </c>
      <c r="M760">
        <v>761.38</v>
      </c>
      <c r="N760">
        <v>25206.043000000001</v>
      </c>
      <c r="P760">
        <v>761.38</v>
      </c>
      <c r="Q760">
        <v>25149.107</v>
      </c>
      <c r="S760">
        <v>761.38</v>
      </c>
      <c r="T760">
        <v>25169.526999999998</v>
      </c>
      <c r="V760">
        <v>761.38</v>
      </c>
      <c r="W760">
        <v>25149.3</v>
      </c>
      <c r="Y760" s="6">
        <f t="shared" si="77"/>
        <v>0.19697040774172681</v>
      </c>
      <c r="Z760" s="6">
        <f t="shared" si="78"/>
        <v>0.1977777091249836</v>
      </c>
      <c r="AA760" s="6">
        <f t="shared" si="79"/>
        <v>0.19807062781909762</v>
      </c>
      <c r="AB760" s="6">
        <f t="shared" si="80"/>
        <v>0.19905252735183174</v>
      </c>
      <c r="AC760" s="6">
        <f t="shared" si="81"/>
        <v>0.1987001153725467</v>
      </c>
      <c r="AD760" s="6">
        <f t="shared" si="82"/>
        <v>0.19904919518462702</v>
      </c>
      <c r="AE760" s="6">
        <f t="shared" si="83"/>
        <v>0.19827009709913557</v>
      </c>
    </row>
    <row r="761" spans="1:31" x14ac:dyDescent="0.3">
      <c r="A761">
        <v>761.96</v>
      </c>
      <c r="B761">
        <v>39694.71</v>
      </c>
      <c r="D761">
        <v>761.96</v>
      </c>
      <c r="E761">
        <v>-5.35</v>
      </c>
      <c r="G761">
        <v>761.96</v>
      </c>
      <c r="H761">
        <v>25212.937000000002</v>
      </c>
      <c r="J761">
        <v>761.96</v>
      </c>
      <c r="K761">
        <v>25177.357</v>
      </c>
      <c r="M761">
        <v>761.96</v>
      </c>
      <c r="N761">
        <v>25152.913</v>
      </c>
      <c r="P761">
        <v>761.96</v>
      </c>
      <c r="Q761">
        <v>25122.733</v>
      </c>
      <c r="S761">
        <v>761.96</v>
      </c>
      <c r="T761">
        <v>25113.366999999998</v>
      </c>
      <c r="V761">
        <v>761.96</v>
      </c>
      <c r="W761">
        <v>25100.01</v>
      </c>
      <c r="Y761" s="6">
        <f t="shared" si="77"/>
        <v>0.19707558016494969</v>
      </c>
      <c r="Z761" s="6">
        <f t="shared" si="78"/>
        <v>0.19768875062079355</v>
      </c>
      <c r="AA761" s="6">
        <f t="shared" si="79"/>
        <v>0.1981105102789793</v>
      </c>
      <c r="AB761" s="6">
        <f t="shared" si="80"/>
        <v>0.19863180522602264</v>
      </c>
      <c r="AC761" s="6">
        <f t="shared" si="81"/>
        <v>0.19879371014990299</v>
      </c>
      <c r="AD761" s="6">
        <f t="shared" si="82"/>
        <v>0.19902470977709552</v>
      </c>
      <c r="AE761" s="6">
        <f t="shared" si="83"/>
        <v>0.19822084436962395</v>
      </c>
    </row>
    <row r="762" spans="1:31" x14ac:dyDescent="0.3">
      <c r="A762">
        <v>762.53</v>
      </c>
      <c r="B762">
        <v>39514.177000000003</v>
      </c>
      <c r="D762">
        <v>762.53</v>
      </c>
      <c r="E762">
        <v>-5.14</v>
      </c>
      <c r="G762">
        <v>762.53</v>
      </c>
      <c r="H762">
        <v>25109.723000000002</v>
      </c>
      <c r="J762">
        <v>762.53</v>
      </c>
      <c r="K762">
        <v>25071.22</v>
      </c>
      <c r="M762">
        <v>762.53</v>
      </c>
      <c r="N762">
        <v>25046.742999999999</v>
      </c>
      <c r="P762">
        <v>762.53</v>
      </c>
      <c r="Q762">
        <v>25018.037</v>
      </c>
      <c r="S762">
        <v>762.53</v>
      </c>
      <c r="T762">
        <v>25008.746999999999</v>
      </c>
      <c r="V762">
        <v>762.53</v>
      </c>
      <c r="W762">
        <v>24982.89</v>
      </c>
      <c r="Y762" s="6">
        <f t="shared" si="77"/>
        <v>0.19687861675178889</v>
      </c>
      <c r="Z762" s="6">
        <f t="shared" si="78"/>
        <v>0.1975449341960501</v>
      </c>
      <c r="AA762" s="6">
        <f t="shared" si="79"/>
        <v>0.19796905545952159</v>
      </c>
      <c r="AB762" s="6">
        <f t="shared" si="80"/>
        <v>0.19846698232224172</v>
      </c>
      <c r="AC762" s="6">
        <f t="shared" si="81"/>
        <v>0.19862824661157891</v>
      </c>
      <c r="AD762" s="6">
        <f t="shared" si="82"/>
        <v>0.19907741152737798</v>
      </c>
      <c r="AE762" s="6">
        <f t="shared" si="83"/>
        <v>0.1980942078114265</v>
      </c>
    </row>
    <row r="763" spans="1:31" x14ac:dyDescent="0.3">
      <c r="A763">
        <v>763.11</v>
      </c>
      <c r="B763">
        <v>39270.243000000002</v>
      </c>
      <c r="D763">
        <v>763.11</v>
      </c>
      <c r="E763">
        <v>-5.617</v>
      </c>
      <c r="G763">
        <v>763.11</v>
      </c>
      <c r="H763">
        <v>24966.476999999999</v>
      </c>
      <c r="J763">
        <v>763.11</v>
      </c>
      <c r="K763">
        <v>24939.233</v>
      </c>
      <c r="M763">
        <v>763.11</v>
      </c>
      <c r="N763">
        <v>24899.77</v>
      </c>
      <c r="P763">
        <v>763.11</v>
      </c>
      <c r="Q763">
        <v>24874.796999999999</v>
      </c>
      <c r="S763">
        <v>763.11</v>
      </c>
      <c r="T763">
        <v>24863.003000000001</v>
      </c>
      <c r="V763">
        <v>763.11</v>
      </c>
      <c r="W763">
        <v>24830.773000000001</v>
      </c>
      <c r="Y763" s="6">
        <f t="shared" si="77"/>
        <v>0.19667074226809281</v>
      </c>
      <c r="Z763" s="6">
        <f t="shared" si="78"/>
        <v>0.19714480654734093</v>
      </c>
      <c r="AA763" s="6">
        <f t="shared" si="79"/>
        <v>0.19783240876353422</v>
      </c>
      <c r="AB763" s="6">
        <f t="shared" si="80"/>
        <v>0.19826810073949336</v>
      </c>
      <c r="AC763" s="6">
        <f t="shared" si="81"/>
        <v>0.19847401706806056</v>
      </c>
      <c r="AD763" s="6">
        <f t="shared" si="82"/>
        <v>0.19903723245071481</v>
      </c>
      <c r="AE763" s="6">
        <f t="shared" si="83"/>
        <v>0.1979045513062061</v>
      </c>
    </row>
    <row r="764" spans="1:31" x14ac:dyDescent="0.3">
      <c r="A764">
        <v>763.68</v>
      </c>
      <c r="B764">
        <v>39162.19</v>
      </c>
      <c r="D764">
        <v>763.68</v>
      </c>
      <c r="E764">
        <v>-6.54</v>
      </c>
      <c r="G764">
        <v>763.68</v>
      </c>
      <c r="H764">
        <v>24917.323</v>
      </c>
      <c r="J764">
        <v>763.68</v>
      </c>
      <c r="K764">
        <v>24893.017</v>
      </c>
      <c r="M764">
        <v>763.68</v>
      </c>
      <c r="N764">
        <v>24836.3</v>
      </c>
      <c r="P764">
        <v>763.68</v>
      </c>
      <c r="Q764">
        <v>24815.02</v>
      </c>
      <c r="S764">
        <v>763.68</v>
      </c>
      <c r="T764">
        <v>24816.373</v>
      </c>
      <c r="V764">
        <v>763.68</v>
      </c>
      <c r="W764">
        <v>24781.046999999999</v>
      </c>
      <c r="Y764" s="6">
        <f t="shared" si="77"/>
        <v>0.19632413490304798</v>
      </c>
      <c r="Z764" s="6">
        <f t="shared" si="78"/>
        <v>0.19674786986602513</v>
      </c>
      <c r="AA764" s="6">
        <f t="shared" si="79"/>
        <v>0.19773824798570688</v>
      </c>
      <c r="AB764" s="6">
        <f t="shared" si="80"/>
        <v>0.19811041747292393</v>
      </c>
      <c r="AC764" s="6">
        <f t="shared" si="81"/>
        <v>0.19808674513243357</v>
      </c>
      <c r="AD764" s="6">
        <f t="shared" si="82"/>
        <v>0.19870523877634755</v>
      </c>
      <c r="AE764" s="6">
        <f t="shared" si="83"/>
        <v>0.19761877568941419</v>
      </c>
    </row>
    <row r="765" spans="1:31" x14ac:dyDescent="0.3">
      <c r="A765">
        <v>764.25</v>
      </c>
      <c r="B765">
        <v>39024.012999999999</v>
      </c>
      <c r="D765">
        <v>764.25</v>
      </c>
      <c r="E765">
        <v>-6.2670000000000003</v>
      </c>
      <c r="G765">
        <v>764.25</v>
      </c>
      <c r="H765">
        <v>24823.279999999999</v>
      </c>
      <c r="J765">
        <v>764.25</v>
      </c>
      <c r="K765">
        <v>24792.787</v>
      </c>
      <c r="M765">
        <v>764.25</v>
      </c>
      <c r="N765">
        <v>24739.767</v>
      </c>
      <c r="P765">
        <v>764.25</v>
      </c>
      <c r="Q765">
        <v>24708.343000000001</v>
      </c>
      <c r="S765">
        <v>764.25</v>
      </c>
      <c r="T765">
        <v>24713.34</v>
      </c>
      <c r="V765">
        <v>764.25</v>
      </c>
      <c r="W765">
        <v>24690.463</v>
      </c>
      <c r="Y765" s="6">
        <f t="shared" si="77"/>
        <v>0.19643287069723825</v>
      </c>
      <c r="Z765" s="6">
        <f t="shared" si="78"/>
        <v>0.19696655260792337</v>
      </c>
      <c r="AA765" s="6">
        <f t="shared" si="79"/>
        <v>0.19789606159256204</v>
      </c>
      <c r="AB765" s="6">
        <f t="shared" si="80"/>
        <v>0.19844790526186651</v>
      </c>
      <c r="AC765" s="6">
        <f t="shared" si="81"/>
        <v>0.19836010496218903</v>
      </c>
      <c r="AD765" s="6">
        <f t="shared" si="82"/>
        <v>0.19876221309789618</v>
      </c>
      <c r="AE765" s="6">
        <f t="shared" si="83"/>
        <v>0.19781095136994589</v>
      </c>
    </row>
    <row r="766" spans="1:31" x14ac:dyDescent="0.3">
      <c r="A766">
        <v>764.83</v>
      </c>
      <c r="B766">
        <v>38762.866999999998</v>
      </c>
      <c r="D766">
        <v>764.83</v>
      </c>
      <c r="E766">
        <v>-6.3029999999999999</v>
      </c>
      <c r="G766">
        <v>764.83</v>
      </c>
      <c r="H766">
        <v>24647.942999999999</v>
      </c>
      <c r="J766">
        <v>764.83</v>
      </c>
      <c r="K766">
        <v>24604.762999999999</v>
      </c>
      <c r="M766">
        <v>764.83</v>
      </c>
      <c r="N766">
        <v>24573.07</v>
      </c>
      <c r="P766">
        <v>764.83</v>
      </c>
      <c r="Q766">
        <v>24529.066999999999</v>
      </c>
      <c r="S766">
        <v>764.83</v>
      </c>
      <c r="T766">
        <v>24532.857</v>
      </c>
      <c r="V766">
        <v>764.83</v>
      </c>
      <c r="W766">
        <v>24520.746999999999</v>
      </c>
      <c r="Y766" s="6">
        <f t="shared" si="77"/>
        <v>0.19659477834248673</v>
      </c>
      <c r="Z766" s="6">
        <f t="shared" si="78"/>
        <v>0.1973560783229133</v>
      </c>
      <c r="AA766" s="6">
        <f t="shared" si="79"/>
        <v>0.19791570320934732</v>
      </c>
      <c r="AB766" s="6">
        <f t="shared" si="80"/>
        <v>0.19869389175449814</v>
      </c>
      <c r="AC766" s="6">
        <f t="shared" si="81"/>
        <v>0.19862681108802263</v>
      </c>
      <c r="AD766" s="6">
        <f t="shared" si="82"/>
        <v>0.19884118698062322</v>
      </c>
      <c r="AE766" s="6">
        <f t="shared" si="83"/>
        <v>0.19800474161631521</v>
      </c>
    </row>
    <row r="767" spans="1:31" x14ac:dyDescent="0.3">
      <c r="A767">
        <v>765.4</v>
      </c>
      <c r="B767">
        <v>38450.31</v>
      </c>
      <c r="D767">
        <v>765.4</v>
      </c>
      <c r="E767">
        <v>-5.97</v>
      </c>
      <c r="G767">
        <v>765.4</v>
      </c>
      <c r="H767">
        <v>24423.937000000002</v>
      </c>
      <c r="J767">
        <v>765.4</v>
      </c>
      <c r="K767">
        <v>24384.816999999999</v>
      </c>
      <c r="M767">
        <v>765.4</v>
      </c>
      <c r="N767">
        <v>24375.377</v>
      </c>
      <c r="P767">
        <v>765.4</v>
      </c>
      <c r="Q767">
        <v>24328.753000000001</v>
      </c>
      <c r="S767">
        <v>765.4</v>
      </c>
      <c r="T767">
        <v>24316.400000000001</v>
      </c>
      <c r="V767">
        <v>765.4</v>
      </c>
      <c r="W767">
        <v>24308.156999999999</v>
      </c>
      <c r="Y767" s="6">
        <f t="shared" si="77"/>
        <v>0.19704545752799155</v>
      </c>
      <c r="Z767" s="6">
        <f t="shared" si="78"/>
        <v>0.19774145762042328</v>
      </c>
      <c r="AA767" s="6">
        <f t="shared" si="79"/>
        <v>0.19790957574953208</v>
      </c>
      <c r="AB767" s="6">
        <f t="shared" si="80"/>
        <v>0.19874086415627421</v>
      </c>
      <c r="AC767" s="6">
        <f t="shared" si="81"/>
        <v>0.19896138040660644</v>
      </c>
      <c r="AD767" s="6">
        <f t="shared" si="82"/>
        <v>0.19910859041018075</v>
      </c>
      <c r="AE767" s="6">
        <f t="shared" si="83"/>
        <v>0.19825122097850137</v>
      </c>
    </row>
    <row r="768" spans="1:31" x14ac:dyDescent="0.3">
      <c r="A768">
        <v>765.98</v>
      </c>
      <c r="B768">
        <v>38389.69</v>
      </c>
      <c r="D768">
        <v>765.98</v>
      </c>
      <c r="E768">
        <v>-6.19</v>
      </c>
      <c r="G768">
        <v>765.98</v>
      </c>
      <c r="H768">
        <v>24401.496999999999</v>
      </c>
      <c r="J768">
        <v>765.98</v>
      </c>
      <c r="K768">
        <v>24350.546999999999</v>
      </c>
      <c r="M768">
        <v>765.98</v>
      </c>
      <c r="N768">
        <v>24342.233</v>
      </c>
      <c r="P768">
        <v>765.98</v>
      </c>
      <c r="Q768">
        <v>24295.55</v>
      </c>
      <c r="S768">
        <v>765.98</v>
      </c>
      <c r="T768">
        <v>24286.803</v>
      </c>
      <c r="V768">
        <v>765.98</v>
      </c>
      <c r="W768">
        <v>24271.19</v>
      </c>
      <c r="Y768" s="6">
        <f t="shared" si="77"/>
        <v>0.19675800033690716</v>
      </c>
      <c r="Z768" s="6">
        <f t="shared" si="78"/>
        <v>0.19766551897814896</v>
      </c>
      <c r="AA768" s="6">
        <f t="shared" si="79"/>
        <v>0.19781378763623833</v>
      </c>
      <c r="AB768" s="6">
        <f t="shared" si="80"/>
        <v>0.19864725557431195</v>
      </c>
      <c r="AC768" s="6">
        <f t="shared" si="81"/>
        <v>0.19880360066110284</v>
      </c>
      <c r="AD768" s="6">
        <f t="shared" si="82"/>
        <v>0.19908280955165455</v>
      </c>
      <c r="AE768" s="6">
        <f t="shared" si="83"/>
        <v>0.19812849545639397</v>
      </c>
    </row>
    <row r="769" spans="1:31" x14ac:dyDescent="0.3">
      <c r="A769">
        <v>766.55</v>
      </c>
      <c r="B769">
        <v>38299.65</v>
      </c>
      <c r="D769">
        <v>766.55</v>
      </c>
      <c r="E769">
        <v>-6.46</v>
      </c>
      <c r="G769">
        <v>766.55</v>
      </c>
      <c r="H769">
        <v>24358.05</v>
      </c>
      <c r="J769">
        <v>766.55</v>
      </c>
      <c r="K769">
        <v>24310.16</v>
      </c>
      <c r="M769">
        <v>766.55</v>
      </c>
      <c r="N769">
        <v>24284.36</v>
      </c>
      <c r="P769">
        <v>766.55</v>
      </c>
      <c r="Q769">
        <v>24237.512999999999</v>
      </c>
      <c r="S769">
        <v>766.55</v>
      </c>
      <c r="T769">
        <v>24239.422999999999</v>
      </c>
      <c r="V769">
        <v>766.55</v>
      </c>
      <c r="W769">
        <v>24210.523000000001</v>
      </c>
      <c r="Y769" s="6">
        <f t="shared" si="77"/>
        <v>0.19651036983924725</v>
      </c>
      <c r="Z769" s="6">
        <f t="shared" si="78"/>
        <v>0.19736484340827232</v>
      </c>
      <c r="AA769" s="6">
        <f t="shared" si="79"/>
        <v>0.19782587565705348</v>
      </c>
      <c r="AB769" s="6">
        <f t="shared" si="80"/>
        <v>0.19866425977922547</v>
      </c>
      <c r="AC769" s="6">
        <f t="shared" si="81"/>
        <v>0.19863004633627923</v>
      </c>
      <c r="AD769" s="6">
        <f t="shared" si="82"/>
        <v>0.19914801454784892</v>
      </c>
      <c r="AE769" s="6">
        <f t="shared" si="83"/>
        <v>0.19802390159465444</v>
      </c>
    </row>
    <row r="770" spans="1:31" x14ac:dyDescent="0.3">
      <c r="A770">
        <v>767.12</v>
      </c>
      <c r="B770">
        <v>38155.980000000003</v>
      </c>
      <c r="D770">
        <v>767.12</v>
      </c>
      <c r="E770">
        <v>-6.4470000000000001</v>
      </c>
      <c r="G770">
        <v>767.12</v>
      </c>
      <c r="H770">
        <v>24272.402999999998</v>
      </c>
      <c r="J770">
        <v>767.12</v>
      </c>
      <c r="K770">
        <v>24230.933000000001</v>
      </c>
      <c r="M770">
        <v>767.12</v>
      </c>
      <c r="N770">
        <v>24203.242999999999</v>
      </c>
      <c r="P770">
        <v>767.12</v>
      </c>
      <c r="Q770">
        <v>24134.537</v>
      </c>
      <c r="S770">
        <v>767.12</v>
      </c>
      <c r="T770">
        <v>24158.240000000002</v>
      </c>
      <c r="V770">
        <v>767.12</v>
      </c>
      <c r="W770">
        <v>24125.973000000002</v>
      </c>
      <c r="Y770" s="6">
        <f t="shared" si="77"/>
        <v>0.19640787460089554</v>
      </c>
      <c r="Z770" s="6">
        <f t="shared" si="78"/>
        <v>0.19715031466892038</v>
      </c>
      <c r="AA770" s="6">
        <f t="shared" si="79"/>
        <v>0.19764675812828242</v>
      </c>
      <c r="AB770" s="6">
        <f t="shared" si="80"/>
        <v>0.19888101834799676</v>
      </c>
      <c r="AC770" s="6">
        <f t="shared" si="81"/>
        <v>0.19845481236772014</v>
      </c>
      <c r="AD770" s="6">
        <f t="shared" si="82"/>
        <v>0.19903511139608751</v>
      </c>
      <c r="AE770" s="6">
        <f t="shared" si="83"/>
        <v>0.19792931491831711</v>
      </c>
    </row>
    <row r="771" spans="1:31" x14ac:dyDescent="0.3">
      <c r="A771">
        <v>767.7</v>
      </c>
      <c r="B771">
        <v>37962.300000000003</v>
      </c>
      <c r="D771">
        <v>767.7</v>
      </c>
      <c r="E771">
        <v>-6.843</v>
      </c>
      <c r="G771">
        <v>767.7</v>
      </c>
      <c r="H771">
        <v>24135.65</v>
      </c>
      <c r="J771">
        <v>767.7</v>
      </c>
      <c r="K771">
        <v>24103.65</v>
      </c>
      <c r="M771">
        <v>767.7</v>
      </c>
      <c r="N771">
        <v>24084.832999999999</v>
      </c>
      <c r="P771">
        <v>767.7</v>
      </c>
      <c r="Q771">
        <v>24022.12</v>
      </c>
      <c r="S771">
        <v>767.7</v>
      </c>
      <c r="T771">
        <v>24039.45</v>
      </c>
      <c r="V771">
        <v>767.7</v>
      </c>
      <c r="W771">
        <v>24012.656999999999</v>
      </c>
      <c r="Y771" s="6">
        <f t="shared" si="77"/>
        <v>0.19664868065140109</v>
      </c>
      <c r="Z771" s="6">
        <f t="shared" si="78"/>
        <v>0.1972247040899609</v>
      </c>
      <c r="AA771" s="6">
        <f t="shared" si="79"/>
        <v>0.19756378093445312</v>
      </c>
      <c r="AB771" s="6">
        <f t="shared" si="80"/>
        <v>0.19869576612123391</v>
      </c>
      <c r="AC771" s="6">
        <f t="shared" si="81"/>
        <v>0.19838266019841222</v>
      </c>
      <c r="AD771" s="6">
        <f t="shared" si="82"/>
        <v>0.19886683210248643</v>
      </c>
      <c r="AE771" s="6">
        <f t="shared" si="83"/>
        <v>0.19789707068299131</v>
      </c>
    </row>
    <row r="772" spans="1:31" x14ac:dyDescent="0.3">
      <c r="A772">
        <v>768.27</v>
      </c>
      <c r="B772">
        <v>37959.89</v>
      </c>
      <c r="D772">
        <v>768.27</v>
      </c>
      <c r="E772">
        <v>-7.08</v>
      </c>
      <c r="G772">
        <v>768.27</v>
      </c>
      <c r="H772">
        <v>24144.082999999999</v>
      </c>
      <c r="J772">
        <v>768.27</v>
      </c>
      <c r="K772">
        <v>24099.742999999999</v>
      </c>
      <c r="M772">
        <v>768.27</v>
      </c>
      <c r="N772">
        <v>24093.03</v>
      </c>
      <c r="P772">
        <v>768.27</v>
      </c>
      <c r="Q772">
        <v>24034.9</v>
      </c>
      <c r="S772">
        <v>768.27</v>
      </c>
      <c r="T772">
        <v>24033.837</v>
      </c>
      <c r="V772">
        <v>768.27</v>
      </c>
      <c r="W772">
        <v>24028.613000000001</v>
      </c>
      <c r="Y772" s="6">
        <f t="shared" si="77"/>
        <v>0.19646789007062038</v>
      </c>
      <c r="Z772" s="6">
        <f t="shared" si="78"/>
        <v>0.19726595995884574</v>
      </c>
      <c r="AA772" s="6">
        <f t="shared" si="79"/>
        <v>0.19738691429858196</v>
      </c>
      <c r="AB772" s="6">
        <f t="shared" si="80"/>
        <v>0.19843570758953327</v>
      </c>
      <c r="AC772" s="6">
        <f t="shared" si="81"/>
        <v>0.19845491005290974</v>
      </c>
      <c r="AD772" s="6">
        <f t="shared" si="82"/>
        <v>0.19854929084982495</v>
      </c>
      <c r="AE772" s="6">
        <f t="shared" si="83"/>
        <v>0.19776011213671932</v>
      </c>
    </row>
    <row r="773" spans="1:31" x14ac:dyDescent="0.3">
      <c r="A773">
        <v>768.85</v>
      </c>
      <c r="B773">
        <v>37899.46</v>
      </c>
      <c r="D773">
        <v>768.85</v>
      </c>
      <c r="E773">
        <v>-6.2530000000000001</v>
      </c>
      <c r="G773">
        <v>768.85</v>
      </c>
      <c r="H773">
        <v>24095.582999999999</v>
      </c>
      <c r="J773">
        <v>768.85</v>
      </c>
      <c r="K773">
        <v>24040.667000000001</v>
      </c>
      <c r="M773">
        <v>768.85</v>
      </c>
      <c r="N773">
        <v>24031.847000000002</v>
      </c>
      <c r="P773">
        <v>768.85</v>
      </c>
      <c r="Q773">
        <v>23988.667000000001</v>
      </c>
      <c r="S773">
        <v>768.85</v>
      </c>
      <c r="T773">
        <v>23988.46</v>
      </c>
      <c r="V773">
        <v>768.85</v>
      </c>
      <c r="W773">
        <v>23987.197</v>
      </c>
      <c r="Y773" s="6">
        <f t="shared" si="77"/>
        <v>0.196654543072039</v>
      </c>
      <c r="Z773" s="6">
        <f t="shared" si="78"/>
        <v>0.19764521149594799</v>
      </c>
      <c r="AA773" s="6">
        <f t="shared" si="79"/>
        <v>0.19780453252246918</v>
      </c>
      <c r="AB773" s="6">
        <f t="shared" si="80"/>
        <v>0.19858536374150185</v>
      </c>
      <c r="AC773" s="6">
        <f t="shared" si="81"/>
        <v>0.1985891103405957</v>
      </c>
      <c r="AD773" s="6">
        <f t="shared" si="82"/>
        <v>0.19861197072517719</v>
      </c>
      <c r="AE773" s="6">
        <f t="shared" si="83"/>
        <v>0.19798178864962179</v>
      </c>
    </row>
    <row r="774" spans="1:31" x14ac:dyDescent="0.3">
      <c r="A774">
        <v>769.42</v>
      </c>
      <c r="B774">
        <v>37820.587</v>
      </c>
      <c r="D774">
        <v>769.42</v>
      </c>
      <c r="E774">
        <v>-6.08</v>
      </c>
      <c r="G774">
        <v>769.42</v>
      </c>
      <c r="H774">
        <v>24055.217000000001</v>
      </c>
      <c r="J774">
        <v>769.42</v>
      </c>
      <c r="K774">
        <v>24006.753000000001</v>
      </c>
      <c r="M774">
        <v>769.42</v>
      </c>
      <c r="N774">
        <v>23986.437000000002</v>
      </c>
      <c r="P774">
        <v>769.42</v>
      </c>
      <c r="Q774">
        <v>23936.023000000001</v>
      </c>
      <c r="S774">
        <v>769.42</v>
      </c>
      <c r="T774">
        <v>23937.37</v>
      </c>
      <c r="V774">
        <v>769.42</v>
      </c>
      <c r="W774">
        <v>23948.463</v>
      </c>
      <c r="Y774" s="6">
        <f t="shared" si="77"/>
        <v>0.19647904238942709</v>
      </c>
      <c r="Z774" s="6">
        <f t="shared" si="78"/>
        <v>0.197354675704106</v>
      </c>
      <c r="AA774" s="6">
        <f t="shared" si="79"/>
        <v>0.19772226503409063</v>
      </c>
      <c r="AB774" s="6">
        <f t="shared" si="80"/>
        <v>0.1986357814063226</v>
      </c>
      <c r="AC774" s="6">
        <f t="shared" si="81"/>
        <v>0.1986113483725315</v>
      </c>
      <c r="AD774" s="6">
        <f t="shared" si="82"/>
        <v>0.19841018634163446</v>
      </c>
      <c r="AE774" s="6">
        <f t="shared" si="83"/>
        <v>0.19786888320801868</v>
      </c>
    </row>
    <row r="775" spans="1:31" x14ac:dyDescent="0.3">
      <c r="A775">
        <v>769.99</v>
      </c>
      <c r="B775">
        <v>37555.572999999997</v>
      </c>
      <c r="D775">
        <v>769.99</v>
      </c>
      <c r="E775">
        <v>-5.7370000000000001</v>
      </c>
      <c r="G775">
        <v>769.99</v>
      </c>
      <c r="H775">
        <v>23873.857</v>
      </c>
      <c r="J775">
        <v>769.99</v>
      </c>
      <c r="K775">
        <v>23839.360000000001</v>
      </c>
      <c r="M775">
        <v>769.99</v>
      </c>
      <c r="N775">
        <v>23815.713</v>
      </c>
      <c r="P775">
        <v>769.99</v>
      </c>
      <c r="Q775">
        <v>23761.983</v>
      </c>
      <c r="S775">
        <v>769.99</v>
      </c>
      <c r="T775">
        <v>23774.07</v>
      </c>
      <c r="V775">
        <v>769.99</v>
      </c>
      <c r="W775">
        <v>23777.91</v>
      </c>
      <c r="Y775" s="6">
        <f t="shared" si="77"/>
        <v>0.19671379178753487</v>
      </c>
      <c r="Z775" s="6">
        <f t="shared" si="78"/>
        <v>0.19734163699879026</v>
      </c>
      <c r="AA775" s="6">
        <f t="shared" si="79"/>
        <v>0.19777253720459106</v>
      </c>
      <c r="AB775" s="6">
        <f t="shared" si="80"/>
        <v>0.19875320790877746</v>
      </c>
      <c r="AC775" s="6">
        <f t="shared" si="81"/>
        <v>0.1985324049418497</v>
      </c>
      <c r="AD775" s="6">
        <f t="shared" si="82"/>
        <v>0.19846228005923996</v>
      </c>
      <c r="AE775" s="6">
        <f t="shared" si="83"/>
        <v>0.19792930981679724</v>
      </c>
    </row>
    <row r="776" spans="1:31" x14ac:dyDescent="0.3">
      <c r="A776">
        <v>770.57</v>
      </c>
      <c r="B776">
        <v>37450.832999999999</v>
      </c>
      <c r="D776">
        <v>770.57</v>
      </c>
      <c r="E776">
        <v>-6.0469999999999997</v>
      </c>
      <c r="G776">
        <v>770.57</v>
      </c>
      <c r="H776">
        <v>23812.36</v>
      </c>
      <c r="J776">
        <v>770.57</v>
      </c>
      <c r="K776">
        <v>23804.636999999999</v>
      </c>
      <c r="M776">
        <v>770.57</v>
      </c>
      <c r="N776">
        <v>23773.21</v>
      </c>
      <c r="P776">
        <v>770.57</v>
      </c>
      <c r="Q776">
        <v>23713.507000000001</v>
      </c>
      <c r="S776">
        <v>770.57</v>
      </c>
      <c r="T776">
        <v>23711.273000000001</v>
      </c>
      <c r="V776">
        <v>770.57</v>
      </c>
      <c r="W776">
        <v>23725.54</v>
      </c>
      <c r="Y776" s="6">
        <f t="shared" si="77"/>
        <v>0.19661888760020096</v>
      </c>
      <c r="Z776" s="6">
        <f t="shared" si="78"/>
        <v>0.19675972826050805</v>
      </c>
      <c r="AA776" s="6">
        <f t="shared" si="79"/>
        <v>0.19733331899754106</v>
      </c>
      <c r="AB776" s="6">
        <f t="shared" si="80"/>
        <v>0.19842508094113595</v>
      </c>
      <c r="AC776" s="6">
        <f t="shared" si="81"/>
        <v>0.19846598641367152</v>
      </c>
      <c r="AD776" s="6">
        <f t="shared" si="82"/>
        <v>0.19820481792943054</v>
      </c>
      <c r="AE776" s="6">
        <f t="shared" si="83"/>
        <v>0.19763463669041467</v>
      </c>
    </row>
    <row r="777" spans="1:31" x14ac:dyDescent="0.3">
      <c r="A777">
        <v>771.14</v>
      </c>
      <c r="B777">
        <v>37280.612999999998</v>
      </c>
      <c r="D777">
        <v>771.14</v>
      </c>
      <c r="E777">
        <v>-6.4829999999999997</v>
      </c>
      <c r="G777">
        <v>771.14</v>
      </c>
      <c r="H777">
        <v>23703.467000000001</v>
      </c>
      <c r="J777">
        <v>771.14</v>
      </c>
      <c r="K777">
        <v>23685.323</v>
      </c>
      <c r="M777">
        <v>771.14</v>
      </c>
      <c r="N777">
        <v>23652.78</v>
      </c>
      <c r="P777">
        <v>771.14</v>
      </c>
      <c r="Q777">
        <v>23597.863000000001</v>
      </c>
      <c r="S777">
        <v>771.14</v>
      </c>
      <c r="T777">
        <v>23596.463</v>
      </c>
      <c r="V777">
        <v>771.14</v>
      </c>
      <c r="W777">
        <v>23612.007000000001</v>
      </c>
      <c r="Y777" s="6">
        <f t="shared" si="77"/>
        <v>0.19662792275054464</v>
      </c>
      <c r="Z777" s="6">
        <f t="shared" si="78"/>
        <v>0.19696039311153654</v>
      </c>
      <c r="AA777" s="6">
        <f t="shared" si="79"/>
        <v>0.19755734890781718</v>
      </c>
      <c r="AB777" s="6">
        <f t="shared" si="80"/>
        <v>0.1985665888410563</v>
      </c>
      <c r="AC777" s="6">
        <f t="shared" si="81"/>
        <v>0.19859234809345497</v>
      </c>
      <c r="AD777" s="6">
        <f t="shared" si="82"/>
        <v>0.1983064324482583</v>
      </c>
      <c r="AE777" s="6">
        <f t="shared" si="83"/>
        <v>0.19776850569211132</v>
      </c>
    </row>
    <row r="778" spans="1:31" x14ac:dyDescent="0.3">
      <c r="A778">
        <v>771.72</v>
      </c>
      <c r="B778">
        <v>37223.786999999997</v>
      </c>
      <c r="D778">
        <v>771.72</v>
      </c>
      <c r="E778">
        <v>-7.8070000000000004</v>
      </c>
      <c r="G778">
        <v>771.72</v>
      </c>
      <c r="H778">
        <v>23673.672999999999</v>
      </c>
      <c r="J778">
        <v>771.72</v>
      </c>
      <c r="K778">
        <v>23666.526999999998</v>
      </c>
      <c r="M778">
        <v>771.72</v>
      </c>
      <c r="N778">
        <v>23628.713</v>
      </c>
      <c r="P778">
        <v>771.72</v>
      </c>
      <c r="Q778">
        <v>23575.040000000001</v>
      </c>
      <c r="S778">
        <v>771.72</v>
      </c>
      <c r="T778">
        <v>23564.893</v>
      </c>
      <c r="V778">
        <v>771.72</v>
      </c>
      <c r="W778">
        <v>23578.560000000001</v>
      </c>
      <c r="Y778" s="6">
        <f t="shared" ref="Y778:Y841" si="84">-LOG10((H778-E778)/(B778-E778))</f>
        <v>0.1965027895022049</v>
      </c>
      <c r="Z778" s="6">
        <f t="shared" ref="Z778:Z841" si="85">-LOG10((K778-E778)/(B778-E778))</f>
        <v>0.19663385971847178</v>
      </c>
      <c r="AA778" s="6">
        <f t="shared" ref="AA778:AA841" si="86">-LOG10((N778-E778)/(B778-E778))</f>
        <v>0.19732809428188594</v>
      </c>
      <c r="AB778" s="6">
        <f t="shared" ref="AB778:AB841" si="87">-LOG10((Q778-E778)/(B778-E778))</f>
        <v>0.19831539670659648</v>
      </c>
      <c r="AC778" s="6">
        <f t="shared" ref="AC778:AC841" si="88">-LOG10((T778-E778)/(B778-E778))</f>
        <v>0.19850230096097354</v>
      </c>
      <c r="AD778" s="6">
        <f t="shared" ref="AD778:AD841" si="89">-LOG10((W778-E778)/(B778-E778))</f>
        <v>0.19825057830283263</v>
      </c>
      <c r="AE778" s="6">
        <f t="shared" ref="AE778:AE841" si="90">AVERAGE(Y778:AD778)</f>
        <v>0.19758883657882753</v>
      </c>
    </row>
    <row r="779" spans="1:31" x14ac:dyDescent="0.3">
      <c r="A779">
        <v>772.29</v>
      </c>
      <c r="B779">
        <v>37077.582999999999</v>
      </c>
      <c r="D779">
        <v>772.29</v>
      </c>
      <c r="E779">
        <v>-8.6370000000000005</v>
      </c>
      <c r="G779">
        <v>772.29</v>
      </c>
      <c r="H779">
        <v>23592.61</v>
      </c>
      <c r="J779">
        <v>772.29</v>
      </c>
      <c r="K779">
        <v>23568.007000000001</v>
      </c>
      <c r="M779">
        <v>772.29</v>
      </c>
      <c r="N779">
        <v>23525.697</v>
      </c>
      <c r="P779">
        <v>772.29</v>
      </c>
      <c r="Q779">
        <v>23492.852999999999</v>
      </c>
      <c r="S779">
        <v>772.29</v>
      </c>
      <c r="T779">
        <v>23480.77</v>
      </c>
      <c r="V779">
        <v>772.29</v>
      </c>
      <c r="W779">
        <v>23484.782999999999</v>
      </c>
      <c r="Y779" s="6">
        <f t="shared" si="84"/>
        <v>0.19627762022854675</v>
      </c>
      <c r="Z779" s="6">
        <f t="shared" si="85"/>
        <v>0.1967305844404009</v>
      </c>
      <c r="AA779" s="6">
        <f t="shared" si="86"/>
        <v>0.19751065758893829</v>
      </c>
      <c r="AB779" s="6">
        <f t="shared" si="87"/>
        <v>0.1981171727541432</v>
      </c>
      <c r="AC779" s="6">
        <f t="shared" si="88"/>
        <v>0.19834051730279015</v>
      </c>
      <c r="AD779" s="6">
        <f t="shared" si="89"/>
        <v>0.19826632748189593</v>
      </c>
      <c r="AE779" s="6">
        <f t="shared" si="90"/>
        <v>0.1975404799661192</v>
      </c>
    </row>
    <row r="780" spans="1:31" x14ac:dyDescent="0.3">
      <c r="A780">
        <v>772.86</v>
      </c>
      <c r="B780">
        <v>37093.262999999999</v>
      </c>
      <c r="D780">
        <v>772.86</v>
      </c>
      <c r="E780">
        <v>-9.5429999999999993</v>
      </c>
      <c r="G780">
        <v>772.86</v>
      </c>
      <c r="H780">
        <v>23597.85</v>
      </c>
      <c r="J780">
        <v>772.86</v>
      </c>
      <c r="K780">
        <v>23594.373</v>
      </c>
      <c r="M780">
        <v>772.86</v>
      </c>
      <c r="N780">
        <v>23550.720000000001</v>
      </c>
      <c r="P780">
        <v>772.86</v>
      </c>
      <c r="Q780">
        <v>23505.68</v>
      </c>
      <c r="S780">
        <v>772.86</v>
      </c>
      <c r="T780">
        <v>23497.546999999999</v>
      </c>
      <c r="V780">
        <v>772.86</v>
      </c>
      <c r="W780">
        <v>23504.177</v>
      </c>
      <c r="Y780" s="6">
        <f t="shared" si="84"/>
        <v>0.19635872561899093</v>
      </c>
      <c r="Z780" s="6">
        <f t="shared" si="85"/>
        <v>0.19642269511902355</v>
      </c>
      <c r="AA780" s="6">
        <f t="shared" si="86"/>
        <v>0.19722662143912584</v>
      </c>
      <c r="AB780" s="6">
        <f t="shared" si="87"/>
        <v>0.19805765394013802</v>
      </c>
      <c r="AC780" s="6">
        <f t="shared" si="88"/>
        <v>0.19820788547198723</v>
      </c>
      <c r="AD780" s="6">
        <f t="shared" si="89"/>
        <v>0.19808541321197717</v>
      </c>
      <c r="AE780" s="6">
        <f t="shared" si="90"/>
        <v>0.19739316580020713</v>
      </c>
    </row>
    <row r="781" spans="1:31" x14ac:dyDescent="0.3">
      <c r="A781">
        <v>773.44</v>
      </c>
      <c r="B781">
        <v>37081.447</v>
      </c>
      <c r="D781">
        <v>773.44</v>
      </c>
      <c r="E781">
        <v>-7.19</v>
      </c>
      <c r="G781">
        <v>773.44</v>
      </c>
      <c r="H781">
        <v>23585.307000000001</v>
      </c>
      <c r="J781">
        <v>773.44</v>
      </c>
      <c r="K781">
        <v>23567.043000000001</v>
      </c>
      <c r="M781">
        <v>773.44</v>
      </c>
      <c r="N781">
        <v>23544.667000000001</v>
      </c>
      <c r="P781">
        <v>773.44</v>
      </c>
      <c r="Q781">
        <v>23497.99</v>
      </c>
      <c r="S781">
        <v>773.44</v>
      </c>
      <c r="T781">
        <v>23488.723000000002</v>
      </c>
      <c r="V781">
        <v>773.44</v>
      </c>
      <c r="W781">
        <v>23483.34</v>
      </c>
      <c r="Y781" s="6">
        <f t="shared" si="84"/>
        <v>0.19646696489032794</v>
      </c>
      <c r="Z781" s="6">
        <f t="shared" si="85"/>
        <v>0.19680330174530694</v>
      </c>
      <c r="AA781" s="6">
        <f t="shared" si="86"/>
        <v>0.19721571763032283</v>
      </c>
      <c r="AB781" s="6">
        <f t="shared" si="87"/>
        <v>0.19807729207158173</v>
      </c>
      <c r="AC781" s="6">
        <f t="shared" si="88"/>
        <v>0.19824854796199046</v>
      </c>
      <c r="AD781" s="6">
        <f t="shared" si="89"/>
        <v>0.19834805782300771</v>
      </c>
      <c r="AE781" s="6">
        <f t="shared" si="90"/>
        <v>0.19752664702042297</v>
      </c>
    </row>
    <row r="782" spans="1:31" x14ac:dyDescent="0.3">
      <c r="A782">
        <v>774.01</v>
      </c>
      <c r="B782">
        <v>37028.616999999998</v>
      </c>
      <c r="D782">
        <v>774.01</v>
      </c>
      <c r="E782">
        <v>-6.0430000000000001</v>
      </c>
      <c r="G782">
        <v>774.01</v>
      </c>
      <c r="H782">
        <v>23548.14</v>
      </c>
      <c r="J782">
        <v>774.01</v>
      </c>
      <c r="K782">
        <v>23539.532999999999</v>
      </c>
      <c r="M782">
        <v>774.01</v>
      </c>
      <c r="N782">
        <v>23516.192999999999</v>
      </c>
      <c r="P782">
        <v>774.01</v>
      </c>
      <c r="Q782">
        <v>23450.723000000002</v>
      </c>
      <c r="S782">
        <v>774.01</v>
      </c>
      <c r="T782">
        <v>23450.2</v>
      </c>
      <c r="V782">
        <v>774.01</v>
      </c>
      <c r="W782">
        <v>23456.223000000002</v>
      </c>
      <c r="Y782" s="6">
        <f t="shared" si="84"/>
        <v>0.19654031702236063</v>
      </c>
      <c r="Z782" s="6">
        <f t="shared" si="85"/>
        <v>0.19669904278770259</v>
      </c>
      <c r="AA782" s="6">
        <f t="shared" si="86"/>
        <v>0.19712975896539375</v>
      </c>
      <c r="AB782" s="6">
        <f t="shared" si="87"/>
        <v>0.19834022649031924</v>
      </c>
      <c r="AC782" s="6">
        <f t="shared" si="88"/>
        <v>0.19834990977514308</v>
      </c>
      <c r="AD782" s="6">
        <f t="shared" si="89"/>
        <v>0.1982384076948501</v>
      </c>
      <c r="AE782" s="6">
        <f t="shared" si="90"/>
        <v>0.19754961045596156</v>
      </c>
    </row>
    <row r="783" spans="1:31" x14ac:dyDescent="0.3">
      <c r="A783">
        <v>774.58</v>
      </c>
      <c r="B783">
        <v>36801.379999999997</v>
      </c>
      <c r="D783">
        <v>774.58</v>
      </c>
      <c r="E783">
        <v>-4.7069999999999999</v>
      </c>
      <c r="G783">
        <v>774.58</v>
      </c>
      <c r="H783">
        <v>23414.71</v>
      </c>
      <c r="J783">
        <v>774.58</v>
      </c>
      <c r="K783">
        <v>23391.717000000001</v>
      </c>
      <c r="M783">
        <v>774.58</v>
      </c>
      <c r="N783">
        <v>23358.83</v>
      </c>
      <c r="P783">
        <v>774.58</v>
      </c>
      <c r="Q783">
        <v>23316.15</v>
      </c>
      <c r="S783">
        <v>774.58</v>
      </c>
      <c r="T783">
        <v>23318.386999999999</v>
      </c>
      <c r="V783">
        <v>774.58</v>
      </c>
      <c r="W783">
        <v>23305.262999999999</v>
      </c>
      <c r="Y783" s="6">
        <f t="shared" si="84"/>
        <v>0.19634356874572201</v>
      </c>
      <c r="Z783" s="6">
        <f t="shared" si="85"/>
        <v>0.19677016511190948</v>
      </c>
      <c r="AA783" s="6">
        <f t="shared" si="86"/>
        <v>0.19738105719461818</v>
      </c>
      <c r="AB783" s="6">
        <f t="shared" si="87"/>
        <v>0.1981751424151188</v>
      </c>
      <c r="AC783" s="6">
        <f t="shared" si="88"/>
        <v>0.1981334857056877</v>
      </c>
      <c r="AD783" s="6">
        <f t="shared" si="89"/>
        <v>0.19837793376215582</v>
      </c>
      <c r="AE783" s="6">
        <f t="shared" si="90"/>
        <v>0.19753022548920199</v>
      </c>
    </row>
    <row r="784" spans="1:31" x14ac:dyDescent="0.3">
      <c r="A784">
        <v>775.16</v>
      </c>
      <c r="B784">
        <v>36637.366999999998</v>
      </c>
      <c r="D784">
        <v>775.16</v>
      </c>
      <c r="E784">
        <v>-6.0229999999999997</v>
      </c>
      <c r="G784">
        <v>775.16</v>
      </c>
      <c r="H784">
        <v>23307.857</v>
      </c>
      <c r="J784">
        <v>775.16</v>
      </c>
      <c r="K784">
        <v>23295.29</v>
      </c>
      <c r="M784">
        <v>775.16</v>
      </c>
      <c r="N784">
        <v>23253.913</v>
      </c>
      <c r="P784">
        <v>775.16</v>
      </c>
      <c r="Q784">
        <v>23211.246999999999</v>
      </c>
      <c r="S784">
        <v>775.16</v>
      </c>
      <c r="T784">
        <v>23221.287</v>
      </c>
      <c r="V784">
        <v>775.16</v>
      </c>
      <c r="W784">
        <v>23211.143</v>
      </c>
      <c r="Y784" s="6">
        <f t="shared" si="84"/>
        <v>0.19638108809678889</v>
      </c>
      <c r="Z784" s="6">
        <f t="shared" si="85"/>
        <v>0.19661525118976589</v>
      </c>
      <c r="AA784" s="6">
        <f t="shared" si="86"/>
        <v>0.19738712943160761</v>
      </c>
      <c r="AB784" s="6">
        <f t="shared" si="87"/>
        <v>0.19818449292071161</v>
      </c>
      <c r="AC784" s="6">
        <f t="shared" si="88"/>
        <v>0.19799672863621476</v>
      </c>
      <c r="AD784" s="6">
        <f t="shared" si="89"/>
        <v>0.19818643831426044</v>
      </c>
      <c r="AE784" s="6">
        <f t="shared" si="90"/>
        <v>0.1974585214315582</v>
      </c>
    </row>
    <row r="785" spans="1:31" x14ac:dyDescent="0.3">
      <c r="A785">
        <v>775.73</v>
      </c>
      <c r="B785">
        <v>36541.629999999997</v>
      </c>
      <c r="D785">
        <v>775.73</v>
      </c>
      <c r="E785">
        <v>-7.3029999999999999</v>
      </c>
      <c r="G785">
        <v>775.73</v>
      </c>
      <c r="H785">
        <v>23257.09</v>
      </c>
      <c r="J785">
        <v>775.73</v>
      </c>
      <c r="K785">
        <v>23224.06</v>
      </c>
      <c r="M785">
        <v>775.73</v>
      </c>
      <c r="N785">
        <v>23191.58</v>
      </c>
      <c r="P785">
        <v>775.73</v>
      </c>
      <c r="Q785">
        <v>23155.197</v>
      </c>
      <c r="S785">
        <v>775.73</v>
      </c>
      <c r="T785">
        <v>23173.726999999999</v>
      </c>
      <c r="V785">
        <v>775.73</v>
      </c>
      <c r="W785">
        <v>23152.057000000001</v>
      </c>
      <c r="Y785" s="6">
        <f t="shared" si="84"/>
        <v>0.19618297712236174</v>
      </c>
      <c r="Z785" s="6">
        <f t="shared" si="85"/>
        <v>0.19680001189647281</v>
      </c>
      <c r="AA785" s="6">
        <f t="shared" si="86"/>
        <v>0.19740762819353821</v>
      </c>
      <c r="AB785" s="6">
        <f t="shared" si="87"/>
        <v>0.19808927047236435</v>
      </c>
      <c r="AC785" s="6">
        <f t="shared" si="88"/>
        <v>0.19774197378700087</v>
      </c>
      <c r="AD785" s="6">
        <f t="shared" si="89"/>
        <v>0.19814814913894921</v>
      </c>
      <c r="AE785" s="6">
        <f t="shared" si="90"/>
        <v>0.19739500176844785</v>
      </c>
    </row>
    <row r="786" spans="1:31" x14ac:dyDescent="0.3">
      <c r="A786">
        <v>776.3</v>
      </c>
      <c r="B786">
        <v>36466.78</v>
      </c>
      <c r="D786">
        <v>776.3</v>
      </c>
      <c r="E786">
        <v>-6.82</v>
      </c>
      <c r="G786">
        <v>776.3</v>
      </c>
      <c r="H786">
        <v>23206.847000000002</v>
      </c>
      <c r="J786">
        <v>776.3</v>
      </c>
      <c r="K786">
        <v>23173.652999999998</v>
      </c>
      <c r="M786">
        <v>776.3</v>
      </c>
      <c r="N786">
        <v>23148.723000000002</v>
      </c>
      <c r="P786">
        <v>776.3</v>
      </c>
      <c r="Q786">
        <v>23133.337</v>
      </c>
      <c r="S786">
        <v>776.3</v>
      </c>
      <c r="T786">
        <v>23113.832999999999</v>
      </c>
      <c r="V786">
        <v>776.3</v>
      </c>
      <c r="W786">
        <v>23108.863000000001</v>
      </c>
      <c r="Y786" s="6">
        <f t="shared" si="84"/>
        <v>0.19623488076149442</v>
      </c>
      <c r="Z786" s="6">
        <f t="shared" si="85"/>
        <v>0.19685633741495057</v>
      </c>
      <c r="AA786" s="6">
        <f t="shared" si="86"/>
        <v>0.19732366125559106</v>
      </c>
      <c r="AB786" s="6">
        <f t="shared" si="87"/>
        <v>0.19761232975588705</v>
      </c>
      <c r="AC786" s="6">
        <f t="shared" si="88"/>
        <v>0.19797853519314293</v>
      </c>
      <c r="AD786" s="6">
        <f t="shared" si="89"/>
        <v>0.19807190087780149</v>
      </c>
      <c r="AE786" s="6">
        <f t="shared" si="90"/>
        <v>0.19734627420981124</v>
      </c>
    </row>
    <row r="787" spans="1:31" x14ac:dyDescent="0.3">
      <c r="A787">
        <v>776.88</v>
      </c>
      <c r="B787">
        <v>36265.313000000002</v>
      </c>
      <c r="D787">
        <v>776.88</v>
      </c>
      <c r="E787">
        <v>-6.12</v>
      </c>
      <c r="G787">
        <v>776.88</v>
      </c>
      <c r="H787">
        <v>23088.65</v>
      </c>
      <c r="J787">
        <v>776.88</v>
      </c>
      <c r="K787">
        <v>23035.32</v>
      </c>
      <c r="M787">
        <v>776.88</v>
      </c>
      <c r="N787">
        <v>23007.316999999999</v>
      </c>
      <c r="P787">
        <v>776.88</v>
      </c>
      <c r="Q787">
        <v>23000.7</v>
      </c>
      <c r="S787">
        <v>776.88</v>
      </c>
      <c r="T787">
        <v>22980.417000000001</v>
      </c>
      <c r="V787">
        <v>776.88</v>
      </c>
      <c r="W787">
        <v>22977.177</v>
      </c>
      <c r="Y787" s="6">
        <f t="shared" si="84"/>
        <v>0.19605107240411068</v>
      </c>
      <c r="Z787" s="6">
        <f t="shared" si="85"/>
        <v>0.19705509657668566</v>
      </c>
      <c r="AA787" s="6">
        <f t="shared" si="86"/>
        <v>0.19758322956357754</v>
      </c>
      <c r="AB787" s="6">
        <f t="shared" si="87"/>
        <v>0.19770811920104989</v>
      </c>
      <c r="AC787" s="6">
        <f t="shared" si="88"/>
        <v>0.19809116562871065</v>
      </c>
      <c r="AD787" s="6">
        <f t="shared" si="89"/>
        <v>0.19815238465002347</v>
      </c>
      <c r="AE787" s="6">
        <f t="shared" si="90"/>
        <v>0.19744017800402633</v>
      </c>
    </row>
    <row r="788" spans="1:31" x14ac:dyDescent="0.3">
      <c r="A788">
        <v>777.45</v>
      </c>
      <c r="B788">
        <v>36071.923000000003</v>
      </c>
      <c r="D788">
        <v>777.45</v>
      </c>
      <c r="E788">
        <v>-5.7229999999999999</v>
      </c>
      <c r="G788">
        <v>777.45</v>
      </c>
      <c r="H788">
        <v>22951.119999999999</v>
      </c>
      <c r="J788">
        <v>777.45</v>
      </c>
      <c r="K788">
        <v>22896.95</v>
      </c>
      <c r="M788">
        <v>777.45</v>
      </c>
      <c r="N788">
        <v>22892.057000000001</v>
      </c>
      <c r="P788">
        <v>777.45</v>
      </c>
      <c r="Q788">
        <v>22864.6</v>
      </c>
      <c r="S788">
        <v>777.45</v>
      </c>
      <c r="T788">
        <v>22838.526999999998</v>
      </c>
      <c r="V788">
        <v>777.45</v>
      </c>
      <c r="W788">
        <v>22842.427</v>
      </c>
      <c r="Y788" s="6">
        <f t="shared" si="84"/>
        <v>0.1963260287498538</v>
      </c>
      <c r="Z788" s="6">
        <f t="shared" si="85"/>
        <v>0.19735202052117135</v>
      </c>
      <c r="AA788" s="6">
        <f t="shared" si="86"/>
        <v>0.19744481449017587</v>
      </c>
      <c r="AB788" s="6">
        <f t="shared" si="87"/>
        <v>0.19796589464157066</v>
      </c>
      <c r="AC788" s="6">
        <f t="shared" si="88"/>
        <v>0.19846128858321208</v>
      </c>
      <c r="AD788" s="6">
        <f t="shared" si="89"/>
        <v>0.19838715159397372</v>
      </c>
      <c r="AE788" s="6">
        <f t="shared" si="90"/>
        <v>0.19765619976332624</v>
      </c>
    </row>
    <row r="789" spans="1:31" x14ac:dyDescent="0.3">
      <c r="A789">
        <v>778.02</v>
      </c>
      <c r="B789">
        <v>35892.33</v>
      </c>
      <c r="D789">
        <v>778.02</v>
      </c>
      <c r="E789">
        <v>-6.4370000000000003</v>
      </c>
      <c r="G789">
        <v>778.02</v>
      </c>
      <c r="H789">
        <v>22825.5</v>
      </c>
      <c r="J789">
        <v>778.02</v>
      </c>
      <c r="K789">
        <v>22768.373</v>
      </c>
      <c r="M789">
        <v>778.02</v>
      </c>
      <c r="N789">
        <v>22777.156999999999</v>
      </c>
      <c r="P789">
        <v>778.02</v>
      </c>
      <c r="Q789">
        <v>22711.06</v>
      </c>
      <c r="S789">
        <v>778.02</v>
      </c>
      <c r="T789">
        <v>22720.91</v>
      </c>
      <c r="V789">
        <v>778.02</v>
      </c>
      <c r="W789">
        <v>22712.293000000001</v>
      </c>
      <c r="Y789" s="6">
        <f t="shared" si="84"/>
        <v>0.19653677487619642</v>
      </c>
      <c r="Z789" s="6">
        <f t="shared" si="85"/>
        <v>0.19762476976622215</v>
      </c>
      <c r="AA789" s="6">
        <f t="shared" si="86"/>
        <v>0.19745729933524261</v>
      </c>
      <c r="AB789" s="6">
        <f t="shared" si="87"/>
        <v>0.19871905292975328</v>
      </c>
      <c r="AC789" s="6">
        <f t="shared" si="88"/>
        <v>0.19853078951691217</v>
      </c>
      <c r="AD789" s="6">
        <f t="shared" si="89"/>
        <v>0.1986954820863239</v>
      </c>
      <c r="AE789" s="6">
        <f t="shared" si="90"/>
        <v>0.19792736141844172</v>
      </c>
    </row>
    <row r="790" spans="1:31" x14ac:dyDescent="0.3">
      <c r="A790">
        <v>778.6</v>
      </c>
      <c r="B790">
        <v>35796.483</v>
      </c>
      <c r="D790">
        <v>778.6</v>
      </c>
      <c r="E790">
        <v>-6.6870000000000003</v>
      </c>
      <c r="G790">
        <v>778.6</v>
      </c>
      <c r="H790">
        <v>22754.276999999998</v>
      </c>
      <c r="J790">
        <v>778.6</v>
      </c>
      <c r="K790">
        <v>22708.733</v>
      </c>
      <c r="M790">
        <v>778.6</v>
      </c>
      <c r="N790">
        <v>22713.983</v>
      </c>
      <c r="P790">
        <v>778.6</v>
      </c>
      <c r="Q790">
        <v>22654.363000000001</v>
      </c>
      <c r="S790">
        <v>778.6</v>
      </c>
      <c r="T790">
        <v>22656.616999999998</v>
      </c>
      <c r="V790">
        <v>778.6</v>
      </c>
      <c r="W790">
        <v>22654.44</v>
      </c>
      <c r="Y790" s="6">
        <f t="shared" si="84"/>
        <v>0.19673082874587727</v>
      </c>
      <c r="Z790" s="6">
        <f t="shared" si="85"/>
        <v>0.19760070945128225</v>
      </c>
      <c r="AA790" s="6">
        <f t="shared" si="86"/>
        <v>0.19750034667622224</v>
      </c>
      <c r="AB790" s="6">
        <f t="shared" si="87"/>
        <v>0.19864145159279836</v>
      </c>
      <c r="AC790" s="6">
        <f t="shared" si="88"/>
        <v>0.19859825628270014</v>
      </c>
      <c r="AD790" s="6">
        <f t="shared" si="89"/>
        <v>0.19863997590573654</v>
      </c>
      <c r="AE790" s="6">
        <f t="shared" si="90"/>
        <v>0.19795192810910278</v>
      </c>
    </row>
    <row r="791" spans="1:31" x14ac:dyDescent="0.3">
      <c r="A791">
        <v>779.17</v>
      </c>
      <c r="B791">
        <v>35755.82</v>
      </c>
      <c r="D791">
        <v>779.17</v>
      </c>
      <c r="E791">
        <v>-5.43</v>
      </c>
      <c r="G791">
        <v>779.17</v>
      </c>
      <c r="H791">
        <v>22730.2</v>
      </c>
      <c r="J791">
        <v>779.17</v>
      </c>
      <c r="K791">
        <v>22696.663</v>
      </c>
      <c r="M791">
        <v>779.17</v>
      </c>
      <c r="N791">
        <v>22678.102999999999</v>
      </c>
      <c r="P791">
        <v>779.17</v>
      </c>
      <c r="Q791">
        <v>22640.48</v>
      </c>
      <c r="S791">
        <v>779.17</v>
      </c>
      <c r="T791">
        <v>22632.397000000001</v>
      </c>
      <c r="V791">
        <v>779.17</v>
      </c>
      <c r="W791">
        <v>22621.5</v>
      </c>
      <c r="Y791" s="6">
        <f t="shared" si="84"/>
        <v>0.19670569780822789</v>
      </c>
      <c r="Z791" s="6">
        <f t="shared" si="85"/>
        <v>0.19734679228756385</v>
      </c>
      <c r="AA791" s="6">
        <f t="shared" si="86"/>
        <v>0.19770199311848113</v>
      </c>
      <c r="AB791" s="6">
        <f t="shared" si="87"/>
        <v>0.19842291373710183</v>
      </c>
      <c r="AC791" s="6">
        <f t="shared" si="88"/>
        <v>0.19857795404813028</v>
      </c>
      <c r="AD791" s="6">
        <f t="shared" si="89"/>
        <v>0.19878705743780375</v>
      </c>
      <c r="AE791" s="6">
        <f t="shared" si="90"/>
        <v>0.19792373473955147</v>
      </c>
    </row>
    <row r="792" spans="1:31" x14ac:dyDescent="0.3">
      <c r="A792">
        <v>779.74</v>
      </c>
      <c r="B792">
        <v>35686.283000000003</v>
      </c>
      <c r="D792">
        <v>779.74</v>
      </c>
      <c r="E792">
        <v>-5.76</v>
      </c>
      <c r="G792">
        <v>779.74</v>
      </c>
      <c r="H792">
        <v>22687.8</v>
      </c>
      <c r="J792">
        <v>779.74</v>
      </c>
      <c r="K792">
        <v>22649.857</v>
      </c>
      <c r="M792">
        <v>779.74</v>
      </c>
      <c r="N792">
        <v>22639.496999999999</v>
      </c>
      <c r="P792">
        <v>779.74</v>
      </c>
      <c r="Q792">
        <v>22599.807000000001</v>
      </c>
      <c r="S792">
        <v>779.74</v>
      </c>
      <c r="T792">
        <v>22597.947</v>
      </c>
      <c r="V792">
        <v>779.74</v>
      </c>
      <c r="W792">
        <v>22580.523000000001</v>
      </c>
      <c r="Y792" s="6">
        <f t="shared" si="84"/>
        <v>0.19666877735400598</v>
      </c>
      <c r="Z792" s="6">
        <f t="shared" si="85"/>
        <v>0.19739551333742017</v>
      </c>
      <c r="AA792" s="6">
        <f t="shared" si="86"/>
        <v>0.19759415369526212</v>
      </c>
      <c r="AB792" s="6">
        <f t="shared" si="87"/>
        <v>0.19835600291184469</v>
      </c>
      <c r="AC792" s="6">
        <f t="shared" si="88"/>
        <v>0.19839173839995697</v>
      </c>
      <c r="AD792" s="6">
        <f t="shared" si="89"/>
        <v>0.19872664209998764</v>
      </c>
      <c r="AE792" s="6">
        <f t="shared" si="90"/>
        <v>0.19785547129974623</v>
      </c>
    </row>
    <row r="793" spans="1:31" x14ac:dyDescent="0.3">
      <c r="A793">
        <v>780.32</v>
      </c>
      <c r="B793">
        <v>35642.267</v>
      </c>
      <c r="D793">
        <v>780.32</v>
      </c>
      <c r="E793">
        <v>-5.9669999999999996</v>
      </c>
      <c r="G793">
        <v>780.32</v>
      </c>
      <c r="H793">
        <v>22659.34</v>
      </c>
      <c r="J793">
        <v>780.32</v>
      </c>
      <c r="K793">
        <v>22625.81</v>
      </c>
      <c r="M793">
        <v>780.32</v>
      </c>
      <c r="N793">
        <v>22609.992999999999</v>
      </c>
      <c r="P793">
        <v>780.32</v>
      </c>
      <c r="Q793">
        <v>22550.863000000001</v>
      </c>
      <c r="S793">
        <v>780.32</v>
      </c>
      <c r="T793">
        <v>22567.902999999998</v>
      </c>
      <c r="V793">
        <v>780.32</v>
      </c>
      <c r="W793">
        <v>22547.81</v>
      </c>
      <c r="Y793" s="6">
        <f t="shared" si="84"/>
        <v>0.19667641401380329</v>
      </c>
      <c r="Z793" s="6">
        <f t="shared" si="85"/>
        <v>0.19731936474493025</v>
      </c>
      <c r="AA793" s="6">
        <f t="shared" si="86"/>
        <v>0.19762299257498334</v>
      </c>
      <c r="AB793" s="6">
        <f t="shared" si="87"/>
        <v>0.19875995344818456</v>
      </c>
      <c r="AC793" s="6">
        <f t="shared" si="88"/>
        <v>0.19843200026672303</v>
      </c>
      <c r="AD793" s="6">
        <f t="shared" si="89"/>
        <v>0.19881873789572149</v>
      </c>
      <c r="AE793" s="6">
        <f t="shared" si="90"/>
        <v>0.19793824382405767</v>
      </c>
    </row>
    <row r="794" spans="1:31" x14ac:dyDescent="0.3">
      <c r="A794">
        <v>780.89</v>
      </c>
      <c r="B794">
        <v>35471.42</v>
      </c>
      <c r="D794">
        <v>780.89</v>
      </c>
      <c r="E794">
        <v>-7.4029999999999996</v>
      </c>
      <c r="G794">
        <v>780.89</v>
      </c>
      <c r="H794">
        <v>22549.56</v>
      </c>
      <c r="J794">
        <v>780.89</v>
      </c>
      <c r="K794">
        <v>22506.963</v>
      </c>
      <c r="M794">
        <v>780.89</v>
      </c>
      <c r="N794">
        <v>22492.553</v>
      </c>
      <c r="P794">
        <v>780.89</v>
      </c>
      <c r="Q794">
        <v>22437.937000000002</v>
      </c>
      <c r="S794">
        <v>780.89</v>
      </c>
      <c r="T794">
        <v>22461.327000000001</v>
      </c>
      <c r="V794">
        <v>780.89</v>
      </c>
      <c r="W794">
        <v>22442.49</v>
      </c>
      <c r="Y794" s="6">
        <f t="shared" si="84"/>
        <v>0.19668857662483968</v>
      </c>
      <c r="Z794" s="6">
        <f t="shared" si="85"/>
        <v>0.19750948197483309</v>
      </c>
      <c r="AA794" s="6">
        <f t="shared" si="86"/>
        <v>0.19778753497751958</v>
      </c>
      <c r="AB794" s="6">
        <f t="shared" si="87"/>
        <v>0.19884301535965196</v>
      </c>
      <c r="AC794" s="6">
        <f t="shared" si="88"/>
        <v>0.19839067831471144</v>
      </c>
      <c r="AD794" s="6">
        <f t="shared" si="89"/>
        <v>0.19875492837799474</v>
      </c>
      <c r="AE794" s="6">
        <f t="shared" si="90"/>
        <v>0.19799570260492508</v>
      </c>
    </row>
    <row r="795" spans="1:31" x14ac:dyDescent="0.3">
      <c r="A795">
        <v>781.46</v>
      </c>
      <c r="B795">
        <v>35297.01</v>
      </c>
      <c r="D795">
        <v>781.46</v>
      </c>
      <c r="E795">
        <v>-6.4669999999999996</v>
      </c>
      <c r="G795">
        <v>781.46</v>
      </c>
      <c r="H795">
        <v>22441.413</v>
      </c>
      <c r="J795">
        <v>781.46</v>
      </c>
      <c r="K795">
        <v>22413.206999999999</v>
      </c>
      <c r="M795">
        <v>781.46</v>
      </c>
      <c r="N795">
        <v>22380.917000000001</v>
      </c>
      <c r="P795">
        <v>781.46</v>
      </c>
      <c r="Q795">
        <v>22342.51</v>
      </c>
      <c r="S795">
        <v>781.46</v>
      </c>
      <c r="T795">
        <v>22351.623</v>
      </c>
      <c r="V795">
        <v>781.46</v>
      </c>
      <c r="W795">
        <v>22338.34</v>
      </c>
      <c r="Y795" s="6">
        <f t="shared" si="84"/>
        <v>0.19664214859716339</v>
      </c>
      <c r="Z795" s="6">
        <f t="shared" si="85"/>
        <v>0.19718818735694355</v>
      </c>
      <c r="AA795" s="6">
        <f t="shared" si="86"/>
        <v>0.19781413210199864</v>
      </c>
      <c r="AB795" s="6">
        <f t="shared" si="87"/>
        <v>0.19855983210493228</v>
      </c>
      <c r="AC795" s="6">
        <f t="shared" si="88"/>
        <v>0.19838278064823978</v>
      </c>
      <c r="AD795" s="6">
        <f t="shared" si="89"/>
        <v>0.19864087281496887</v>
      </c>
      <c r="AE795" s="6">
        <f t="shared" si="90"/>
        <v>0.19787132560404108</v>
      </c>
    </row>
    <row r="796" spans="1:31" x14ac:dyDescent="0.3">
      <c r="A796">
        <v>782.04</v>
      </c>
      <c r="B796">
        <v>34979.24</v>
      </c>
      <c r="D796">
        <v>782.04</v>
      </c>
      <c r="E796">
        <v>-5.9669999999999996</v>
      </c>
      <c r="G796">
        <v>782.04</v>
      </c>
      <c r="H796">
        <v>22240.307000000001</v>
      </c>
      <c r="J796">
        <v>782.04</v>
      </c>
      <c r="K796">
        <v>22217.816999999999</v>
      </c>
      <c r="M796">
        <v>782.04</v>
      </c>
      <c r="N796">
        <v>22183.647000000001</v>
      </c>
      <c r="P796">
        <v>782.04</v>
      </c>
      <c r="Q796">
        <v>22152.12</v>
      </c>
      <c r="S796">
        <v>782.04</v>
      </c>
      <c r="T796">
        <v>22164.253000000001</v>
      </c>
      <c r="V796">
        <v>782.04</v>
      </c>
      <c r="W796">
        <v>22149.72</v>
      </c>
      <c r="Y796" s="6">
        <f t="shared" si="84"/>
        <v>0.1966271659034117</v>
      </c>
      <c r="Z796" s="6">
        <f t="shared" si="85"/>
        <v>0.19706644051513891</v>
      </c>
      <c r="AA796" s="6">
        <f t="shared" si="86"/>
        <v>0.19773470036657509</v>
      </c>
      <c r="AB796" s="6">
        <f t="shared" si="87"/>
        <v>0.19835218466130983</v>
      </c>
      <c r="AC796" s="6">
        <f t="shared" si="88"/>
        <v>0.19811444514734566</v>
      </c>
      <c r="AD796" s="6">
        <f t="shared" si="89"/>
        <v>0.19839922677320876</v>
      </c>
      <c r="AE796" s="6">
        <f t="shared" si="90"/>
        <v>0.19771569389449831</v>
      </c>
    </row>
    <row r="797" spans="1:31" x14ac:dyDescent="0.3">
      <c r="A797">
        <v>782.61</v>
      </c>
      <c r="B797">
        <v>34842.866999999998</v>
      </c>
      <c r="D797">
        <v>782.61</v>
      </c>
      <c r="E797">
        <v>-5.8630000000000004</v>
      </c>
      <c r="G797">
        <v>782.61</v>
      </c>
      <c r="H797">
        <v>22163.1</v>
      </c>
      <c r="J797">
        <v>782.61</v>
      </c>
      <c r="K797">
        <v>22141.417000000001</v>
      </c>
      <c r="M797">
        <v>782.61</v>
      </c>
      <c r="N797">
        <v>22111.116999999998</v>
      </c>
      <c r="P797">
        <v>782.61</v>
      </c>
      <c r="Q797">
        <v>22076.276999999998</v>
      </c>
      <c r="S797">
        <v>782.61</v>
      </c>
      <c r="T797">
        <v>22083.27</v>
      </c>
      <c r="V797">
        <v>782.61</v>
      </c>
      <c r="W797">
        <v>22080.713</v>
      </c>
      <c r="Y797" s="6">
        <f t="shared" si="84"/>
        <v>0.19644157708297771</v>
      </c>
      <c r="Z797" s="6">
        <f t="shared" si="85"/>
        <v>0.19686655931816172</v>
      </c>
      <c r="AA797" s="6">
        <f t="shared" si="86"/>
        <v>0.19746113041714836</v>
      </c>
      <c r="AB797" s="6">
        <f t="shared" si="87"/>
        <v>0.19814579666766663</v>
      </c>
      <c r="AC797" s="6">
        <f t="shared" si="88"/>
        <v>0.19800828551478114</v>
      </c>
      <c r="AD797" s="6">
        <f t="shared" si="89"/>
        <v>0.19805856160617188</v>
      </c>
      <c r="AE797" s="6">
        <f t="shared" si="90"/>
        <v>0.19749698510115124</v>
      </c>
    </row>
    <row r="798" spans="1:31" x14ac:dyDescent="0.3">
      <c r="A798">
        <v>783.18</v>
      </c>
      <c r="B798">
        <v>34671.627</v>
      </c>
      <c r="D798">
        <v>783.18</v>
      </c>
      <c r="E798">
        <v>-5.6769999999999996</v>
      </c>
      <c r="G798">
        <v>783.18</v>
      </c>
      <c r="H798">
        <v>22064.363000000001</v>
      </c>
      <c r="J798">
        <v>783.18</v>
      </c>
      <c r="K798">
        <v>22040.922999999999</v>
      </c>
      <c r="M798">
        <v>783.18</v>
      </c>
      <c r="N798">
        <v>22010.98</v>
      </c>
      <c r="P798">
        <v>783.18</v>
      </c>
      <c r="Q798">
        <v>21955.136999999999</v>
      </c>
      <c r="S798">
        <v>783.18</v>
      </c>
      <c r="T798">
        <v>21972.46</v>
      </c>
      <c r="V798">
        <v>783.18</v>
      </c>
      <c r="W798">
        <v>21985.01</v>
      </c>
      <c r="Y798" s="6">
        <f t="shared" si="84"/>
        <v>0.19624220544651078</v>
      </c>
      <c r="Z798" s="6">
        <f t="shared" si="85"/>
        <v>0.19670370313145399</v>
      </c>
      <c r="AA798" s="6">
        <f t="shared" si="86"/>
        <v>0.19729394918037022</v>
      </c>
      <c r="AB798" s="6">
        <f t="shared" si="87"/>
        <v>0.1983968920843798</v>
      </c>
      <c r="AC798" s="6">
        <f t="shared" si="88"/>
        <v>0.19805444951219359</v>
      </c>
      <c r="AD798" s="6">
        <f t="shared" si="89"/>
        <v>0.19780652858094916</v>
      </c>
      <c r="AE798" s="6">
        <f t="shared" si="90"/>
        <v>0.19741628798930957</v>
      </c>
    </row>
    <row r="799" spans="1:31" x14ac:dyDescent="0.3">
      <c r="A799">
        <v>783.75</v>
      </c>
      <c r="B799">
        <v>34677.730000000003</v>
      </c>
      <c r="D799">
        <v>783.75</v>
      </c>
      <c r="E799">
        <v>-5.4829999999999997</v>
      </c>
      <c r="G799">
        <v>783.75</v>
      </c>
      <c r="H799">
        <v>22077.543000000001</v>
      </c>
      <c r="J799">
        <v>783.75</v>
      </c>
      <c r="K799">
        <v>22037.937000000002</v>
      </c>
      <c r="M799">
        <v>783.75</v>
      </c>
      <c r="N799">
        <v>22021.757000000001</v>
      </c>
      <c r="P799">
        <v>783.75</v>
      </c>
      <c r="Q799">
        <v>21972.267</v>
      </c>
      <c r="S799">
        <v>783.75</v>
      </c>
      <c r="T799">
        <v>21962.41</v>
      </c>
      <c r="V799">
        <v>783.75</v>
      </c>
      <c r="W799">
        <v>21968.287</v>
      </c>
      <c r="Y799" s="6">
        <f t="shared" si="84"/>
        <v>0.19606073926780634</v>
      </c>
      <c r="Z799" s="6">
        <f t="shared" si="85"/>
        <v>0.19684034757205385</v>
      </c>
      <c r="AA799" s="6">
        <f t="shared" si="86"/>
        <v>0.1971592393260195</v>
      </c>
      <c r="AB799" s="6">
        <f t="shared" si="87"/>
        <v>0.19813609413140129</v>
      </c>
      <c r="AC799" s="6">
        <f t="shared" si="88"/>
        <v>0.19833091848656706</v>
      </c>
      <c r="AD799" s="6">
        <f t="shared" si="89"/>
        <v>0.1982147486144635</v>
      </c>
      <c r="AE799" s="6">
        <f t="shared" si="90"/>
        <v>0.19745701456638523</v>
      </c>
    </row>
    <row r="800" spans="1:31" x14ac:dyDescent="0.3">
      <c r="A800">
        <v>784.33</v>
      </c>
      <c r="B800">
        <v>34564.347000000002</v>
      </c>
      <c r="D800">
        <v>784.33</v>
      </c>
      <c r="E800">
        <v>-5.2469999999999999</v>
      </c>
      <c r="G800">
        <v>784.33</v>
      </c>
      <c r="H800">
        <v>22006.197</v>
      </c>
      <c r="J800">
        <v>784.33</v>
      </c>
      <c r="K800">
        <v>21967.26</v>
      </c>
      <c r="M800">
        <v>784.33</v>
      </c>
      <c r="N800">
        <v>21935.69</v>
      </c>
      <c r="P800">
        <v>784.33</v>
      </c>
      <c r="Q800">
        <v>21893.226999999999</v>
      </c>
      <c r="S800">
        <v>784.33</v>
      </c>
      <c r="T800">
        <v>21890.677</v>
      </c>
      <c r="V800">
        <v>784.33</v>
      </c>
      <c r="W800">
        <v>21888.456999999999</v>
      </c>
      <c r="Y800" s="6">
        <f t="shared" si="84"/>
        <v>0.19604574485532211</v>
      </c>
      <c r="Z800" s="6">
        <f t="shared" si="85"/>
        <v>0.19681466753165111</v>
      </c>
      <c r="AA800" s="6">
        <f t="shared" si="86"/>
        <v>0.19743910860968406</v>
      </c>
      <c r="AB800" s="6">
        <f t="shared" si="87"/>
        <v>0.19828042704584053</v>
      </c>
      <c r="AC800" s="6">
        <f t="shared" si="88"/>
        <v>0.19833100204998164</v>
      </c>
      <c r="AD800" s="6">
        <f t="shared" si="89"/>
        <v>0.19837503684975896</v>
      </c>
      <c r="AE800" s="6">
        <f t="shared" si="90"/>
        <v>0.19754766449037306</v>
      </c>
    </row>
    <row r="801" spans="1:31" x14ac:dyDescent="0.3">
      <c r="A801">
        <v>784.9</v>
      </c>
      <c r="B801">
        <v>34486.82</v>
      </c>
      <c r="D801">
        <v>784.9</v>
      </c>
      <c r="E801">
        <v>-4.7430000000000003</v>
      </c>
      <c r="G801">
        <v>784.9</v>
      </c>
      <c r="H801">
        <v>21949.65</v>
      </c>
      <c r="J801">
        <v>784.9</v>
      </c>
      <c r="K801">
        <v>21909.077000000001</v>
      </c>
      <c r="M801">
        <v>784.9</v>
      </c>
      <c r="N801">
        <v>21883.593000000001</v>
      </c>
      <c r="P801">
        <v>784.9</v>
      </c>
      <c r="Q801">
        <v>21856.32</v>
      </c>
      <c r="S801">
        <v>784.9</v>
      </c>
      <c r="T801">
        <v>21844.787</v>
      </c>
      <c r="V801">
        <v>784.9</v>
      </c>
      <c r="W801">
        <v>21834.213</v>
      </c>
      <c r="Y801" s="6">
        <f t="shared" si="84"/>
        <v>0.19619144091960497</v>
      </c>
      <c r="Z801" s="6">
        <f t="shared" si="85"/>
        <v>0.19699478501928602</v>
      </c>
      <c r="AA801" s="6">
        <f t="shared" si="86"/>
        <v>0.19750012826428845</v>
      </c>
      <c r="AB801" s="6">
        <f t="shared" si="87"/>
        <v>0.19804159924263373</v>
      </c>
      <c r="AC801" s="6">
        <f t="shared" si="88"/>
        <v>0.19827077565193205</v>
      </c>
      <c r="AD801" s="6">
        <f t="shared" si="89"/>
        <v>0.19848100174863473</v>
      </c>
      <c r="AE801" s="6">
        <f t="shared" si="90"/>
        <v>0.19757995514106333</v>
      </c>
    </row>
    <row r="802" spans="1:31" x14ac:dyDescent="0.3">
      <c r="A802">
        <v>785.47</v>
      </c>
      <c r="B802">
        <v>34255.99</v>
      </c>
      <c r="D802">
        <v>785.47</v>
      </c>
      <c r="E802">
        <v>-5.45</v>
      </c>
      <c r="G802">
        <v>785.47</v>
      </c>
      <c r="H802">
        <v>21794.303</v>
      </c>
      <c r="J802">
        <v>785.47</v>
      </c>
      <c r="K802">
        <v>21772.217000000001</v>
      </c>
      <c r="M802">
        <v>785.47</v>
      </c>
      <c r="N802">
        <v>21749.823</v>
      </c>
      <c r="P802">
        <v>785.47</v>
      </c>
      <c r="Q802">
        <v>21711.84</v>
      </c>
      <c r="S802">
        <v>785.47</v>
      </c>
      <c r="T802">
        <v>21709.19</v>
      </c>
      <c r="V802">
        <v>785.47</v>
      </c>
      <c r="W802">
        <v>21709.823</v>
      </c>
      <c r="Y802" s="6">
        <f t="shared" si="84"/>
        <v>0.19635403940394569</v>
      </c>
      <c r="Z802" s="6">
        <f t="shared" si="85"/>
        <v>0.19679425953393939</v>
      </c>
      <c r="AA802" s="6">
        <f t="shared" si="86"/>
        <v>0.19724107481843944</v>
      </c>
      <c r="AB802" s="6">
        <f t="shared" si="87"/>
        <v>0.19799998160310395</v>
      </c>
      <c r="AC802" s="6">
        <f t="shared" si="88"/>
        <v>0.19805297857461648</v>
      </c>
      <c r="AD802" s="6">
        <f t="shared" si="89"/>
        <v>0.19804031871010949</v>
      </c>
      <c r="AE802" s="6">
        <f t="shared" si="90"/>
        <v>0.19741377544069239</v>
      </c>
    </row>
    <row r="803" spans="1:31" x14ac:dyDescent="0.3">
      <c r="A803">
        <v>786.04</v>
      </c>
      <c r="B803">
        <v>34029.442999999999</v>
      </c>
      <c r="D803">
        <v>786.04</v>
      </c>
      <c r="E803">
        <v>-4.7969999999999997</v>
      </c>
      <c r="G803">
        <v>786.04</v>
      </c>
      <c r="H803">
        <v>21658.74</v>
      </c>
      <c r="J803">
        <v>786.04</v>
      </c>
      <c r="K803">
        <v>21629.082999999999</v>
      </c>
      <c r="M803">
        <v>786.04</v>
      </c>
      <c r="N803">
        <v>21625.192999999999</v>
      </c>
      <c r="P803">
        <v>786.04</v>
      </c>
      <c r="Q803">
        <v>21582.75</v>
      </c>
      <c r="S803">
        <v>786.04</v>
      </c>
      <c r="T803">
        <v>21568.12</v>
      </c>
      <c r="V803">
        <v>786.04</v>
      </c>
      <c r="W803">
        <v>21571.697</v>
      </c>
      <c r="Y803" s="6">
        <f t="shared" si="84"/>
        <v>0.19618669183183848</v>
      </c>
      <c r="Z803" s="6">
        <f t="shared" si="85"/>
        <v>0.19678164064664153</v>
      </c>
      <c r="AA803" s="6">
        <f t="shared" si="86"/>
        <v>0.19685973840068688</v>
      </c>
      <c r="AB803" s="6">
        <f t="shared" si="87"/>
        <v>0.19771276094204165</v>
      </c>
      <c r="AC803" s="6">
        <f t="shared" si="88"/>
        <v>0.19800718449196417</v>
      </c>
      <c r="AD803" s="6">
        <f t="shared" si="89"/>
        <v>0.19793518020132264</v>
      </c>
      <c r="AE803" s="6">
        <f t="shared" si="90"/>
        <v>0.19724719941908256</v>
      </c>
    </row>
    <row r="804" spans="1:31" x14ac:dyDescent="0.3">
      <c r="A804">
        <v>786.62</v>
      </c>
      <c r="B804">
        <v>33805.847000000002</v>
      </c>
      <c r="D804">
        <v>786.62</v>
      </c>
      <c r="E804">
        <v>-5.577</v>
      </c>
      <c r="G804">
        <v>786.62</v>
      </c>
      <c r="H804">
        <v>21522.183000000001</v>
      </c>
      <c r="J804">
        <v>786.62</v>
      </c>
      <c r="K804">
        <v>21487.672999999999</v>
      </c>
      <c r="M804">
        <v>786.62</v>
      </c>
      <c r="N804">
        <v>21469.827000000001</v>
      </c>
      <c r="P804">
        <v>786.62</v>
      </c>
      <c r="Q804">
        <v>21446.386999999999</v>
      </c>
      <c r="S804">
        <v>786.62</v>
      </c>
      <c r="T804">
        <v>21428.223000000002</v>
      </c>
      <c r="V804">
        <v>786.62</v>
      </c>
      <c r="W804">
        <v>21422.953000000001</v>
      </c>
      <c r="Y804" s="6">
        <f t="shared" si="84"/>
        <v>0.19606461877682418</v>
      </c>
      <c r="Z804" s="6">
        <f t="shared" si="85"/>
        <v>0.19676137163247104</v>
      </c>
      <c r="AA804" s="6">
        <f t="shared" si="86"/>
        <v>0.19712211924954476</v>
      </c>
      <c r="AB804" s="6">
        <f t="shared" si="87"/>
        <v>0.19759640239998388</v>
      </c>
      <c r="AC804" s="6">
        <f t="shared" si="88"/>
        <v>0.19796428790348083</v>
      </c>
      <c r="AD804" s="6">
        <f t="shared" si="89"/>
        <v>0.19807108246789967</v>
      </c>
      <c r="AE804" s="6">
        <f t="shared" si="90"/>
        <v>0.19726331373836739</v>
      </c>
    </row>
    <row r="805" spans="1:31" x14ac:dyDescent="0.3">
      <c r="A805">
        <v>787.19</v>
      </c>
      <c r="B805">
        <v>33691.966999999997</v>
      </c>
      <c r="D805">
        <v>787.19</v>
      </c>
      <c r="E805">
        <v>-5.85</v>
      </c>
      <c r="G805">
        <v>787.19</v>
      </c>
      <c r="H805">
        <v>21451.746999999999</v>
      </c>
      <c r="J805">
        <v>787.19</v>
      </c>
      <c r="K805">
        <v>21418.643</v>
      </c>
      <c r="M805">
        <v>787.19</v>
      </c>
      <c r="N805">
        <v>21381.776999999998</v>
      </c>
      <c r="P805">
        <v>787.19</v>
      </c>
      <c r="Q805">
        <v>21360.922999999999</v>
      </c>
      <c r="S805">
        <v>787.19</v>
      </c>
      <c r="T805">
        <v>21358.697</v>
      </c>
      <c r="V805">
        <v>787.19</v>
      </c>
      <c r="W805">
        <v>21350.51</v>
      </c>
      <c r="Y805" s="6">
        <f t="shared" si="84"/>
        <v>0.19602068302339035</v>
      </c>
      <c r="Z805" s="6">
        <f t="shared" si="85"/>
        <v>0.19669121411853474</v>
      </c>
      <c r="AA805" s="6">
        <f t="shared" si="86"/>
        <v>0.19743916606892756</v>
      </c>
      <c r="AB805" s="6">
        <f t="shared" si="87"/>
        <v>0.19786283136858565</v>
      </c>
      <c r="AC805" s="6">
        <f t="shared" si="88"/>
        <v>0.19790807871959606</v>
      </c>
      <c r="AD805" s="6">
        <f t="shared" si="89"/>
        <v>0.19807453440682526</v>
      </c>
      <c r="AE805" s="6">
        <f t="shared" si="90"/>
        <v>0.19733275128430994</v>
      </c>
    </row>
    <row r="806" spans="1:31" x14ac:dyDescent="0.3">
      <c r="A806">
        <v>787.76</v>
      </c>
      <c r="B806">
        <v>33594.213000000003</v>
      </c>
      <c r="D806">
        <v>787.76</v>
      </c>
      <c r="E806">
        <v>-7.2569999999999997</v>
      </c>
      <c r="G806">
        <v>787.76</v>
      </c>
      <c r="H806">
        <v>21384.377</v>
      </c>
      <c r="J806">
        <v>787.76</v>
      </c>
      <c r="K806">
        <v>21356.82</v>
      </c>
      <c r="M806">
        <v>787.76</v>
      </c>
      <c r="N806">
        <v>21311.33</v>
      </c>
      <c r="P806">
        <v>787.76</v>
      </c>
      <c r="Q806">
        <v>21282.52</v>
      </c>
      <c r="S806">
        <v>787.76</v>
      </c>
      <c r="T806">
        <v>21309.197</v>
      </c>
      <c r="V806">
        <v>787.76</v>
      </c>
      <c r="W806">
        <v>21290.823</v>
      </c>
      <c r="Y806" s="6">
        <f t="shared" si="84"/>
        <v>0.19611431793448181</v>
      </c>
      <c r="Z806" s="6">
        <f t="shared" si="85"/>
        <v>0.19667414278197376</v>
      </c>
      <c r="AA806" s="6">
        <f t="shared" si="86"/>
        <v>0.19759986117021169</v>
      </c>
      <c r="AB806" s="6">
        <f t="shared" si="87"/>
        <v>0.19818716491791832</v>
      </c>
      <c r="AC806" s="6">
        <f t="shared" si="88"/>
        <v>0.19764331604249258</v>
      </c>
      <c r="AD806" s="6">
        <f t="shared" si="89"/>
        <v>0.19801782335518464</v>
      </c>
      <c r="AE806" s="6">
        <f t="shared" si="90"/>
        <v>0.19737277103371045</v>
      </c>
    </row>
    <row r="807" spans="1:31" x14ac:dyDescent="0.3">
      <c r="A807">
        <v>788.33</v>
      </c>
      <c r="B807">
        <v>33461.216999999997</v>
      </c>
      <c r="D807">
        <v>788.33</v>
      </c>
      <c r="E807">
        <v>-8.66</v>
      </c>
      <c r="G807">
        <v>788.33</v>
      </c>
      <c r="H807">
        <v>21296.163</v>
      </c>
      <c r="J807">
        <v>788.33</v>
      </c>
      <c r="K807">
        <v>21266.467000000001</v>
      </c>
      <c r="M807">
        <v>788.33</v>
      </c>
      <c r="N807">
        <v>21235.52</v>
      </c>
      <c r="P807">
        <v>788.33</v>
      </c>
      <c r="Q807">
        <v>21193.192999999999</v>
      </c>
      <c r="S807">
        <v>788.33</v>
      </c>
      <c r="T807">
        <v>21232.39</v>
      </c>
      <c r="V807">
        <v>788.33</v>
      </c>
      <c r="W807">
        <v>21220.357</v>
      </c>
      <c r="Y807" s="6">
        <f t="shared" si="84"/>
        <v>0.19617618590934399</v>
      </c>
      <c r="Z807" s="6">
        <f t="shared" si="85"/>
        <v>0.19678195510473126</v>
      </c>
      <c r="AA807" s="6">
        <f t="shared" si="86"/>
        <v>0.19741414385158576</v>
      </c>
      <c r="AB807" s="6">
        <f t="shared" si="87"/>
        <v>0.19828029728593219</v>
      </c>
      <c r="AC807" s="6">
        <f t="shared" si="88"/>
        <v>0.19747813511305787</v>
      </c>
      <c r="AD807" s="6">
        <f t="shared" si="89"/>
        <v>0.19772423152917976</v>
      </c>
      <c r="AE807" s="6">
        <f t="shared" si="90"/>
        <v>0.19730915813230512</v>
      </c>
    </row>
    <row r="808" spans="1:31" x14ac:dyDescent="0.3">
      <c r="A808">
        <v>788.91</v>
      </c>
      <c r="B808">
        <v>33314.067000000003</v>
      </c>
      <c r="D808">
        <v>788.91</v>
      </c>
      <c r="E808">
        <v>-8.6630000000000003</v>
      </c>
      <c r="G808">
        <v>788.91</v>
      </c>
      <c r="H808">
        <v>21206.803</v>
      </c>
      <c r="J808">
        <v>788.91</v>
      </c>
      <c r="K808">
        <v>21173.83</v>
      </c>
      <c r="M808">
        <v>788.91</v>
      </c>
      <c r="N808">
        <v>21144.343000000001</v>
      </c>
      <c r="P808">
        <v>788.91</v>
      </c>
      <c r="Q808">
        <v>21108.496999999999</v>
      </c>
      <c r="S808">
        <v>788.91</v>
      </c>
      <c r="T808">
        <v>21153.413</v>
      </c>
      <c r="V808">
        <v>788.91</v>
      </c>
      <c r="W808">
        <v>21128.827000000001</v>
      </c>
      <c r="Y808" s="6">
        <f t="shared" si="84"/>
        <v>0.19608799869581203</v>
      </c>
      <c r="Z808" s="6">
        <f t="shared" si="85"/>
        <v>0.19676350266706721</v>
      </c>
      <c r="AA808" s="6">
        <f t="shared" si="86"/>
        <v>0.19736848164505053</v>
      </c>
      <c r="AB808" s="6">
        <f t="shared" si="87"/>
        <v>0.19810506374080561</v>
      </c>
      <c r="AC808" s="6">
        <f t="shared" si="88"/>
        <v>0.19718230447960455</v>
      </c>
      <c r="AD808" s="6">
        <f t="shared" si="89"/>
        <v>0.19768715908423526</v>
      </c>
      <c r="AE808" s="6">
        <f t="shared" si="90"/>
        <v>0.19719908505209585</v>
      </c>
    </row>
    <row r="809" spans="1:31" x14ac:dyDescent="0.3">
      <c r="A809">
        <v>789.48</v>
      </c>
      <c r="B809">
        <v>33205.017</v>
      </c>
      <c r="D809">
        <v>789.48</v>
      </c>
      <c r="E809">
        <v>-8.3569999999999993</v>
      </c>
      <c r="G809">
        <v>789.48</v>
      </c>
      <c r="H809">
        <v>21134.02</v>
      </c>
      <c r="J809">
        <v>789.48</v>
      </c>
      <c r="K809">
        <v>21103.937000000002</v>
      </c>
      <c r="M809">
        <v>789.48</v>
      </c>
      <c r="N809">
        <v>21081.697</v>
      </c>
      <c r="P809">
        <v>789.48</v>
      </c>
      <c r="Q809">
        <v>21049.352999999999</v>
      </c>
      <c r="S809">
        <v>789.48</v>
      </c>
      <c r="T809">
        <v>21072.746999999999</v>
      </c>
      <c r="V809">
        <v>789.48</v>
      </c>
      <c r="W809">
        <v>21058.942999999999</v>
      </c>
      <c r="Y809" s="6">
        <f t="shared" si="84"/>
        <v>0.19615918322228024</v>
      </c>
      <c r="Z809" s="6">
        <f t="shared" si="85"/>
        <v>0.19677757086072503</v>
      </c>
      <c r="AA809" s="6">
        <f t="shared" si="86"/>
        <v>0.19723530416843793</v>
      </c>
      <c r="AB809" s="6">
        <f t="shared" si="87"/>
        <v>0.19790185547018907</v>
      </c>
      <c r="AC809" s="6">
        <f t="shared" si="88"/>
        <v>0.19741964511878093</v>
      </c>
      <c r="AD809" s="6">
        <f t="shared" si="89"/>
        <v>0.19770411621014364</v>
      </c>
      <c r="AE809" s="6">
        <f t="shared" si="90"/>
        <v>0.19719961250842613</v>
      </c>
    </row>
    <row r="810" spans="1:31" x14ac:dyDescent="0.3">
      <c r="A810">
        <v>790.05</v>
      </c>
      <c r="B810">
        <v>33152.533000000003</v>
      </c>
      <c r="D810">
        <v>790.05</v>
      </c>
      <c r="E810">
        <v>-7.45</v>
      </c>
      <c r="G810">
        <v>790.05</v>
      </c>
      <c r="H810">
        <v>21105.976999999999</v>
      </c>
      <c r="J810">
        <v>790.05</v>
      </c>
      <c r="K810">
        <v>21064.19</v>
      </c>
      <c r="M810">
        <v>790.05</v>
      </c>
      <c r="N810">
        <v>21051.84</v>
      </c>
      <c r="P810">
        <v>790.05</v>
      </c>
      <c r="Q810">
        <v>21017.487000000001</v>
      </c>
      <c r="S810">
        <v>790.05</v>
      </c>
      <c r="T810">
        <v>21031.087</v>
      </c>
      <c r="V810">
        <v>790.05</v>
      </c>
      <c r="W810">
        <v>21016.25</v>
      </c>
      <c r="Y810" s="6">
        <f t="shared" si="84"/>
        <v>0.1960555682250332</v>
      </c>
      <c r="Z810" s="6">
        <f t="shared" si="85"/>
        <v>0.19691596128549493</v>
      </c>
      <c r="AA810" s="6">
        <f t="shared" si="86"/>
        <v>0.19717057408445904</v>
      </c>
      <c r="AB810" s="6">
        <f t="shared" si="87"/>
        <v>0.19787959609646186</v>
      </c>
      <c r="AC810" s="6">
        <f t="shared" si="88"/>
        <v>0.19759876312676017</v>
      </c>
      <c r="AD810" s="6">
        <f t="shared" si="89"/>
        <v>0.1979051485192084</v>
      </c>
      <c r="AE810" s="6">
        <f t="shared" si="90"/>
        <v>0.19725426855623629</v>
      </c>
    </row>
    <row r="811" spans="1:31" x14ac:dyDescent="0.3">
      <c r="A811">
        <v>790.62</v>
      </c>
      <c r="B811">
        <v>33070.913</v>
      </c>
      <c r="D811">
        <v>790.62</v>
      </c>
      <c r="E811">
        <v>-7.5570000000000004</v>
      </c>
      <c r="G811">
        <v>790.62</v>
      </c>
      <c r="H811">
        <v>21046.959999999999</v>
      </c>
      <c r="J811">
        <v>790.62</v>
      </c>
      <c r="K811">
        <v>21011.18</v>
      </c>
      <c r="M811">
        <v>790.62</v>
      </c>
      <c r="N811">
        <v>20993.287</v>
      </c>
      <c r="P811">
        <v>790.62</v>
      </c>
      <c r="Q811">
        <v>20958.189999999999</v>
      </c>
      <c r="S811">
        <v>790.62</v>
      </c>
      <c r="T811">
        <v>20958.546999999999</v>
      </c>
      <c r="V811">
        <v>790.62</v>
      </c>
      <c r="W811">
        <v>20958.046999999999</v>
      </c>
      <c r="Y811" s="6">
        <f t="shared" si="84"/>
        <v>0.19620013067809322</v>
      </c>
      <c r="Z811" s="6">
        <f t="shared" si="85"/>
        <v>0.19693879759026187</v>
      </c>
      <c r="AA811" s="6">
        <f t="shared" si="86"/>
        <v>0.19730866475454337</v>
      </c>
      <c r="AB811" s="6">
        <f t="shared" si="87"/>
        <v>0.19803507291025638</v>
      </c>
      <c r="AC811" s="6">
        <f t="shared" si="88"/>
        <v>0.19802767790496348</v>
      </c>
      <c r="AD811" s="6">
        <f t="shared" si="89"/>
        <v>0.19803803509055498</v>
      </c>
      <c r="AE811" s="6">
        <f t="shared" si="90"/>
        <v>0.19742472982144554</v>
      </c>
    </row>
    <row r="812" spans="1:31" x14ac:dyDescent="0.3">
      <c r="A812">
        <v>791.2</v>
      </c>
      <c r="B812">
        <v>32911.743000000002</v>
      </c>
      <c r="D812">
        <v>791.2</v>
      </c>
      <c r="E812">
        <v>-8.67</v>
      </c>
      <c r="G812">
        <v>791.2</v>
      </c>
      <c r="H812">
        <v>20936.7</v>
      </c>
      <c r="J812">
        <v>791.2</v>
      </c>
      <c r="K812">
        <v>20918.627</v>
      </c>
      <c r="M812">
        <v>791.2</v>
      </c>
      <c r="N812">
        <v>20882.723000000002</v>
      </c>
      <c r="P812">
        <v>791.2</v>
      </c>
      <c r="Q812">
        <v>20851.753000000001</v>
      </c>
      <c r="S812">
        <v>791.2</v>
      </c>
      <c r="T812">
        <v>20861.72</v>
      </c>
      <c r="V812">
        <v>791.2</v>
      </c>
      <c r="W812">
        <v>20845.023000000001</v>
      </c>
      <c r="Y812" s="6">
        <f t="shared" si="84"/>
        <v>0.19637723839787918</v>
      </c>
      <c r="Z812" s="6">
        <f t="shared" si="85"/>
        <v>0.19675213711922626</v>
      </c>
      <c r="AA812" s="6">
        <f t="shared" si="86"/>
        <v>0.19749787606559663</v>
      </c>
      <c r="AB812" s="6">
        <f t="shared" si="87"/>
        <v>0.19814216433182952</v>
      </c>
      <c r="AC812" s="6">
        <f t="shared" si="88"/>
        <v>0.1979347102770313</v>
      </c>
      <c r="AD812" s="6">
        <f t="shared" si="89"/>
        <v>0.19828229923909058</v>
      </c>
      <c r="AE812" s="6">
        <f t="shared" si="90"/>
        <v>0.19749773757177561</v>
      </c>
    </row>
    <row r="813" spans="1:31" x14ac:dyDescent="0.3">
      <c r="A813">
        <v>791.77</v>
      </c>
      <c r="B813">
        <v>32773.133000000002</v>
      </c>
      <c r="D813">
        <v>791.77</v>
      </c>
      <c r="E813">
        <v>-7.9269999999999996</v>
      </c>
      <c r="G813">
        <v>791.77</v>
      </c>
      <c r="H813">
        <v>20841.34</v>
      </c>
      <c r="J813">
        <v>791.77</v>
      </c>
      <c r="K813">
        <v>20829.587</v>
      </c>
      <c r="M813">
        <v>791.77</v>
      </c>
      <c r="N813">
        <v>20782.38</v>
      </c>
      <c r="P813">
        <v>791.77</v>
      </c>
      <c r="Q813">
        <v>20754.327000000001</v>
      </c>
      <c r="S813">
        <v>791.77</v>
      </c>
      <c r="T813">
        <v>20767.187000000002</v>
      </c>
      <c r="V813">
        <v>791.77</v>
      </c>
      <c r="W813">
        <v>20751.883000000002</v>
      </c>
      <c r="Y813" s="6">
        <f t="shared" si="84"/>
        <v>0.1965322016584552</v>
      </c>
      <c r="Z813" s="6">
        <f t="shared" si="85"/>
        <v>0.19677708807369806</v>
      </c>
      <c r="AA813" s="6">
        <f t="shared" si="86"/>
        <v>0.19776209031033762</v>
      </c>
      <c r="AB813" s="6">
        <f t="shared" si="87"/>
        <v>0.19834849291266232</v>
      </c>
      <c r="AC813" s="6">
        <f t="shared" si="88"/>
        <v>0.19807957711541097</v>
      </c>
      <c r="AD813" s="6">
        <f t="shared" si="89"/>
        <v>0.19839961829578379</v>
      </c>
      <c r="AE813" s="6">
        <f t="shared" si="90"/>
        <v>0.19764984472772471</v>
      </c>
    </row>
    <row r="814" spans="1:31" x14ac:dyDescent="0.3">
      <c r="A814">
        <v>792.34</v>
      </c>
      <c r="B814">
        <v>32701.733</v>
      </c>
      <c r="D814">
        <v>792.34</v>
      </c>
      <c r="E814">
        <v>-7.4930000000000003</v>
      </c>
      <c r="G814">
        <v>792.34</v>
      </c>
      <c r="H814">
        <v>20807.886999999999</v>
      </c>
      <c r="J814">
        <v>792.34</v>
      </c>
      <c r="K814">
        <v>20779.976999999999</v>
      </c>
      <c r="M814">
        <v>792.34</v>
      </c>
      <c r="N814">
        <v>20733.810000000001</v>
      </c>
      <c r="P814">
        <v>792.34</v>
      </c>
      <c r="Q814">
        <v>20721.242999999999</v>
      </c>
      <c r="S814">
        <v>792.34</v>
      </c>
      <c r="T814">
        <v>20727.742999999999</v>
      </c>
      <c r="V814">
        <v>792.34</v>
      </c>
      <c r="W814">
        <v>20696.456999999999</v>
      </c>
      <c r="Y814" s="6">
        <f t="shared" si="84"/>
        <v>0.19628592385633428</v>
      </c>
      <c r="Z814" s="6">
        <f t="shared" si="85"/>
        <v>0.19686863205100599</v>
      </c>
      <c r="AA814" s="6">
        <f t="shared" si="86"/>
        <v>0.19783423156947225</v>
      </c>
      <c r="AB814" s="6">
        <f t="shared" si="87"/>
        <v>0.19809744708856764</v>
      </c>
      <c r="AC814" s="6">
        <f t="shared" si="88"/>
        <v>0.19796128482434974</v>
      </c>
      <c r="AD814" s="6">
        <f t="shared" si="89"/>
        <v>0.19861705734567464</v>
      </c>
      <c r="AE814" s="6">
        <f t="shared" si="90"/>
        <v>0.19761076278923409</v>
      </c>
    </row>
    <row r="815" spans="1:31" x14ac:dyDescent="0.3">
      <c r="A815">
        <v>792.91</v>
      </c>
      <c r="B815">
        <v>32683.406999999999</v>
      </c>
      <c r="D815">
        <v>792.91</v>
      </c>
      <c r="E815">
        <v>-5.9130000000000003</v>
      </c>
      <c r="G815">
        <v>792.91</v>
      </c>
      <c r="H815">
        <v>20806.23</v>
      </c>
      <c r="J815">
        <v>792.91</v>
      </c>
      <c r="K815">
        <v>20774.816999999999</v>
      </c>
      <c r="M815">
        <v>792.91</v>
      </c>
      <c r="N815">
        <v>20735.349999999999</v>
      </c>
      <c r="P815">
        <v>792.91</v>
      </c>
      <c r="Q815">
        <v>20717.172999999999</v>
      </c>
      <c r="S815">
        <v>792.91</v>
      </c>
      <c r="T815">
        <v>20718.703000000001</v>
      </c>
      <c r="V815">
        <v>792.91</v>
      </c>
      <c r="W815">
        <v>20693.066999999999</v>
      </c>
      <c r="Y815" s="6">
        <f t="shared" si="84"/>
        <v>0.19608908525675142</v>
      </c>
      <c r="Z815" s="6">
        <f t="shared" si="85"/>
        <v>0.19674508683442218</v>
      </c>
      <c r="AA815" s="6">
        <f t="shared" si="86"/>
        <v>0.19757068812380013</v>
      </c>
      <c r="AB815" s="6">
        <f t="shared" si="87"/>
        <v>0.19795145721790749</v>
      </c>
      <c r="AC815" s="6">
        <f t="shared" si="88"/>
        <v>0.1979193941347665</v>
      </c>
      <c r="AD815" s="6">
        <f t="shared" si="89"/>
        <v>0.19845694161178803</v>
      </c>
      <c r="AE815" s="6">
        <f t="shared" si="90"/>
        <v>0.19745544219657263</v>
      </c>
    </row>
    <row r="816" spans="1:31" x14ac:dyDescent="0.3">
      <c r="A816">
        <v>793.49</v>
      </c>
      <c r="B816">
        <v>32730.720000000001</v>
      </c>
      <c r="D816">
        <v>793.49</v>
      </c>
      <c r="E816">
        <v>-7.27</v>
      </c>
      <c r="G816">
        <v>793.49</v>
      </c>
      <c r="H816">
        <v>20834.113000000001</v>
      </c>
      <c r="J816">
        <v>793.49</v>
      </c>
      <c r="K816">
        <v>20815.080000000002</v>
      </c>
      <c r="M816">
        <v>793.49</v>
      </c>
      <c r="N816">
        <v>20760.386999999999</v>
      </c>
      <c r="P816">
        <v>793.49</v>
      </c>
      <c r="Q816">
        <v>20752.032999999999</v>
      </c>
      <c r="S816">
        <v>793.49</v>
      </c>
      <c r="T816">
        <v>20746.463</v>
      </c>
      <c r="V816">
        <v>793.49</v>
      </c>
      <c r="W816">
        <v>20725.976999999999</v>
      </c>
      <c r="Y816" s="6">
        <f t="shared" si="84"/>
        <v>0.19612547705340289</v>
      </c>
      <c r="Z816" s="6">
        <f t="shared" si="85"/>
        <v>0.19652226950832116</v>
      </c>
      <c r="AA816" s="6">
        <f t="shared" si="86"/>
        <v>0.19766450936373514</v>
      </c>
      <c r="AB816" s="6">
        <f t="shared" si="87"/>
        <v>0.19783924385673737</v>
      </c>
      <c r="AC816" s="6">
        <f t="shared" si="88"/>
        <v>0.1979557865388345</v>
      </c>
      <c r="AD816" s="6">
        <f t="shared" si="89"/>
        <v>0.19838469013603011</v>
      </c>
      <c r="AE816" s="6">
        <f t="shared" si="90"/>
        <v>0.1974153294095102</v>
      </c>
    </row>
    <row r="817" spans="1:31" x14ac:dyDescent="0.3">
      <c r="A817">
        <v>794.06</v>
      </c>
      <c r="B817">
        <v>32627.13</v>
      </c>
      <c r="D817">
        <v>794.06</v>
      </c>
      <c r="E817">
        <v>-7.0129999999999999</v>
      </c>
      <c r="G817">
        <v>794.06</v>
      </c>
      <c r="H817">
        <v>20748.373</v>
      </c>
      <c r="J817">
        <v>794.06</v>
      </c>
      <c r="K817">
        <v>20750.490000000002</v>
      </c>
      <c r="M817">
        <v>794.06</v>
      </c>
      <c r="N817">
        <v>20701.419999999998</v>
      </c>
      <c r="P817">
        <v>794.06</v>
      </c>
      <c r="Q817">
        <v>20681.582999999999</v>
      </c>
      <c r="S817">
        <v>794.06</v>
      </c>
      <c r="T817">
        <v>20674.373</v>
      </c>
      <c r="V817">
        <v>794.06</v>
      </c>
      <c r="W817">
        <v>20671.240000000002</v>
      </c>
      <c r="Y817" s="6">
        <f t="shared" si="84"/>
        <v>0.19654139762691888</v>
      </c>
      <c r="Z817" s="6">
        <f t="shared" si="85"/>
        <v>0.19649710288178621</v>
      </c>
      <c r="AA817" s="6">
        <f t="shared" si="86"/>
        <v>0.19752497502121322</v>
      </c>
      <c r="AB817" s="6">
        <f t="shared" si="87"/>
        <v>0.19794119331054602</v>
      </c>
      <c r="AC817" s="6">
        <f t="shared" si="88"/>
        <v>0.19809257182679602</v>
      </c>
      <c r="AD817" s="6">
        <f t="shared" si="89"/>
        <v>0.19815836759519739</v>
      </c>
      <c r="AE817" s="6">
        <f t="shared" si="90"/>
        <v>0.19745926804374295</v>
      </c>
    </row>
    <row r="818" spans="1:31" x14ac:dyDescent="0.3">
      <c r="A818">
        <v>794.63</v>
      </c>
      <c r="B818">
        <v>32623.64</v>
      </c>
      <c r="D818">
        <v>794.63</v>
      </c>
      <c r="E818">
        <v>-8.61</v>
      </c>
      <c r="G818">
        <v>794.63</v>
      </c>
      <c r="H818">
        <v>20745.546999999999</v>
      </c>
      <c r="J818">
        <v>794.63</v>
      </c>
      <c r="K818">
        <v>20745.992999999999</v>
      </c>
      <c r="M818">
        <v>794.63</v>
      </c>
      <c r="N818">
        <v>20703.349999999999</v>
      </c>
      <c r="P818">
        <v>794.63</v>
      </c>
      <c r="Q818">
        <v>20681.992999999999</v>
      </c>
      <c r="S818">
        <v>794.63</v>
      </c>
      <c r="T818">
        <v>20661.077000000001</v>
      </c>
      <c r="V818">
        <v>794.63</v>
      </c>
      <c r="W818">
        <v>20672.843000000001</v>
      </c>
      <c r="Y818" s="6">
        <f t="shared" si="84"/>
        <v>0.19654192177005098</v>
      </c>
      <c r="Z818" s="6">
        <f t="shared" si="85"/>
        <v>0.19653258902491777</v>
      </c>
      <c r="AA818" s="6">
        <f t="shared" si="86"/>
        <v>0.19742582081363669</v>
      </c>
      <c r="AB818" s="6">
        <f t="shared" si="87"/>
        <v>0.19787387172645982</v>
      </c>
      <c r="AC818" s="6">
        <f t="shared" si="88"/>
        <v>0.19831311933124343</v>
      </c>
      <c r="AD818" s="6">
        <f t="shared" si="89"/>
        <v>0.19806597214197724</v>
      </c>
      <c r="AE818" s="6">
        <f t="shared" si="90"/>
        <v>0.19745888246804766</v>
      </c>
    </row>
    <row r="819" spans="1:31" x14ac:dyDescent="0.3">
      <c r="A819">
        <v>795.2</v>
      </c>
      <c r="B819">
        <v>32542.543000000001</v>
      </c>
      <c r="D819">
        <v>795.2</v>
      </c>
      <c r="E819">
        <v>-6.8330000000000002</v>
      </c>
      <c r="G819">
        <v>795.2</v>
      </c>
      <c r="H819">
        <v>20698.553</v>
      </c>
      <c r="J819">
        <v>795.2</v>
      </c>
      <c r="K819">
        <v>20692.532999999999</v>
      </c>
      <c r="M819">
        <v>795.2</v>
      </c>
      <c r="N819">
        <v>20672.102999999999</v>
      </c>
      <c r="P819">
        <v>795.2</v>
      </c>
      <c r="Q819">
        <v>20629.992999999999</v>
      </c>
      <c r="S819">
        <v>795.2</v>
      </c>
      <c r="T819">
        <v>20615.5</v>
      </c>
      <c r="V819">
        <v>795.2</v>
      </c>
      <c r="W819">
        <v>20630.7</v>
      </c>
      <c r="Y819" s="6">
        <f t="shared" si="84"/>
        <v>0.19645933593361903</v>
      </c>
      <c r="Z819" s="6">
        <f t="shared" si="85"/>
        <v>0.19658562350560982</v>
      </c>
      <c r="AA819" s="6">
        <f t="shared" si="86"/>
        <v>0.19701447807708369</v>
      </c>
      <c r="AB819" s="6">
        <f t="shared" si="87"/>
        <v>0.19789976476092244</v>
      </c>
      <c r="AC819" s="6">
        <f t="shared" si="88"/>
        <v>0.19820487181291555</v>
      </c>
      <c r="AD819" s="6">
        <f t="shared" si="89"/>
        <v>0.19788488645845206</v>
      </c>
      <c r="AE819" s="6">
        <f t="shared" si="90"/>
        <v>0.19734149342476712</v>
      </c>
    </row>
    <row r="820" spans="1:31" x14ac:dyDescent="0.3">
      <c r="A820">
        <v>795.77</v>
      </c>
      <c r="B820">
        <v>32567.71</v>
      </c>
      <c r="D820">
        <v>795.77</v>
      </c>
      <c r="E820">
        <v>-7.907</v>
      </c>
      <c r="G820">
        <v>795.77</v>
      </c>
      <c r="H820">
        <v>20724.41</v>
      </c>
      <c r="J820">
        <v>795.77</v>
      </c>
      <c r="K820">
        <v>20707.803</v>
      </c>
      <c r="M820">
        <v>795.77</v>
      </c>
      <c r="N820">
        <v>20690.48</v>
      </c>
      <c r="P820">
        <v>795.77</v>
      </c>
      <c r="Q820">
        <v>20657.163</v>
      </c>
      <c r="S820">
        <v>795.77</v>
      </c>
      <c r="T820">
        <v>20625.310000000001</v>
      </c>
      <c r="V820">
        <v>795.77</v>
      </c>
      <c r="W820">
        <v>20636.503000000001</v>
      </c>
      <c r="Y820" s="6">
        <f t="shared" si="84"/>
        <v>0.19624480959643228</v>
      </c>
      <c r="Z820" s="6">
        <f t="shared" si="85"/>
        <v>0.19659282755380889</v>
      </c>
      <c r="AA820" s="6">
        <f t="shared" si="86"/>
        <v>0.19695614750009577</v>
      </c>
      <c r="AB820" s="6">
        <f t="shared" si="87"/>
        <v>0.1976557695061929</v>
      </c>
      <c r="AC820" s="6">
        <f t="shared" si="88"/>
        <v>0.1983257045509669</v>
      </c>
      <c r="AD820" s="6">
        <f t="shared" si="89"/>
        <v>0.19809017462309156</v>
      </c>
      <c r="AE820" s="6">
        <f t="shared" si="90"/>
        <v>0.19731090555509803</v>
      </c>
    </row>
    <row r="821" spans="1:31" x14ac:dyDescent="0.3">
      <c r="A821">
        <v>796.34</v>
      </c>
      <c r="B821">
        <v>32505.647000000001</v>
      </c>
      <c r="D821">
        <v>796.34</v>
      </c>
      <c r="E821">
        <v>-6.6829999999999998</v>
      </c>
      <c r="G821">
        <v>796.34</v>
      </c>
      <c r="H821">
        <v>20693.490000000002</v>
      </c>
      <c r="J821">
        <v>796.34</v>
      </c>
      <c r="K821">
        <v>20652.14</v>
      </c>
      <c r="M821">
        <v>796.34</v>
      </c>
      <c r="N821">
        <v>20641.523000000001</v>
      </c>
      <c r="P821">
        <v>796.34</v>
      </c>
      <c r="Q821">
        <v>20608.72</v>
      </c>
      <c r="S821">
        <v>796.34</v>
      </c>
      <c r="T821">
        <v>20582.953000000001</v>
      </c>
      <c r="V821">
        <v>796.34</v>
      </c>
      <c r="W821">
        <v>20605.25</v>
      </c>
      <c r="Y821" s="6">
        <f t="shared" si="84"/>
        <v>0.19607411932453386</v>
      </c>
      <c r="Z821" s="6">
        <f t="shared" si="85"/>
        <v>0.19694251965079543</v>
      </c>
      <c r="AA821" s="6">
        <f t="shared" si="86"/>
        <v>0.19716577001411267</v>
      </c>
      <c r="AB821" s="6">
        <f t="shared" si="87"/>
        <v>0.1978562653554628</v>
      </c>
      <c r="AC821" s="6">
        <f t="shared" si="88"/>
        <v>0.1983994254953603</v>
      </c>
      <c r="AD821" s="6">
        <f t="shared" si="89"/>
        <v>0.19792937227926516</v>
      </c>
      <c r="AE821" s="6">
        <f t="shared" si="90"/>
        <v>0.19739457868658838</v>
      </c>
    </row>
    <row r="822" spans="1:31" x14ac:dyDescent="0.3">
      <c r="A822">
        <v>796.92</v>
      </c>
      <c r="B822">
        <v>32437.553</v>
      </c>
      <c r="D822">
        <v>796.92</v>
      </c>
      <c r="E822">
        <v>-7.44</v>
      </c>
      <c r="G822">
        <v>796.92</v>
      </c>
      <c r="H822">
        <v>20652.143</v>
      </c>
      <c r="J822">
        <v>796.92</v>
      </c>
      <c r="K822">
        <v>20609.237000000001</v>
      </c>
      <c r="M822">
        <v>796.92</v>
      </c>
      <c r="N822">
        <v>20579.562999999998</v>
      </c>
      <c r="P822">
        <v>796.92</v>
      </c>
      <c r="Q822">
        <v>20562.267</v>
      </c>
      <c r="S822">
        <v>796.92</v>
      </c>
      <c r="T822">
        <v>20538.107</v>
      </c>
      <c r="V822">
        <v>796.92</v>
      </c>
      <c r="W822">
        <v>20555.863000000001</v>
      </c>
      <c r="Y822" s="6">
        <f t="shared" si="84"/>
        <v>0.19602613347026093</v>
      </c>
      <c r="Z822" s="6">
        <f t="shared" si="85"/>
        <v>0.19692901787655151</v>
      </c>
      <c r="AA822" s="6">
        <f t="shared" si="86"/>
        <v>0.19755455698781632</v>
      </c>
      <c r="AB822" s="6">
        <f t="shared" si="87"/>
        <v>0.19791957925520351</v>
      </c>
      <c r="AC822" s="6">
        <f t="shared" si="88"/>
        <v>0.19842997648589802</v>
      </c>
      <c r="AD822" s="6">
        <f t="shared" si="89"/>
        <v>0.19805480990740126</v>
      </c>
      <c r="AE822" s="6">
        <f t="shared" si="90"/>
        <v>0.19748567899718861</v>
      </c>
    </row>
    <row r="823" spans="1:31" x14ac:dyDescent="0.3">
      <c r="A823">
        <v>797.49</v>
      </c>
      <c r="B823">
        <v>32396.15</v>
      </c>
      <c r="D823">
        <v>797.49</v>
      </c>
      <c r="E823">
        <v>-6.7930000000000001</v>
      </c>
      <c r="G823">
        <v>797.49</v>
      </c>
      <c r="H823">
        <v>20623.687000000002</v>
      </c>
      <c r="J823">
        <v>797.49</v>
      </c>
      <c r="K823">
        <v>20573.580000000002</v>
      </c>
      <c r="M823">
        <v>797.49</v>
      </c>
      <c r="N823">
        <v>20556.073</v>
      </c>
      <c r="P823">
        <v>797.49</v>
      </c>
      <c r="Q823">
        <v>20525.942999999999</v>
      </c>
      <c r="S823">
        <v>797.49</v>
      </c>
      <c r="T823">
        <v>20524.537</v>
      </c>
      <c r="V823">
        <v>797.49</v>
      </c>
      <c r="W823">
        <v>20540.88</v>
      </c>
      <c r="Y823" s="6">
        <f t="shared" si="84"/>
        <v>0.19607512420755266</v>
      </c>
      <c r="Z823" s="6">
        <f t="shared" si="85"/>
        <v>0.19713121515176088</v>
      </c>
      <c r="AA823" s="6">
        <f t="shared" si="86"/>
        <v>0.19750081142752146</v>
      </c>
      <c r="AB823" s="6">
        <f t="shared" si="87"/>
        <v>0.19813763359084455</v>
      </c>
      <c r="AC823" s="6">
        <f t="shared" si="88"/>
        <v>0.1981673733658485</v>
      </c>
      <c r="AD823" s="6">
        <f t="shared" si="89"/>
        <v>0.19782181117719377</v>
      </c>
      <c r="AE823" s="6">
        <f t="shared" si="90"/>
        <v>0.19747232815345361</v>
      </c>
    </row>
    <row r="824" spans="1:31" x14ac:dyDescent="0.3">
      <c r="A824">
        <v>798.06</v>
      </c>
      <c r="B824">
        <v>32340.053</v>
      </c>
      <c r="D824">
        <v>798.06</v>
      </c>
      <c r="E824">
        <v>-6.577</v>
      </c>
      <c r="G824">
        <v>798.06</v>
      </c>
      <c r="H824">
        <v>20590.406999999999</v>
      </c>
      <c r="J824">
        <v>798.06</v>
      </c>
      <c r="K824">
        <v>20541.12</v>
      </c>
      <c r="M824">
        <v>798.06</v>
      </c>
      <c r="N824">
        <v>20531.043000000001</v>
      </c>
      <c r="P824">
        <v>798.06</v>
      </c>
      <c r="Q824">
        <v>20496.116999999998</v>
      </c>
      <c r="S824">
        <v>798.06</v>
      </c>
      <c r="T824">
        <v>20507.293000000001</v>
      </c>
      <c r="V824">
        <v>798.06</v>
      </c>
      <c r="W824">
        <v>20502.762999999999</v>
      </c>
      <c r="Y824" s="6">
        <f t="shared" si="84"/>
        <v>0.1960254092139013</v>
      </c>
      <c r="Z824" s="6">
        <f t="shared" si="85"/>
        <v>0.19706588792695742</v>
      </c>
      <c r="AA824" s="6">
        <f t="shared" si="86"/>
        <v>0.19727892683727638</v>
      </c>
      <c r="AB824" s="6">
        <f t="shared" si="87"/>
        <v>0.1980181108862436</v>
      </c>
      <c r="AC824" s="6">
        <f t="shared" si="88"/>
        <v>0.19778144185419741</v>
      </c>
      <c r="AD824" s="6">
        <f t="shared" si="89"/>
        <v>0.19787735604574996</v>
      </c>
      <c r="AE824" s="6">
        <f t="shared" si="90"/>
        <v>0.19734118879405438</v>
      </c>
    </row>
    <row r="825" spans="1:31" x14ac:dyDescent="0.3">
      <c r="A825">
        <v>798.63</v>
      </c>
      <c r="B825">
        <v>32241.852999999999</v>
      </c>
      <c r="D825">
        <v>798.63</v>
      </c>
      <c r="E825">
        <v>-7.2569999999999997</v>
      </c>
      <c r="G825">
        <v>798.63</v>
      </c>
      <c r="H825">
        <v>20530.262999999999</v>
      </c>
      <c r="J825">
        <v>798.63</v>
      </c>
      <c r="K825">
        <v>20492.990000000002</v>
      </c>
      <c r="M825">
        <v>798.63</v>
      </c>
      <c r="N825">
        <v>20489.937000000002</v>
      </c>
      <c r="P825">
        <v>798.63</v>
      </c>
      <c r="Q825">
        <v>20452.503000000001</v>
      </c>
      <c r="S825">
        <v>798.63</v>
      </c>
      <c r="T825">
        <v>20461.919999999998</v>
      </c>
      <c r="V825">
        <v>798.63</v>
      </c>
      <c r="W825">
        <v>20444.097000000002</v>
      </c>
      <c r="Y825" s="6">
        <f t="shared" si="84"/>
        <v>0.19596973425365916</v>
      </c>
      <c r="Z825" s="6">
        <f t="shared" si="85"/>
        <v>0.19675863988174544</v>
      </c>
      <c r="AA825" s="6">
        <f t="shared" si="86"/>
        <v>0.19682332201913552</v>
      </c>
      <c r="AB825" s="6">
        <f t="shared" si="87"/>
        <v>0.19761719864201752</v>
      </c>
      <c r="AC825" s="6">
        <f t="shared" si="88"/>
        <v>0.19741735220045226</v>
      </c>
      <c r="AD825" s="6">
        <f t="shared" si="89"/>
        <v>0.19779566747893323</v>
      </c>
      <c r="AE825" s="6">
        <f t="shared" si="90"/>
        <v>0.19706365241265719</v>
      </c>
    </row>
    <row r="826" spans="1:31" x14ac:dyDescent="0.3">
      <c r="A826">
        <v>799.2</v>
      </c>
      <c r="B826">
        <v>32228.2</v>
      </c>
      <c r="D826">
        <v>799.2</v>
      </c>
      <c r="E826">
        <v>-7.21</v>
      </c>
      <c r="G826">
        <v>799.2</v>
      </c>
      <c r="H826">
        <v>20538.02</v>
      </c>
      <c r="J826">
        <v>799.2</v>
      </c>
      <c r="K826">
        <v>20490.917000000001</v>
      </c>
      <c r="M826">
        <v>799.2</v>
      </c>
      <c r="N826">
        <v>20484.217000000001</v>
      </c>
      <c r="P826">
        <v>799.2</v>
      </c>
      <c r="Q826">
        <v>20441.363000000001</v>
      </c>
      <c r="S826">
        <v>799.2</v>
      </c>
      <c r="T826">
        <v>20453.316999999999</v>
      </c>
      <c r="V826">
        <v>799.2</v>
      </c>
      <c r="W826">
        <v>20431.832999999999</v>
      </c>
      <c r="Y826" s="6">
        <f t="shared" si="84"/>
        <v>0.19562219087395186</v>
      </c>
      <c r="Z826" s="6">
        <f t="shared" si="85"/>
        <v>0.19661901878751953</v>
      </c>
      <c r="AA826" s="6">
        <f t="shared" si="86"/>
        <v>0.19676099510932421</v>
      </c>
      <c r="AB826" s="6">
        <f t="shared" si="87"/>
        <v>0.19767019210614217</v>
      </c>
      <c r="AC826" s="6">
        <f t="shared" si="88"/>
        <v>0.19741638273930534</v>
      </c>
      <c r="AD826" s="6">
        <f t="shared" si="89"/>
        <v>0.19787264100839597</v>
      </c>
      <c r="AE826" s="6">
        <f t="shared" si="90"/>
        <v>0.19699357010410654</v>
      </c>
    </row>
    <row r="827" spans="1:31" x14ac:dyDescent="0.3">
      <c r="A827">
        <v>799.78</v>
      </c>
      <c r="B827">
        <v>32130.866999999998</v>
      </c>
      <c r="D827">
        <v>799.78</v>
      </c>
      <c r="E827">
        <v>-6.8730000000000002</v>
      </c>
      <c r="G827">
        <v>799.78</v>
      </c>
      <c r="H827">
        <v>20478.25</v>
      </c>
      <c r="J827">
        <v>799.78</v>
      </c>
      <c r="K827">
        <v>20440.246999999999</v>
      </c>
      <c r="M827">
        <v>799.78</v>
      </c>
      <c r="N827">
        <v>20427.793000000001</v>
      </c>
      <c r="P827">
        <v>799.78</v>
      </c>
      <c r="Q827">
        <v>20383.95</v>
      </c>
      <c r="S827">
        <v>799.78</v>
      </c>
      <c r="T827">
        <v>20395.07</v>
      </c>
      <c r="V827">
        <v>799.78</v>
      </c>
      <c r="W827">
        <v>20375.310000000001</v>
      </c>
      <c r="Y827" s="6">
        <f t="shared" si="84"/>
        <v>0.19557675695520518</v>
      </c>
      <c r="Z827" s="6">
        <f t="shared" si="85"/>
        <v>0.19638318712997149</v>
      </c>
      <c r="AA827" s="6">
        <f t="shared" si="86"/>
        <v>0.19664778925106946</v>
      </c>
      <c r="AB827" s="6">
        <f t="shared" si="87"/>
        <v>0.19758057809237003</v>
      </c>
      <c r="AC827" s="6">
        <f t="shared" si="88"/>
        <v>0.19734380303483234</v>
      </c>
      <c r="AD827" s="6">
        <f t="shared" si="89"/>
        <v>0.19776463635777278</v>
      </c>
      <c r="AE827" s="6">
        <f t="shared" si="90"/>
        <v>0.19688279180353688</v>
      </c>
    </row>
    <row r="828" spans="1:31" x14ac:dyDescent="0.3">
      <c r="A828">
        <v>800.35</v>
      </c>
      <c r="B828">
        <v>32053.062999999998</v>
      </c>
      <c r="D828">
        <v>800.35</v>
      </c>
      <c r="E828">
        <v>-5.6230000000000002</v>
      </c>
      <c r="G828">
        <v>800.35</v>
      </c>
      <c r="H828">
        <v>20432.422999999999</v>
      </c>
      <c r="J828">
        <v>800.35</v>
      </c>
      <c r="K828">
        <v>20395.810000000001</v>
      </c>
      <c r="M828">
        <v>800.35</v>
      </c>
      <c r="N828">
        <v>20374.327000000001</v>
      </c>
      <c r="P828">
        <v>800.35</v>
      </c>
      <c r="Q828">
        <v>20338.467000000001</v>
      </c>
      <c r="S828">
        <v>800.35</v>
      </c>
      <c r="T828">
        <v>20359.417000000001</v>
      </c>
      <c r="V828">
        <v>800.35</v>
      </c>
      <c r="W828">
        <v>20337.473000000002</v>
      </c>
      <c r="Y828" s="6">
        <f t="shared" si="84"/>
        <v>0.19550634552544044</v>
      </c>
      <c r="Z828" s="6">
        <f t="shared" si="85"/>
        <v>0.1962850443979659</v>
      </c>
      <c r="AA828" s="6">
        <f t="shared" si="86"/>
        <v>0.19674260363364729</v>
      </c>
      <c r="AB828" s="6">
        <f t="shared" si="87"/>
        <v>0.19750744936831882</v>
      </c>
      <c r="AC828" s="6">
        <f t="shared" si="88"/>
        <v>0.19706045036838499</v>
      </c>
      <c r="AD828" s="6">
        <f t="shared" si="89"/>
        <v>0.19752866925386689</v>
      </c>
      <c r="AE828" s="6">
        <f t="shared" si="90"/>
        <v>0.19677176042460406</v>
      </c>
    </row>
    <row r="829" spans="1:31" x14ac:dyDescent="0.3">
      <c r="A829">
        <v>800.92</v>
      </c>
      <c r="B829">
        <v>31886.386999999999</v>
      </c>
      <c r="D829">
        <v>800.92</v>
      </c>
      <c r="E829">
        <v>-5.7569999999999997</v>
      </c>
      <c r="G829">
        <v>800.92</v>
      </c>
      <c r="H829">
        <v>20321.933000000001</v>
      </c>
      <c r="J829">
        <v>800.92</v>
      </c>
      <c r="K829">
        <v>20300.240000000002</v>
      </c>
      <c r="M829">
        <v>800.92</v>
      </c>
      <c r="N829">
        <v>20268.933000000001</v>
      </c>
      <c r="P829">
        <v>800.92</v>
      </c>
      <c r="Q829">
        <v>20239.473000000002</v>
      </c>
      <c r="S829">
        <v>800.92</v>
      </c>
      <c r="T829">
        <v>20252.990000000002</v>
      </c>
      <c r="V829">
        <v>800.92</v>
      </c>
      <c r="W829">
        <v>20241.099999999999</v>
      </c>
      <c r="Y829" s="6">
        <f t="shared" si="84"/>
        <v>0.19559568731655239</v>
      </c>
      <c r="Z829" s="6">
        <f t="shared" si="85"/>
        <v>0.19605939867461752</v>
      </c>
      <c r="AA829" s="6">
        <f t="shared" si="86"/>
        <v>0.19672949378869817</v>
      </c>
      <c r="AB829" s="6">
        <f t="shared" si="87"/>
        <v>0.19736100133813234</v>
      </c>
      <c r="AC829" s="6">
        <f t="shared" si="88"/>
        <v>0.19707113554397529</v>
      </c>
      <c r="AD829" s="6">
        <f t="shared" si="89"/>
        <v>0.19732610083411853</v>
      </c>
      <c r="AE829" s="6">
        <f t="shared" si="90"/>
        <v>0.19669046958268241</v>
      </c>
    </row>
    <row r="830" spans="1:31" x14ac:dyDescent="0.3">
      <c r="A830">
        <v>801.49</v>
      </c>
      <c r="B830">
        <v>31823.287</v>
      </c>
      <c r="D830">
        <v>801.49</v>
      </c>
      <c r="E830">
        <v>-6.9630000000000001</v>
      </c>
      <c r="G830">
        <v>801.49</v>
      </c>
      <c r="H830">
        <v>20270.823</v>
      </c>
      <c r="J830">
        <v>801.49</v>
      </c>
      <c r="K830">
        <v>20259.787</v>
      </c>
      <c r="M830">
        <v>801.49</v>
      </c>
      <c r="N830">
        <v>20212.75</v>
      </c>
      <c r="P830">
        <v>801.49</v>
      </c>
      <c r="Q830">
        <v>20195.737000000001</v>
      </c>
      <c r="S830">
        <v>801.49</v>
      </c>
      <c r="T830">
        <v>20218.623</v>
      </c>
      <c r="V830">
        <v>801.49</v>
      </c>
      <c r="W830">
        <v>20195.09</v>
      </c>
      <c r="Y830" s="6">
        <f t="shared" si="84"/>
        <v>0.19581951420381224</v>
      </c>
      <c r="Z830" s="6">
        <f t="shared" si="85"/>
        <v>0.19605593935469579</v>
      </c>
      <c r="AA830" s="6">
        <f t="shared" si="86"/>
        <v>0.19706506276151348</v>
      </c>
      <c r="AB830" s="6">
        <f t="shared" si="87"/>
        <v>0.19743063482456161</v>
      </c>
      <c r="AC830" s="6">
        <f t="shared" si="88"/>
        <v>0.19693893628584355</v>
      </c>
      <c r="AD830" s="6">
        <f t="shared" si="89"/>
        <v>0.19744454351148347</v>
      </c>
      <c r="AE830" s="6">
        <f t="shared" si="90"/>
        <v>0.19679243849031836</v>
      </c>
    </row>
    <row r="831" spans="1:31" x14ac:dyDescent="0.3">
      <c r="A831">
        <v>802.06</v>
      </c>
      <c r="B831">
        <v>31724.5</v>
      </c>
      <c r="D831">
        <v>802.06</v>
      </c>
      <c r="E831">
        <v>-7.86</v>
      </c>
      <c r="G831">
        <v>802.06</v>
      </c>
      <c r="H831">
        <v>20207.057000000001</v>
      </c>
      <c r="J831">
        <v>802.06</v>
      </c>
      <c r="K831">
        <v>20187.643</v>
      </c>
      <c r="M831">
        <v>802.06</v>
      </c>
      <c r="N831">
        <v>20153.48</v>
      </c>
      <c r="P831">
        <v>802.06</v>
      </c>
      <c r="Q831">
        <v>20118.073</v>
      </c>
      <c r="S831">
        <v>802.06</v>
      </c>
      <c r="T831">
        <v>20126.473000000002</v>
      </c>
      <c r="V831">
        <v>802.06</v>
      </c>
      <c r="W831">
        <v>20133.857</v>
      </c>
      <c r="Y831" s="6">
        <f t="shared" si="84"/>
        <v>0.19583041015055475</v>
      </c>
      <c r="Z831" s="6">
        <f t="shared" si="85"/>
        <v>0.19624769825200666</v>
      </c>
      <c r="AA831" s="6">
        <f t="shared" si="86"/>
        <v>0.19698297905329662</v>
      </c>
      <c r="AB831" s="6">
        <f t="shared" si="87"/>
        <v>0.19774635009009198</v>
      </c>
      <c r="AC831" s="6">
        <f t="shared" si="88"/>
        <v>0.19756512556957226</v>
      </c>
      <c r="AD831" s="6">
        <f t="shared" si="89"/>
        <v>0.19740588301771811</v>
      </c>
      <c r="AE831" s="6">
        <f t="shared" si="90"/>
        <v>0.19696307435554009</v>
      </c>
    </row>
    <row r="832" spans="1:31" x14ac:dyDescent="0.3">
      <c r="A832">
        <v>802.63</v>
      </c>
      <c r="B832">
        <v>31642.237000000001</v>
      </c>
      <c r="D832">
        <v>802.63</v>
      </c>
      <c r="E832">
        <v>-8.9870000000000001</v>
      </c>
      <c r="G832">
        <v>802.63</v>
      </c>
      <c r="H832">
        <v>20146.152999999998</v>
      </c>
      <c r="J832">
        <v>802.63</v>
      </c>
      <c r="K832">
        <v>20123.577000000001</v>
      </c>
      <c r="M832">
        <v>802.63</v>
      </c>
      <c r="N832">
        <v>20083.097000000002</v>
      </c>
      <c r="P832">
        <v>802.63</v>
      </c>
      <c r="Q832">
        <v>20054.517</v>
      </c>
      <c r="S832">
        <v>802.63</v>
      </c>
      <c r="T832">
        <v>20070.316999999999</v>
      </c>
      <c r="V832">
        <v>802.63</v>
      </c>
      <c r="W832">
        <v>20074.406999999999</v>
      </c>
      <c r="Y832" s="6">
        <f t="shared" si="84"/>
        <v>0.19600469033226084</v>
      </c>
      <c r="Z832" s="6">
        <f t="shared" si="85"/>
        <v>0.19649142113477613</v>
      </c>
      <c r="AA832" s="6">
        <f t="shared" si="86"/>
        <v>0.19736552432455001</v>
      </c>
      <c r="AB832" s="6">
        <f t="shared" si="87"/>
        <v>0.19798372662250338</v>
      </c>
      <c r="AC832" s="6">
        <f t="shared" si="88"/>
        <v>0.19764185451587798</v>
      </c>
      <c r="AD832" s="6">
        <f t="shared" si="89"/>
        <v>0.19755340107397398</v>
      </c>
      <c r="AE832" s="6">
        <f t="shared" si="90"/>
        <v>0.1971734363339904</v>
      </c>
    </row>
    <row r="833" spans="1:31" x14ac:dyDescent="0.3">
      <c r="A833">
        <v>803.2</v>
      </c>
      <c r="B833">
        <v>31536.483</v>
      </c>
      <c r="D833">
        <v>803.2</v>
      </c>
      <c r="E833">
        <v>-9.6199999999999992</v>
      </c>
      <c r="G833">
        <v>803.2</v>
      </c>
      <c r="H833">
        <v>20076.43</v>
      </c>
      <c r="J833">
        <v>803.2</v>
      </c>
      <c r="K833">
        <v>20050.837</v>
      </c>
      <c r="M833">
        <v>803.2</v>
      </c>
      <c r="N833">
        <v>20013.476999999999</v>
      </c>
      <c r="P833">
        <v>803.2</v>
      </c>
      <c r="Q833">
        <v>19973.587</v>
      </c>
      <c r="S833">
        <v>803.2</v>
      </c>
      <c r="T833">
        <v>19985.73</v>
      </c>
      <c r="V833">
        <v>803.2</v>
      </c>
      <c r="W833">
        <v>19997.577000000001</v>
      </c>
      <c r="Y833" s="6">
        <f t="shared" si="84"/>
        <v>0.19605117754068155</v>
      </c>
      <c r="Z833" s="6">
        <f t="shared" si="85"/>
        <v>0.19660489446459847</v>
      </c>
      <c r="AA833" s="6">
        <f t="shared" si="86"/>
        <v>0.1974144657188002</v>
      </c>
      <c r="AB833" s="6">
        <f t="shared" si="87"/>
        <v>0.1982805298583051</v>
      </c>
      <c r="AC833" s="6">
        <f t="shared" si="88"/>
        <v>0.19801670652641609</v>
      </c>
      <c r="AD833" s="6">
        <f t="shared" si="89"/>
        <v>0.19775946856216689</v>
      </c>
      <c r="AE833" s="6">
        <f t="shared" si="90"/>
        <v>0.1973545404451614</v>
      </c>
    </row>
    <row r="834" spans="1:31" x14ac:dyDescent="0.3">
      <c r="A834">
        <v>803.78</v>
      </c>
      <c r="B834">
        <v>31469.56</v>
      </c>
      <c r="D834">
        <v>803.78</v>
      </c>
      <c r="E834">
        <v>-9.7430000000000003</v>
      </c>
      <c r="G834">
        <v>803.78</v>
      </c>
      <c r="H834">
        <v>20036.5</v>
      </c>
      <c r="J834">
        <v>803.78</v>
      </c>
      <c r="K834">
        <v>20004.503000000001</v>
      </c>
      <c r="M834">
        <v>803.78</v>
      </c>
      <c r="N834">
        <v>19970.677</v>
      </c>
      <c r="P834">
        <v>803.78</v>
      </c>
      <c r="Q834">
        <v>19941.883000000002</v>
      </c>
      <c r="S834">
        <v>803.78</v>
      </c>
      <c r="T834">
        <v>19964.167000000001</v>
      </c>
      <c r="V834">
        <v>803.78</v>
      </c>
      <c r="W834">
        <v>19949.453000000001</v>
      </c>
      <c r="Y834" s="6">
        <f t="shared" si="84"/>
        <v>0.19599211728892812</v>
      </c>
      <c r="Z834" s="6">
        <f t="shared" si="85"/>
        <v>0.19668587434678456</v>
      </c>
      <c r="AA834" s="6">
        <f t="shared" si="86"/>
        <v>0.19742049474079532</v>
      </c>
      <c r="AB834" s="6">
        <f t="shared" si="87"/>
        <v>0.19804681263491261</v>
      </c>
      <c r="AC834" s="6">
        <f t="shared" si="88"/>
        <v>0.1975620191814359</v>
      </c>
      <c r="AD834" s="6">
        <f t="shared" si="89"/>
        <v>0.19788206487464685</v>
      </c>
      <c r="AE834" s="6">
        <f t="shared" si="90"/>
        <v>0.1972648971779172</v>
      </c>
    </row>
    <row r="835" spans="1:31" x14ac:dyDescent="0.3">
      <c r="A835">
        <v>804.35</v>
      </c>
      <c r="B835">
        <v>31285.89</v>
      </c>
      <c r="D835">
        <v>804.35</v>
      </c>
      <c r="E835">
        <v>-8.33</v>
      </c>
      <c r="G835">
        <v>804.35</v>
      </c>
      <c r="H835">
        <v>19927.79</v>
      </c>
      <c r="J835">
        <v>804.35</v>
      </c>
      <c r="K835">
        <v>19905.097000000002</v>
      </c>
      <c r="M835">
        <v>804.35</v>
      </c>
      <c r="N835">
        <v>19876.152999999998</v>
      </c>
      <c r="P835">
        <v>804.35</v>
      </c>
      <c r="Q835">
        <v>19842.246999999999</v>
      </c>
      <c r="S835">
        <v>804.35</v>
      </c>
      <c r="T835">
        <v>19862.602999999999</v>
      </c>
      <c r="V835">
        <v>804.35</v>
      </c>
      <c r="W835">
        <v>19843.437000000002</v>
      </c>
      <c r="Y835" s="6">
        <f t="shared" si="84"/>
        <v>0.19582349224796841</v>
      </c>
      <c r="Z835" s="6">
        <f t="shared" si="85"/>
        <v>0.19631812500969992</v>
      </c>
      <c r="AA835" s="6">
        <f t="shared" si="86"/>
        <v>0.19694982761420635</v>
      </c>
      <c r="AB835" s="6">
        <f t="shared" si="87"/>
        <v>0.19769099635925591</v>
      </c>
      <c r="AC835" s="6">
        <f t="shared" si="88"/>
        <v>0.19724587233212149</v>
      </c>
      <c r="AD835" s="6">
        <f t="shared" si="89"/>
        <v>0.19766496210628484</v>
      </c>
      <c r="AE835" s="6">
        <f t="shared" si="90"/>
        <v>0.19694887927825619</v>
      </c>
    </row>
    <row r="836" spans="1:31" x14ac:dyDescent="0.3">
      <c r="A836">
        <v>804.92</v>
      </c>
      <c r="B836">
        <v>31124.753000000001</v>
      </c>
      <c r="D836">
        <v>804.92</v>
      </c>
      <c r="E836">
        <v>-6.98</v>
      </c>
      <c r="G836">
        <v>804.92</v>
      </c>
      <c r="H836">
        <v>19833.832999999999</v>
      </c>
      <c r="J836">
        <v>804.92</v>
      </c>
      <c r="K836">
        <v>19815.93</v>
      </c>
      <c r="M836">
        <v>804.92</v>
      </c>
      <c r="N836">
        <v>19800.492999999999</v>
      </c>
      <c r="P836">
        <v>804.92</v>
      </c>
      <c r="Q836">
        <v>19771.156999999999</v>
      </c>
      <c r="S836">
        <v>804.92</v>
      </c>
      <c r="T836">
        <v>19778.537</v>
      </c>
      <c r="V836">
        <v>804.92</v>
      </c>
      <c r="W836">
        <v>19752.897000000001</v>
      </c>
      <c r="Y836" s="6">
        <f t="shared" si="84"/>
        <v>0.19564383318856238</v>
      </c>
      <c r="Z836" s="6">
        <f t="shared" si="85"/>
        <v>0.19603588789495174</v>
      </c>
      <c r="AA836" s="6">
        <f t="shared" si="86"/>
        <v>0.19637422448161637</v>
      </c>
      <c r="AB836" s="6">
        <f t="shared" si="87"/>
        <v>0.19701791622987794</v>
      </c>
      <c r="AC836" s="6">
        <f t="shared" si="88"/>
        <v>0.1968558941217268</v>
      </c>
      <c r="AD836" s="6">
        <f t="shared" si="89"/>
        <v>0.19741906019241315</v>
      </c>
      <c r="AE836" s="6">
        <f t="shared" si="90"/>
        <v>0.19655780268485804</v>
      </c>
    </row>
    <row r="837" spans="1:31" x14ac:dyDescent="0.3">
      <c r="A837">
        <v>805.49</v>
      </c>
      <c r="B837">
        <v>31024.566999999999</v>
      </c>
      <c r="D837">
        <v>805.49</v>
      </c>
      <c r="E837">
        <v>-7.5229999999999997</v>
      </c>
      <c r="G837">
        <v>805.49</v>
      </c>
      <c r="H837">
        <v>19764.816999999999</v>
      </c>
      <c r="J837">
        <v>805.49</v>
      </c>
      <c r="K837">
        <v>19763.422999999999</v>
      </c>
      <c r="M837">
        <v>805.49</v>
      </c>
      <c r="N837">
        <v>19735.713</v>
      </c>
      <c r="P837">
        <v>805.49</v>
      </c>
      <c r="Q837">
        <v>19696.347000000002</v>
      </c>
      <c r="S837">
        <v>805.49</v>
      </c>
      <c r="T837">
        <v>19700.366999999998</v>
      </c>
      <c r="V837">
        <v>805.49</v>
      </c>
      <c r="W837">
        <v>19679.54</v>
      </c>
      <c r="Y837" s="6">
        <f t="shared" si="84"/>
        <v>0.19575295627738395</v>
      </c>
      <c r="Z837" s="6">
        <f t="shared" si="85"/>
        <v>0.19578357621665879</v>
      </c>
      <c r="AA837" s="6">
        <f t="shared" si="86"/>
        <v>0.1963926892721316</v>
      </c>
      <c r="AB837" s="6">
        <f t="shared" si="87"/>
        <v>0.19725949264422227</v>
      </c>
      <c r="AC837" s="6">
        <f t="shared" si="88"/>
        <v>0.1971708965590282</v>
      </c>
      <c r="AD837" s="6">
        <f t="shared" si="89"/>
        <v>0.19763009507703511</v>
      </c>
      <c r="AE837" s="6">
        <f t="shared" si="90"/>
        <v>0.19666495100774331</v>
      </c>
    </row>
    <row r="838" spans="1:31" x14ac:dyDescent="0.3">
      <c r="A838">
        <v>806.06</v>
      </c>
      <c r="B838">
        <v>30986.12</v>
      </c>
      <c r="D838">
        <v>806.06</v>
      </c>
      <c r="E838">
        <v>-9.16</v>
      </c>
      <c r="G838">
        <v>806.06</v>
      </c>
      <c r="H838">
        <v>19743.507000000001</v>
      </c>
      <c r="J838">
        <v>806.06</v>
      </c>
      <c r="K838">
        <v>19720.847000000002</v>
      </c>
      <c r="M838">
        <v>806.06</v>
      </c>
      <c r="N838">
        <v>19698.89</v>
      </c>
      <c r="P838">
        <v>806.06</v>
      </c>
      <c r="Q838">
        <v>19672.123</v>
      </c>
      <c r="S838">
        <v>806.06</v>
      </c>
      <c r="T838">
        <v>19668.337</v>
      </c>
      <c r="V838">
        <v>806.06</v>
      </c>
      <c r="W838">
        <v>19655.04</v>
      </c>
      <c r="Y838" s="6">
        <f t="shared" si="84"/>
        <v>0.19566982171214442</v>
      </c>
      <c r="Z838" s="6">
        <f t="shared" si="85"/>
        <v>0.19616832462714151</v>
      </c>
      <c r="AA838" s="6">
        <f t="shared" si="86"/>
        <v>0.19665190853820547</v>
      </c>
      <c r="AB838" s="6">
        <f t="shared" si="87"/>
        <v>0.19724215779104221</v>
      </c>
      <c r="AC838" s="6">
        <f t="shared" si="88"/>
        <v>0.19732570910607566</v>
      </c>
      <c r="AD838" s="6">
        <f t="shared" si="89"/>
        <v>0.19761928128959202</v>
      </c>
      <c r="AE838" s="6">
        <f t="shared" si="90"/>
        <v>0.19677953384403354</v>
      </c>
    </row>
    <row r="839" spans="1:31" x14ac:dyDescent="0.3">
      <c r="A839">
        <v>806.63</v>
      </c>
      <c r="B839">
        <v>30882.753000000001</v>
      </c>
      <c r="D839">
        <v>806.63</v>
      </c>
      <c r="E839">
        <v>-10.3</v>
      </c>
      <c r="G839">
        <v>806.63</v>
      </c>
      <c r="H839">
        <v>19688.060000000001</v>
      </c>
      <c r="J839">
        <v>806.63</v>
      </c>
      <c r="K839">
        <v>19656.487000000001</v>
      </c>
      <c r="M839">
        <v>806.63</v>
      </c>
      <c r="N839">
        <v>19621.87</v>
      </c>
      <c r="P839">
        <v>806.63</v>
      </c>
      <c r="Q839">
        <v>19595.787</v>
      </c>
      <c r="S839">
        <v>806.63</v>
      </c>
      <c r="T839">
        <v>19605.413</v>
      </c>
      <c r="V839">
        <v>806.63</v>
      </c>
      <c r="W839">
        <v>19585.22</v>
      </c>
      <c r="Y839" s="6">
        <f t="shared" si="84"/>
        <v>0.19543075929855538</v>
      </c>
      <c r="Z839" s="6">
        <f t="shared" si="85"/>
        <v>0.19612741528296712</v>
      </c>
      <c r="AA839" s="6">
        <f t="shared" si="86"/>
        <v>0.19689252342405256</v>
      </c>
      <c r="AB839" s="6">
        <f t="shared" si="87"/>
        <v>0.19746990404725123</v>
      </c>
      <c r="AC839" s="6">
        <f t="shared" si="88"/>
        <v>0.19725673082385317</v>
      </c>
      <c r="AD839" s="6">
        <f t="shared" si="89"/>
        <v>0.1977040367909125</v>
      </c>
      <c r="AE839" s="6">
        <f t="shared" si="90"/>
        <v>0.19681356161126531</v>
      </c>
    </row>
    <row r="840" spans="1:31" x14ac:dyDescent="0.3">
      <c r="A840">
        <v>807.2</v>
      </c>
      <c r="B840">
        <v>30721.167000000001</v>
      </c>
      <c r="D840">
        <v>807.2</v>
      </c>
      <c r="E840">
        <v>-9.5869999999999997</v>
      </c>
      <c r="G840">
        <v>807.2</v>
      </c>
      <c r="H840">
        <v>19602.282999999999</v>
      </c>
      <c r="J840">
        <v>807.2</v>
      </c>
      <c r="K840">
        <v>19552.476999999999</v>
      </c>
      <c r="M840">
        <v>807.2</v>
      </c>
      <c r="N840">
        <v>19528.03</v>
      </c>
      <c r="P840">
        <v>807.2</v>
      </c>
      <c r="Q840">
        <v>19507.917000000001</v>
      </c>
      <c r="S840">
        <v>807.2</v>
      </c>
      <c r="T840">
        <v>19524.386999999999</v>
      </c>
      <c r="V840">
        <v>807.2</v>
      </c>
      <c r="W840">
        <v>19498.677</v>
      </c>
      <c r="Y840" s="6">
        <f t="shared" si="84"/>
        <v>0.19505421029581349</v>
      </c>
      <c r="Z840" s="6">
        <f t="shared" si="85"/>
        <v>0.19615854067124744</v>
      </c>
      <c r="AA840" s="6">
        <f t="shared" si="86"/>
        <v>0.19670162431342009</v>
      </c>
      <c r="AB840" s="6">
        <f t="shared" si="87"/>
        <v>0.19714893905540909</v>
      </c>
      <c r="AC840" s="6">
        <f t="shared" si="88"/>
        <v>0.19678261076734552</v>
      </c>
      <c r="AD840" s="6">
        <f t="shared" si="89"/>
        <v>0.19735459195058197</v>
      </c>
      <c r="AE840" s="6">
        <f t="shared" si="90"/>
        <v>0.1965334195089696</v>
      </c>
    </row>
    <row r="841" spans="1:31" x14ac:dyDescent="0.3">
      <c r="A841">
        <v>807.77</v>
      </c>
      <c r="B841">
        <v>30602.78</v>
      </c>
      <c r="D841">
        <v>807.77</v>
      </c>
      <c r="E841">
        <v>-7.7830000000000004</v>
      </c>
      <c r="G841">
        <v>807.77</v>
      </c>
      <c r="H841">
        <v>19524.060000000001</v>
      </c>
      <c r="J841">
        <v>807.77</v>
      </c>
      <c r="K841">
        <v>19494.593000000001</v>
      </c>
      <c r="M841">
        <v>807.77</v>
      </c>
      <c r="N841">
        <v>19451.357</v>
      </c>
      <c r="P841">
        <v>807.77</v>
      </c>
      <c r="Q841">
        <v>19424.347000000002</v>
      </c>
      <c r="S841">
        <v>807.77</v>
      </c>
      <c r="T841">
        <v>19446.82</v>
      </c>
      <c r="V841">
        <v>807.77</v>
      </c>
      <c r="W841">
        <v>19417.886999999999</v>
      </c>
      <c r="Y841" s="6">
        <f t="shared" si="84"/>
        <v>0.19512809266489012</v>
      </c>
      <c r="Z841" s="6">
        <f t="shared" si="85"/>
        <v>0.19578379211307001</v>
      </c>
      <c r="AA841" s="6">
        <f t="shared" si="86"/>
        <v>0.19674767472622756</v>
      </c>
      <c r="AB841" s="6">
        <f t="shared" si="87"/>
        <v>0.19735091014858158</v>
      </c>
      <c r="AC841" s="6">
        <f t="shared" si="88"/>
        <v>0.19684894455644275</v>
      </c>
      <c r="AD841" s="6">
        <f t="shared" si="89"/>
        <v>0.19749531062307796</v>
      </c>
      <c r="AE841" s="6">
        <f t="shared" si="90"/>
        <v>0.19655912080538165</v>
      </c>
    </row>
    <row r="842" spans="1:31" x14ac:dyDescent="0.3">
      <c r="A842">
        <v>808.34</v>
      </c>
      <c r="B842">
        <v>30502.967000000001</v>
      </c>
      <c r="D842">
        <v>808.34</v>
      </c>
      <c r="E842">
        <v>-6.4169999999999998</v>
      </c>
      <c r="G842">
        <v>808.34</v>
      </c>
      <c r="H842">
        <v>19450.037</v>
      </c>
      <c r="J842">
        <v>808.34</v>
      </c>
      <c r="K842">
        <v>19417.487000000001</v>
      </c>
      <c r="M842">
        <v>808.34</v>
      </c>
      <c r="N842">
        <v>19384.582999999999</v>
      </c>
      <c r="P842">
        <v>808.34</v>
      </c>
      <c r="Q842">
        <v>19361.762999999999</v>
      </c>
      <c r="S842">
        <v>808.34</v>
      </c>
      <c r="T842">
        <v>19366.150000000001</v>
      </c>
      <c r="V842">
        <v>808.34</v>
      </c>
      <c r="W842">
        <v>19363.95</v>
      </c>
      <c r="Y842" s="6">
        <f t="shared" ref="Y842:Y905" si="91">-LOG10((H842-E842)/(B842-E842))</f>
        <v>0.19536974749660593</v>
      </c>
      <c r="Z842" s="6">
        <f t="shared" ref="Z842:Z905" si="92">-LOG10((K842-E842)/(B842-E842))</f>
        <v>0.19609691614502975</v>
      </c>
      <c r="AA842" s="6">
        <f t="shared" ref="AA842:AA905" si="93">-LOG10((N842-E842)/(B842-E842))</f>
        <v>0.19683323274422002</v>
      </c>
      <c r="AB842" s="6">
        <f t="shared" ref="AB842:AB905" si="94">-LOG10((Q842-E842)/(B842-E842))</f>
        <v>0.19734462649518061</v>
      </c>
      <c r="AC842" s="6">
        <f t="shared" ref="AC842:AC905" si="95">-LOG10((T842-E842)/(B842-E842))</f>
        <v>0.19724626752960595</v>
      </c>
      <c r="AD842" s="6">
        <f t="shared" ref="AD842:AD905" si="96">-LOG10((W842-E842)/(B842-E842))</f>
        <v>0.19729558996147001</v>
      </c>
      <c r="AE842" s="6">
        <f t="shared" ref="AE842:AE905" si="97">AVERAGE(Y842:AD842)</f>
        <v>0.19669773006201871</v>
      </c>
    </row>
    <row r="843" spans="1:31" x14ac:dyDescent="0.3">
      <c r="A843">
        <v>808.92</v>
      </c>
      <c r="B843">
        <v>30318.397000000001</v>
      </c>
      <c r="D843">
        <v>808.92</v>
      </c>
      <c r="E843">
        <v>-5.827</v>
      </c>
      <c r="G843">
        <v>808.92</v>
      </c>
      <c r="H843">
        <v>19320.05</v>
      </c>
      <c r="J843">
        <v>808.92</v>
      </c>
      <c r="K843">
        <v>19290.34</v>
      </c>
      <c r="M843">
        <v>808.92</v>
      </c>
      <c r="N843">
        <v>19255.939999999999</v>
      </c>
      <c r="P843">
        <v>808.92</v>
      </c>
      <c r="Q843">
        <v>19238.98</v>
      </c>
      <c r="S843">
        <v>808.92</v>
      </c>
      <c r="T843">
        <v>19233.886999999999</v>
      </c>
      <c r="V843">
        <v>808.92</v>
      </c>
      <c r="W843">
        <v>19239.323</v>
      </c>
      <c r="Y843" s="6">
        <f t="shared" si="91"/>
        <v>0.19565048490584899</v>
      </c>
      <c r="Z843" s="6">
        <f t="shared" si="92"/>
        <v>0.19631864693282094</v>
      </c>
      <c r="AA843" s="6">
        <f t="shared" si="93"/>
        <v>0.19709357092855506</v>
      </c>
      <c r="AB843" s="6">
        <f t="shared" si="94"/>
        <v>0.1974761359881923</v>
      </c>
      <c r="AC843" s="6">
        <f t="shared" si="95"/>
        <v>0.19759108411547949</v>
      </c>
      <c r="AD843" s="6">
        <f t="shared" si="96"/>
        <v>0.19746839563102342</v>
      </c>
      <c r="AE843" s="6">
        <f t="shared" si="97"/>
        <v>0.19693305308365339</v>
      </c>
    </row>
    <row r="844" spans="1:31" x14ac:dyDescent="0.3">
      <c r="A844">
        <v>809.49</v>
      </c>
      <c r="B844">
        <v>30147.796999999999</v>
      </c>
      <c r="D844">
        <v>809.49</v>
      </c>
      <c r="E844">
        <v>-6.6369999999999996</v>
      </c>
      <c r="G844">
        <v>809.49</v>
      </c>
      <c r="H844">
        <v>19206.183000000001</v>
      </c>
      <c r="J844">
        <v>809.49</v>
      </c>
      <c r="K844">
        <v>19181.956999999999</v>
      </c>
      <c r="M844">
        <v>809.49</v>
      </c>
      <c r="N844">
        <v>19164.902999999998</v>
      </c>
      <c r="P844">
        <v>809.49</v>
      </c>
      <c r="Q844">
        <v>19142.09</v>
      </c>
      <c r="S844">
        <v>809.49</v>
      </c>
      <c r="T844">
        <v>19132.419999999998</v>
      </c>
      <c r="V844">
        <v>809.49</v>
      </c>
      <c r="W844">
        <v>19133.937000000002</v>
      </c>
      <c r="Y844" s="6">
        <f t="shared" si="91"/>
        <v>0.19576006717810709</v>
      </c>
      <c r="Z844" s="6">
        <f t="shared" si="92"/>
        <v>0.19630802718366105</v>
      </c>
      <c r="AA844" s="6">
        <f t="shared" si="93"/>
        <v>0.19669418113100309</v>
      </c>
      <c r="AB844" s="6">
        <f t="shared" si="94"/>
        <v>0.19721127362339672</v>
      </c>
      <c r="AC844" s="6">
        <f t="shared" si="95"/>
        <v>0.19743064530232696</v>
      </c>
      <c r="AD844" s="6">
        <f t="shared" si="96"/>
        <v>0.1973962236157964</v>
      </c>
      <c r="AE844" s="6">
        <f t="shared" si="97"/>
        <v>0.19680006967238192</v>
      </c>
    </row>
    <row r="845" spans="1:31" x14ac:dyDescent="0.3">
      <c r="A845">
        <v>810.06</v>
      </c>
      <c r="B845">
        <v>29985.77</v>
      </c>
      <c r="D845">
        <v>810.06</v>
      </c>
      <c r="E845">
        <v>-6.4870000000000001</v>
      </c>
      <c r="G845">
        <v>810.06</v>
      </c>
      <c r="H845">
        <v>19111.776999999998</v>
      </c>
      <c r="J845">
        <v>810.06</v>
      </c>
      <c r="K845">
        <v>19084.237000000001</v>
      </c>
      <c r="M845">
        <v>810.06</v>
      </c>
      <c r="N845">
        <v>19068.240000000002</v>
      </c>
      <c r="P845">
        <v>810.06</v>
      </c>
      <c r="Q845">
        <v>19026.713</v>
      </c>
      <c r="S845">
        <v>810.06</v>
      </c>
      <c r="T845">
        <v>19031.102999999999</v>
      </c>
      <c r="V845">
        <v>810.06</v>
      </c>
      <c r="W845">
        <v>19030.939999999999</v>
      </c>
      <c r="Y845" s="6">
        <f t="shared" si="91"/>
        <v>0.19556069445452651</v>
      </c>
      <c r="Z845" s="6">
        <f t="shared" si="92"/>
        <v>0.19618674987912049</v>
      </c>
      <c r="AA845" s="6">
        <f t="shared" si="93"/>
        <v>0.19655081785430881</v>
      </c>
      <c r="AB845" s="6">
        <f t="shared" si="94"/>
        <v>0.19749733767359912</v>
      </c>
      <c r="AC845" s="6">
        <f t="shared" si="95"/>
        <v>0.19739717937459841</v>
      </c>
      <c r="AD845" s="6">
        <f t="shared" si="96"/>
        <v>0.19740089782339393</v>
      </c>
      <c r="AE845" s="6">
        <f t="shared" si="97"/>
        <v>0.19676561284325789</v>
      </c>
    </row>
    <row r="846" spans="1:31" x14ac:dyDescent="0.3">
      <c r="A846">
        <v>810.63</v>
      </c>
      <c r="B846">
        <v>29913.06</v>
      </c>
      <c r="D846">
        <v>810.63</v>
      </c>
      <c r="E846">
        <v>-6.77</v>
      </c>
      <c r="G846">
        <v>810.63</v>
      </c>
      <c r="H846">
        <v>19063.89</v>
      </c>
      <c r="J846">
        <v>810.63</v>
      </c>
      <c r="K846">
        <v>19046.893</v>
      </c>
      <c r="M846">
        <v>810.63</v>
      </c>
      <c r="N846">
        <v>19015.316999999999</v>
      </c>
      <c r="P846">
        <v>810.63</v>
      </c>
      <c r="Q846">
        <v>18980.526999999998</v>
      </c>
      <c r="S846">
        <v>810.63</v>
      </c>
      <c r="T846">
        <v>18976.913</v>
      </c>
      <c r="V846">
        <v>810.63</v>
      </c>
      <c r="W846">
        <v>18986.293000000001</v>
      </c>
      <c r="Y846" s="6">
        <f t="shared" si="91"/>
        <v>0.195593398174426</v>
      </c>
      <c r="Z846" s="6">
        <f t="shared" si="92"/>
        <v>0.19598064197141013</v>
      </c>
      <c r="AA846" s="6">
        <f t="shared" si="93"/>
        <v>0.19670095795753004</v>
      </c>
      <c r="AB846" s="6">
        <f t="shared" si="94"/>
        <v>0.19749597790548595</v>
      </c>
      <c r="AC846" s="6">
        <f t="shared" si="95"/>
        <v>0.19757864842188222</v>
      </c>
      <c r="AD846" s="6">
        <f t="shared" si="96"/>
        <v>0.19736411280458152</v>
      </c>
      <c r="AE846" s="6">
        <f t="shared" si="97"/>
        <v>0.19678562287255263</v>
      </c>
    </row>
    <row r="847" spans="1:31" x14ac:dyDescent="0.3">
      <c r="A847">
        <v>811.2</v>
      </c>
      <c r="B847">
        <v>29838.262999999999</v>
      </c>
      <c r="D847">
        <v>811.2</v>
      </c>
      <c r="E847">
        <v>-7.0629999999999997</v>
      </c>
      <c r="G847">
        <v>811.2</v>
      </c>
      <c r="H847">
        <v>19039.667000000001</v>
      </c>
      <c r="J847">
        <v>811.2</v>
      </c>
      <c r="K847">
        <v>18994.473000000002</v>
      </c>
      <c r="M847">
        <v>811.2</v>
      </c>
      <c r="N847">
        <v>18975.026999999998</v>
      </c>
      <c r="P847">
        <v>811.2</v>
      </c>
      <c r="Q847">
        <v>18927.39</v>
      </c>
      <c r="S847">
        <v>811.2</v>
      </c>
      <c r="T847">
        <v>18937.602999999999</v>
      </c>
      <c r="V847">
        <v>811.2</v>
      </c>
      <c r="W847">
        <v>18940.483</v>
      </c>
      <c r="Y847" s="6">
        <f t="shared" si="91"/>
        <v>0.195055901618993</v>
      </c>
      <c r="Z847" s="6">
        <f t="shared" si="92"/>
        <v>0.1960876182310386</v>
      </c>
      <c r="AA847" s="6">
        <f t="shared" si="93"/>
        <v>0.19653229885383805</v>
      </c>
      <c r="AB847" s="6">
        <f t="shared" si="94"/>
        <v>0.19762356379957396</v>
      </c>
      <c r="AC847" s="6">
        <f t="shared" si="95"/>
        <v>0.19738937410518553</v>
      </c>
      <c r="AD847" s="6">
        <f t="shared" si="96"/>
        <v>0.19732335694523248</v>
      </c>
      <c r="AE847" s="6">
        <f t="shared" si="97"/>
        <v>0.19666868559231024</v>
      </c>
    </row>
    <row r="848" spans="1:31" x14ac:dyDescent="0.3">
      <c r="A848">
        <v>811.77</v>
      </c>
      <c r="B848">
        <v>29694.13</v>
      </c>
      <c r="D848">
        <v>811.77</v>
      </c>
      <c r="E848">
        <v>-8.5129999999999999</v>
      </c>
      <c r="G848">
        <v>811.77</v>
      </c>
      <c r="H848">
        <v>18949.073</v>
      </c>
      <c r="J848">
        <v>811.77</v>
      </c>
      <c r="K848">
        <v>18914.57</v>
      </c>
      <c r="M848">
        <v>811.77</v>
      </c>
      <c r="N848">
        <v>18884.147000000001</v>
      </c>
      <c r="P848">
        <v>811.77</v>
      </c>
      <c r="Q848">
        <v>18856.810000000001</v>
      </c>
      <c r="S848">
        <v>811.77</v>
      </c>
      <c r="T848">
        <v>18840.226999999999</v>
      </c>
      <c r="V848">
        <v>811.77</v>
      </c>
      <c r="W848">
        <v>18848.38</v>
      </c>
      <c r="Y848" s="6">
        <f t="shared" si="91"/>
        <v>0.19501206060471699</v>
      </c>
      <c r="Z848" s="6">
        <f t="shared" si="92"/>
        <v>0.1958032011546848</v>
      </c>
      <c r="AA848" s="6">
        <f t="shared" si="93"/>
        <v>0.19650198651894235</v>
      </c>
      <c r="AB848" s="6">
        <f t="shared" si="94"/>
        <v>0.19713085010660894</v>
      </c>
      <c r="AC848" s="6">
        <f t="shared" si="95"/>
        <v>0.19751277161199216</v>
      </c>
      <c r="AD848" s="6">
        <f t="shared" si="96"/>
        <v>0.19732495866817334</v>
      </c>
      <c r="AE848" s="6">
        <f t="shared" si="97"/>
        <v>0.1965476381108531</v>
      </c>
    </row>
    <row r="849" spans="1:31" x14ac:dyDescent="0.3">
      <c r="A849">
        <v>812.34</v>
      </c>
      <c r="B849">
        <v>29566.683000000001</v>
      </c>
      <c r="D849">
        <v>812.34</v>
      </c>
      <c r="E849">
        <v>-9.11</v>
      </c>
      <c r="G849">
        <v>812.34</v>
      </c>
      <c r="H849">
        <v>18867.843000000001</v>
      </c>
      <c r="J849">
        <v>812.34</v>
      </c>
      <c r="K849">
        <v>18840.240000000002</v>
      </c>
      <c r="M849">
        <v>812.34</v>
      </c>
      <c r="N849">
        <v>18814.45</v>
      </c>
      <c r="P849">
        <v>812.34</v>
      </c>
      <c r="Q849">
        <v>18778.953000000001</v>
      </c>
      <c r="S849">
        <v>812.34</v>
      </c>
      <c r="T849">
        <v>18768.967000000001</v>
      </c>
      <c r="V849">
        <v>812.34</v>
      </c>
      <c r="W849">
        <v>18767.097000000002</v>
      </c>
      <c r="Y849" s="6">
        <f t="shared" si="91"/>
        <v>0.19500450345001236</v>
      </c>
      <c r="Z849" s="6">
        <f t="shared" si="92"/>
        <v>0.19564001935111389</v>
      </c>
      <c r="AA849" s="6">
        <f t="shared" si="93"/>
        <v>0.19623463529333687</v>
      </c>
      <c r="AB849" s="6">
        <f t="shared" si="94"/>
        <v>0.19705439017608994</v>
      </c>
      <c r="AC849" s="6">
        <f t="shared" si="95"/>
        <v>0.19728528239969545</v>
      </c>
      <c r="AD849" s="6">
        <f t="shared" si="96"/>
        <v>0.19732853342702592</v>
      </c>
      <c r="AE849" s="6">
        <f t="shared" si="97"/>
        <v>0.19642456068287906</v>
      </c>
    </row>
    <row r="850" spans="1:31" x14ac:dyDescent="0.3">
      <c r="A850">
        <v>812.91</v>
      </c>
      <c r="B850">
        <v>29407.437000000002</v>
      </c>
      <c r="D850">
        <v>812.91</v>
      </c>
      <c r="E850">
        <v>-8.6229999999999993</v>
      </c>
      <c r="G850">
        <v>812.91</v>
      </c>
      <c r="H850">
        <v>18762.16</v>
      </c>
      <c r="J850">
        <v>812.91</v>
      </c>
      <c r="K850">
        <v>18742.913</v>
      </c>
      <c r="M850">
        <v>812.91</v>
      </c>
      <c r="N850">
        <v>18706.293000000001</v>
      </c>
      <c r="P850">
        <v>812.91</v>
      </c>
      <c r="Q850">
        <v>18675.893</v>
      </c>
      <c r="S850">
        <v>812.91</v>
      </c>
      <c r="T850">
        <v>18667.990000000002</v>
      </c>
      <c r="V850">
        <v>812.91</v>
      </c>
      <c r="W850">
        <v>18671.922999999999</v>
      </c>
      <c r="Y850" s="6">
        <f t="shared" si="91"/>
        <v>0.19510211363664107</v>
      </c>
      <c r="Z850" s="6">
        <f t="shared" si="92"/>
        <v>0.19554765468256136</v>
      </c>
      <c r="AA850" s="6">
        <f t="shared" si="93"/>
        <v>0.19639662052495058</v>
      </c>
      <c r="AB850" s="6">
        <f t="shared" si="94"/>
        <v>0.19710265023992535</v>
      </c>
      <c r="AC850" s="6">
        <f t="shared" si="95"/>
        <v>0.19728638287507522</v>
      </c>
      <c r="AD850" s="6">
        <f t="shared" si="96"/>
        <v>0.19719493693810577</v>
      </c>
      <c r="AE850" s="6">
        <f t="shared" si="97"/>
        <v>0.19643839314954323</v>
      </c>
    </row>
    <row r="851" spans="1:31" x14ac:dyDescent="0.3">
      <c r="A851">
        <v>813.48</v>
      </c>
      <c r="B851">
        <v>29289.523000000001</v>
      </c>
      <c r="D851">
        <v>813.48</v>
      </c>
      <c r="E851">
        <v>-7.1870000000000003</v>
      </c>
      <c r="G851">
        <v>813.48</v>
      </c>
      <c r="H851">
        <v>18681.373</v>
      </c>
      <c r="J851">
        <v>813.48</v>
      </c>
      <c r="K851">
        <v>18663.177</v>
      </c>
      <c r="M851">
        <v>813.48</v>
      </c>
      <c r="N851">
        <v>18632.21</v>
      </c>
      <c r="P851">
        <v>813.48</v>
      </c>
      <c r="Q851">
        <v>18594.45</v>
      </c>
      <c r="S851">
        <v>813.48</v>
      </c>
      <c r="T851">
        <v>18606.082999999999</v>
      </c>
      <c r="V851">
        <v>813.48</v>
      </c>
      <c r="W851">
        <v>18610.73</v>
      </c>
      <c r="Y851" s="6">
        <f t="shared" si="91"/>
        <v>0.19524301292775939</v>
      </c>
      <c r="Z851" s="6">
        <f t="shared" si="92"/>
        <v>0.19566606702951028</v>
      </c>
      <c r="AA851" s="6">
        <f t="shared" si="93"/>
        <v>0.19638699366902279</v>
      </c>
      <c r="AB851" s="6">
        <f t="shared" si="94"/>
        <v>0.19726768700618416</v>
      </c>
      <c r="AC851" s="6">
        <f t="shared" si="95"/>
        <v>0.196996174954708</v>
      </c>
      <c r="AD851" s="6">
        <f t="shared" si="96"/>
        <v>0.19688776227004742</v>
      </c>
      <c r="AE851" s="6">
        <f t="shared" si="97"/>
        <v>0.196407949642872</v>
      </c>
    </row>
    <row r="852" spans="1:31" x14ac:dyDescent="0.3">
      <c r="A852">
        <v>814.05</v>
      </c>
      <c r="B852">
        <v>29150.38</v>
      </c>
      <c r="D852">
        <v>814.05</v>
      </c>
      <c r="E852">
        <v>-6.1470000000000002</v>
      </c>
      <c r="G852">
        <v>814.05</v>
      </c>
      <c r="H852">
        <v>18597.939999999999</v>
      </c>
      <c r="J852">
        <v>814.05</v>
      </c>
      <c r="K852">
        <v>18575.906999999999</v>
      </c>
      <c r="M852">
        <v>814.05</v>
      </c>
      <c r="N852">
        <v>18552.2</v>
      </c>
      <c r="P852">
        <v>814.05</v>
      </c>
      <c r="Q852">
        <v>18515.93</v>
      </c>
      <c r="S852">
        <v>814.05</v>
      </c>
      <c r="T852">
        <v>18531.48</v>
      </c>
      <c r="V852">
        <v>814.05</v>
      </c>
      <c r="W852">
        <v>18532.927</v>
      </c>
      <c r="Y852" s="6">
        <f t="shared" si="91"/>
        <v>0.19512742966192931</v>
      </c>
      <c r="Z852" s="6">
        <f t="shared" si="92"/>
        <v>0.19564207362240507</v>
      </c>
      <c r="AA852" s="6">
        <f t="shared" si="93"/>
        <v>0.19619650062930671</v>
      </c>
      <c r="AB852" s="6">
        <f t="shared" si="94"/>
        <v>0.19704610611829734</v>
      </c>
      <c r="AC852" s="6">
        <f t="shared" si="95"/>
        <v>0.1966816520692353</v>
      </c>
      <c r="AD852" s="6">
        <f t="shared" si="96"/>
        <v>0.19664775346991639</v>
      </c>
      <c r="AE852" s="6">
        <f t="shared" si="97"/>
        <v>0.19622358592851499</v>
      </c>
    </row>
    <row r="853" spans="1:31" x14ac:dyDescent="0.3">
      <c r="A853">
        <v>814.62</v>
      </c>
      <c r="B853">
        <v>28988.147000000001</v>
      </c>
      <c r="D853">
        <v>814.62</v>
      </c>
      <c r="E853">
        <v>-5.3970000000000002</v>
      </c>
      <c r="G853">
        <v>814.62</v>
      </c>
      <c r="H853">
        <v>18493.96</v>
      </c>
      <c r="J853">
        <v>814.62</v>
      </c>
      <c r="K853">
        <v>18469.093000000001</v>
      </c>
      <c r="M853">
        <v>814.62</v>
      </c>
      <c r="N853">
        <v>18451.78</v>
      </c>
      <c r="P853">
        <v>814.62</v>
      </c>
      <c r="Q853">
        <v>18418.393</v>
      </c>
      <c r="S853">
        <v>814.62</v>
      </c>
      <c r="T853">
        <v>18426.900000000001</v>
      </c>
      <c r="V853">
        <v>814.62</v>
      </c>
      <c r="W853">
        <v>18421.02</v>
      </c>
      <c r="Y853" s="6">
        <f t="shared" si="91"/>
        <v>0.1951446707254543</v>
      </c>
      <c r="Z853" s="6">
        <f t="shared" si="92"/>
        <v>0.19572884594042841</v>
      </c>
      <c r="AA853" s="6">
        <f t="shared" si="93"/>
        <v>0.1961360271768442</v>
      </c>
      <c r="AB853" s="6">
        <f t="shared" si="94"/>
        <v>0.19692232943557703</v>
      </c>
      <c r="AC853" s="6">
        <f t="shared" si="95"/>
        <v>0.19672184460260159</v>
      </c>
      <c r="AD853" s="6">
        <f t="shared" si="96"/>
        <v>0.19686040893641174</v>
      </c>
      <c r="AE853" s="6">
        <f t="shared" si="97"/>
        <v>0.19625235446955289</v>
      </c>
    </row>
    <row r="854" spans="1:31" x14ac:dyDescent="0.3">
      <c r="A854">
        <v>815.19</v>
      </c>
      <c r="B854">
        <v>28867.062999999998</v>
      </c>
      <c r="D854">
        <v>815.19</v>
      </c>
      <c r="E854">
        <v>-6.4130000000000003</v>
      </c>
      <c r="G854">
        <v>815.19</v>
      </c>
      <c r="H854">
        <v>18412.98</v>
      </c>
      <c r="J854">
        <v>815.19</v>
      </c>
      <c r="K854">
        <v>18375.11</v>
      </c>
      <c r="M854">
        <v>815.19</v>
      </c>
      <c r="N854">
        <v>18362.22</v>
      </c>
      <c r="P854">
        <v>815.19</v>
      </c>
      <c r="Q854">
        <v>18336.72</v>
      </c>
      <c r="S854">
        <v>815.19</v>
      </c>
      <c r="T854">
        <v>18350.573</v>
      </c>
      <c r="V854">
        <v>815.19</v>
      </c>
      <c r="W854">
        <v>18329.939999999999</v>
      </c>
      <c r="Y854" s="6">
        <f t="shared" si="91"/>
        <v>0.19522375638731626</v>
      </c>
      <c r="Z854" s="6">
        <f t="shared" si="92"/>
        <v>0.19611757858647424</v>
      </c>
      <c r="AA854" s="6">
        <f t="shared" si="93"/>
        <v>0.1964222334076019</v>
      </c>
      <c r="AB854" s="6">
        <f t="shared" si="94"/>
        <v>0.19702555557246698</v>
      </c>
      <c r="AC854" s="6">
        <f t="shared" si="95"/>
        <v>0.19669769387024538</v>
      </c>
      <c r="AD854" s="6">
        <f t="shared" si="96"/>
        <v>0.1971861094374171</v>
      </c>
      <c r="AE854" s="6">
        <f t="shared" si="97"/>
        <v>0.19644548787692032</v>
      </c>
    </row>
    <row r="855" spans="1:31" x14ac:dyDescent="0.3">
      <c r="A855">
        <v>815.76</v>
      </c>
      <c r="B855">
        <v>28693.487000000001</v>
      </c>
      <c r="D855">
        <v>815.76</v>
      </c>
      <c r="E855">
        <v>-7.843</v>
      </c>
      <c r="G855">
        <v>815.76</v>
      </c>
      <c r="H855">
        <v>18298.827000000001</v>
      </c>
      <c r="J855">
        <v>815.76</v>
      </c>
      <c r="K855">
        <v>18269.077000000001</v>
      </c>
      <c r="M855">
        <v>815.76</v>
      </c>
      <c r="N855">
        <v>18248.352999999999</v>
      </c>
      <c r="P855">
        <v>815.76</v>
      </c>
      <c r="Q855">
        <v>18204.782999999999</v>
      </c>
      <c r="S855">
        <v>815.76</v>
      </c>
      <c r="T855">
        <v>18230.323</v>
      </c>
      <c r="V855">
        <v>815.76</v>
      </c>
      <c r="W855">
        <v>18209.077000000001</v>
      </c>
      <c r="Y855" s="6">
        <f t="shared" si="91"/>
        <v>0.19529266918681756</v>
      </c>
      <c r="Z855" s="6">
        <f t="shared" si="92"/>
        <v>0.19599901122075664</v>
      </c>
      <c r="AA855" s="6">
        <f t="shared" si="93"/>
        <v>0.19649173238959267</v>
      </c>
      <c r="AB855" s="6">
        <f t="shared" si="94"/>
        <v>0.1975294527513542</v>
      </c>
      <c r="AC855" s="6">
        <f t="shared" si="95"/>
        <v>0.19692085786085328</v>
      </c>
      <c r="AD855" s="6">
        <f t="shared" si="96"/>
        <v>0.1974270709915634</v>
      </c>
      <c r="AE855" s="6">
        <f t="shared" si="97"/>
        <v>0.19661013240015626</v>
      </c>
    </row>
    <row r="856" spans="1:31" x14ac:dyDescent="0.3">
      <c r="A856">
        <v>816.33</v>
      </c>
      <c r="B856">
        <v>28524.427</v>
      </c>
      <c r="D856">
        <v>816.33</v>
      </c>
      <c r="E856">
        <v>-8.9529999999999994</v>
      </c>
      <c r="G856">
        <v>816.33</v>
      </c>
      <c r="H856">
        <v>18187.93</v>
      </c>
      <c r="J856">
        <v>816.33</v>
      </c>
      <c r="K856">
        <v>18163.107</v>
      </c>
      <c r="M856">
        <v>816.33</v>
      </c>
      <c r="N856">
        <v>18148.713</v>
      </c>
      <c r="P856">
        <v>816.33</v>
      </c>
      <c r="Q856">
        <v>18112.52</v>
      </c>
      <c r="S856">
        <v>816.33</v>
      </c>
      <c r="T856">
        <v>18126.192999999999</v>
      </c>
      <c r="V856">
        <v>816.33</v>
      </c>
      <c r="W856">
        <v>18105.397000000001</v>
      </c>
      <c r="Y856" s="6">
        <f t="shared" si="91"/>
        <v>0.19535621753208907</v>
      </c>
      <c r="Z856" s="6">
        <f t="shared" si="92"/>
        <v>0.19594905816528099</v>
      </c>
      <c r="AA856" s="6">
        <f t="shared" si="93"/>
        <v>0.19629319701728432</v>
      </c>
      <c r="AB856" s="6">
        <f t="shared" si="94"/>
        <v>0.19715972394330364</v>
      </c>
      <c r="AC856" s="6">
        <f t="shared" si="95"/>
        <v>0.19683216396135589</v>
      </c>
      <c r="AD856" s="6">
        <f t="shared" si="96"/>
        <v>0.19733046545699534</v>
      </c>
      <c r="AE856" s="6">
        <f t="shared" si="97"/>
        <v>0.19648680434605156</v>
      </c>
    </row>
    <row r="857" spans="1:31" x14ac:dyDescent="0.3">
      <c r="A857">
        <v>816.9</v>
      </c>
      <c r="B857">
        <v>28365.27</v>
      </c>
      <c r="D857">
        <v>816.9</v>
      </c>
      <c r="E857">
        <v>-8.27</v>
      </c>
      <c r="G857">
        <v>816.9</v>
      </c>
      <c r="H857">
        <v>18093.27</v>
      </c>
      <c r="J857">
        <v>816.9</v>
      </c>
      <c r="K857">
        <v>18074.507000000001</v>
      </c>
      <c r="M857">
        <v>816.9</v>
      </c>
      <c r="N857">
        <v>18056.577000000001</v>
      </c>
      <c r="P857">
        <v>816.9</v>
      </c>
      <c r="Q857">
        <v>18007.73</v>
      </c>
      <c r="S857">
        <v>816.9</v>
      </c>
      <c r="T857">
        <v>18027.163</v>
      </c>
      <c r="V857">
        <v>816.9</v>
      </c>
      <c r="W857">
        <v>18018.573</v>
      </c>
      <c r="Y857" s="6">
        <f t="shared" si="91"/>
        <v>0.19519799922941675</v>
      </c>
      <c r="Z857" s="6">
        <f t="shared" si="92"/>
        <v>0.1956483970133128</v>
      </c>
      <c r="AA857" s="6">
        <f t="shared" si="93"/>
        <v>0.196079235881126</v>
      </c>
      <c r="AB857" s="6">
        <f t="shared" si="94"/>
        <v>0.19725515037770583</v>
      </c>
      <c r="AC857" s="6">
        <f t="shared" si="95"/>
        <v>0.19678695009927405</v>
      </c>
      <c r="AD857" s="6">
        <f t="shared" si="96"/>
        <v>0.19699384717199936</v>
      </c>
      <c r="AE857" s="6">
        <f t="shared" si="97"/>
        <v>0.1963269299621391</v>
      </c>
    </row>
    <row r="858" spans="1:31" x14ac:dyDescent="0.3">
      <c r="A858">
        <v>817.47</v>
      </c>
      <c r="B858">
        <v>28248.677</v>
      </c>
      <c r="D858">
        <v>817.47</v>
      </c>
      <c r="E858">
        <v>-6.8029999999999999</v>
      </c>
      <c r="G858">
        <v>817.47</v>
      </c>
      <c r="H858">
        <v>18027.55</v>
      </c>
      <c r="J858">
        <v>817.47</v>
      </c>
      <c r="K858">
        <v>18002.827000000001</v>
      </c>
      <c r="M858">
        <v>817.47</v>
      </c>
      <c r="N858">
        <v>17991.032999999999</v>
      </c>
      <c r="P858">
        <v>817.47</v>
      </c>
      <c r="Q858">
        <v>17961.447</v>
      </c>
      <c r="S858">
        <v>817.47</v>
      </c>
      <c r="T858">
        <v>17966.14</v>
      </c>
      <c r="V858">
        <v>817.47</v>
      </c>
      <c r="W858">
        <v>17949.52</v>
      </c>
      <c r="Y858" s="6">
        <f t="shared" si="91"/>
        <v>0.19500212323248917</v>
      </c>
      <c r="Z858" s="6">
        <f t="shared" si="92"/>
        <v>0.19559789890799839</v>
      </c>
      <c r="AA858" s="6">
        <f t="shared" si="93"/>
        <v>0.19588239931148363</v>
      </c>
      <c r="AB858" s="6">
        <f t="shared" si="94"/>
        <v>0.19659690794274468</v>
      </c>
      <c r="AC858" s="6">
        <f t="shared" si="95"/>
        <v>0.19648349245232644</v>
      </c>
      <c r="AD858" s="6">
        <f t="shared" si="96"/>
        <v>0.19688528049909906</v>
      </c>
      <c r="AE858" s="6">
        <f t="shared" si="97"/>
        <v>0.19607468372435688</v>
      </c>
    </row>
    <row r="859" spans="1:31" x14ac:dyDescent="0.3">
      <c r="A859">
        <v>818.04</v>
      </c>
      <c r="B859">
        <v>28142.262999999999</v>
      </c>
      <c r="D859">
        <v>818.04</v>
      </c>
      <c r="E859">
        <v>-7.3330000000000002</v>
      </c>
      <c r="G859">
        <v>818.04</v>
      </c>
      <c r="H859">
        <v>17970.023000000001</v>
      </c>
      <c r="J859">
        <v>818.04</v>
      </c>
      <c r="K859">
        <v>17943.046999999999</v>
      </c>
      <c r="M859">
        <v>818.04</v>
      </c>
      <c r="N859">
        <v>17918.276999999998</v>
      </c>
      <c r="P859">
        <v>818.04</v>
      </c>
      <c r="Q859">
        <v>17892.456999999999</v>
      </c>
      <c r="S859">
        <v>818.04</v>
      </c>
      <c r="T859">
        <v>17897.830000000002</v>
      </c>
      <c r="V859">
        <v>818.04</v>
      </c>
      <c r="W859">
        <v>17898.363000000001</v>
      </c>
      <c r="Y859" s="6">
        <f t="shared" si="91"/>
        <v>0.19474634757681344</v>
      </c>
      <c r="Z859" s="6">
        <f t="shared" si="92"/>
        <v>0.19539851948908823</v>
      </c>
      <c r="AA859" s="6">
        <f t="shared" si="93"/>
        <v>0.19599822285761428</v>
      </c>
      <c r="AB859" s="6">
        <f t="shared" si="94"/>
        <v>0.19662423040892132</v>
      </c>
      <c r="AC859" s="6">
        <f t="shared" si="95"/>
        <v>0.19649388730980971</v>
      </c>
      <c r="AD859" s="6">
        <f t="shared" si="96"/>
        <v>0.1964809594457296</v>
      </c>
      <c r="AE859" s="6">
        <f t="shared" si="97"/>
        <v>0.19595702784799607</v>
      </c>
    </row>
    <row r="860" spans="1:31" x14ac:dyDescent="0.3">
      <c r="A860">
        <v>818.62</v>
      </c>
      <c r="B860">
        <v>28045.442999999999</v>
      </c>
      <c r="D860">
        <v>818.62</v>
      </c>
      <c r="E860">
        <v>-7.827</v>
      </c>
      <c r="G860">
        <v>818.62</v>
      </c>
      <c r="H860">
        <v>17909.990000000002</v>
      </c>
      <c r="J860">
        <v>818.62</v>
      </c>
      <c r="K860">
        <v>17895.897000000001</v>
      </c>
      <c r="M860">
        <v>818.62</v>
      </c>
      <c r="N860">
        <v>17868.88</v>
      </c>
      <c r="P860">
        <v>818.62</v>
      </c>
      <c r="Q860">
        <v>17846.087</v>
      </c>
      <c r="S860">
        <v>818.62</v>
      </c>
      <c r="T860">
        <v>17849.759999999998</v>
      </c>
      <c r="V860">
        <v>818.62</v>
      </c>
      <c r="W860">
        <v>17833.282999999999</v>
      </c>
      <c r="Y860" s="6">
        <f t="shared" si="91"/>
        <v>0.19469839492509181</v>
      </c>
      <c r="Z860" s="6">
        <f t="shared" si="92"/>
        <v>0.19504011737914498</v>
      </c>
      <c r="AA860" s="6">
        <f t="shared" si="93"/>
        <v>0.19569596952622892</v>
      </c>
      <c r="AB860" s="6">
        <f t="shared" si="94"/>
        <v>0.19625005312129123</v>
      </c>
      <c r="AC860" s="6">
        <f t="shared" si="95"/>
        <v>0.19616071699186588</v>
      </c>
      <c r="AD860" s="6">
        <f t="shared" si="96"/>
        <v>0.1965616207383791</v>
      </c>
      <c r="AE860" s="6">
        <f t="shared" si="97"/>
        <v>0.19573447878033365</v>
      </c>
    </row>
    <row r="861" spans="1:31" x14ac:dyDescent="0.3">
      <c r="A861">
        <v>819.19</v>
      </c>
      <c r="B861">
        <v>27947.703000000001</v>
      </c>
      <c r="D861">
        <v>819.19</v>
      </c>
      <c r="E861">
        <v>-7.18</v>
      </c>
      <c r="G861">
        <v>819.19</v>
      </c>
      <c r="H861">
        <v>17857.526999999998</v>
      </c>
      <c r="J861">
        <v>819.19</v>
      </c>
      <c r="K861">
        <v>17846.796999999999</v>
      </c>
      <c r="M861">
        <v>819.19</v>
      </c>
      <c r="N861">
        <v>17819.03</v>
      </c>
      <c r="P861">
        <v>819.19</v>
      </c>
      <c r="Q861">
        <v>17783.877</v>
      </c>
      <c r="S861">
        <v>819.19</v>
      </c>
      <c r="T861">
        <v>17795.167000000001</v>
      </c>
      <c r="V861">
        <v>819.19</v>
      </c>
      <c r="W861">
        <v>17777.54</v>
      </c>
      <c r="Y861" s="6">
        <f t="shared" si="91"/>
        <v>0.19446178122894009</v>
      </c>
      <c r="Z861" s="6">
        <f t="shared" si="92"/>
        <v>0.19472270797142574</v>
      </c>
      <c r="AA861" s="6">
        <f t="shared" si="93"/>
        <v>0.19539866055617142</v>
      </c>
      <c r="AB861" s="6">
        <f t="shared" si="94"/>
        <v>0.1962559278405738</v>
      </c>
      <c r="AC861" s="6">
        <f t="shared" si="95"/>
        <v>0.19598041696978849</v>
      </c>
      <c r="AD861" s="6">
        <f t="shared" si="96"/>
        <v>0.19641064683158435</v>
      </c>
      <c r="AE861" s="6">
        <f t="shared" si="97"/>
        <v>0.1955383568997473</v>
      </c>
    </row>
    <row r="862" spans="1:31" x14ac:dyDescent="0.3">
      <c r="A862">
        <v>819.76</v>
      </c>
      <c r="B862">
        <v>27829.24</v>
      </c>
      <c r="D862">
        <v>819.76</v>
      </c>
      <c r="E862">
        <v>-7.1669999999999998</v>
      </c>
      <c r="G862">
        <v>819.76</v>
      </c>
      <c r="H862">
        <v>17775.593000000001</v>
      </c>
      <c r="J862">
        <v>819.76</v>
      </c>
      <c r="K862">
        <v>17775.413</v>
      </c>
      <c r="M862">
        <v>819.76</v>
      </c>
      <c r="N862">
        <v>17750.687000000002</v>
      </c>
      <c r="P862">
        <v>819.76</v>
      </c>
      <c r="Q862">
        <v>17704.46</v>
      </c>
      <c r="S862">
        <v>819.76</v>
      </c>
      <c r="T862">
        <v>17720.152999999998</v>
      </c>
      <c r="V862">
        <v>819.76</v>
      </c>
      <c r="W862">
        <v>17701.53</v>
      </c>
      <c r="Y862" s="6">
        <f t="shared" si="91"/>
        <v>0.19461401055617908</v>
      </c>
      <c r="Z862" s="6">
        <f t="shared" si="92"/>
        <v>0.19461840657807811</v>
      </c>
      <c r="AA862" s="6">
        <f t="shared" si="93"/>
        <v>0.19522269672783055</v>
      </c>
      <c r="AB862" s="6">
        <f t="shared" si="94"/>
        <v>0.19635472019227396</v>
      </c>
      <c r="AC862" s="6">
        <f t="shared" si="95"/>
        <v>0.19597009342839306</v>
      </c>
      <c r="AD862" s="6">
        <f t="shared" si="96"/>
        <v>0.19642657062678034</v>
      </c>
      <c r="AE862" s="6">
        <f t="shared" si="97"/>
        <v>0.19553441635158916</v>
      </c>
    </row>
    <row r="863" spans="1:31" x14ac:dyDescent="0.3">
      <c r="A863">
        <v>820.33</v>
      </c>
      <c r="B863">
        <v>27678.51</v>
      </c>
      <c r="D863">
        <v>820.33</v>
      </c>
      <c r="E863">
        <v>-7.2770000000000001</v>
      </c>
      <c r="G863">
        <v>820.33</v>
      </c>
      <c r="H863">
        <v>17689.080000000002</v>
      </c>
      <c r="J863">
        <v>820.33</v>
      </c>
      <c r="K863">
        <v>17667.36</v>
      </c>
      <c r="M863">
        <v>820.33</v>
      </c>
      <c r="N863">
        <v>17644.206999999999</v>
      </c>
      <c r="P863">
        <v>820.33</v>
      </c>
      <c r="Q863">
        <v>17599.03</v>
      </c>
      <c r="S863">
        <v>820.33</v>
      </c>
      <c r="T863">
        <v>17608.026999999998</v>
      </c>
      <c r="V863">
        <v>820.33</v>
      </c>
      <c r="W863">
        <v>17602.796999999999</v>
      </c>
      <c r="Y863" s="6">
        <f t="shared" si="91"/>
        <v>0.19437300232317004</v>
      </c>
      <c r="Z863" s="6">
        <f t="shared" si="92"/>
        <v>0.1949063702761637</v>
      </c>
      <c r="AA863" s="6">
        <f t="shared" si="93"/>
        <v>0.19547564996465691</v>
      </c>
      <c r="AB863" s="6">
        <f t="shared" si="94"/>
        <v>0.19658860298808933</v>
      </c>
      <c r="AC863" s="6">
        <f t="shared" si="95"/>
        <v>0.19636673082337394</v>
      </c>
      <c r="AD863" s="6">
        <f t="shared" si="96"/>
        <v>0.19649569240085044</v>
      </c>
      <c r="AE863" s="6">
        <f t="shared" si="97"/>
        <v>0.19570100812938407</v>
      </c>
    </row>
    <row r="864" spans="1:31" x14ac:dyDescent="0.3">
      <c r="A864">
        <v>820.9</v>
      </c>
      <c r="B864">
        <v>27562.253000000001</v>
      </c>
      <c r="D864">
        <v>820.9</v>
      </c>
      <c r="E864">
        <v>-10.567</v>
      </c>
      <c r="G864">
        <v>820.9</v>
      </c>
      <c r="H864">
        <v>17597.169999999998</v>
      </c>
      <c r="J864">
        <v>820.9</v>
      </c>
      <c r="K864">
        <v>17568.366999999998</v>
      </c>
      <c r="M864">
        <v>820.9</v>
      </c>
      <c r="N864">
        <v>17547.956999999999</v>
      </c>
      <c r="P864">
        <v>820.9</v>
      </c>
      <c r="Q864">
        <v>17509.687000000002</v>
      </c>
      <c r="S864">
        <v>820.9</v>
      </c>
      <c r="T864">
        <v>17511.09</v>
      </c>
      <c r="V864">
        <v>820.9</v>
      </c>
      <c r="W864">
        <v>17520.976999999999</v>
      </c>
      <c r="Y864" s="6">
        <f t="shared" si="91"/>
        <v>0.19477764298134931</v>
      </c>
      <c r="Z864" s="6">
        <f t="shared" si="92"/>
        <v>0.1954886500985738</v>
      </c>
      <c r="AA864" s="6">
        <f t="shared" si="93"/>
        <v>0.19599318012875105</v>
      </c>
      <c r="AB864" s="6">
        <f t="shared" si="94"/>
        <v>0.19694078762046296</v>
      </c>
      <c r="AC864" s="6">
        <f t="shared" si="95"/>
        <v>0.19690601125461721</v>
      </c>
      <c r="AD864" s="6">
        <f t="shared" si="96"/>
        <v>0.19666101966845964</v>
      </c>
      <c r="AE864" s="6">
        <f t="shared" si="97"/>
        <v>0.19612788195870234</v>
      </c>
    </row>
    <row r="865" spans="1:31" x14ac:dyDescent="0.3">
      <c r="A865">
        <v>821.47</v>
      </c>
      <c r="B865">
        <v>27489.94</v>
      </c>
      <c r="D865">
        <v>821.47</v>
      </c>
      <c r="E865">
        <v>-10.212999999999999</v>
      </c>
      <c r="G865">
        <v>821.47</v>
      </c>
      <c r="H865">
        <v>17555.053</v>
      </c>
      <c r="J865">
        <v>821.47</v>
      </c>
      <c r="K865">
        <v>17530.463</v>
      </c>
      <c r="M865">
        <v>821.47</v>
      </c>
      <c r="N865">
        <v>17506.21</v>
      </c>
      <c r="P865">
        <v>821.47</v>
      </c>
      <c r="Q865">
        <v>17474.53</v>
      </c>
      <c r="S865">
        <v>821.47</v>
      </c>
      <c r="T865">
        <v>17473.623</v>
      </c>
      <c r="V865">
        <v>821.47</v>
      </c>
      <c r="W865">
        <v>17481.577000000001</v>
      </c>
      <c r="Y865" s="6">
        <f t="shared" si="91"/>
        <v>0.19468037915403438</v>
      </c>
      <c r="Z865" s="6">
        <f t="shared" si="92"/>
        <v>0.19528878345530828</v>
      </c>
      <c r="AA865" s="6">
        <f t="shared" si="93"/>
        <v>0.19588968575757698</v>
      </c>
      <c r="AB865" s="6">
        <f t="shared" si="94"/>
        <v>0.19667585687792211</v>
      </c>
      <c r="AC865" s="6">
        <f t="shared" si="95"/>
        <v>0.19669838596583128</v>
      </c>
      <c r="AD865" s="6">
        <f t="shared" si="96"/>
        <v>0.19650085535587963</v>
      </c>
      <c r="AE865" s="6">
        <f t="shared" si="97"/>
        <v>0.19595565776109211</v>
      </c>
    </row>
    <row r="866" spans="1:31" x14ac:dyDescent="0.3">
      <c r="A866">
        <v>822.04</v>
      </c>
      <c r="B866">
        <v>27388.683000000001</v>
      </c>
      <c r="D866">
        <v>822.04</v>
      </c>
      <c r="E866">
        <v>-9.7370000000000001</v>
      </c>
      <c r="G866">
        <v>822.04</v>
      </c>
      <c r="H866">
        <v>17490.602999999999</v>
      </c>
      <c r="J866">
        <v>822.04</v>
      </c>
      <c r="K866">
        <v>17485.257000000001</v>
      </c>
      <c r="M866">
        <v>822.04</v>
      </c>
      <c r="N866">
        <v>17458.262999999999</v>
      </c>
      <c r="P866">
        <v>822.04</v>
      </c>
      <c r="Q866">
        <v>17428.692999999999</v>
      </c>
      <c r="S866">
        <v>822.04</v>
      </c>
      <c r="T866">
        <v>17423.427</v>
      </c>
      <c r="V866">
        <v>822.04</v>
      </c>
      <c r="W866">
        <v>17435.597000000002</v>
      </c>
      <c r="Y866" s="6">
        <f t="shared" si="91"/>
        <v>0.19467903251417279</v>
      </c>
      <c r="Z866" s="6">
        <f t="shared" si="92"/>
        <v>0.19481172096448526</v>
      </c>
      <c r="AA866" s="6">
        <f t="shared" si="93"/>
        <v>0.19548233559056205</v>
      </c>
      <c r="AB866" s="6">
        <f t="shared" si="94"/>
        <v>0.19621813646746492</v>
      </c>
      <c r="AC866" s="6">
        <f t="shared" si="95"/>
        <v>0.1963493030989121</v>
      </c>
      <c r="AD866" s="6">
        <f t="shared" si="96"/>
        <v>0.19604623018222517</v>
      </c>
      <c r="AE866" s="6">
        <f t="shared" si="97"/>
        <v>0.19559779313630368</v>
      </c>
    </row>
    <row r="867" spans="1:31" x14ac:dyDescent="0.3">
      <c r="A867">
        <v>822.61</v>
      </c>
      <c r="B867">
        <v>27266.152999999998</v>
      </c>
      <c r="D867">
        <v>822.61</v>
      </c>
      <c r="E867">
        <v>-8.0570000000000004</v>
      </c>
      <c r="G867">
        <v>822.61</v>
      </c>
      <c r="H867">
        <v>17431.46</v>
      </c>
      <c r="J867">
        <v>822.61</v>
      </c>
      <c r="K867">
        <v>17423.857</v>
      </c>
      <c r="M867">
        <v>822.61</v>
      </c>
      <c r="N867">
        <v>17397.057000000001</v>
      </c>
      <c r="P867">
        <v>822.61</v>
      </c>
      <c r="Q867">
        <v>17363.343000000001</v>
      </c>
      <c r="S867">
        <v>822.61</v>
      </c>
      <c r="T867">
        <v>17354.337</v>
      </c>
      <c r="V867">
        <v>822.61</v>
      </c>
      <c r="W867">
        <v>17373.419999999998</v>
      </c>
      <c r="Y867" s="6">
        <f t="shared" si="91"/>
        <v>0.19421772739872731</v>
      </c>
      <c r="Z867" s="6">
        <f t="shared" si="92"/>
        <v>0.19440710540264294</v>
      </c>
      <c r="AA867" s="6">
        <f t="shared" si="93"/>
        <v>0.19507530789173461</v>
      </c>
      <c r="AB867" s="6">
        <f t="shared" si="94"/>
        <v>0.19591735944122668</v>
      </c>
      <c r="AC867" s="6">
        <f t="shared" si="95"/>
        <v>0.19614257274166094</v>
      </c>
      <c r="AD867" s="6">
        <f t="shared" si="96"/>
        <v>0.19566550198396979</v>
      </c>
      <c r="AE867" s="6">
        <f t="shared" si="97"/>
        <v>0.1952375958099937</v>
      </c>
    </row>
    <row r="868" spans="1:31" x14ac:dyDescent="0.3">
      <c r="A868">
        <v>823.18</v>
      </c>
      <c r="B868">
        <v>27149.422999999999</v>
      </c>
      <c r="D868">
        <v>823.18</v>
      </c>
      <c r="E868">
        <v>-6.4329999999999998</v>
      </c>
      <c r="G868">
        <v>823.18</v>
      </c>
      <c r="H868">
        <v>17362.133000000002</v>
      </c>
      <c r="J868">
        <v>823.18</v>
      </c>
      <c r="K868">
        <v>17344.3</v>
      </c>
      <c r="M868">
        <v>823.18</v>
      </c>
      <c r="N868">
        <v>17320.900000000001</v>
      </c>
      <c r="P868">
        <v>823.18</v>
      </c>
      <c r="Q868">
        <v>17294.877</v>
      </c>
      <c r="S868">
        <v>823.18</v>
      </c>
      <c r="T868">
        <v>17289.206999999999</v>
      </c>
      <c r="V868">
        <v>823.18</v>
      </c>
      <c r="W868">
        <v>17303.017</v>
      </c>
      <c r="Y868" s="6">
        <f t="shared" si="91"/>
        <v>0.19409953377004344</v>
      </c>
      <c r="Z868" s="6">
        <f t="shared" si="92"/>
        <v>0.19454567032233136</v>
      </c>
      <c r="AA868" s="6">
        <f t="shared" si="93"/>
        <v>0.19513177523481112</v>
      </c>
      <c r="AB868" s="6">
        <f t="shared" si="94"/>
        <v>0.19578450929834598</v>
      </c>
      <c r="AC868" s="6">
        <f t="shared" si="95"/>
        <v>0.19592685998153844</v>
      </c>
      <c r="AD868" s="6">
        <f t="shared" si="96"/>
        <v>0.19558022848232964</v>
      </c>
      <c r="AE868" s="6">
        <f t="shared" si="97"/>
        <v>0.19517809618156667</v>
      </c>
    </row>
    <row r="869" spans="1:31" x14ac:dyDescent="0.3">
      <c r="A869">
        <v>823.75</v>
      </c>
      <c r="B869">
        <v>27041.983</v>
      </c>
      <c r="D869">
        <v>823.75</v>
      </c>
      <c r="E869">
        <v>-6.9269999999999996</v>
      </c>
      <c r="G869">
        <v>823.75</v>
      </c>
      <c r="H869">
        <v>17286.422999999999</v>
      </c>
      <c r="J869">
        <v>823.75</v>
      </c>
      <c r="K869">
        <v>17264.816999999999</v>
      </c>
      <c r="M869">
        <v>823.75</v>
      </c>
      <c r="N869">
        <v>17240.437000000002</v>
      </c>
      <c r="P869">
        <v>823.75</v>
      </c>
      <c r="Q869">
        <v>17205.007000000001</v>
      </c>
      <c r="S869">
        <v>823.75</v>
      </c>
      <c r="T869">
        <v>17208.88</v>
      </c>
      <c r="V869">
        <v>823.75</v>
      </c>
      <c r="W869">
        <v>17216.976999999999</v>
      </c>
      <c r="Y869" s="6">
        <f t="shared" si="91"/>
        <v>0.19427063761979291</v>
      </c>
      <c r="Z869" s="6">
        <f t="shared" si="92"/>
        <v>0.19481357656265319</v>
      </c>
      <c r="AA869" s="6">
        <f t="shared" si="93"/>
        <v>0.19542703976276471</v>
      </c>
      <c r="AB869" s="6">
        <f t="shared" si="94"/>
        <v>0.19632009677837123</v>
      </c>
      <c r="AC869" s="6">
        <f t="shared" si="95"/>
        <v>0.19622238356881117</v>
      </c>
      <c r="AD869" s="6">
        <f t="shared" si="96"/>
        <v>0.19601817265166604</v>
      </c>
      <c r="AE869" s="6">
        <f t="shared" si="97"/>
        <v>0.19551198449067655</v>
      </c>
    </row>
    <row r="870" spans="1:31" x14ac:dyDescent="0.3">
      <c r="A870">
        <v>824.31</v>
      </c>
      <c r="B870">
        <v>26942.12</v>
      </c>
      <c r="D870">
        <v>824.31</v>
      </c>
      <c r="E870">
        <v>-7.77</v>
      </c>
      <c r="G870">
        <v>824.31</v>
      </c>
      <c r="H870">
        <v>17227.677</v>
      </c>
      <c r="J870">
        <v>824.31</v>
      </c>
      <c r="K870">
        <v>17199.400000000001</v>
      </c>
      <c r="M870">
        <v>824.31</v>
      </c>
      <c r="N870">
        <v>17172.11</v>
      </c>
      <c r="P870">
        <v>824.31</v>
      </c>
      <c r="Q870">
        <v>17141.487000000001</v>
      </c>
      <c r="S870">
        <v>824.31</v>
      </c>
      <c r="T870">
        <v>17161.197</v>
      </c>
      <c r="V870">
        <v>824.31</v>
      </c>
      <c r="W870">
        <v>17137.48</v>
      </c>
      <c r="Y870" s="6">
        <f t="shared" si="91"/>
        <v>0.19413444560439599</v>
      </c>
      <c r="Z870" s="6">
        <f t="shared" si="92"/>
        <v>0.19484754750509647</v>
      </c>
      <c r="AA870" s="6">
        <f t="shared" si="93"/>
        <v>0.19553687089278649</v>
      </c>
      <c r="AB870" s="6">
        <f t="shared" si="94"/>
        <v>0.19631168812439556</v>
      </c>
      <c r="AC870" s="6">
        <f t="shared" si="95"/>
        <v>0.19581283100524541</v>
      </c>
      <c r="AD870" s="6">
        <f t="shared" si="96"/>
        <v>0.19641317481419726</v>
      </c>
      <c r="AE870" s="6">
        <f t="shared" si="97"/>
        <v>0.19550942632435286</v>
      </c>
    </row>
    <row r="871" spans="1:31" x14ac:dyDescent="0.3">
      <c r="A871">
        <v>824.88</v>
      </c>
      <c r="B871">
        <v>26790.427</v>
      </c>
      <c r="D871">
        <v>824.88</v>
      </c>
      <c r="E871">
        <v>-9.2469999999999999</v>
      </c>
      <c r="G871">
        <v>824.88</v>
      </c>
      <c r="H871">
        <v>17125.12</v>
      </c>
      <c r="J871">
        <v>824.88</v>
      </c>
      <c r="K871">
        <v>17108.187000000002</v>
      </c>
      <c r="M871">
        <v>824.88</v>
      </c>
      <c r="N871">
        <v>17079.107</v>
      </c>
      <c r="P871">
        <v>824.88</v>
      </c>
      <c r="Q871">
        <v>17037.84</v>
      </c>
      <c r="S871">
        <v>824.88</v>
      </c>
      <c r="T871">
        <v>17058.349999999999</v>
      </c>
      <c r="V871">
        <v>824.88</v>
      </c>
      <c r="W871">
        <v>17030.726999999999</v>
      </c>
      <c r="Y871" s="6">
        <f t="shared" si="91"/>
        <v>0.19426144636835602</v>
      </c>
      <c r="Z871" s="6">
        <f t="shared" si="92"/>
        <v>0.19469084913530335</v>
      </c>
      <c r="AA871" s="6">
        <f t="shared" si="93"/>
        <v>0.19542927893416454</v>
      </c>
      <c r="AB871" s="6">
        <f t="shared" si="94"/>
        <v>0.19647933357477362</v>
      </c>
      <c r="AC871" s="6">
        <f t="shared" si="95"/>
        <v>0.19595713141121096</v>
      </c>
      <c r="AD871" s="6">
        <f t="shared" si="96"/>
        <v>0.19666058338651982</v>
      </c>
      <c r="AE871" s="6">
        <f t="shared" si="97"/>
        <v>0.19557977046838806</v>
      </c>
    </row>
    <row r="872" spans="1:31" x14ac:dyDescent="0.3">
      <c r="A872">
        <v>825.45</v>
      </c>
      <c r="B872">
        <v>26651.927</v>
      </c>
      <c r="D872">
        <v>825.45</v>
      </c>
      <c r="E872">
        <v>-8.59</v>
      </c>
      <c r="G872">
        <v>825.45</v>
      </c>
      <c r="H872">
        <v>17049.560000000001</v>
      </c>
      <c r="J872">
        <v>825.45</v>
      </c>
      <c r="K872">
        <v>17019.04</v>
      </c>
      <c r="M872">
        <v>825.45</v>
      </c>
      <c r="N872">
        <v>16998.537</v>
      </c>
      <c r="P872">
        <v>825.45</v>
      </c>
      <c r="Q872">
        <v>16974.246999999999</v>
      </c>
      <c r="S872">
        <v>825.45</v>
      </c>
      <c r="T872">
        <v>16977.060000000001</v>
      </c>
      <c r="V872">
        <v>825.45</v>
      </c>
      <c r="W872">
        <v>16947.467000000001</v>
      </c>
      <c r="Y872" s="6">
        <f t="shared" si="91"/>
        <v>0.19393663794798</v>
      </c>
      <c r="Z872" s="6">
        <f t="shared" si="92"/>
        <v>0.19471436233215811</v>
      </c>
      <c r="AA872" s="6">
        <f t="shared" si="93"/>
        <v>0.19523761218756899</v>
      </c>
      <c r="AB872" s="6">
        <f t="shared" si="94"/>
        <v>0.19585832568765824</v>
      </c>
      <c r="AC872" s="6">
        <f t="shared" si="95"/>
        <v>0.1957863960559153</v>
      </c>
      <c r="AD872" s="6">
        <f t="shared" si="96"/>
        <v>0.19654369914969033</v>
      </c>
      <c r="AE872" s="6">
        <f t="shared" si="97"/>
        <v>0.19534617222682849</v>
      </c>
    </row>
    <row r="873" spans="1:31" x14ac:dyDescent="0.3">
      <c r="A873">
        <v>826.02</v>
      </c>
      <c r="B873">
        <v>26476.45</v>
      </c>
      <c r="D873">
        <v>826.02</v>
      </c>
      <c r="E873">
        <v>-7.8129999999999997</v>
      </c>
      <c r="G873">
        <v>826.02</v>
      </c>
      <c r="H873">
        <v>16941.967000000001</v>
      </c>
      <c r="J873">
        <v>826.02</v>
      </c>
      <c r="K873">
        <v>16899</v>
      </c>
      <c r="M873">
        <v>826.02</v>
      </c>
      <c r="N873">
        <v>16900.942999999999</v>
      </c>
      <c r="P873">
        <v>826.02</v>
      </c>
      <c r="Q873">
        <v>16867.007000000001</v>
      </c>
      <c r="S873">
        <v>826.02</v>
      </c>
      <c r="T873">
        <v>16862.78</v>
      </c>
      <c r="V873">
        <v>826.02</v>
      </c>
      <c r="W873">
        <v>16849.726999999999</v>
      </c>
      <c r="Y873" s="6">
        <f t="shared" si="91"/>
        <v>0.19382382631769349</v>
      </c>
      <c r="Z873" s="6">
        <f t="shared" si="92"/>
        <v>0.19492614284564191</v>
      </c>
      <c r="AA873" s="6">
        <f t="shared" si="93"/>
        <v>0.19487623481781802</v>
      </c>
      <c r="AB873" s="6">
        <f t="shared" si="94"/>
        <v>0.19574874295579847</v>
      </c>
      <c r="AC873" s="6">
        <f t="shared" si="95"/>
        <v>0.19585754368581809</v>
      </c>
      <c r="AD873" s="6">
        <f t="shared" si="96"/>
        <v>0.19619369310477935</v>
      </c>
      <c r="AE873" s="6">
        <f t="shared" si="97"/>
        <v>0.19523769728792487</v>
      </c>
    </row>
    <row r="874" spans="1:31" x14ac:dyDescent="0.3">
      <c r="A874">
        <v>826.59</v>
      </c>
      <c r="B874">
        <v>26371.33</v>
      </c>
      <c r="D874">
        <v>826.59</v>
      </c>
      <c r="E874">
        <v>-9.7729999999999997</v>
      </c>
      <c r="G874">
        <v>826.59</v>
      </c>
      <c r="H874">
        <v>16886.95</v>
      </c>
      <c r="J874">
        <v>826.59</v>
      </c>
      <c r="K874">
        <v>16838.032999999999</v>
      </c>
      <c r="M874">
        <v>826.59</v>
      </c>
      <c r="N874">
        <v>16831.12</v>
      </c>
      <c r="P874">
        <v>826.59</v>
      </c>
      <c r="Q874">
        <v>16797.647000000001</v>
      </c>
      <c r="S874">
        <v>826.59</v>
      </c>
      <c r="T874">
        <v>16795.560000000001</v>
      </c>
      <c r="V874">
        <v>826.59</v>
      </c>
      <c r="W874">
        <v>16787.87</v>
      </c>
      <c r="Y874" s="6">
        <f t="shared" si="91"/>
        <v>0.19349046510720208</v>
      </c>
      <c r="Z874" s="6">
        <f t="shared" si="92"/>
        <v>0.19474959650906018</v>
      </c>
      <c r="AA874" s="6">
        <f t="shared" si="93"/>
        <v>0.19492783300287891</v>
      </c>
      <c r="AB874" s="6">
        <f t="shared" si="94"/>
        <v>0.19579189676667594</v>
      </c>
      <c r="AC874" s="6">
        <f t="shared" si="95"/>
        <v>0.19584582704634673</v>
      </c>
      <c r="AD874" s="6">
        <f t="shared" si="96"/>
        <v>0.1960446025729036</v>
      </c>
      <c r="AE874" s="6">
        <f t="shared" si="97"/>
        <v>0.19514170350084459</v>
      </c>
    </row>
    <row r="875" spans="1:31" x14ac:dyDescent="0.3">
      <c r="A875">
        <v>827.16</v>
      </c>
      <c r="B875">
        <v>26300.032999999999</v>
      </c>
      <c r="D875">
        <v>827.16</v>
      </c>
      <c r="E875">
        <v>-9.8729999999999993</v>
      </c>
      <c r="G875">
        <v>827.16</v>
      </c>
      <c r="H875">
        <v>16843.393</v>
      </c>
      <c r="J875">
        <v>827.16</v>
      </c>
      <c r="K875">
        <v>16793.400000000001</v>
      </c>
      <c r="M875">
        <v>827.16</v>
      </c>
      <c r="N875">
        <v>16801.406999999999</v>
      </c>
      <c r="P875">
        <v>827.16</v>
      </c>
      <c r="Q875">
        <v>16749.652999999998</v>
      </c>
      <c r="S875">
        <v>827.16</v>
      </c>
      <c r="T875">
        <v>16763.560000000001</v>
      </c>
      <c r="V875">
        <v>827.16</v>
      </c>
      <c r="W875">
        <v>16749.053</v>
      </c>
      <c r="Y875" s="6">
        <f t="shared" si="91"/>
        <v>0.19343522100688376</v>
      </c>
      <c r="Z875" s="6">
        <f t="shared" si="92"/>
        <v>0.19472541308527039</v>
      </c>
      <c r="AA875" s="6">
        <f t="shared" si="93"/>
        <v>0.19451851484197871</v>
      </c>
      <c r="AB875" s="6">
        <f t="shared" si="94"/>
        <v>0.19585756487388137</v>
      </c>
      <c r="AC875" s="6">
        <f t="shared" si="95"/>
        <v>0.19549733816641404</v>
      </c>
      <c r="AD875" s="6">
        <f t="shared" si="96"/>
        <v>0.19587311312707451</v>
      </c>
      <c r="AE875" s="6">
        <f t="shared" si="97"/>
        <v>0.19498452751691711</v>
      </c>
    </row>
    <row r="876" spans="1:31" x14ac:dyDescent="0.3">
      <c r="A876">
        <v>827.73</v>
      </c>
      <c r="B876">
        <v>26306.687000000002</v>
      </c>
      <c r="D876">
        <v>827.73</v>
      </c>
      <c r="E876">
        <v>-9.7170000000000005</v>
      </c>
      <c r="G876">
        <v>827.73</v>
      </c>
      <c r="H876">
        <v>16833.032999999999</v>
      </c>
      <c r="J876">
        <v>827.73</v>
      </c>
      <c r="K876">
        <v>16794.2</v>
      </c>
      <c r="M876">
        <v>827.73</v>
      </c>
      <c r="N876">
        <v>16788.553</v>
      </c>
      <c r="P876">
        <v>827.73</v>
      </c>
      <c r="Q876">
        <v>16744.413</v>
      </c>
      <c r="S876">
        <v>827.73</v>
      </c>
      <c r="T876">
        <v>16762.990000000002</v>
      </c>
      <c r="V876">
        <v>827.73</v>
      </c>
      <c r="W876">
        <v>16750.557000000001</v>
      </c>
      <c r="Y876" s="6">
        <f t="shared" si="91"/>
        <v>0.19381354252501809</v>
      </c>
      <c r="Z876" s="6">
        <f t="shared" si="92"/>
        <v>0.19481601715966942</v>
      </c>
      <c r="AA876" s="6">
        <f t="shared" si="93"/>
        <v>0.19496198747775589</v>
      </c>
      <c r="AB876" s="6">
        <f t="shared" si="94"/>
        <v>0.1961046639772101</v>
      </c>
      <c r="AC876" s="6">
        <f t="shared" si="95"/>
        <v>0.1956233844926</v>
      </c>
      <c r="AD876" s="6">
        <f t="shared" si="96"/>
        <v>0.19594543063224568</v>
      </c>
      <c r="AE876" s="6">
        <f t="shared" si="97"/>
        <v>0.19521083771074985</v>
      </c>
    </row>
    <row r="877" spans="1:31" x14ac:dyDescent="0.3">
      <c r="A877">
        <v>828.3</v>
      </c>
      <c r="B877">
        <v>26233.07</v>
      </c>
      <c r="D877">
        <v>828.3</v>
      </c>
      <c r="E877">
        <v>-7.45</v>
      </c>
      <c r="G877">
        <v>828.3</v>
      </c>
      <c r="H877">
        <v>16779.107</v>
      </c>
      <c r="J877">
        <v>828.3</v>
      </c>
      <c r="K877">
        <v>16750.990000000002</v>
      </c>
      <c r="M877">
        <v>828.3</v>
      </c>
      <c r="N877">
        <v>16752.453000000001</v>
      </c>
      <c r="P877">
        <v>828.3</v>
      </c>
      <c r="Q877">
        <v>16696.127</v>
      </c>
      <c r="S877">
        <v>828.3</v>
      </c>
      <c r="T877">
        <v>16716.18</v>
      </c>
      <c r="V877">
        <v>828.3</v>
      </c>
      <c r="W877">
        <v>16703.939999999999</v>
      </c>
      <c r="Y877" s="6">
        <f t="shared" si="91"/>
        <v>0.19401080758661476</v>
      </c>
      <c r="Z877" s="6">
        <f t="shared" si="92"/>
        <v>0.19473884824241422</v>
      </c>
      <c r="AA877" s="6">
        <f t="shared" si="93"/>
        <v>0.19470093629507074</v>
      </c>
      <c r="AB877" s="6">
        <f t="shared" si="94"/>
        <v>0.19616295363992647</v>
      </c>
      <c r="AC877" s="6">
        <f t="shared" si="95"/>
        <v>0.19564188657678067</v>
      </c>
      <c r="AD877" s="6">
        <f t="shared" si="96"/>
        <v>0.19595986244136598</v>
      </c>
      <c r="AE877" s="6">
        <f t="shared" si="97"/>
        <v>0.19520254913036217</v>
      </c>
    </row>
    <row r="878" spans="1:31" x14ac:dyDescent="0.3">
      <c r="A878">
        <v>828.87</v>
      </c>
      <c r="B878">
        <v>26096.6</v>
      </c>
      <c r="D878">
        <v>828.87</v>
      </c>
      <c r="E878">
        <v>-8.3130000000000006</v>
      </c>
      <c r="G878">
        <v>828.87</v>
      </c>
      <c r="H878">
        <v>16691.323</v>
      </c>
      <c r="J878">
        <v>828.87</v>
      </c>
      <c r="K878">
        <v>16669.886999999999</v>
      </c>
      <c r="M878">
        <v>828.87</v>
      </c>
      <c r="N878">
        <v>16659.663</v>
      </c>
      <c r="P878">
        <v>828.87</v>
      </c>
      <c r="Q878">
        <v>16592.009999999998</v>
      </c>
      <c r="S878">
        <v>828.87</v>
      </c>
      <c r="T878">
        <v>16619.807000000001</v>
      </c>
      <c r="V878">
        <v>828.87</v>
      </c>
      <c r="W878">
        <v>16612.262999999999</v>
      </c>
      <c r="Y878" s="6">
        <f t="shared" si="91"/>
        <v>0.19401524518827101</v>
      </c>
      <c r="Z878" s="6">
        <f t="shared" si="92"/>
        <v>0.19457307271154031</v>
      </c>
      <c r="AA878" s="6">
        <f t="shared" si="93"/>
        <v>0.19483938372256071</v>
      </c>
      <c r="AB878" s="6">
        <f t="shared" si="94"/>
        <v>0.19660571178670666</v>
      </c>
      <c r="AC878" s="6">
        <f t="shared" si="95"/>
        <v>0.19587910015886156</v>
      </c>
      <c r="AD878" s="6">
        <f t="shared" si="96"/>
        <v>0.19607617962493765</v>
      </c>
      <c r="AE878" s="6">
        <f t="shared" si="97"/>
        <v>0.19533144886547968</v>
      </c>
    </row>
    <row r="879" spans="1:31" x14ac:dyDescent="0.3">
      <c r="A879">
        <v>829.44</v>
      </c>
      <c r="B879">
        <v>25926.357</v>
      </c>
      <c r="D879">
        <v>829.44</v>
      </c>
      <c r="E879">
        <v>-8.8369999999999997</v>
      </c>
      <c r="G879">
        <v>829.44</v>
      </c>
      <c r="H879">
        <v>16587.897000000001</v>
      </c>
      <c r="J879">
        <v>829.44</v>
      </c>
      <c r="K879">
        <v>16565.330000000002</v>
      </c>
      <c r="M879">
        <v>829.44</v>
      </c>
      <c r="N879">
        <v>16563.043000000001</v>
      </c>
      <c r="P879">
        <v>829.44</v>
      </c>
      <c r="Q879">
        <v>16488.95</v>
      </c>
      <c r="S879">
        <v>829.44</v>
      </c>
      <c r="T879">
        <v>16507.546999999999</v>
      </c>
      <c r="V879">
        <v>829.44</v>
      </c>
      <c r="W879">
        <v>16515.77</v>
      </c>
      <c r="Y879" s="6">
        <f t="shared" si="91"/>
        <v>0.19386686744188092</v>
      </c>
      <c r="Z879" s="6">
        <f t="shared" si="92"/>
        <v>0.19445779049731282</v>
      </c>
      <c r="AA879" s="6">
        <f t="shared" si="93"/>
        <v>0.19451772111176521</v>
      </c>
      <c r="AB879" s="6">
        <f t="shared" si="94"/>
        <v>0.1964638087389268</v>
      </c>
      <c r="AC879" s="6">
        <f t="shared" si="95"/>
        <v>0.1959745294331271</v>
      </c>
      <c r="AD879" s="6">
        <f t="shared" si="96"/>
        <v>0.19575836136489808</v>
      </c>
      <c r="AE879" s="6">
        <f t="shared" si="97"/>
        <v>0.19517317976465179</v>
      </c>
    </row>
    <row r="880" spans="1:31" x14ac:dyDescent="0.3">
      <c r="A880">
        <v>830.01</v>
      </c>
      <c r="B880">
        <v>25761.902999999998</v>
      </c>
      <c r="D880">
        <v>830.01</v>
      </c>
      <c r="E880">
        <v>-8.8569999999999993</v>
      </c>
      <c r="G880">
        <v>830.01</v>
      </c>
      <c r="H880">
        <v>16482.276999999998</v>
      </c>
      <c r="J880">
        <v>830.01</v>
      </c>
      <c r="K880">
        <v>16441.956999999999</v>
      </c>
      <c r="M880">
        <v>830.01</v>
      </c>
      <c r="N880">
        <v>16444.282999999999</v>
      </c>
      <c r="P880">
        <v>830.01</v>
      </c>
      <c r="Q880">
        <v>16381.8</v>
      </c>
      <c r="S880">
        <v>830.01</v>
      </c>
      <c r="T880">
        <v>16394.537</v>
      </c>
      <c r="V880">
        <v>830.01</v>
      </c>
      <c r="W880">
        <v>16408.21</v>
      </c>
      <c r="Y880" s="6">
        <f t="shared" si="91"/>
        <v>0.19387670583239214</v>
      </c>
      <c r="Z880" s="6">
        <f t="shared" si="92"/>
        <v>0.19493983435500817</v>
      </c>
      <c r="AA880" s="6">
        <f t="shared" si="93"/>
        <v>0.19487843328651716</v>
      </c>
      <c r="AB880" s="6">
        <f t="shared" si="94"/>
        <v>0.19653086432852271</v>
      </c>
      <c r="AC880" s="6">
        <f t="shared" si="95"/>
        <v>0.19619350990444445</v>
      </c>
      <c r="AD880" s="6">
        <f t="shared" si="96"/>
        <v>0.19583165582844025</v>
      </c>
      <c r="AE880" s="6">
        <f t="shared" si="97"/>
        <v>0.19537516725588747</v>
      </c>
    </row>
    <row r="881" spans="1:31" x14ac:dyDescent="0.3">
      <c r="A881">
        <v>830.58</v>
      </c>
      <c r="B881">
        <v>25651.78</v>
      </c>
      <c r="D881">
        <v>830.58</v>
      </c>
      <c r="E881">
        <v>-7.96</v>
      </c>
      <c r="G881">
        <v>830.58</v>
      </c>
      <c r="H881">
        <v>16420.773000000001</v>
      </c>
      <c r="J881">
        <v>830.58</v>
      </c>
      <c r="K881">
        <v>16380.04</v>
      </c>
      <c r="M881">
        <v>830.58</v>
      </c>
      <c r="N881">
        <v>16377.33</v>
      </c>
      <c r="P881">
        <v>830.58</v>
      </c>
      <c r="Q881">
        <v>16336.862999999999</v>
      </c>
      <c r="S881">
        <v>830.58</v>
      </c>
      <c r="T881">
        <v>16332.4</v>
      </c>
      <c r="V881">
        <v>830.58</v>
      </c>
      <c r="W881">
        <v>16358.31</v>
      </c>
      <c r="Y881" s="6">
        <f t="shared" si="91"/>
        <v>0.19364818001676182</v>
      </c>
      <c r="Z881" s="6">
        <f t="shared" si="92"/>
        <v>0.19472629624582671</v>
      </c>
      <c r="AA881" s="6">
        <f t="shared" si="93"/>
        <v>0.19479811924856094</v>
      </c>
      <c r="AB881" s="6">
        <f t="shared" si="94"/>
        <v>0.19587202961081973</v>
      </c>
      <c r="AC881" s="6">
        <f t="shared" si="95"/>
        <v>0.19599063113645784</v>
      </c>
      <c r="AD881" s="6">
        <f t="shared" si="96"/>
        <v>0.19530253992192154</v>
      </c>
      <c r="AE881" s="6">
        <f t="shared" si="97"/>
        <v>0.19505629936339144</v>
      </c>
    </row>
    <row r="882" spans="1:31" x14ac:dyDescent="0.3">
      <c r="A882">
        <v>831.15</v>
      </c>
      <c r="B882">
        <v>25528.886999999999</v>
      </c>
      <c r="D882">
        <v>831.15</v>
      </c>
      <c r="E882">
        <v>-8.2530000000000001</v>
      </c>
      <c r="G882">
        <v>831.15</v>
      </c>
      <c r="H882">
        <v>16346.032999999999</v>
      </c>
      <c r="J882">
        <v>831.15</v>
      </c>
      <c r="K882">
        <v>16311.383</v>
      </c>
      <c r="M882">
        <v>831.15</v>
      </c>
      <c r="N882">
        <v>16299.72</v>
      </c>
      <c r="P882">
        <v>831.15</v>
      </c>
      <c r="Q882">
        <v>16276.973</v>
      </c>
      <c r="S882">
        <v>831.15</v>
      </c>
      <c r="T882">
        <v>16269.47</v>
      </c>
      <c r="V882">
        <v>831.15</v>
      </c>
      <c r="W882">
        <v>16279.11</v>
      </c>
      <c r="Y882" s="6">
        <f t="shared" si="91"/>
        <v>0.19354066905967254</v>
      </c>
      <c r="Z882" s="6">
        <f t="shared" si="92"/>
        <v>0.19446178954463511</v>
      </c>
      <c r="AA882" s="6">
        <f t="shared" si="93"/>
        <v>0.19477227363546595</v>
      </c>
      <c r="AB882" s="6">
        <f t="shared" si="94"/>
        <v>0.19537846747263848</v>
      </c>
      <c r="AC882" s="6">
        <f t="shared" si="95"/>
        <v>0.19557860361850088</v>
      </c>
      <c r="AD882" s="6">
        <f t="shared" si="96"/>
        <v>0.19532148168565305</v>
      </c>
      <c r="AE882" s="6">
        <f t="shared" si="97"/>
        <v>0.19484221416942768</v>
      </c>
    </row>
    <row r="883" spans="1:31" x14ac:dyDescent="0.3">
      <c r="A883">
        <v>831.72</v>
      </c>
      <c r="B883">
        <v>25413.303</v>
      </c>
      <c r="D883">
        <v>831.72</v>
      </c>
      <c r="E883">
        <v>-6.73</v>
      </c>
      <c r="G883">
        <v>831.72</v>
      </c>
      <c r="H883">
        <v>16286.137000000001</v>
      </c>
      <c r="J883">
        <v>831.72</v>
      </c>
      <c r="K883">
        <v>16255.957</v>
      </c>
      <c r="M883">
        <v>831.72</v>
      </c>
      <c r="N883">
        <v>16240.637000000001</v>
      </c>
      <c r="P883">
        <v>831.72</v>
      </c>
      <c r="Q883">
        <v>16223.816999999999</v>
      </c>
      <c r="S883">
        <v>831.72</v>
      </c>
      <c r="T883">
        <v>16210.803</v>
      </c>
      <c r="V883">
        <v>831.72</v>
      </c>
      <c r="W883">
        <v>16215.437</v>
      </c>
      <c r="Y883" s="6">
        <f t="shared" si="91"/>
        <v>0.19317859766901049</v>
      </c>
      <c r="Z883" s="6">
        <f t="shared" si="92"/>
        <v>0.19398380658780218</v>
      </c>
      <c r="AA883" s="6">
        <f t="shared" si="93"/>
        <v>0.19439311947022647</v>
      </c>
      <c r="AB883" s="6">
        <f t="shared" si="94"/>
        <v>0.19484295339975111</v>
      </c>
      <c r="AC883" s="6">
        <f t="shared" si="95"/>
        <v>0.1951913196938764</v>
      </c>
      <c r="AD883" s="6">
        <f t="shared" si="96"/>
        <v>0.19506724205796555</v>
      </c>
      <c r="AE883" s="6">
        <f t="shared" si="97"/>
        <v>0.19444283981310537</v>
      </c>
    </row>
    <row r="884" spans="1:31" x14ac:dyDescent="0.3">
      <c r="A884">
        <v>832.29</v>
      </c>
      <c r="B884">
        <v>25295.97</v>
      </c>
      <c r="D884">
        <v>832.29</v>
      </c>
      <c r="E884">
        <v>-6.7629999999999999</v>
      </c>
      <c r="G884">
        <v>832.29</v>
      </c>
      <c r="H884">
        <v>16202.09</v>
      </c>
      <c r="J884">
        <v>832.29</v>
      </c>
      <c r="K884">
        <v>16180.8</v>
      </c>
      <c r="M884">
        <v>832.29</v>
      </c>
      <c r="N884">
        <v>16168.313</v>
      </c>
      <c r="P884">
        <v>832.29</v>
      </c>
      <c r="Q884">
        <v>16150</v>
      </c>
      <c r="S884">
        <v>832.29</v>
      </c>
      <c r="T884">
        <v>16138.39</v>
      </c>
      <c r="V884">
        <v>832.29</v>
      </c>
      <c r="W884">
        <v>16135.927</v>
      </c>
      <c r="Y884" s="6">
        <f t="shared" si="91"/>
        <v>0.19341514913677341</v>
      </c>
      <c r="Z884" s="6">
        <f t="shared" si="92"/>
        <v>0.19398596109639116</v>
      </c>
      <c r="AA884" s="6">
        <f t="shared" si="93"/>
        <v>0.19432110282971199</v>
      </c>
      <c r="AB884" s="6">
        <f t="shared" si="94"/>
        <v>0.19481307829065667</v>
      </c>
      <c r="AC884" s="6">
        <f t="shared" si="95"/>
        <v>0.19512526776895378</v>
      </c>
      <c r="AD884" s="6">
        <f t="shared" si="96"/>
        <v>0.19519152597709744</v>
      </c>
      <c r="AE884" s="6">
        <f t="shared" si="97"/>
        <v>0.19447534751659737</v>
      </c>
    </row>
    <row r="885" spans="1:31" x14ac:dyDescent="0.3">
      <c r="A885">
        <v>832.86</v>
      </c>
      <c r="B885">
        <v>25203.77</v>
      </c>
      <c r="D885">
        <v>832.86</v>
      </c>
      <c r="E885">
        <v>-6.0229999999999997</v>
      </c>
      <c r="G885">
        <v>832.86</v>
      </c>
      <c r="H885">
        <v>16135.323</v>
      </c>
      <c r="J885">
        <v>832.86</v>
      </c>
      <c r="K885">
        <v>16119.803</v>
      </c>
      <c r="M885">
        <v>832.86</v>
      </c>
      <c r="N885">
        <v>16099.627</v>
      </c>
      <c r="P885">
        <v>832.86</v>
      </c>
      <c r="Q885">
        <v>16073.022999999999</v>
      </c>
      <c r="S885">
        <v>832.86</v>
      </c>
      <c r="T885">
        <v>16074.203</v>
      </c>
      <c r="V885">
        <v>832.86</v>
      </c>
      <c r="W885">
        <v>16056.83</v>
      </c>
      <c r="Y885" s="6">
        <f t="shared" si="91"/>
        <v>0.19362953266721683</v>
      </c>
      <c r="Z885" s="6">
        <f t="shared" si="92"/>
        <v>0.19404731026972349</v>
      </c>
      <c r="AA885" s="6">
        <f t="shared" si="93"/>
        <v>0.19459102267131251</v>
      </c>
      <c r="AB885" s="6">
        <f t="shared" si="94"/>
        <v>0.19530900198844292</v>
      </c>
      <c r="AC885" s="6">
        <f t="shared" si="95"/>
        <v>0.19527713139828307</v>
      </c>
      <c r="AD885" s="6">
        <f t="shared" si="96"/>
        <v>0.19574659474800199</v>
      </c>
      <c r="AE885" s="6">
        <f t="shared" si="97"/>
        <v>0.19476676562383013</v>
      </c>
    </row>
    <row r="886" spans="1:31" x14ac:dyDescent="0.3">
      <c r="A886">
        <v>833.43</v>
      </c>
      <c r="B886">
        <v>25133.81</v>
      </c>
      <c r="D886">
        <v>833.43</v>
      </c>
      <c r="E886">
        <v>-8.1300000000000008</v>
      </c>
      <c r="G886">
        <v>833.43</v>
      </c>
      <c r="H886">
        <v>16091.583000000001</v>
      </c>
      <c r="J886">
        <v>833.43</v>
      </c>
      <c r="K886">
        <v>16068.63</v>
      </c>
      <c r="M886">
        <v>833.43</v>
      </c>
      <c r="N886">
        <v>16046.097</v>
      </c>
      <c r="P886">
        <v>833.43</v>
      </c>
      <c r="Q886">
        <v>16028.98</v>
      </c>
      <c r="S886">
        <v>833.43</v>
      </c>
      <c r="T886">
        <v>16030.043</v>
      </c>
      <c r="V886">
        <v>833.43</v>
      </c>
      <c r="W886">
        <v>16014.91</v>
      </c>
      <c r="Y886" s="6">
        <f t="shared" si="91"/>
        <v>0.19358065144104439</v>
      </c>
      <c r="Z886" s="6">
        <f t="shared" si="92"/>
        <v>0.19420025713455685</v>
      </c>
      <c r="AA886" s="6">
        <f t="shared" si="93"/>
        <v>0.19480938620768337</v>
      </c>
      <c r="AB886" s="6">
        <f t="shared" si="94"/>
        <v>0.19527267755336389</v>
      </c>
      <c r="AC886" s="6">
        <f t="shared" si="95"/>
        <v>0.19524389183481344</v>
      </c>
      <c r="AD886" s="6">
        <f t="shared" si="96"/>
        <v>0.19565386876754565</v>
      </c>
      <c r="AE886" s="6">
        <f t="shared" si="97"/>
        <v>0.19479345548983459</v>
      </c>
    </row>
    <row r="887" spans="1:31" x14ac:dyDescent="0.3">
      <c r="A887">
        <v>833.99</v>
      </c>
      <c r="B887">
        <v>25057.656999999999</v>
      </c>
      <c r="D887">
        <v>833.99</v>
      </c>
      <c r="E887">
        <v>-8.6270000000000007</v>
      </c>
      <c r="G887">
        <v>833.99</v>
      </c>
      <c r="H887">
        <v>16057.253000000001</v>
      </c>
      <c r="J887">
        <v>833.99</v>
      </c>
      <c r="K887">
        <v>16024.17</v>
      </c>
      <c r="M887">
        <v>833.99</v>
      </c>
      <c r="N887">
        <v>15997.022999999999</v>
      </c>
      <c r="P887">
        <v>833.99</v>
      </c>
      <c r="Q887">
        <v>15985.59</v>
      </c>
      <c r="S887">
        <v>833.99</v>
      </c>
      <c r="T887">
        <v>15989.78</v>
      </c>
      <c r="V887">
        <v>833.99</v>
      </c>
      <c r="W887">
        <v>15959.05</v>
      </c>
      <c r="Y887" s="6">
        <f t="shared" si="91"/>
        <v>0.19318543711284616</v>
      </c>
      <c r="Z887" s="6">
        <f t="shared" si="92"/>
        <v>0.19408066213612657</v>
      </c>
      <c r="AA887" s="6">
        <f t="shared" si="93"/>
        <v>0.19481664007674057</v>
      </c>
      <c r="AB887" s="6">
        <f t="shared" si="94"/>
        <v>0.19512697193048703</v>
      </c>
      <c r="AC887" s="6">
        <f t="shared" si="95"/>
        <v>0.19501321484137932</v>
      </c>
      <c r="AD887" s="6">
        <f t="shared" si="96"/>
        <v>0.19584821693548132</v>
      </c>
      <c r="AE887" s="6">
        <f t="shared" si="97"/>
        <v>0.19467852383884351</v>
      </c>
    </row>
    <row r="888" spans="1:31" x14ac:dyDescent="0.3">
      <c r="A888">
        <v>834.56</v>
      </c>
      <c r="B888">
        <v>24943.587</v>
      </c>
      <c r="D888">
        <v>834.56</v>
      </c>
      <c r="E888">
        <v>-11.617000000000001</v>
      </c>
      <c r="G888">
        <v>834.56</v>
      </c>
      <c r="H888">
        <v>15998.89</v>
      </c>
      <c r="J888">
        <v>834.56</v>
      </c>
      <c r="K888">
        <v>15963.337</v>
      </c>
      <c r="M888">
        <v>834.56</v>
      </c>
      <c r="N888">
        <v>15939.12</v>
      </c>
      <c r="P888">
        <v>834.56</v>
      </c>
      <c r="Q888">
        <v>15939.44</v>
      </c>
      <c r="S888">
        <v>834.56</v>
      </c>
      <c r="T888">
        <v>15923.233</v>
      </c>
      <c r="V888">
        <v>834.56</v>
      </c>
      <c r="W888">
        <v>15917.326999999999</v>
      </c>
      <c r="Y888" s="6">
        <f t="shared" si="91"/>
        <v>0.1927560396087819</v>
      </c>
      <c r="Z888" s="6">
        <f t="shared" si="92"/>
        <v>0.19372150814300618</v>
      </c>
      <c r="AA888" s="6">
        <f t="shared" si="93"/>
        <v>0.19438037009123621</v>
      </c>
      <c r="AB888" s="6">
        <f t="shared" si="94"/>
        <v>0.19437165746308663</v>
      </c>
      <c r="AC888" s="6">
        <f t="shared" si="95"/>
        <v>0.19481314474926273</v>
      </c>
      <c r="AD888" s="6">
        <f t="shared" si="96"/>
        <v>0.19497413896354202</v>
      </c>
      <c r="AE888" s="6">
        <f t="shared" si="97"/>
        <v>0.19416947650315261</v>
      </c>
    </row>
    <row r="889" spans="1:31" x14ac:dyDescent="0.3">
      <c r="A889">
        <v>835.13</v>
      </c>
      <c r="B889">
        <v>24804.45</v>
      </c>
      <c r="D889">
        <v>835.13</v>
      </c>
      <c r="E889">
        <v>-11.43</v>
      </c>
      <c r="G889">
        <v>835.13</v>
      </c>
      <c r="H889">
        <v>15900.957</v>
      </c>
      <c r="J889">
        <v>835.13</v>
      </c>
      <c r="K889">
        <v>15886.29</v>
      </c>
      <c r="M889">
        <v>835.13</v>
      </c>
      <c r="N889">
        <v>15863.267</v>
      </c>
      <c r="P889">
        <v>835.13</v>
      </c>
      <c r="Q889">
        <v>15846.377</v>
      </c>
      <c r="S889">
        <v>835.13</v>
      </c>
      <c r="T889">
        <v>15839.977000000001</v>
      </c>
      <c r="V889">
        <v>835.13</v>
      </c>
      <c r="W889">
        <v>15837.84</v>
      </c>
      <c r="Y889" s="6">
        <f t="shared" si="91"/>
        <v>0.19299434781445296</v>
      </c>
      <c r="Z889" s="6">
        <f t="shared" si="92"/>
        <v>0.19339483672934213</v>
      </c>
      <c r="AA889" s="6">
        <f t="shared" si="93"/>
        <v>0.19402423572073152</v>
      </c>
      <c r="AB889" s="6">
        <f t="shared" si="94"/>
        <v>0.19448655249800462</v>
      </c>
      <c r="AC889" s="6">
        <f t="shared" si="95"/>
        <v>0.19466186335382857</v>
      </c>
      <c r="AD889" s="6">
        <f t="shared" si="96"/>
        <v>0.19472041650770819</v>
      </c>
      <c r="AE889" s="6">
        <f t="shared" si="97"/>
        <v>0.19404704210401133</v>
      </c>
    </row>
    <row r="890" spans="1:31" x14ac:dyDescent="0.3">
      <c r="A890">
        <v>835.7</v>
      </c>
      <c r="B890">
        <v>24685.123</v>
      </c>
      <c r="D890">
        <v>835.7</v>
      </c>
      <c r="E890">
        <v>-10.977</v>
      </c>
      <c r="G890">
        <v>835.7</v>
      </c>
      <c r="H890">
        <v>15820.326999999999</v>
      </c>
      <c r="J890">
        <v>835.7</v>
      </c>
      <c r="K890">
        <v>15803.55</v>
      </c>
      <c r="M890">
        <v>835.7</v>
      </c>
      <c r="N890">
        <v>15785.666999999999</v>
      </c>
      <c r="P890">
        <v>835.7</v>
      </c>
      <c r="Q890">
        <v>15765.383</v>
      </c>
      <c r="S890">
        <v>835.7</v>
      </c>
      <c r="T890">
        <v>15758.73</v>
      </c>
      <c r="V890">
        <v>835.7</v>
      </c>
      <c r="W890">
        <v>15775.507</v>
      </c>
      <c r="Y890" s="6">
        <f t="shared" si="91"/>
        <v>0.19311168653274768</v>
      </c>
      <c r="Z890" s="6">
        <f t="shared" si="92"/>
        <v>0.19357216799114277</v>
      </c>
      <c r="AA890" s="6">
        <f t="shared" si="93"/>
        <v>0.19406354422319663</v>
      </c>
      <c r="AB890" s="6">
        <f t="shared" si="94"/>
        <v>0.19462156717742021</v>
      </c>
      <c r="AC890" s="6">
        <f t="shared" si="95"/>
        <v>0.19480475078829249</v>
      </c>
      <c r="AD890" s="6">
        <f t="shared" si="96"/>
        <v>0.19434296126436773</v>
      </c>
      <c r="AE890" s="6">
        <f t="shared" si="97"/>
        <v>0.19408611299619458</v>
      </c>
    </row>
    <row r="891" spans="1:31" x14ac:dyDescent="0.3">
      <c r="A891">
        <v>836.27</v>
      </c>
      <c r="B891">
        <v>24547.723000000002</v>
      </c>
      <c r="D891">
        <v>836.27</v>
      </c>
      <c r="E891">
        <v>-8.1170000000000009</v>
      </c>
      <c r="G891">
        <v>836.27</v>
      </c>
      <c r="H891">
        <v>15737.112999999999</v>
      </c>
      <c r="J891">
        <v>836.27</v>
      </c>
      <c r="K891">
        <v>15718.007</v>
      </c>
      <c r="M891">
        <v>836.27</v>
      </c>
      <c r="N891">
        <v>15698.9</v>
      </c>
      <c r="P891">
        <v>836.27</v>
      </c>
      <c r="Q891">
        <v>15676.3</v>
      </c>
      <c r="S891">
        <v>836.27</v>
      </c>
      <c r="T891">
        <v>15673.33</v>
      </c>
      <c r="V891">
        <v>836.27</v>
      </c>
      <c r="W891">
        <v>15698.057000000001</v>
      </c>
      <c r="Y891" s="6">
        <f t="shared" si="91"/>
        <v>0.19300578593978618</v>
      </c>
      <c r="Z891" s="6">
        <f t="shared" si="92"/>
        <v>0.19353309921589343</v>
      </c>
      <c r="AA891" s="6">
        <f t="shared" si="93"/>
        <v>0.1940610811753011</v>
      </c>
      <c r="AB891" s="6">
        <f t="shared" si="94"/>
        <v>0.19468641463326172</v>
      </c>
      <c r="AC891" s="6">
        <f t="shared" si="95"/>
        <v>0.1947686603903119</v>
      </c>
      <c r="AD891" s="6">
        <f t="shared" si="96"/>
        <v>0.19408439050725229</v>
      </c>
      <c r="AE891" s="6">
        <f t="shared" si="97"/>
        <v>0.19402323864363444</v>
      </c>
    </row>
    <row r="892" spans="1:31" x14ac:dyDescent="0.3">
      <c r="A892">
        <v>836.84</v>
      </c>
      <c r="B892">
        <v>24450.893</v>
      </c>
      <c r="D892">
        <v>836.84</v>
      </c>
      <c r="E892">
        <v>-7.95</v>
      </c>
      <c r="G892">
        <v>836.84</v>
      </c>
      <c r="H892">
        <v>15678.816999999999</v>
      </c>
      <c r="J892">
        <v>836.84</v>
      </c>
      <c r="K892">
        <v>15644.123</v>
      </c>
      <c r="M892">
        <v>836.84</v>
      </c>
      <c r="N892">
        <v>15629.29</v>
      </c>
      <c r="P892">
        <v>836.84</v>
      </c>
      <c r="Q892">
        <v>15612.807000000001</v>
      </c>
      <c r="S892">
        <v>836.84</v>
      </c>
      <c r="T892">
        <v>15613.433000000001</v>
      </c>
      <c r="V892">
        <v>836.84</v>
      </c>
      <c r="W892">
        <v>15619.573</v>
      </c>
      <c r="Y892" s="6">
        <f t="shared" si="91"/>
        <v>0.1929024634415866</v>
      </c>
      <c r="Z892" s="6">
        <f t="shared" si="92"/>
        <v>0.19386404459204484</v>
      </c>
      <c r="AA892" s="6">
        <f t="shared" si="93"/>
        <v>0.1942758075817044</v>
      </c>
      <c r="AB892" s="6">
        <f t="shared" si="94"/>
        <v>0.19473383287415838</v>
      </c>
      <c r="AC892" s="6">
        <f t="shared" si="95"/>
        <v>0.19471642892259119</v>
      </c>
      <c r="AD892" s="6">
        <f t="shared" si="96"/>
        <v>0.19454576258609912</v>
      </c>
      <c r="AE892" s="6">
        <f t="shared" si="97"/>
        <v>0.19417305666636409</v>
      </c>
    </row>
    <row r="893" spans="1:31" x14ac:dyDescent="0.3">
      <c r="A893">
        <v>837.41</v>
      </c>
      <c r="B893">
        <v>24364.240000000002</v>
      </c>
      <c r="D893">
        <v>837.41</v>
      </c>
      <c r="E893">
        <v>-9.4269999999999996</v>
      </c>
      <c r="G893">
        <v>837.41</v>
      </c>
      <c r="H893">
        <v>15611.587</v>
      </c>
      <c r="J893">
        <v>837.41</v>
      </c>
      <c r="K893">
        <v>15594.733</v>
      </c>
      <c r="M893">
        <v>837.41</v>
      </c>
      <c r="N893">
        <v>15566.16</v>
      </c>
      <c r="P893">
        <v>837.41</v>
      </c>
      <c r="Q893">
        <v>15556.017</v>
      </c>
      <c r="S893">
        <v>837.41</v>
      </c>
      <c r="T893">
        <v>15554.272999999999</v>
      </c>
      <c r="V893">
        <v>837.41</v>
      </c>
      <c r="W893">
        <v>15548.887000000001</v>
      </c>
      <c r="Y893" s="6">
        <f t="shared" si="91"/>
        <v>0.19321165175817068</v>
      </c>
      <c r="Z893" s="6">
        <f t="shared" si="92"/>
        <v>0.19368047860338358</v>
      </c>
      <c r="AA893" s="6">
        <f t="shared" si="93"/>
        <v>0.19447645040553246</v>
      </c>
      <c r="AB893" s="6">
        <f t="shared" si="94"/>
        <v>0.19475936005523026</v>
      </c>
      <c r="AC893" s="6">
        <f t="shared" si="95"/>
        <v>0.19480802246478657</v>
      </c>
      <c r="AD893" s="6">
        <f t="shared" si="96"/>
        <v>0.19495834114936028</v>
      </c>
      <c r="AE893" s="6">
        <f t="shared" si="97"/>
        <v>0.19431571740607731</v>
      </c>
    </row>
    <row r="894" spans="1:31" x14ac:dyDescent="0.3">
      <c r="A894">
        <v>837.98</v>
      </c>
      <c r="B894">
        <v>24323.557000000001</v>
      </c>
      <c r="D894">
        <v>837.98</v>
      </c>
      <c r="E894">
        <v>-8.94</v>
      </c>
      <c r="G894">
        <v>837.98</v>
      </c>
      <c r="H894">
        <v>15585.816999999999</v>
      </c>
      <c r="J894">
        <v>837.98</v>
      </c>
      <c r="K894">
        <v>15574.156999999999</v>
      </c>
      <c r="M894">
        <v>837.98</v>
      </c>
      <c r="N894">
        <v>15548.963</v>
      </c>
      <c r="P894">
        <v>837.98</v>
      </c>
      <c r="Q894">
        <v>15531.843000000001</v>
      </c>
      <c r="S894">
        <v>837.98</v>
      </c>
      <c r="T894">
        <v>15533.772999999999</v>
      </c>
      <c r="V894">
        <v>837.98</v>
      </c>
      <c r="W894">
        <v>15514.51</v>
      </c>
      <c r="Y894" s="6">
        <f t="shared" si="91"/>
        <v>0.19320806660267684</v>
      </c>
      <c r="Z894" s="6">
        <f t="shared" si="92"/>
        <v>0.19353290447606453</v>
      </c>
      <c r="AA894" s="6">
        <f t="shared" si="93"/>
        <v>0.19423561906867709</v>
      </c>
      <c r="AB894" s="6">
        <f t="shared" si="94"/>
        <v>0.19471378218343188</v>
      </c>
      <c r="AC894" s="6">
        <f t="shared" si="95"/>
        <v>0.19465985077551365</v>
      </c>
      <c r="AD894" s="6">
        <f t="shared" si="96"/>
        <v>0.19519843133192563</v>
      </c>
      <c r="AE894" s="6">
        <f t="shared" si="97"/>
        <v>0.19425810907304827</v>
      </c>
    </row>
    <row r="895" spans="1:31" x14ac:dyDescent="0.3">
      <c r="A895">
        <v>838.55</v>
      </c>
      <c r="B895">
        <v>24244.447</v>
      </c>
      <c r="D895">
        <v>838.55</v>
      </c>
      <c r="E895">
        <v>-8.6370000000000005</v>
      </c>
      <c r="G895">
        <v>838.55</v>
      </c>
      <c r="H895">
        <v>15540.21</v>
      </c>
      <c r="J895">
        <v>838.55</v>
      </c>
      <c r="K895">
        <v>15540.64</v>
      </c>
      <c r="M895">
        <v>838.55</v>
      </c>
      <c r="N895">
        <v>15509.633</v>
      </c>
      <c r="P895">
        <v>838.55</v>
      </c>
      <c r="Q895">
        <v>15489.112999999999</v>
      </c>
      <c r="S895">
        <v>838.55</v>
      </c>
      <c r="T895">
        <v>15477.08</v>
      </c>
      <c r="V895">
        <v>838.55</v>
      </c>
      <c r="W895">
        <v>15483.097</v>
      </c>
      <c r="Y895" s="6">
        <f t="shared" si="91"/>
        <v>0.19306878079840981</v>
      </c>
      <c r="Z895" s="6">
        <f t="shared" si="92"/>
        <v>0.19305677064453494</v>
      </c>
      <c r="AA895" s="6">
        <f t="shared" si="93"/>
        <v>0.19392366711831319</v>
      </c>
      <c r="AB895" s="6">
        <f t="shared" si="94"/>
        <v>0.19449832009241461</v>
      </c>
      <c r="AC895" s="6">
        <f t="shared" si="95"/>
        <v>0.19483565262937572</v>
      </c>
      <c r="AD895" s="6">
        <f t="shared" si="96"/>
        <v>0.19466693959159381</v>
      </c>
      <c r="AE895" s="6">
        <f t="shared" si="97"/>
        <v>0.19400835514577366</v>
      </c>
    </row>
    <row r="896" spans="1:31" x14ac:dyDescent="0.3">
      <c r="A896">
        <v>839.11</v>
      </c>
      <c r="B896">
        <v>24171.41</v>
      </c>
      <c r="D896">
        <v>839.11</v>
      </c>
      <c r="E896">
        <v>-8.077</v>
      </c>
      <c r="G896">
        <v>839.11</v>
      </c>
      <c r="H896">
        <v>15521.877</v>
      </c>
      <c r="J896">
        <v>839.11</v>
      </c>
      <c r="K896">
        <v>15508.92</v>
      </c>
      <c r="M896">
        <v>839.11</v>
      </c>
      <c r="N896">
        <v>15488.583000000001</v>
      </c>
      <c r="P896">
        <v>839.11</v>
      </c>
      <c r="Q896">
        <v>15453.503000000001</v>
      </c>
      <c r="S896">
        <v>839.11</v>
      </c>
      <c r="T896">
        <v>15441.33</v>
      </c>
      <c r="V896">
        <v>839.11</v>
      </c>
      <c r="W896">
        <v>15460.05</v>
      </c>
      <c r="Y896" s="6">
        <f t="shared" si="91"/>
        <v>0.19227691314452722</v>
      </c>
      <c r="Z896" s="6">
        <f t="shared" si="92"/>
        <v>0.19263940632002216</v>
      </c>
      <c r="AA896" s="6">
        <f t="shared" si="93"/>
        <v>0.19320897785713048</v>
      </c>
      <c r="AB896" s="6">
        <f t="shared" si="94"/>
        <v>0.19419321061363062</v>
      </c>
      <c r="AC896" s="6">
        <f t="shared" si="95"/>
        <v>0.19453526808345536</v>
      </c>
      <c r="AD896" s="6">
        <f t="shared" si="96"/>
        <v>0.19400935332617003</v>
      </c>
      <c r="AE896" s="6">
        <f t="shared" si="97"/>
        <v>0.19347718822415597</v>
      </c>
    </row>
    <row r="897" spans="1:31" x14ac:dyDescent="0.3">
      <c r="A897">
        <v>839.68</v>
      </c>
      <c r="B897">
        <v>24071.517</v>
      </c>
      <c r="D897">
        <v>839.68</v>
      </c>
      <c r="E897">
        <v>-9.4169999999999998</v>
      </c>
      <c r="G897">
        <v>839.68</v>
      </c>
      <c r="H897">
        <v>15458.94</v>
      </c>
      <c r="J897">
        <v>839.68</v>
      </c>
      <c r="K897">
        <v>15442.913</v>
      </c>
      <c r="M897">
        <v>839.68</v>
      </c>
      <c r="N897">
        <v>15415.73</v>
      </c>
      <c r="P897">
        <v>839.68</v>
      </c>
      <c r="Q897">
        <v>15374.326999999999</v>
      </c>
      <c r="S897">
        <v>839.68</v>
      </c>
      <c r="T897">
        <v>15357.93</v>
      </c>
      <c r="V897">
        <v>839.68</v>
      </c>
      <c r="W897">
        <v>15391.89</v>
      </c>
      <c r="Y897" s="6">
        <f t="shared" si="91"/>
        <v>0.19222914064064564</v>
      </c>
      <c r="Z897" s="6">
        <f t="shared" si="92"/>
        <v>0.19267935303630157</v>
      </c>
      <c r="AA897" s="6">
        <f t="shared" si="93"/>
        <v>0.19344401589728469</v>
      </c>
      <c r="AB897" s="6">
        <f t="shared" si="94"/>
        <v>0.19461128318118107</v>
      </c>
      <c r="AC897" s="6">
        <f t="shared" si="95"/>
        <v>0.19507442949977252</v>
      </c>
      <c r="AD897" s="6">
        <f t="shared" si="96"/>
        <v>0.19411574950068211</v>
      </c>
      <c r="AE897" s="6">
        <f t="shared" si="97"/>
        <v>0.19369232862597793</v>
      </c>
    </row>
    <row r="898" spans="1:31" x14ac:dyDescent="0.3">
      <c r="A898">
        <v>840.25</v>
      </c>
      <c r="B898">
        <v>24023.09</v>
      </c>
      <c r="D898">
        <v>840.25</v>
      </c>
      <c r="E898">
        <v>-8.7929999999999993</v>
      </c>
      <c r="G898">
        <v>840.25</v>
      </c>
      <c r="H898">
        <v>15430.986999999999</v>
      </c>
      <c r="J898">
        <v>840.25</v>
      </c>
      <c r="K898">
        <v>15413.553</v>
      </c>
      <c r="M898">
        <v>840.25</v>
      </c>
      <c r="N898">
        <v>15382.852999999999</v>
      </c>
      <c r="P898">
        <v>840.25</v>
      </c>
      <c r="Q898">
        <v>15348.996999999999</v>
      </c>
      <c r="S898">
        <v>840.25</v>
      </c>
      <c r="T898">
        <v>15333.99</v>
      </c>
      <c r="V898">
        <v>840.25</v>
      </c>
      <c r="W898">
        <v>15356.123</v>
      </c>
      <c r="Y898" s="6">
        <f t="shared" si="91"/>
        <v>0.19214669313066254</v>
      </c>
      <c r="Z898" s="6">
        <f t="shared" si="92"/>
        <v>0.19263735866698264</v>
      </c>
      <c r="AA898" s="6">
        <f t="shared" si="93"/>
        <v>0.19350273469524218</v>
      </c>
      <c r="AB898" s="6">
        <f t="shared" si="94"/>
        <v>0.19445907613323249</v>
      </c>
      <c r="AC898" s="6">
        <f t="shared" si="95"/>
        <v>0.19488365829389917</v>
      </c>
      <c r="AD898" s="6">
        <f t="shared" si="96"/>
        <v>0.19425761064164848</v>
      </c>
      <c r="AE898" s="6">
        <f t="shared" si="97"/>
        <v>0.19364785526027792</v>
      </c>
    </row>
    <row r="899" spans="1:31" x14ac:dyDescent="0.3">
      <c r="A899">
        <v>840.82</v>
      </c>
      <c r="B899">
        <v>23904.79</v>
      </c>
      <c r="D899">
        <v>840.82</v>
      </c>
      <c r="E899">
        <v>-9.23</v>
      </c>
      <c r="G899">
        <v>840.82</v>
      </c>
      <c r="H899">
        <v>15346.277</v>
      </c>
      <c r="J899">
        <v>840.82</v>
      </c>
      <c r="K899">
        <v>15332.21</v>
      </c>
      <c r="M899">
        <v>840.82</v>
      </c>
      <c r="N899">
        <v>15303.52</v>
      </c>
      <c r="P899">
        <v>840.82</v>
      </c>
      <c r="Q899">
        <v>15276.447</v>
      </c>
      <c r="S899">
        <v>840.82</v>
      </c>
      <c r="T899">
        <v>15262.282999999999</v>
      </c>
      <c r="V899">
        <v>840.82</v>
      </c>
      <c r="W899">
        <v>15278.713</v>
      </c>
      <c r="Y899" s="6">
        <f t="shared" si="91"/>
        <v>0.19238842780085386</v>
      </c>
      <c r="Z899" s="6">
        <f t="shared" si="92"/>
        <v>0.19278646223109036</v>
      </c>
      <c r="AA899" s="6">
        <f t="shared" si="93"/>
        <v>0.19359939594905246</v>
      </c>
      <c r="AB899" s="6">
        <f t="shared" si="94"/>
        <v>0.19436790980610141</v>
      </c>
      <c r="AC899" s="6">
        <f t="shared" si="95"/>
        <v>0.19477052192339536</v>
      </c>
      <c r="AD899" s="6">
        <f t="shared" si="96"/>
        <v>0.19430353330781333</v>
      </c>
      <c r="AE899" s="6">
        <f t="shared" si="97"/>
        <v>0.19370270850305113</v>
      </c>
    </row>
    <row r="900" spans="1:31" x14ac:dyDescent="0.3">
      <c r="A900">
        <v>841.39</v>
      </c>
      <c r="B900">
        <v>23786.733</v>
      </c>
      <c r="D900">
        <v>841.39</v>
      </c>
      <c r="E900">
        <v>-8.93</v>
      </c>
      <c r="G900">
        <v>841.39</v>
      </c>
      <c r="H900">
        <v>15279.09</v>
      </c>
      <c r="J900">
        <v>841.39</v>
      </c>
      <c r="K900">
        <v>15260.473</v>
      </c>
      <c r="M900">
        <v>841.39</v>
      </c>
      <c r="N900">
        <v>15236.52</v>
      </c>
      <c r="P900">
        <v>841.39</v>
      </c>
      <c r="Q900">
        <v>15215.34</v>
      </c>
      <c r="S900">
        <v>841.39</v>
      </c>
      <c r="T900">
        <v>15211.233</v>
      </c>
      <c r="V900">
        <v>841.39</v>
      </c>
      <c r="W900">
        <v>15219.477000000001</v>
      </c>
      <c r="Y900" s="6">
        <f t="shared" si="91"/>
        <v>0.19214656751439743</v>
      </c>
      <c r="Z900" s="6">
        <f t="shared" si="92"/>
        <v>0.19267575228040063</v>
      </c>
      <c r="AA900" s="6">
        <f t="shared" si="93"/>
        <v>0.19335756174948862</v>
      </c>
      <c r="AB900" s="6">
        <f t="shared" si="94"/>
        <v>0.19396133222117132</v>
      </c>
      <c r="AC900" s="6">
        <f t="shared" si="95"/>
        <v>0.19407850618515984</v>
      </c>
      <c r="AD900" s="6">
        <f t="shared" si="96"/>
        <v>0.19384333430048362</v>
      </c>
      <c r="AE900" s="6">
        <f t="shared" si="97"/>
        <v>0.19334384237518357</v>
      </c>
    </row>
    <row r="901" spans="1:31" x14ac:dyDescent="0.3">
      <c r="A901">
        <v>841.96</v>
      </c>
      <c r="B901">
        <v>23626.032999999999</v>
      </c>
      <c r="D901">
        <v>841.96</v>
      </c>
      <c r="E901">
        <v>-8.7929999999999993</v>
      </c>
      <c r="G901">
        <v>841.96</v>
      </c>
      <c r="H901">
        <v>15191.71</v>
      </c>
      <c r="J901">
        <v>841.96</v>
      </c>
      <c r="K901">
        <v>15147.683000000001</v>
      </c>
      <c r="M901">
        <v>841.96</v>
      </c>
      <c r="N901">
        <v>15134.31</v>
      </c>
      <c r="P901">
        <v>841.96</v>
      </c>
      <c r="Q901">
        <v>15112.163</v>
      </c>
      <c r="S901">
        <v>841.96</v>
      </c>
      <c r="T901">
        <v>15115.532999999999</v>
      </c>
      <c r="V901">
        <v>841.96</v>
      </c>
      <c r="W901">
        <v>15120.67</v>
      </c>
      <c r="Y901" s="6">
        <f t="shared" si="91"/>
        <v>0.19169444994148122</v>
      </c>
      <c r="Z901" s="6">
        <f t="shared" si="92"/>
        <v>0.1929541732203289</v>
      </c>
      <c r="AA901" s="6">
        <f t="shared" si="93"/>
        <v>0.19333753303424644</v>
      </c>
      <c r="AB901" s="6">
        <f t="shared" si="94"/>
        <v>0.19397315970994414</v>
      </c>
      <c r="AC901" s="6">
        <f t="shared" si="95"/>
        <v>0.19387637949740916</v>
      </c>
      <c r="AD901" s="6">
        <f t="shared" si="96"/>
        <v>0.19372889577066155</v>
      </c>
      <c r="AE901" s="6">
        <f t="shared" si="97"/>
        <v>0.19326076519567859</v>
      </c>
    </row>
    <row r="902" spans="1:31" x14ac:dyDescent="0.3">
      <c r="A902">
        <v>842.52</v>
      </c>
      <c r="B902">
        <v>23474.832999999999</v>
      </c>
      <c r="D902">
        <v>842.52</v>
      </c>
      <c r="E902">
        <v>-7.8970000000000002</v>
      </c>
      <c r="G902">
        <v>842.52</v>
      </c>
      <c r="H902">
        <v>15099.823</v>
      </c>
      <c r="J902">
        <v>842.52</v>
      </c>
      <c r="K902">
        <v>15050.107</v>
      </c>
      <c r="M902">
        <v>842.52</v>
      </c>
      <c r="N902">
        <v>15041.34</v>
      </c>
      <c r="P902">
        <v>842.52</v>
      </c>
      <c r="Q902">
        <v>15018.39</v>
      </c>
      <c r="S902">
        <v>842.52</v>
      </c>
      <c r="T902">
        <v>15015.377</v>
      </c>
      <c r="V902">
        <v>842.52</v>
      </c>
      <c r="W902">
        <v>15023.083000000001</v>
      </c>
      <c r="Y902" s="6">
        <f t="shared" si="91"/>
        <v>0.19154965749468125</v>
      </c>
      <c r="Z902" s="6">
        <f t="shared" si="92"/>
        <v>0.19298117652676641</v>
      </c>
      <c r="AA902" s="6">
        <f t="shared" si="93"/>
        <v>0.19323410304570324</v>
      </c>
      <c r="AB902" s="6">
        <f t="shared" si="94"/>
        <v>0.19389690514978303</v>
      </c>
      <c r="AC902" s="6">
        <f t="shared" si="95"/>
        <v>0.19398399655709905</v>
      </c>
      <c r="AD902" s="6">
        <f t="shared" si="96"/>
        <v>0.19376128776180598</v>
      </c>
      <c r="AE902" s="6">
        <f t="shared" si="97"/>
        <v>0.1932345210893065</v>
      </c>
    </row>
    <row r="903" spans="1:31" x14ac:dyDescent="0.3">
      <c r="A903">
        <v>843.09</v>
      </c>
      <c r="B903">
        <v>23406.102999999999</v>
      </c>
      <c r="D903">
        <v>843.09</v>
      </c>
      <c r="E903">
        <v>-6.9130000000000003</v>
      </c>
      <c r="G903">
        <v>843.09</v>
      </c>
      <c r="H903">
        <v>15062.81</v>
      </c>
      <c r="J903">
        <v>843.09</v>
      </c>
      <c r="K903">
        <v>15000.36</v>
      </c>
      <c r="M903">
        <v>843.09</v>
      </c>
      <c r="N903">
        <v>15012.227000000001</v>
      </c>
      <c r="P903">
        <v>843.09</v>
      </c>
      <c r="Q903">
        <v>14972.02</v>
      </c>
      <c r="S903">
        <v>843.09</v>
      </c>
      <c r="T903">
        <v>14969.996999999999</v>
      </c>
      <c r="V903">
        <v>843.09</v>
      </c>
      <c r="W903">
        <v>14976.69</v>
      </c>
      <c r="Y903" s="6">
        <f t="shared" si="91"/>
        <v>0.19135209239235682</v>
      </c>
      <c r="Z903" s="6">
        <f t="shared" si="92"/>
        <v>0.19315557897528809</v>
      </c>
      <c r="AA903" s="6">
        <f t="shared" si="93"/>
        <v>0.19281229635374539</v>
      </c>
      <c r="AB903" s="6">
        <f t="shared" si="94"/>
        <v>0.19397648371273177</v>
      </c>
      <c r="AC903" s="6">
        <f t="shared" si="95"/>
        <v>0.19403514190093407</v>
      </c>
      <c r="AD903" s="6">
        <f t="shared" si="96"/>
        <v>0.19384110430112847</v>
      </c>
      <c r="AE903" s="6">
        <f t="shared" si="97"/>
        <v>0.19319544960603077</v>
      </c>
    </row>
    <row r="904" spans="1:31" x14ac:dyDescent="0.3">
      <c r="A904">
        <v>843.66</v>
      </c>
      <c r="B904">
        <v>23342.057000000001</v>
      </c>
      <c r="D904">
        <v>843.66</v>
      </c>
      <c r="E904">
        <v>-7.3529999999999998</v>
      </c>
      <c r="G904">
        <v>843.66</v>
      </c>
      <c r="H904">
        <v>15010.77</v>
      </c>
      <c r="J904">
        <v>843.66</v>
      </c>
      <c r="K904">
        <v>14976.867</v>
      </c>
      <c r="M904">
        <v>843.66</v>
      </c>
      <c r="N904">
        <v>14969.453</v>
      </c>
      <c r="P904">
        <v>843.66</v>
      </c>
      <c r="Q904">
        <v>14930.166999999999</v>
      </c>
      <c r="S904">
        <v>843.66</v>
      </c>
      <c r="T904">
        <v>14926.343000000001</v>
      </c>
      <c r="V904">
        <v>843.66</v>
      </c>
      <c r="W904">
        <v>14938.573</v>
      </c>
      <c r="Y904" s="6">
        <f t="shared" si="91"/>
        <v>0.19166025423187916</v>
      </c>
      <c r="Z904" s="6">
        <f t="shared" si="92"/>
        <v>0.19264177038127303</v>
      </c>
      <c r="AA904" s="6">
        <f t="shared" si="93"/>
        <v>0.19285670690277623</v>
      </c>
      <c r="AB904" s="6">
        <f t="shared" si="94"/>
        <v>0.19399741138162088</v>
      </c>
      <c r="AC904" s="6">
        <f t="shared" si="95"/>
        <v>0.19410860485348155</v>
      </c>
      <c r="AD904" s="6">
        <f t="shared" si="96"/>
        <v>0.19375308350115045</v>
      </c>
      <c r="AE904" s="6">
        <f t="shared" si="97"/>
        <v>0.1931696385420302</v>
      </c>
    </row>
    <row r="905" spans="1:31" x14ac:dyDescent="0.3">
      <c r="A905">
        <v>844.23</v>
      </c>
      <c r="B905">
        <v>23252.276999999998</v>
      </c>
      <c r="D905">
        <v>844.23</v>
      </c>
      <c r="E905">
        <v>-8.58</v>
      </c>
      <c r="G905">
        <v>844.23</v>
      </c>
      <c r="H905">
        <v>14952</v>
      </c>
      <c r="J905">
        <v>844.23</v>
      </c>
      <c r="K905">
        <v>14920.34</v>
      </c>
      <c r="M905">
        <v>844.23</v>
      </c>
      <c r="N905">
        <v>14898.227000000001</v>
      </c>
      <c r="P905">
        <v>844.23</v>
      </c>
      <c r="Q905">
        <v>14874.217000000001</v>
      </c>
      <c r="S905">
        <v>844.23</v>
      </c>
      <c r="T905">
        <v>14873.602999999999</v>
      </c>
      <c r="V905">
        <v>844.23</v>
      </c>
      <c r="W905">
        <v>14878.043</v>
      </c>
      <c r="Y905" s="6">
        <f t="shared" si="91"/>
        <v>0.1916772805810345</v>
      </c>
      <c r="Z905" s="6">
        <f t="shared" si="92"/>
        <v>0.19259732062448606</v>
      </c>
      <c r="AA905" s="6">
        <f t="shared" si="93"/>
        <v>0.19324108275817148</v>
      </c>
      <c r="AB905" s="6">
        <f t="shared" si="94"/>
        <v>0.19394115334443549</v>
      </c>
      <c r="AC905" s="6">
        <f t="shared" si="95"/>
        <v>0.19395907083081898</v>
      </c>
      <c r="AD905" s="6">
        <f t="shared" si="96"/>
        <v>0.19382952129403541</v>
      </c>
      <c r="AE905" s="6">
        <f t="shared" si="97"/>
        <v>0.19320757157216364</v>
      </c>
    </row>
    <row r="906" spans="1:31" x14ac:dyDescent="0.3">
      <c r="A906">
        <v>844.8</v>
      </c>
      <c r="B906">
        <v>23145.437000000002</v>
      </c>
      <c r="D906">
        <v>844.8</v>
      </c>
      <c r="E906">
        <v>-8.76</v>
      </c>
      <c r="G906">
        <v>844.8</v>
      </c>
      <c r="H906">
        <v>14885.063</v>
      </c>
      <c r="J906">
        <v>844.8</v>
      </c>
      <c r="K906">
        <v>14874.093000000001</v>
      </c>
      <c r="M906">
        <v>844.8</v>
      </c>
      <c r="N906">
        <v>14828.093000000001</v>
      </c>
      <c r="P906">
        <v>844.8</v>
      </c>
      <c r="Q906">
        <v>14811.127</v>
      </c>
      <c r="S906">
        <v>844.8</v>
      </c>
      <c r="T906">
        <v>14814.303</v>
      </c>
      <c r="V906">
        <v>844.8</v>
      </c>
      <c r="W906">
        <v>14823.117</v>
      </c>
      <c r="Y906" s="6">
        <f t="shared" ref="Y906:Y969" si="98">-LOG10((H906-E906)/(B906-E906))</f>
        <v>0.19162353569527116</v>
      </c>
      <c r="Z906" s="6">
        <f t="shared" ref="Z906:Z969" si="99">-LOG10((K906-E906)/(B906-E906))</f>
        <v>0.19194353183466697</v>
      </c>
      <c r="AA906" s="6">
        <f t="shared" ref="AA906:AA969" si="100">-LOG10((N906-E906)/(B906-E906))</f>
        <v>0.19328793020258911</v>
      </c>
      <c r="AB906" s="6">
        <f t="shared" ref="AB906:AB969" si="101">-LOG10((Q906-E906)/(B906-E906))</f>
        <v>0.19378483181644029</v>
      </c>
      <c r="AC906" s="6">
        <f t="shared" ref="AC906:AC969" si="102">-LOG10((T906-E906)/(B906-E906))</f>
        <v>0.19369176960233528</v>
      </c>
      <c r="AD906" s="6">
        <f t="shared" ref="AD906:AD969" si="103">-LOG10((W906-E906)/(B906-E906))</f>
        <v>0.19343360879160953</v>
      </c>
      <c r="AE906" s="6">
        <f t="shared" ref="AE906:AE969" si="104">AVERAGE(Y906:AD906)</f>
        <v>0.1929608679904854</v>
      </c>
    </row>
    <row r="907" spans="1:31" x14ac:dyDescent="0.3">
      <c r="A907">
        <v>845.37</v>
      </c>
      <c r="B907">
        <v>22991.573</v>
      </c>
      <c r="D907">
        <v>845.37</v>
      </c>
      <c r="E907">
        <v>-9.2769999999999992</v>
      </c>
      <c r="G907">
        <v>845.37</v>
      </c>
      <c r="H907">
        <v>14794.583000000001</v>
      </c>
      <c r="J907">
        <v>845.37</v>
      </c>
      <c r="K907">
        <v>14770.833000000001</v>
      </c>
      <c r="M907">
        <v>845.37</v>
      </c>
      <c r="N907">
        <v>14730.573</v>
      </c>
      <c r="P907">
        <v>845.37</v>
      </c>
      <c r="Q907">
        <v>14715.777</v>
      </c>
      <c r="S907">
        <v>845.37</v>
      </c>
      <c r="T907">
        <v>14720.323</v>
      </c>
      <c r="V907">
        <v>845.37</v>
      </c>
      <c r="W907">
        <v>14732.51</v>
      </c>
      <c r="Y907" s="6">
        <f t="shared" si="98"/>
        <v>0.19136891641185463</v>
      </c>
      <c r="Z907" s="6">
        <f t="shared" si="99"/>
        <v>0.19206621945543242</v>
      </c>
      <c r="AA907" s="6">
        <f t="shared" si="100"/>
        <v>0.19325082178429906</v>
      </c>
      <c r="AB907" s="6">
        <f t="shared" si="101"/>
        <v>0.19368698961938552</v>
      </c>
      <c r="AC907" s="6">
        <f t="shared" si="102"/>
        <v>0.19355293252060524</v>
      </c>
      <c r="AD907" s="6">
        <f t="shared" si="103"/>
        <v>0.19319375382618961</v>
      </c>
      <c r="AE907" s="6">
        <f t="shared" si="104"/>
        <v>0.19285327226962776</v>
      </c>
    </row>
    <row r="908" spans="1:31" x14ac:dyDescent="0.3">
      <c r="A908">
        <v>845.93</v>
      </c>
      <c r="B908">
        <v>22963.947</v>
      </c>
      <c r="D908">
        <v>845.93</v>
      </c>
      <c r="E908">
        <v>-7.37</v>
      </c>
      <c r="G908">
        <v>845.93</v>
      </c>
      <c r="H908">
        <v>14771.453</v>
      </c>
      <c r="J908">
        <v>845.93</v>
      </c>
      <c r="K908">
        <v>14757.287</v>
      </c>
      <c r="M908">
        <v>845.93</v>
      </c>
      <c r="N908">
        <v>14730.416999999999</v>
      </c>
      <c r="P908">
        <v>845.93</v>
      </c>
      <c r="Q908">
        <v>14701.272999999999</v>
      </c>
      <c r="S908">
        <v>845.93</v>
      </c>
      <c r="T908">
        <v>14713.933000000001</v>
      </c>
      <c r="V908">
        <v>845.93</v>
      </c>
      <c r="W908">
        <v>14719.746999999999</v>
      </c>
      <c r="Y908" s="6">
        <f t="shared" si="98"/>
        <v>0.19154604724355431</v>
      </c>
      <c r="Z908" s="6">
        <f t="shared" si="99"/>
        <v>0.19196253278297903</v>
      </c>
      <c r="AA908" s="6">
        <f t="shared" si="100"/>
        <v>0.19275361951161607</v>
      </c>
      <c r="AB908" s="6">
        <f t="shared" si="101"/>
        <v>0.19361328790017104</v>
      </c>
      <c r="AC908" s="6">
        <f t="shared" si="102"/>
        <v>0.19323964341709657</v>
      </c>
      <c r="AD908" s="6">
        <f t="shared" si="103"/>
        <v>0.19306815794177448</v>
      </c>
      <c r="AE908" s="6">
        <f t="shared" si="104"/>
        <v>0.19269721479953192</v>
      </c>
    </row>
    <row r="909" spans="1:31" x14ac:dyDescent="0.3">
      <c r="A909">
        <v>846.5</v>
      </c>
      <c r="B909">
        <v>22844.996999999999</v>
      </c>
      <c r="D909">
        <v>846.5</v>
      </c>
      <c r="E909">
        <v>-7.1970000000000001</v>
      </c>
      <c r="G909">
        <v>846.5</v>
      </c>
      <c r="H909">
        <v>14691.643</v>
      </c>
      <c r="J909">
        <v>846.5</v>
      </c>
      <c r="K909">
        <v>14666.123</v>
      </c>
      <c r="M909">
        <v>846.5</v>
      </c>
      <c r="N909">
        <v>14647.93</v>
      </c>
      <c r="P909">
        <v>846.5</v>
      </c>
      <c r="Q909">
        <v>14626.39</v>
      </c>
      <c r="S909">
        <v>846.5</v>
      </c>
      <c r="T909">
        <v>14627.727000000001</v>
      </c>
      <c r="V909">
        <v>846.5</v>
      </c>
      <c r="W909">
        <v>14634.587</v>
      </c>
      <c r="Y909" s="6">
        <f t="shared" si="98"/>
        <v>0.19164483973798405</v>
      </c>
      <c r="Z909" s="6">
        <f t="shared" si="99"/>
        <v>0.19239951341312919</v>
      </c>
      <c r="AA909" s="6">
        <f t="shared" si="100"/>
        <v>0.19293831592951916</v>
      </c>
      <c r="AB909" s="6">
        <f t="shared" si="101"/>
        <v>0.19357710838908213</v>
      </c>
      <c r="AC909" s="6">
        <f t="shared" si="102"/>
        <v>0.19353743081732533</v>
      </c>
      <c r="AD909" s="6">
        <f t="shared" si="103"/>
        <v>0.19333390655494034</v>
      </c>
      <c r="AE909" s="6">
        <f t="shared" si="104"/>
        <v>0.1929051858069967</v>
      </c>
    </row>
    <row r="910" spans="1:31" x14ac:dyDescent="0.3">
      <c r="A910">
        <v>847.07</v>
      </c>
      <c r="B910">
        <v>22840.503000000001</v>
      </c>
      <c r="D910">
        <v>847.07</v>
      </c>
      <c r="E910">
        <v>-7.4370000000000003</v>
      </c>
      <c r="G910">
        <v>847.07</v>
      </c>
      <c r="H910">
        <v>14687.326999999999</v>
      </c>
      <c r="J910">
        <v>847.07</v>
      </c>
      <c r="K910">
        <v>14660.56</v>
      </c>
      <c r="M910">
        <v>847.07</v>
      </c>
      <c r="N910">
        <v>14652.223</v>
      </c>
      <c r="P910">
        <v>847.07</v>
      </c>
      <c r="Q910">
        <v>14616.112999999999</v>
      </c>
      <c r="S910">
        <v>847.07</v>
      </c>
      <c r="T910">
        <v>14623.73</v>
      </c>
      <c r="V910">
        <v>847.07</v>
      </c>
      <c r="W910">
        <v>14622.236999999999</v>
      </c>
      <c r="Y910" s="6">
        <f t="shared" si="98"/>
        <v>0.19168443398188983</v>
      </c>
      <c r="Z910" s="6">
        <f t="shared" si="99"/>
        <v>0.19247623715170745</v>
      </c>
      <c r="AA910" s="6">
        <f t="shared" si="100"/>
        <v>0.19272315174111068</v>
      </c>
      <c r="AB910" s="6">
        <f t="shared" si="101"/>
        <v>0.1937942352521366</v>
      </c>
      <c r="AC910" s="6">
        <f t="shared" si="102"/>
        <v>0.19356808224280075</v>
      </c>
      <c r="AD910" s="6">
        <f t="shared" si="103"/>
        <v>0.193612400973219</v>
      </c>
      <c r="AE910" s="6">
        <f t="shared" si="104"/>
        <v>0.19297642355714406</v>
      </c>
    </row>
    <row r="911" spans="1:31" x14ac:dyDescent="0.3">
      <c r="A911">
        <v>847.64</v>
      </c>
      <c r="B911">
        <v>22715.37</v>
      </c>
      <c r="D911">
        <v>847.64</v>
      </c>
      <c r="E911">
        <v>-9.3330000000000002</v>
      </c>
      <c r="G911">
        <v>847.64</v>
      </c>
      <c r="H911">
        <v>14607.7</v>
      </c>
      <c r="J911">
        <v>847.64</v>
      </c>
      <c r="K911">
        <v>14581.32</v>
      </c>
      <c r="M911">
        <v>847.64</v>
      </c>
      <c r="N911">
        <v>14563.957</v>
      </c>
      <c r="P911">
        <v>847.64</v>
      </c>
      <c r="Q911">
        <v>14528.85</v>
      </c>
      <c r="S911">
        <v>847.64</v>
      </c>
      <c r="T911">
        <v>14531.803</v>
      </c>
      <c r="V911">
        <v>847.64</v>
      </c>
      <c r="W911">
        <v>14550.92</v>
      </c>
      <c r="Y911" s="6">
        <f t="shared" si="98"/>
        <v>0.19163898848472821</v>
      </c>
      <c r="Z911" s="6">
        <f t="shared" si="99"/>
        <v>0.19242348689024116</v>
      </c>
      <c r="AA911" s="6">
        <f t="shared" si="100"/>
        <v>0.19294060873348565</v>
      </c>
      <c r="AB911" s="6">
        <f t="shared" si="101"/>
        <v>0.19398808467311937</v>
      </c>
      <c r="AC911" s="6">
        <f t="shared" si="102"/>
        <v>0.19389987960824365</v>
      </c>
      <c r="AD911" s="6">
        <f t="shared" si="103"/>
        <v>0.19332929455439671</v>
      </c>
      <c r="AE911" s="6">
        <f t="shared" si="104"/>
        <v>0.19303672382403578</v>
      </c>
    </row>
    <row r="912" spans="1:31" x14ac:dyDescent="0.3">
      <c r="A912">
        <v>848.21</v>
      </c>
      <c r="B912">
        <v>22596.987000000001</v>
      </c>
      <c r="D912">
        <v>848.21</v>
      </c>
      <c r="E912">
        <v>-9.7870000000000008</v>
      </c>
      <c r="G912">
        <v>848.21</v>
      </c>
      <c r="H912">
        <v>14543.48</v>
      </c>
      <c r="J912">
        <v>848.21</v>
      </c>
      <c r="K912">
        <v>14516.06</v>
      </c>
      <c r="M912">
        <v>848.21</v>
      </c>
      <c r="N912">
        <v>14499.62</v>
      </c>
      <c r="P912">
        <v>848.21</v>
      </c>
      <c r="Q912">
        <v>14471.617</v>
      </c>
      <c r="S912">
        <v>848.21</v>
      </c>
      <c r="T912">
        <v>14475.73</v>
      </c>
      <c r="V912">
        <v>848.21</v>
      </c>
      <c r="W912">
        <v>14484.457</v>
      </c>
      <c r="Y912" s="6">
        <f t="shared" si="98"/>
        <v>0.1912780955303944</v>
      </c>
      <c r="Z912" s="6">
        <f t="shared" si="99"/>
        <v>0.19209712723976538</v>
      </c>
      <c r="AA912" s="6">
        <f t="shared" si="100"/>
        <v>0.19258892951884835</v>
      </c>
      <c r="AB912" s="6">
        <f t="shared" si="101"/>
        <v>0.19342792309919624</v>
      </c>
      <c r="AC912" s="6">
        <f t="shared" si="102"/>
        <v>0.1933045925445907</v>
      </c>
      <c r="AD912" s="6">
        <f t="shared" si="103"/>
        <v>0.19304302461391387</v>
      </c>
      <c r="AE912" s="6">
        <f t="shared" si="104"/>
        <v>0.19262328209111815</v>
      </c>
    </row>
    <row r="913" spans="1:31" x14ac:dyDescent="0.3">
      <c r="A913">
        <v>848.77</v>
      </c>
      <c r="B913">
        <v>22408.053</v>
      </c>
      <c r="D913">
        <v>848.77</v>
      </c>
      <c r="E913">
        <v>-7.7530000000000001</v>
      </c>
      <c r="G913">
        <v>848.77</v>
      </c>
      <c r="H913">
        <v>14422.316999999999</v>
      </c>
      <c r="J913">
        <v>848.77</v>
      </c>
      <c r="K913">
        <v>14405.91</v>
      </c>
      <c r="M913">
        <v>848.77</v>
      </c>
      <c r="N913">
        <v>14387.46</v>
      </c>
      <c r="P913">
        <v>848.77</v>
      </c>
      <c r="Q913">
        <v>14374.46</v>
      </c>
      <c r="S913">
        <v>848.77</v>
      </c>
      <c r="T913">
        <v>14361.78</v>
      </c>
      <c r="V913">
        <v>848.77</v>
      </c>
      <c r="W913">
        <v>14374.3</v>
      </c>
      <c r="Y913" s="6">
        <f t="shared" si="98"/>
        <v>0.19128592145671394</v>
      </c>
      <c r="Z913" s="6">
        <f t="shared" si="99"/>
        <v>0.1917799955304888</v>
      </c>
      <c r="AA913" s="6">
        <f t="shared" si="100"/>
        <v>0.1923362639726581</v>
      </c>
      <c r="AB913" s="6">
        <f t="shared" si="101"/>
        <v>0.19272864296088266</v>
      </c>
      <c r="AC913" s="6">
        <f t="shared" si="102"/>
        <v>0.19311170521995744</v>
      </c>
      <c r="AD913" s="6">
        <f t="shared" si="103"/>
        <v>0.19273347444986308</v>
      </c>
      <c r="AE913" s="6">
        <f t="shared" si="104"/>
        <v>0.19232933393176066</v>
      </c>
    </row>
    <row r="914" spans="1:31" x14ac:dyDescent="0.3">
      <c r="A914">
        <v>849.34</v>
      </c>
      <c r="B914">
        <v>22321.803</v>
      </c>
      <c r="D914">
        <v>849.34</v>
      </c>
      <c r="E914">
        <v>-7.49</v>
      </c>
      <c r="G914">
        <v>849.34</v>
      </c>
      <c r="H914">
        <v>14387.746999999999</v>
      </c>
      <c r="J914">
        <v>849.34</v>
      </c>
      <c r="K914">
        <v>14360.507</v>
      </c>
      <c r="M914">
        <v>849.34</v>
      </c>
      <c r="N914">
        <v>14339.253000000001</v>
      </c>
      <c r="P914">
        <v>849.34</v>
      </c>
      <c r="Q914">
        <v>14327.213</v>
      </c>
      <c r="S914">
        <v>849.34</v>
      </c>
      <c r="T914">
        <v>14322.71</v>
      </c>
      <c r="V914">
        <v>849.34</v>
      </c>
      <c r="W914">
        <v>14318.093000000001</v>
      </c>
      <c r="Y914" s="6">
        <f t="shared" si="98"/>
        <v>0.19065615306288961</v>
      </c>
      <c r="Z914" s="6">
        <f t="shared" si="99"/>
        <v>0.19147874382050986</v>
      </c>
      <c r="AA914" s="6">
        <f t="shared" si="100"/>
        <v>0.19212165381057439</v>
      </c>
      <c r="AB914" s="6">
        <f t="shared" si="101"/>
        <v>0.19248627321430026</v>
      </c>
      <c r="AC914" s="6">
        <f t="shared" si="102"/>
        <v>0.19262272077654025</v>
      </c>
      <c r="AD914" s="6">
        <f t="shared" si="103"/>
        <v>0.19276266723274404</v>
      </c>
      <c r="AE914" s="6">
        <f t="shared" si="104"/>
        <v>0.19202136865292641</v>
      </c>
    </row>
    <row r="915" spans="1:31" x14ac:dyDescent="0.3">
      <c r="A915">
        <v>849.91</v>
      </c>
      <c r="B915">
        <v>22248.04</v>
      </c>
      <c r="D915">
        <v>849.91</v>
      </c>
      <c r="E915">
        <v>-6.4370000000000003</v>
      </c>
      <c r="G915">
        <v>849.91</v>
      </c>
      <c r="H915">
        <v>14334.793</v>
      </c>
      <c r="J915">
        <v>849.91</v>
      </c>
      <c r="K915">
        <v>14310.663</v>
      </c>
      <c r="M915">
        <v>849.91</v>
      </c>
      <c r="N915">
        <v>14289.74</v>
      </c>
      <c r="P915">
        <v>849.91</v>
      </c>
      <c r="Q915">
        <v>14272.687</v>
      </c>
      <c r="S915">
        <v>849.91</v>
      </c>
      <c r="T915">
        <v>14269.28</v>
      </c>
      <c r="V915">
        <v>849.91</v>
      </c>
      <c r="W915">
        <v>14267.723</v>
      </c>
      <c r="Y915" s="6">
        <f t="shared" si="98"/>
        <v>0.19083099149732335</v>
      </c>
      <c r="Z915" s="6">
        <f t="shared" si="99"/>
        <v>0.19156233406507217</v>
      </c>
      <c r="AA915" s="6">
        <f t="shared" si="100"/>
        <v>0.1921974759304679</v>
      </c>
      <c r="AB915" s="6">
        <f t="shared" si="101"/>
        <v>0.19271582740323726</v>
      </c>
      <c r="AC915" s="6">
        <f t="shared" si="102"/>
        <v>0.19281946246160547</v>
      </c>
      <c r="AD915" s="6">
        <f t="shared" si="103"/>
        <v>0.19286683194827572</v>
      </c>
      <c r="AE915" s="6">
        <f t="shared" si="104"/>
        <v>0.19216548721766366</v>
      </c>
    </row>
    <row r="916" spans="1:31" x14ac:dyDescent="0.3">
      <c r="A916">
        <v>850.48</v>
      </c>
      <c r="B916">
        <v>22211.246999999999</v>
      </c>
      <c r="D916">
        <v>850.48</v>
      </c>
      <c r="E916">
        <v>-8.0470000000000006</v>
      </c>
      <c r="G916">
        <v>850.48</v>
      </c>
      <c r="H916">
        <v>14311.59</v>
      </c>
      <c r="J916">
        <v>850.48</v>
      </c>
      <c r="K916">
        <v>14286.83</v>
      </c>
      <c r="M916">
        <v>850.48</v>
      </c>
      <c r="N916">
        <v>14267.42</v>
      </c>
      <c r="P916">
        <v>850.48</v>
      </c>
      <c r="Q916">
        <v>14254.493</v>
      </c>
      <c r="S916">
        <v>850.48</v>
      </c>
      <c r="T916">
        <v>14249.236999999999</v>
      </c>
      <c r="V916">
        <v>850.48</v>
      </c>
      <c r="W916">
        <v>14248.373</v>
      </c>
      <c r="Y916" s="6">
        <f t="shared" si="98"/>
        <v>0.19079824663892719</v>
      </c>
      <c r="Z916" s="6">
        <f t="shared" si="99"/>
        <v>0.19154983263865286</v>
      </c>
      <c r="AA916" s="6">
        <f t="shared" si="100"/>
        <v>0.1921399310421337</v>
      </c>
      <c r="AB916" s="6">
        <f t="shared" si="101"/>
        <v>0.19253338004167619</v>
      </c>
      <c r="AC916" s="6">
        <f t="shared" si="102"/>
        <v>0.19269345478987429</v>
      </c>
      <c r="AD916" s="6">
        <f t="shared" si="103"/>
        <v>0.19271977409461832</v>
      </c>
      <c r="AE916" s="6">
        <f t="shared" si="104"/>
        <v>0.19207243654098041</v>
      </c>
    </row>
    <row r="917" spans="1:31" x14ac:dyDescent="0.3">
      <c r="A917">
        <v>851.05</v>
      </c>
      <c r="B917">
        <v>22074.49</v>
      </c>
      <c r="D917">
        <v>851.05</v>
      </c>
      <c r="E917">
        <v>-6.78</v>
      </c>
      <c r="G917">
        <v>851.05</v>
      </c>
      <c r="H917">
        <v>14209.18</v>
      </c>
      <c r="J917">
        <v>851.05</v>
      </c>
      <c r="K917">
        <v>14194.25</v>
      </c>
      <c r="M917">
        <v>851.05</v>
      </c>
      <c r="N917">
        <v>14173.877</v>
      </c>
      <c r="P917">
        <v>851.05</v>
      </c>
      <c r="Q917">
        <v>14169.087</v>
      </c>
      <c r="S917">
        <v>851.05</v>
      </c>
      <c r="T917">
        <v>14147.576999999999</v>
      </c>
      <c r="V917">
        <v>851.05</v>
      </c>
      <c r="W917">
        <v>14160.272999999999</v>
      </c>
      <c r="Y917" s="6">
        <f t="shared" si="98"/>
        <v>0.19124785533148045</v>
      </c>
      <c r="Z917" s="6">
        <f t="shared" si="99"/>
        <v>0.19170420325653659</v>
      </c>
      <c r="AA917" s="6">
        <f t="shared" si="100"/>
        <v>0.19232769565143848</v>
      </c>
      <c r="AB917" s="6">
        <f t="shared" si="101"/>
        <v>0.1924744181896525</v>
      </c>
      <c r="AC917" s="6">
        <f t="shared" si="102"/>
        <v>0.19313390299293692</v>
      </c>
      <c r="AD917" s="6">
        <f t="shared" si="103"/>
        <v>0.19274452950400467</v>
      </c>
      <c r="AE917" s="6">
        <f t="shared" si="104"/>
        <v>0.19227210082100829</v>
      </c>
    </row>
    <row r="918" spans="1:31" x14ac:dyDescent="0.3">
      <c r="A918">
        <v>851.61</v>
      </c>
      <c r="B918">
        <v>21940.09</v>
      </c>
      <c r="D918">
        <v>851.61</v>
      </c>
      <c r="E918">
        <v>-7.4130000000000003</v>
      </c>
      <c r="G918">
        <v>851.61</v>
      </c>
      <c r="H918">
        <v>14116.197</v>
      </c>
      <c r="J918">
        <v>851.61</v>
      </c>
      <c r="K918">
        <v>14103.76</v>
      </c>
      <c r="M918">
        <v>851.61</v>
      </c>
      <c r="N918">
        <v>14084.473</v>
      </c>
      <c r="P918">
        <v>851.61</v>
      </c>
      <c r="Q918">
        <v>14082.043</v>
      </c>
      <c r="S918">
        <v>851.61</v>
      </c>
      <c r="T918">
        <v>14058.81</v>
      </c>
      <c r="V918">
        <v>851.61</v>
      </c>
      <c r="W918">
        <v>14068.99</v>
      </c>
      <c r="Y918" s="6">
        <f t="shared" si="98"/>
        <v>0.1914394003238781</v>
      </c>
      <c r="Z918" s="6">
        <f t="shared" si="99"/>
        <v>0.19182200080788142</v>
      </c>
      <c r="AA918" s="6">
        <f t="shared" si="100"/>
        <v>0.19241599587616334</v>
      </c>
      <c r="AB918" s="6">
        <f t="shared" si="101"/>
        <v>0.1924908919257298</v>
      </c>
      <c r="AC918" s="6">
        <f t="shared" si="102"/>
        <v>0.19320761880616624</v>
      </c>
      <c r="AD918" s="6">
        <f t="shared" si="103"/>
        <v>0.19289342509740529</v>
      </c>
      <c r="AE918" s="6">
        <f t="shared" si="104"/>
        <v>0.19237822213953737</v>
      </c>
    </row>
    <row r="919" spans="1:31" x14ac:dyDescent="0.3">
      <c r="A919">
        <v>852.18</v>
      </c>
      <c r="B919">
        <v>21764.417000000001</v>
      </c>
      <c r="D919">
        <v>852.18</v>
      </c>
      <c r="E919">
        <v>-6.3630000000000004</v>
      </c>
      <c r="G919">
        <v>852.18</v>
      </c>
      <c r="H919">
        <v>14013.01</v>
      </c>
      <c r="J919">
        <v>852.18</v>
      </c>
      <c r="K919">
        <v>13997.45</v>
      </c>
      <c r="M919">
        <v>852.18</v>
      </c>
      <c r="N919">
        <v>13976.166999999999</v>
      </c>
      <c r="P919">
        <v>852.18</v>
      </c>
      <c r="Q919">
        <v>13962.91</v>
      </c>
      <c r="S919">
        <v>852.18</v>
      </c>
      <c r="T919">
        <v>13951.953</v>
      </c>
      <c r="V919">
        <v>852.18</v>
      </c>
      <c r="W919">
        <v>13951.87</v>
      </c>
      <c r="Y919" s="6">
        <f t="shared" si="98"/>
        <v>0.19114539839851299</v>
      </c>
      <c r="Z919" s="6">
        <f t="shared" si="99"/>
        <v>0.19162768637482591</v>
      </c>
      <c r="AA919" s="6">
        <f t="shared" si="100"/>
        <v>0.19228822935753645</v>
      </c>
      <c r="AB919" s="6">
        <f t="shared" si="101"/>
        <v>0.19270018434865374</v>
      </c>
      <c r="AC919" s="6">
        <f t="shared" si="102"/>
        <v>0.1930409631306941</v>
      </c>
      <c r="AD919" s="6">
        <f t="shared" si="103"/>
        <v>0.19304354557324441</v>
      </c>
      <c r="AE919" s="6">
        <f t="shared" si="104"/>
        <v>0.19230766786391126</v>
      </c>
    </row>
    <row r="920" spans="1:31" x14ac:dyDescent="0.3">
      <c r="A920">
        <v>852.75</v>
      </c>
      <c r="B920">
        <v>21673.082999999999</v>
      </c>
      <c r="D920">
        <v>852.75</v>
      </c>
      <c r="E920">
        <v>-6.88</v>
      </c>
      <c r="G920">
        <v>852.75</v>
      </c>
      <c r="H920">
        <v>13971.99</v>
      </c>
      <c r="J920">
        <v>852.75</v>
      </c>
      <c r="K920">
        <v>13947.333000000001</v>
      </c>
      <c r="M920">
        <v>852.75</v>
      </c>
      <c r="N920">
        <v>13930.23</v>
      </c>
      <c r="P920">
        <v>852.75</v>
      </c>
      <c r="Q920">
        <v>13916.933000000001</v>
      </c>
      <c r="S920">
        <v>852.75</v>
      </c>
      <c r="T920">
        <v>13919.717000000001</v>
      </c>
      <c r="V920">
        <v>852.75</v>
      </c>
      <c r="W920">
        <v>13899.692999999999</v>
      </c>
      <c r="Y920" s="6">
        <f t="shared" si="98"/>
        <v>0.19058647060696909</v>
      </c>
      <c r="Z920" s="6">
        <f t="shared" si="99"/>
        <v>0.19135318882576202</v>
      </c>
      <c r="AA920" s="6">
        <f t="shared" si="100"/>
        <v>0.1918858089137353</v>
      </c>
      <c r="AB920" s="6">
        <f t="shared" si="101"/>
        <v>0.19230035470350182</v>
      </c>
      <c r="AC920" s="6">
        <f t="shared" si="102"/>
        <v>0.19221352827318025</v>
      </c>
      <c r="AD920" s="6">
        <f t="shared" si="103"/>
        <v>0.19283841679331459</v>
      </c>
      <c r="AE920" s="6">
        <f t="shared" si="104"/>
        <v>0.19186296135274383</v>
      </c>
    </row>
    <row r="921" spans="1:31" x14ac:dyDescent="0.3">
      <c r="A921">
        <v>853.32</v>
      </c>
      <c r="B921">
        <v>21625.577000000001</v>
      </c>
      <c r="D921">
        <v>853.32</v>
      </c>
      <c r="E921">
        <v>-8.1069999999999993</v>
      </c>
      <c r="G921">
        <v>853.32</v>
      </c>
      <c r="H921">
        <v>13942.112999999999</v>
      </c>
      <c r="J921">
        <v>853.32</v>
      </c>
      <c r="K921">
        <v>13925.07</v>
      </c>
      <c r="M921">
        <v>853.32</v>
      </c>
      <c r="N921">
        <v>13909.543</v>
      </c>
      <c r="P921">
        <v>853.32</v>
      </c>
      <c r="Q921">
        <v>13879.21</v>
      </c>
      <c r="S921">
        <v>853.32</v>
      </c>
      <c r="T921">
        <v>13899.29</v>
      </c>
      <c r="V921">
        <v>853.32</v>
      </c>
      <c r="W921">
        <v>13875.66</v>
      </c>
      <c r="Y921" s="6">
        <f t="shared" si="98"/>
        <v>0.1905494250989298</v>
      </c>
      <c r="Z921" s="6">
        <f t="shared" si="99"/>
        <v>0.19108032754075352</v>
      </c>
      <c r="AA921" s="6">
        <f t="shared" si="100"/>
        <v>0.19156457105130673</v>
      </c>
      <c r="AB921" s="6">
        <f t="shared" si="101"/>
        <v>0.19251213266830239</v>
      </c>
      <c r="AC921" s="6">
        <f t="shared" si="102"/>
        <v>0.1918846295600658</v>
      </c>
      <c r="AD921" s="6">
        <f t="shared" si="103"/>
        <v>0.1926231650946314</v>
      </c>
      <c r="AE921" s="6">
        <f t="shared" si="104"/>
        <v>0.19170237516899827</v>
      </c>
    </row>
    <row r="922" spans="1:31" x14ac:dyDescent="0.3">
      <c r="A922">
        <v>853.88</v>
      </c>
      <c r="B922">
        <v>21594.562999999998</v>
      </c>
      <c r="D922">
        <v>853.88</v>
      </c>
      <c r="E922">
        <v>-10.763</v>
      </c>
      <c r="G922">
        <v>853.88</v>
      </c>
      <c r="H922">
        <v>13921.557000000001</v>
      </c>
      <c r="J922">
        <v>853.88</v>
      </c>
      <c r="K922">
        <v>13911.027</v>
      </c>
      <c r="M922">
        <v>853.88</v>
      </c>
      <c r="N922">
        <v>13900.94</v>
      </c>
      <c r="P922">
        <v>853.88</v>
      </c>
      <c r="Q922">
        <v>13860.097</v>
      </c>
      <c r="S922">
        <v>853.88</v>
      </c>
      <c r="T922">
        <v>13882.343000000001</v>
      </c>
      <c r="V922">
        <v>853.88</v>
      </c>
      <c r="W922">
        <v>13870.547</v>
      </c>
      <c r="Y922" s="6">
        <f t="shared" si="98"/>
        <v>0.19053738285702501</v>
      </c>
      <c r="Z922" s="6">
        <f t="shared" si="99"/>
        <v>0.19086574525038796</v>
      </c>
      <c r="AA922" s="6">
        <f t="shared" si="100"/>
        <v>0.19118052634026</v>
      </c>
      <c r="AB922" s="6">
        <f t="shared" si="101"/>
        <v>0.19245743533549131</v>
      </c>
      <c r="AC922" s="6">
        <f t="shared" si="102"/>
        <v>0.19176147445497657</v>
      </c>
      <c r="AD922" s="6">
        <f t="shared" si="103"/>
        <v>0.1921303706374598</v>
      </c>
      <c r="AE922" s="6">
        <f t="shared" si="104"/>
        <v>0.1914888224792668</v>
      </c>
    </row>
    <row r="923" spans="1:31" x14ac:dyDescent="0.3">
      <c r="A923">
        <v>854.45</v>
      </c>
      <c r="B923">
        <v>21483.427</v>
      </c>
      <c r="D923">
        <v>854.45</v>
      </c>
      <c r="E923">
        <v>-10.933</v>
      </c>
      <c r="G923">
        <v>854.45</v>
      </c>
      <c r="H923">
        <v>13850.576999999999</v>
      </c>
      <c r="J923">
        <v>854.45</v>
      </c>
      <c r="K923">
        <v>13847.517</v>
      </c>
      <c r="M923">
        <v>854.45</v>
      </c>
      <c r="N923">
        <v>13842.883</v>
      </c>
      <c r="P923">
        <v>854.45</v>
      </c>
      <c r="Q923">
        <v>13787.393</v>
      </c>
      <c r="S923">
        <v>854.45</v>
      </c>
      <c r="T923">
        <v>13810.12</v>
      </c>
      <c r="V923">
        <v>854.45</v>
      </c>
      <c r="W923">
        <v>13801.87</v>
      </c>
      <c r="Y923" s="6">
        <f t="shared" si="98"/>
        <v>0.19051397580794177</v>
      </c>
      <c r="Z923" s="6">
        <f t="shared" si="99"/>
        <v>0.19060985914399434</v>
      </c>
      <c r="AA923" s="6">
        <f t="shared" si="100"/>
        <v>0.19075510317765784</v>
      </c>
      <c r="AB923" s="6">
        <f t="shared" si="101"/>
        <v>0.19249811702078484</v>
      </c>
      <c r="AC923" s="6">
        <f t="shared" si="102"/>
        <v>0.19178338604019748</v>
      </c>
      <c r="AD923" s="6">
        <f t="shared" si="103"/>
        <v>0.19204270052617806</v>
      </c>
      <c r="AE923" s="6">
        <f t="shared" si="104"/>
        <v>0.19136719028612573</v>
      </c>
    </row>
    <row r="924" spans="1:31" x14ac:dyDescent="0.3">
      <c r="A924">
        <v>855.02</v>
      </c>
      <c r="B924">
        <v>21387.597000000002</v>
      </c>
      <c r="D924">
        <v>855.02</v>
      </c>
      <c r="E924">
        <v>-11.43</v>
      </c>
      <c r="G924">
        <v>855.02</v>
      </c>
      <c r="H924">
        <v>13791.867</v>
      </c>
      <c r="J924">
        <v>855.02</v>
      </c>
      <c r="K924">
        <v>13785.683000000001</v>
      </c>
      <c r="M924">
        <v>855.02</v>
      </c>
      <c r="N924">
        <v>13790.923000000001</v>
      </c>
      <c r="P924">
        <v>855.02</v>
      </c>
      <c r="Q924">
        <v>13745.68</v>
      </c>
      <c r="S924">
        <v>855.02</v>
      </c>
      <c r="T924">
        <v>13755.48</v>
      </c>
      <c r="V924">
        <v>855.02</v>
      </c>
      <c r="W924">
        <v>13746.282999999999</v>
      </c>
      <c r="Y924" s="6">
        <f t="shared" si="98"/>
        <v>0.19041119408223778</v>
      </c>
      <c r="Z924" s="6">
        <f t="shared" si="99"/>
        <v>0.19060580547540407</v>
      </c>
      <c r="AA924" s="6">
        <f t="shared" si="100"/>
        <v>0.1904408962621231</v>
      </c>
      <c r="AB924" s="6">
        <f t="shared" si="101"/>
        <v>0.19186681685397491</v>
      </c>
      <c r="AC924" s="6">
        <f t="shared" si="102"/>
        <v>0.19155755344677605</v>
      </c>
      <c r="AD924" s="6">
        <f t="shared" si="103"/>
        <v>0.19184778132736952</v>
      </c>
      <c r="AE924" s="6">
        <f t="shared" si="104"/>
        <v>0.19112167457464757</v>
      </c>
    </row>
    <row r="925" spans="1:31" x14ac:dyDescent="0.3">
      <c r="A925">
        <v>855.59</v>
      </c>
      <c r="B925">
        <v>21299.246999999999</v>
      </c>
      <c r="D925">
        <v>855.59</v>
      </c>
      <c r="E925">
        <v>-9.4169999999999998</v>
      </c>
      <c r="G925">
        <v>855.59</v>
      </c>
      <c r="H925">
        <v>13732.127</v>
      </c>
      <c r="J925">
        <v>855.59</v>
      </c>
      <c r="K925">
        <v>13720.753000000001</v>
      </c>
      <c r="M925">
        <v>855.59</v>
      </c>
      <c r="N925">
        <v>13726.767</v>
      </c>
      <c r="P925">
        <v>855.59</v>
      </c>
      <c r="Q925">
        <v>13690.233</v>
      </c>
      <c r="S925">
        <v>855.59</v>
      </c>
      <c r="T925">
        <v>13696.22</v>
      </c>
      <c r="V925">
        <v>855.59</v>
      </c>
      <c r="W925">
        <v>13676.21</v>
      </c>
      <c r="Y925" s="6">
        <f t="shared" si="98"/>
        <v>0.19052068859186677</v>
      </c>
      <c r="Z925" s="6">
        <f t="shared" si="99"/>
        <v>0.19088030690468236</v>
      </c>
      <c r="AA925" s="6">
        <f t="shared" si="100"/>
        <v>0.19069012170165867</v>
      </c>
      <c r="AB925" s="6">
        <f t="shared" si="101"/>
        <v>0.19184674948851868</v>
      </c>
      <c r="AC925" s="6">
        <f t="shared" si="102"/>
        <v>0.19165699624094143</v>
      </c>
      <c r="AD925" s="6">
        <f t="shared" si="103"/>
        <v>0.19229152220723347</v>
      </c>
      <c r="AE925" s="6">
        <f t="shared" si="104"/>
        <v>0.19131439752248358</v>
      </c>
    </row>
    <row r="926" spans="1:31" x14ac:dyDescent="0.3">
      <c r="A926">
        <v>856.15</v>
      </c>
      <c r="B926">
        <v>21226.983</v>
      </c>
      <c r="D926">
        <v>856.15</v>
      </c>
      <c r="E926">
        <v>-9.2170000000000005</v>
      </c>
      <c r="G926">
        <v>856.15</v>
      </c>
      <c r="H926">
        <v>13687.5</v>
      </c>
      <c r="J926">
        <v>856.15</v>
      </c>
      <c r="K926">
        <v>13664.51</v>
      </c>
      <c r="M926">
        <v>856.15</v>
      </c>
      <c r="N926">
        <v>13670.833000000001</v>
      </c>
      <c r="P926">
        <v>856.15</v>
      </c>
      <c r="Q926">
        <v>13651.326999999999</v>
      </c>
      <c r="S926">
        <v>856.15</v>
      </c>
      <c r="T926">
        <v>13642.063</v>
      </c>
      <c r="V926">
        <v>856.15</v>
      </c>
      <c r="W926">
        <v>13628.243</v>
      </c>
      <c r="Y926" s="6">
        <f t="shared" si="98"/>
        <v>0.19046032431131366</v>
      </c>
      <c r="Z926" s="6">
        <f t="shared" si="99"/>
        <v>0.19118990198912228</v>
      </c>
      <c r="AA926" s="6">
        <f t="shared" si="100"/>
        <v>0.19098912210720803</v>
      </c>
      <c r="AB926" s="6">
        <f t="shared" si="101"/>
        <v>0.1916088123451978</v>
      </c>
      <c r="AC926" s="6">
        <f t="shared" si="102"/>
        <v>0.19190343230427837</v>
      </c>
      <c r="AD926" s="6">
        <f t="shared" si="103"/>
        <v>0.19234331705183538</v>
      </c>
      <c r="AE926" s="6">
        <f t="shared" si="104"/>
        <v>0.19141581835149257</v>
      </c>
    </row>
    <row r="927" spans="1:31" x14ac:dyDescent="0.3">
      <c r="A927">
        <v>856.72</v>
      </c>
      <c r="B927">
        <v>21124.6</v>
      </c>
      <c r="D927">
        <v>856.72</v>
      </c>
      <c r="E927">
        <v>-7.7830000000000004</v>
      </c>
      <c r="G927">
        <v>856.72</v>
      </c>
      <c r="H927">
        <v>13632.277</v>
      </c>
      <c r="J927">
        <v>856.72</v>
      </c>
      <c r="K927">
        <v>13623.913</v>
      </c>
      <c r="M927">
        <v>856.72</v>
      </c>
      <c r="N927">
        <v>13605.867</v>
      </c>
      <c r="P927">
        <v>856.72</v>
      </c>
      <c r="Q927">
        <v>13586.787</v>
      </c>
      <c r="S927">
        <v>856.72</v>
      </c>
      <c r="T927">
        <v>13581.45</v>
      </c>
      <c r="V927">
        <v>856.72</v>
      </c>
      <c r="W927">
        <v>13570.67</v>
      </c>
      <c r="Y927" s="6">
        <f t="shared" si="98"/>
        <v>0.19013219246886354</v>
      </c>
      <c r="Z927" s="6">
        <f t="shared" si="99"/>
        <v>0.19039858082761285</v>
      </c>
      <c r="AA927" s="6">
        <f t="shared" si="100"/>
        <v>0.19097389224898542</v>
      </c>
      <c r="AB927" s="6">
        <f t="shared" si="101"/>
        <v>0.19158299788493086</v>
      </c>
      <c r="AC927" s="6">
        <f t="shared" si="102"/>
        <v>0.19175352808482216</v>
      </c>
      <c r="AD927" s="6">
        <f t="shared" si="103"/>
        <v>0.19209817979793622</v>
      </c>
      <c r="AE927" s="6">
        <f t="shared" si="104"/>
        <v>0.19115656188552518</v>
      </c>
    </row>
    <row r="928" spans="1:31" x14ac:dyDescent="0.3">
      <c r="A928">
        <v>857.29</v>
      </c>
      <c r="B928">
        <v>20997.886999999999</v>
      </c>
      <c r="D928">
        <v>857.29</v>
      </c>
      <c r="E928">
        <v>-9.8170000000000002</v>
      </c>
      <c r="G928">
        <v>857.29</v>
      </c>
      <c r="H928">
        <v>13555.387000000001</v>
      </c>
      <c r="J928">
        <v>857.29</v>
      </c>
      <c r="K928">
        <v>13553.46</v>
      </c>
      <c r="M928">
        <v>857.29</v>
      </c>
      <c r="N928">
        <v>13533.69</v>
      </c>
      <c r="P928">
        <v>857.29</v>
      </c>
      <c r="Q928">
        <v>13506.656999999999</v>
      </c>
      <c r="S928">
        <v>857.29</v>
      </c>
      <c r="T928">
        <v>13503.62</v>
      </c>
      <c r="V928">
        <v>857.29</v>
      </c>
      <c r="W928">
        <v>13496.06</v>
      </c>
      <c r="Y928" s="6">
        <f t="shared" si="98"/>
        <v>0.18995226027524034</v>
      </c>
      <c r="Z928" s="6">
        <f t="shared" si="99"/>
        <v>0.19001395819839612</v>
      </c>
      <c r="AA928" s="6">
        <f t="shared" si="100"/>
        <v>0.19064745300394892</v>
      </c>
      <c r="AB928" s="6">
        <f t="shared" si="101"/>
        <v>0.19151517620264011</v>
      </c>
      <c r="AC928" s="6">
        <f t="shared" si="102"/>
        <v>0.19161276826256882</v>
      </c>
      <c r="AD928" s="6">
        <f t="shared" si="103"/>
        <v>0.19185579933055733</v>
      </c>
      <c r="AE928" s="6">
        <f t="shared" si="104"/>
        <v>0.19093290254555861</v>
      </c>
    </row>
    <row r="929" spans="1:31" x14ac:dyDescent="0.3">
      <c r="A929">
        <v>857.85</v>
      </c>
      <c r="B929">
        <v>20927.087</v>
      </c>
      <c r="D929">
        <v>857.85</v>
      </c>
      <c r="E929">
        <v>-10.196999999999999</v>
      </c>
      <c r="G929">
        <v>857.85</v>
      </c>
      <c r="H929">
        <v>13512.96</v>
      </c>
      <c r="J929">
        <v>857.85</v>
      </c>
      <c r="K929">
        <v>13513.953</v>
      </c>
      <c r="M929">
        <v>857.85</v>
      </c>
      <c r="N929">
        <v>13483.78</v>
      </c>
      <c r="P929">
        <v>857.85</v>
      </c>
      <c r="Q929">
        <v>13452.93</v>
      </c>
      <c r="S929">
        <v>857.85</v>
      </c>
      <c r="T929">
        <v>13457.33</v>
      </c>
      <c r="V929">
        <v>857.85</v>
      </c>
      <c r="W929">
        <v>13456.192999999999</v>
      </c>
      <c r="Y929" s="6">
        <f t="shared" si="98"/>
        <v>0.18984225389562015</v>
      </c>
      <c r="Z929" s="6">
        <f t="shared" si="99"/>
        <v>0.189810364996609</v>
      </c>
      <c r="AA929" s="6">
        <f t="shared" si="100"/>
        <v>0.19078037841390516</v>
      </c>
      <c r="AB929" s="6">
        <f t="shared" si="101"/>
        <v>0.19177440140804625</v>
      </c>
      <c r="AC929" s="6">
        <f t="shared" si="102"/>
        <v>0.19163248909226088</v>
      </c>
      <c r="AD929" s="6">
        <f t="shared" si="103"/>
        <v>0.19166915608178325</v>
      </c>
      <c r="AE929" s="6">
        <f t="shared" si="104"/>
        <v>0.19091817398137079</v>
      </c>
    </row>
    <row r="930" spans="1:31" x14ac:dyDescent="0.3">
      <c r="A930">
        <v>858.42</v>
      </c>
      <c r="B930">
        <v>20813.650000000001</v>
      </c>
      <c r="D930">
        <v>858.42</v>
      </c>
      <c r="E930">
        <v>-10.94</v>
      </c>
      <c r="G930">
        <v>858.42</v>
      </c>
      <c r="H930">
        <v>13438.507</v>
      </c>
      <c r="J930">
        <v>858.42</v>
      </c>
      <c r="K930">
        <v>13415.88</v>
      </c>
      <c r="M930">
        <v>858.42</v>
      </c>
      <c r="N930">
        <v>13395.06</v>
      </c>
      <c r="P930">
        <v>858.42</v>
      </c>
      <c r="Q930">
        <v>13358.68</v>
      </c>
      <c r="S930">
        <v>858.42</v>
      </c>
      <c r="T930">
        <v>13368.337</v>
      </c>
      <c r="V930">
        <v>858.42</v>
      </c>
      <c r="W930">
        <v>13366.197</v>
      </c>
      <c r="Y930" s="6">
        <f t="shared" si="98"/>
        <v>0.18987203181034418</v>
      </c>
      <c r="Z930" s="6">
        <f t="shared" si="99"/>
        <v>0.19060329285665889</v>
      </c>
      <c r="AA930" s="6">
        <f t="shared" si="100"/>
        <v>0.1912772446014096</v>
      </c>
      <c r="AB930" s="6">
        <f t="shared" si="101"/>
        <v>0.19245739602079928</v>
      </c>
      <c r="AC930" s="6">
        <f t="shared" si="102"/>
        <v>0.19214381434347241</v>
      </c>
      <c r="AD930" s="6">
        <f t="shared" si="103"/>
        <v>0.19221328480339683</v>
      </c>
      <c r="AE930" s="6">
        <f t="shared" si="104"/>
        <v>0.19142784407268021</v>
      </c>
    </row>
    <row r="931" spans="1:31" x14ac:dyDescent="0.3">
      <c r="A931">
        <v>858.99</v>
      </c>
      <c r="B931">
        <v>20709.062999999998</v>
      </c>
      <c r="D931">
        <v>858.99</v>
      </c>
      <c r="E931">
        <v>-9.2829999999999995</v>
      </c>
      <c r="G931">
        <v>858.99</v>
      </c>
      <c r="H931">
        <v>13375.387000000001</v>
      </c>
      <c r="J931">
        <v>858.99</v>
      </c>
      <c r="K931">
        <v>13350.49</v>
      </c>
      <c r="M931">
        <v>858.99</v>
      </c>
      <c r="N931">
        <v>13327.177</v>
      </c>
      <c r="P931">
        <v>858.99</v>
      </c>
      <c r="Q931">
        <v>13297.65</v>
      </c>
      <c r="S931">
        <v>858.99</v>
      </c>
      <c r="T931">
        <v>13307.7</v>
      </c>
      <c r="V931">
        <v>858.99</v>
      </c>
      <c r="W931">
        <v>13303.293</v>
      </c>
      <c r="Y931" s="6">
        <f t="shared" si="98"/>
        <v>0.18974741349411808</v>
      </c>
      <c r="Z931" s="6">
        <f t="shared" si="99"/>
        <v>0.19055600261593417</v>
      </c>
      <c r="AA931" s="6">
        <f t="shared" si="100"/>
        <v>0.19131451486223566</v>
      </c>
      <c r="AB931" s="6">
        <f t="shared" si="101"/>
        <v>0.19227711136163433</v>
      </c>
      <c r="AC931" s="6">
        <f t="shared" si="102"/>
        <v>0.19194923624736213</v>
      </c>
      <c r="AD931" s="6">
        <f t="shared" si="103"/>
        <v>0.1920929814591564</v>
      </c>
      <c r="AE931" s="6">
        <f t="shared" si="104"/>
        <v>0.19132287667340683</v>
      </c>
    </row>
    <row r="932" spans="1:31" x14ac:dyDescent="0.3">
      <c r="A932">
        <v>859.56</v>
      </c>
      <c r="B932">
        <v>20552.543000000001</v>
      </c>
      <c r="D932">
        <v>859.56</v>
      </c>
      <c r="E932">
        <v>-8.4770000000000003</v>
      </c>
      <c r="G932">
        <v>859.56</v>
      </c>
      <c r="H932">
        <v>13277.163</v>
      </c>
      <c r="J932">
        <v>859.56</v>
      </c>
      <c r="K932">
        <v>13257</v>
      </c>
      <c r="M932">
        <v>859.56</v>
      </c>
      <c r="N932">
        <v>13232.88</v>
      </c>
      <c r="P932">
        <v>859.56</v>
      </c>
      <c r="Q932">
        <v>13204.433000000001</v>
      </c>
      <c r="S932">
        <v>859.56</v>
      </c>
      <c r="T932">
        <v>13222.48</v>
      </c>
      <c r="V932">
        <v>859.56</v>
      </c>
      <c r="W932">
        <v>13210.027</v>
      </c>
      <c r="Y932" s="6">
        <f t="shared" si="98"/>
        <v>0.18966217530706223</v>
      </c>
      <c r="Z932" s="6">
        <f t="shared" si="99"/>
        <v>0.19032178456733714</v>
      </c>
      <c r="AA932" s="6">
        <f t="shared" si="100"/>
        <v>0.19111216079972432</v>
      </c>
      <c r="AB932" s="6">
        <f t="shared" si="101"/>
        <v>0.19204617873252983</v>
      </c>
      <c r="AC932" s="6">
        <f t="shared" si="102"/>
        <v>0.19145339752305443</v>
      </c>
      <c r="AD932" s="6">
        <f t="shared" si="103"/>
        <v>0.19186234873629579</v>
      </c>
      <c r="AE932" s="6">
        <f t="shared" si="104"/>
        <v>0.19107634094433393</v>
      </c>
    </row>
    <row r="933" spans="1:31" x14ac:dyDescent="0.3">
      <c r="A933">
        <v>860.12</v>
      </c>
      <c r="B933">
        <v>20458.192999999999</v>
      </c>
      <c r="D933">
        <v>860.12</v>
      </c>
      <c r="E933">
        <v>-8.51</v>
      </c>
      <c r="G933">
        <v>860.12</v>
      </c>
      <c r="H933">
        <v>13224.28</v>
      </c>
      <c r="J933">
        <v>860.12</v>
      </c>
      <c r="K933">
        <v>13217.74</v>
      </c>
      <c r="M933">
        <v>860.12</v>
      </c>
      <c r="N933">
        <v>13182.967000000001</v>
      </c>
      <c r="P933">
        <v>860.12</v>
      </c>
      <c r="Q933">
        <v>13171.177</v>
      </c>
      <c r="S933">
        <v>860.12</v>
      </c>
      <c r="T933">
        <v>13182.68</v>
      </c>
      <c r="V933">
        <v>860.12</v>
      </c>
      <c r="W933">
        <v>13167.77</v>
      </c>
      <c r="Y933" s="6">
        <f t="shared" si="98"/>
        <v>0.18939646695663392</v>
      </c>
      <c r="Z933" s="6">
        <f t="shared" si="99"/>
        <v>0.18961116000441575</v>
      </c>
      <c r="AA933" s="6">
        <f t="shared" si="100"/>
        <v>0.19075446281323655</v>
      </c>
      <c r="AB933" s="6">
        <f t="shared" si="101"/>
        <v>0.19114279093426978</v>
      </c>
      <c r="AC933" s="6">
        <f t="shared" si="102"/>
        <v>0.19076391163175904</v>
      </c>
      <c r="AD933" s="6">
        <f t="shared" si="103"/>
        <v>0.19125507224863672</v>
      </c>
      <c r="AE933" s="6">
        <f t="shared" si="104"/>
        <v>0.19048731076482531</v>
      </c>
    </row>
    <row r="934" spans="1:31" x14ac:dyDescent="0.3">
      <c r="A934">
        <v>860.69</v>
      </c>
      <c r="B934">
        <v>20365.123</v>
      </c>
      <c r="D934">
        <v>860.69</v>
      </c>
      <c r="E934">
        <v>-9.02</v>
      </c>
      <c r="G934">
        <v>860.69</v>
      </c>
      <c r="H934">
        <v>13170.437</v>
      </c>
      <c r="J934">
        <v>860.69</v>
      </c>
      <c r="K934">
        <v>13156.897000000001</v>
      </c>
      <c r="M934">
        <v>860.69</v>
      </c>
      <c r="N934">
        <v>13122.087</v>
      </c>
      <c r="P934">
        <v>860.69</v>
      </c>
      <c r="Q934">
        <v>13114.063</v>
      </c>
      <c r="S934">
        <v>860.69</v>
      </c>
      <c r="T934">
        <v>13119.736999999999</v>
      </c>
      <c r="V934">
        <v>860.69</v>
      </c>
      <c r="W934">
        <v>13116.797</v>
      </c>
      <c r="Y934" s="6">
        <f t="shared" si="98"/>
        <v>0.18918183253179247</v>
      </c>
      <c r="Z934" s="6">
        <f t="shared" si="99"/>
        <v>0.18962823711141305</v>
      </c>
      <c r="AA934" s="6">
        <f t="shared" si="100"/>
        <v>0.1907780097811331</v>
      </c>
      <c r="AB934" s="6">
        <f t="shared" si="101"/>
        <v>0.19104347438173921</v>
      </c>
      <c r="AC934" s="6">
        <f t="shared" si="102"/>
        <v>0.19085573996550861</v>
      </c>
      <c r="AD934" s="6">
        <f t="shared" si="103"/>
        <v>0.19095300498166398</v>
      </c>
      <c r="AE934" s="6">
        <f t="shared" si="104"/>
        <v>0.19040671645887508</v>
      </c>
    </row>
    <row r="935" spans="1:31" x14ac:dyDescent="0.3">
      <c r="A935">
        <v>861.26</v>
      </c>
      <c r="B935">
        <v>20324.172999999999</v>
      </c>
      <c r="D935">
        <v>861.26</v>
      </c>
      <c r="E935">
        <v>-9.99</v>
      </c>
      <c r="G935">
        <v>861.26</v>
      </c>
      <c r="H935">
        <v>13135.743</v>
      </c>
      <c r="J935">
        <v>861.26</v>
      </c>
      <c r="K935">
        <v>13125.15</v>
      </c>
      <c r="M935">
        <v>861.26</v>
      </c>
      <c r="N935">
        <v>13099.91</v>
      </c>
      <c r="P935">
        <v>861.26</v>
      </c>
      <c r="Q935">
        <v>13087.013000000001</v>
      </c>
      <c r="S935">
        <v>861.26</v>
      </c>
      <c r="T935">
        <v>13083.04</v>
      </c>
      <c r="V935">
        <v>861.26</v>
      </c>
      <c r="W935">
        <v>13080.486999999999</v>
      </c>
      <c r="Y935" s="6">
        <f t="shared" si="98"/>
        <v>0.18944149339110941</v>
      </c>
      <c r="Z935" s="6">
        <f t="shared" si="99"/>
        <v>0.18979159452328564</v>
      </c>
      <c r="AA935" s="6">
        <f t="shared" si="100"/>
        <v>0.19062692158718927</v>
      </c>
      <c r="AB935" s="6">
        <f t="shared" si="101"/>
        <v>0.19105437357457383</v>
      </c>
      <c r="AC935" s="6">
        <f t="shared" si="102"/>
        <v>0.19118613759257541</v>
      </c>
      <c r="AD935" s="6">
        <f t="shared" si="103"/>
        <v>0.1912708286017526</v>
      </c>
      <c r="AE935" s="6">
        <f t="shared" si="104"/>
        <v>0.19056189154508105</v>
      </c>
    </row>
    <row r="936" spans="1:31" x14ac:dyDescent="0.3">
      <c r="A936">
        <v>861.82</v>
      </c>
      <c r="B936">
        <v>20301.16</v>
      </c>
      <c r="D936">
        <v>861.82</v>
      </c>
      <c r="E936">
        <v>-10.227</v>
      </c>
      <c r="G936">
        <v>861.82</v>
      </c>
      <c r="H936">
        <v>13114.38</v>
      </c>
      <c r="J936">
        <v>861.82</v>
      </c>
      <c r="K936">
        <v>13102.42</v>
      </c>
      <c r="M936">
        <v>861.82</v>
      </c>
      <c r="N936">
        <v>13083.867</v>
      </c>
      <c r="P936">
        <v>861.82</v>
      </c>
      <c r="Q936">
        <v>13059.053</v>
      </c>
      <c r="S936">
        <v>861.82</v>
      </c>
      <c r="T936">
        <v>13058.32</v>
      </c>
      <c r="V936">
        <v>861.82</v>
      </c>
      <c r="W936">
        <v>13054.993</v>
      </c>
      <c r="Y936" s="6">
        <f t="shared" si="98"/>
        <v>0.18965327314027114</v>
      </c>
      <c r="Z936" s="6">
        <f t="shared" si="99"/>
        <v>0.19004921109653197</v>
      </c>
      <c r="AA936" s="6">
        <f t="shared" si="100"/>
        <v>0.19066412669163468</v>
      </c>
      <c r="AB936" s="6">
        <f t="shared" si="101"/>
        <v>0.19148791849349969</v>
      </c>
      <c r="AC936" s="6">
        <f t="shared" si="102"/>
        <v>0.19151227689600334</v>
      </c>
      <c r="AD936" s="6">
        <f t="shared" si="103"/>
        <v>0.19162285397041426</v>
      </c>
      <c r="AE936" s="6">
        <f t="shared" si="104"/>
        <v>0.19083161004805918</v>
      </c>
    </row>
    <row r="937" spans="1:31" x14ac:dyDescent="0.3">
      <c r="A937">
        <v>862.39</v>
      </c>
      <c r="B937">
        <v>20241.623</v>
      </c>
      <c r="D937">
        <v>862.39</v>
      </c>
      <c r="E937">
        <v>-9.6029999999999998</v>
      </c>
      <c r="G937">
        <v>862.39</v>
      </c>
      <c r="H937">
        <v>13062.1</v>
      </c>
      <c r="J937">
        <v>862.39</v>
      </c>
      <c r="K937">
        <v>13055.957</v>
      </c>
      <c r="M937">
        <v>862.39</v>
      </c>
      <c r="N937">
        <v>13041.333000000001</v>
      </c>
      <c r="P937">
        <v>862.39</v>
      </c>
      <c r="Q937">
        <v>13015.93</v>
      </c>
      <c r="S937">
        <v>862.39</v>
      </c>
      <c r="T937">
        <v>13022.62</v>
      </c>
      <c r="V937">
        <v>862.39</v>
      </c>
      <c r="W937">
        <v>13013.677</v>
      </c>
      <c r="Y937" s="6">
        <f t="shared" si="98"/>
        <v>0.19011914856932988</v>
      </c>
      <c r="Z937" s="6">
        <f t="shared" si="99"/>
        <v>0.1903232916773098</v>
      </c>
      <c r="AA937" s="6">
        <f t="shared" si="100"/>
        <v>0.19080966038214253</v>
      </c>
      <c r="AB937" s="6">
        <f t="shared" si="101"/>
        <v>0.19165581683175628</v>
      </c>
      <c r="AC937" s="6">
        <f t="shared" si="102"/>
        <v>0.1914328175721294</v>
      </c>
      <c r="AD937" s="6">
        <f t="shared" si="103"/>
        <v>0.19173094236397675</v>
      </c>
      <c r="AE937" s="6">
        <f t="shared" si="104"/>
        <v>0.19101194623277409</v>
      </c>
    </row>
    <row r="938" spans="1:31" x14ac:dyDescent="0.3">
      <c r="A938">
        <v>862.96</v>
      </c>
      <c r="B938">
        <v>20132.107</v>
      </c>
      <c r="D938">
        <v>862.96</v>
      </c>
      <c r="E938">
        <v>-9.2899999999999991</v>
      </c>
      <c r="G938">
        <v>862.96</v>
      </c>
      <c r="H938">
        <v>12994.82</v>
      </c>
      <c r="J938">
        <v>862.96</v>
      </c>
      <c r="K938">
        <v>12987.34</v>
      </c>
      <c r="M938">
        <v>862.96</v>
      </c>
      <c r="N938">
        <v>12968.89</v>
      </c>
      <c r="P938">
        <v>862.96</v>
      </c>
      <c r="Q938">
        <v>12950.923000000001</v>
      </c>
      <c r="S938">
        <v>862.96</v>
      </c>
      <c r="T938">
        <v>12961.15</v>
      </c>
      <c r="V938">
        <v>862.96</v>
      </c>
      <c r="W938">
        <v>12951.56</v>
      </c>
      <c r="Y938" s="6">
        <f t="shared" si="98"/>
        <v>0.19000895529258477</v>
      </c>
      <c r="Z938" s="6">
        <f t="shared" si="99"/>
        <v>0.19025883455096385</v>
      </c>
      <c r="AA938" s="6">
        <f t="shared" si="100"/>
        <v>0.19087579648744571</v>
      </c>
      <c r="AB938" s="6">
        <f t="shared" si="101"/>
        <v>0.19147745058408333</v>
      </c>
      <c r="AC938" s="6">
        <f t="shared" si="102"/>
        <v>0.19113488073852514</v>
      </c>
      <c r="AD938" s="6">
        <f t="shared" si="103"/>
        <v>0.19145610534951274</v>
      </c>
      <c r="AE938" s="6">
        <f t="shared" si="104"/>
        <v>0.19086867050051926</v>
      </c>
    </row>
    <row r="939" spans="1:31" x14ac:dyDescent="0.3">
      <c r="A939">
        <v>863.52</v>
      </c>
      <c r="B939">
        <v>19930.582999999999</v>
      </c>
      <c r="D939">
        <v>863.52</v>
      </c>
      <c r="E939">
        <v>-8.2170000000000005</v>
      </c>
      <c r="G939">
        <v>863.52</v>
      </c>
      <c r="H939">
        <v>12878.153</v>
      </c>
      <c r="J939">
        <v>863.52</v>
      </c>
      <c r="K939">
        <v>12857.923000000001</v>
      </c>
      <c r="M939">
        <v>863.52</v>
      </c>
      <c r="N939">
        <v>12843.163</v>
      </c>
      <c r="P939">
        <v>863.52</v>
      </c>
      <c r="Q939">
        <v>12826.66</v>
      </c>
      <c r="S939">
        <v>863.52</v>
      </c>
      <c r="T939">
        <v>12831.183000000001</v>
      </c>
      <c r="V939">
        <v>863.52</v>
      </c>
      <c r="W939">
        <v>12833.87</v>
      </c>
      <c r="Y939" s="6">
        <f t="shared" si="98"/>
        <v>0.18956842023894105</v>
      </c>
      <c r="Z939" s="6">
        <f t="shared" si="99"/>
        <v>0.19025074434452341</v>
      </c>
      <c r="AA939" s="6">
        <f t="shared" si="100"/>
        <v>0.19074925176333488</v>
      </c>
      <c r="AB939" s="6">
        <f t="shared" si="101"/>
        <v>0.19130730604278992</v>
      </c>
      <c r="AC939" s="6">
        <f t="shared" si="102"/>
        <v>0.19115428798802875</v>
      </c>
      <c r="AD939" s="6">
        <f t="shared" si="103"/>
        <v>0.19106340935026664</v>
      </c>
      <c r="AE939" s="6">
        <f t="shared" si="104"/>
        <v>0.19068223662131409</v>
      </c>
    </row>
    <row r="940" spans="1:31" x14ac:dyDescent="0.3">
      <c r="A940">
        <v>864.09</v>
      </c>
      <c r="B940">
        <v>19801.796999999999</v>
      </c>
      <c r="D940">
        <v>864.09</v>
      </c>
      <c r="E940">
        <v>-9.327</v>
      </c>
      <c r="G940">
        <v>864.09</v>
      </c>
      <c r="H940">
        <v>12814.282999999999</v>
      </c>
      <c r="J940">
        <v>864.09</v>
      </c>
      <c r="K940">
        <v>12792.282999999999</v>
      </c>
      <c r="M940">
        <v>864.09</v>
      </c>
      <c r="N940">
        <v>12773.537</v>
      </c>
      <c r="P940">
        <v>864.09</v>
      </c>
      <c r="Q940">
        <v>12761.52</v>
      </c>
      <c r="S940">
        <v>864.09</v>
      </c>
      <c r="T940">
        <v>12751.217000000001</v>
      </c>
      <c r="V940">
        <v>864.09</v>
      </c>
      <c r="W940">
        <v>12757.807000000001</v>
      </c>
      <c r="Y940" s="6">
        <f t="shared" si="98"/>
        <v>0.18889881478351422</v>
      </c>
      <c r="Z940" s="6">
        <f t="shared" si="99"/>
        <v>0.18964452396761639</v>
      </c>
      <c r="AA940" s="6">
        <f t="shared" si="100"/>
        <v>0.19028094790306097</v>
      </c>
      <c r="AB940" s="6">
        <f t="shared" si="101"/>
        <v>0.1906894143816675</v>
      </c>
      <c r="AC940" s="6">
        <f t="shared" si="102"/>
        <v>0.19103992691660435</v>
      </c>
      <c r="AD940" s="6">
        <f t="shared" si="103"/>
        <v>0.190815699652431</v>
      </c>
      <c r="AE940" s="6">
        <f t="shared" si="104"/>
        <v>0.1902282212674824</v>
      </c>
    </row>
    <row r="941" spans="1:31" x14ac:dyDescent="0.3">
      <c r="A941">
        <v>864.66</v>
      </c>
      <c r="B941">
        <v>19636.64</v>
      </c>
      <c r="D941">
        <v>864.66</v>
      </c>
      <c r="E941">
        <v>-9.5299999999999994</v>
      </c>
      <c r="G941">
        <v>864.66</v>
      </c>
      <c r="H941">
        <v>12709.74</v>
      </c>
      <c r="J941">
        <v>864.66</v>
      </c>
      <c r="K941">
        <v>12690.953</v>
      </c>
      <c r="M941">
        <v>864.66</v>
      </c>
      <c r="N941">
        <v>12674.486999999999</v>
      </c>
      <c r="P941">
        <v>864.66</v>
      </c>
      <c r="Q941">
        <v>12654.963</v>
      </c>
      <c r="S941">
        <v>864.66</v>
      </c>
      <c r="T941">
        <v>12642.34</v>
      </c>
      <c r="V941">
        <v>864.66</v>
      </c>
      <c r="W941">
        <v>12648.967000000001</v>
      </c>
      <c r="Y941" s="6">
        <f t="shared" si="98"/>
        <v>0.18881571125037624</v>
      </c>
      <c r="Z941" s="6">
        <f t="shared" si="99"/>
        <v>0.18945766020378155</v>
      </c>
      <c r="AA941" s="6">
        <f t="shared" si="100"/>
        <v>0.19002108228749356</v>
      </c>
      <c r="AB941" s="6">
        <f t="shared" si="101"/>
        <v>0.19069008943161486</v>
      </c>
      <c r="AC941" s="6">
        <f t="shared" si="102"/>
        <v>0.19112317689361488</v>
      </c>
      <c r="AD941" s="6">
        <f t="shared" si="103"/>
        <v>0.19089575469959125</v>
      </c>
      <c r="AE941" s="6">
        <f t="shared" si="104"/>
        <v>0.19016724579441205</v>
      </c>
    </row>
    <row r="942" spans="1:31" x14ac:dyDescent="0.3">
      <c r="A942">
        <v>865.22</v>
      </c>
      <c r="B942">
        <v>19578.04</v>
      </c>
      <c r="D942">
        <v>865.22</v>
      </c>
      <c r="E942">
        <v>-10.483000000000001</v>
      </c>
      <c r="G942">
        <v>865.22</v>
      </c>
      <c r="H942">
        <v>12659.857</v>
      </c>
      <c r="J942">
        <v>865.22</v>
      </c>
      <c r="K942">
        <v>12658.816999999999</v>
      </c>
      <c r="M942">
        <v>865.22</v>
      </c>
      <c r="N942">
        <v>12636.022999999999</v>
      </c>
      <c r="P942">
        <v>865.22</v>
      </c>
      <c r="Q942">
        <v>12630.957</v>
      </c>
      <c r="S942">
        <v>865.22</v>
      </c>
      <c r="T942">
        <v>12605.093000000001</v>
      </c>
      <c r="V942">
        <v>865.22</v>
      </c>
      <c r="W942">
        <v>12611.573</v>
      </c>
      <c r="Y942" s="6">
        <f t="shared" si="98"/>
        <v>0.18921342182456974</v>
      </c>
      <c r="Z942" s="6">
        <f t="shared" si="99"/>
        <v>0.18924907081259268</v>
      </c>
      <c r="AA942" s="6">
        <f t="shared" si="100"/>
        <v>0.19003113645929665</v>
      </c>
      <c r="AB942" s="6">
        <f t="shared" si="101"/>
        <v>0.19020514314807668</v>
      </c>
      <c r="AC942" s="6">
        <f t="shared" si="102"/>
        <v>0.1910946066069644</v>
      </c>
      <c r="AD942" s="6">
        <f t="shared" si="103"/>
        <v>0.19087158819504874</v>
      </c>
      <c r="AE942" s="6">
        <f t="shared" si="104"/>
        <v>0.19011082784109148</v>
      </c>
    </row>
    <row r="943" spans="1:31" x14ac:dyDescent="0.3">
      <c r="A943">
        <v>865.79</v>
      </c>
      <c r="B943">
        <v>19496.703000000001</v>
      </c>
      <c r="D943">
        <v>865.79</v>
      </c>
      <c r="E943">
        <v>-10.367000000000001</v>
      </c>
      <c r="G943">
        <v>865.79</v>
      </c>
      <c r="H943">
        <v>12604.117</v>
      </c>
      <c r="J943">
        <v>865.79</v>
      </c>
      <c r="K943">
        <v>12589.21</v>
      </c>
      <c r="M943">
        <v>865.79</v>
      </c>
      <c r="N943">
        <v>12571.663</v>
      </c>
      <c r="P943">
        <v>865.79</v>
      </c>
      <c r="Q943">
        <v>12570.28</v>
      </c>
      <c r="S943">
        <v>865.79</v>
      </c>
      <c r="T943">
        <v>12561.31</v>
      </c>
      <c r="V943">
        <v>865.79</v>
      </c>
      <c r="W943">
        <v>12557.607</v>
      </c>
      <c r="Y943" s="6">
        <f t="shared" si="98"/>
        <v>0.18932255216878369</v>
      </c>
      <c r="Z943" s="6">
        <f t="shared" si="99"/>
        <v>0.1898360774272527</v>
      </c>
      <c r="AA943" s="6">
        <f t="shared" si="100"/>
        <v>0.190441326052359</v>
      </c>
      <c r="AB943" s="6">
        <f t="shared" si="101"/>
        <v>0.19048906574786731</v>
      </c>
      <c r="AC943" s="6">
        <f t="shared" si="102"/>
        <v>0.19079882811160156</v>
      </c>
      <c r="AD943" s="6">
        <f t="shared" si="103"/>
        <v>0.1909267688278922</v>
      </c>
      <c r="AE943" s="6">
        <f t="shared" si="104"/>
        <v>0.19030243638929276</v>
      </c>
    </row>
    <row r="944" spans="1:31" x14ac:dyDescent="0.3">
      <c r="A944">
        <v>866.36</v>
      </c>
      <c r="B944">
        <v>19459.873</v>
      </c>
      <c r="D944">
        <v>866.36</v>
      </c>
      <c r="E944">
        <v>-9.61</v>
      </c>
      <c r="G944">
        <v>866.36</v>
      </c>
      <c r="H944">
        <v>12585.267</v>
      </c>
      <c r="J944">
        <v>866.36</v>
      </c>
      <c r="K944">
        <v>12563.11</v>
      </c>
      <c r="M944">
        <v>866.36</v>
      </c>
      <c r="N944">
        <v>12547.743</v>
      </c>
      <c r="P944">
        <v>866.36</v>
      </c>
      <c r="Q944">
        <v>12544.15</v>
      </c>
      <c r="S944">
        <v>866.36</v>
      </c>
      <c r="T944">
        <v>12546.97</v>
      </c>
      <c r="V944">
        <v>866.36</v>
      </c>
      <c r="W944">
        <v>12543.316999999999</v>
      </c>
      <c r="Y944" s="6">
        <f t="shared" si="98"/>
        <v>0.18916048866453197</v>
      </c>
      <c r="Z944" s="6">
        <f t="shared" si="99"/>
        <v>0.18992517552133403</v>
      </c>
      <c r="AA944" s="6">
        <f t="shared" si="100"/>
        <v>0.19045631636881616</v>
      </c>
      <c r="AB944" s="6">
        <f t="shared" si="101"/>
        <v>0.19058059760510598</v>
      </c>
      <c r="AC944" s="6">
        <f t="shared" si="102"/>
        <v>0.19048305129994919</v>
      </c>
      <c r="AD944" s="6">
        <f t="shared" si="103"/>
        <v>0.19060941600743511</v>
      </c>
      <c r="AE944" s="6">
        <f t="shared" si="104"/>
        <v>0.19020250757786208</v>
      </c>
    </row>
    <row r="945" spans="1:31" x14ac:dyDescent="0.3">
      <c r="A945">
        <v>866.92</v>
      </c>
      <c r="B945">
        <v>19362.152999999998</v>
      </c>
      <c r="D945">
        <v>866.92</v>
      </c>
      <c r="E945">
        <v>-10.113</v>
      </c>
      <c r="G945">
        <v>866.92</v>
      </c>
      <c r="H945">
        <v>12527.24</v>
      </c>
      <c r="J945">
        <v>866.92</v>
      </c>
      <c r="K945">
        <v>12495.11</v>
      </c>
      <c r="M945">
        <v>866.92</v>
      </c>
      <c r="N945">
        <v>12489.133</v>
      </c>
      <c r="P945">
        <v>866.92</v>
      </c>
      <c r="Q945">
        <v>12477.06</v>
      </c>
      <c r="S945">
        <v>866.92</v>
      </c>
      <c r="T945">
        <v>12488.42</v>
      </c>
      <c r="V945">
        <v>866.92</v>
      </c>
      <c r="W945">
        <v>12474.84</v>
      </c>
      <c r="Y945" s="6">
        <f t="shared" si="98"/>
        <v>0.18897456972827503</v>
      </c>
      <c r="Z945" s="6">
        <f t="shared" si="99"/>
        <v>0.19008898298673388</v>
      </c>
      <c r="AA945" s="6">
        <f t="shared" si="100"/>
        <v>0.19029660812508623</v>
      </c>
      <c r="AB945" s="6">
        <f t="shared" si="101"/>
        <v>0.19071629513089972</v>
      </c>
      <c r="AC945" s="6">
        <f t="shared" si="102"/>
        <v>0.19032138248329467</v>
      </c>
      <c r="AD945" s="6">
        <f t="shared" si="103"/>
        <v>0.19079351192472535</v>
      </c>
      <c r="AE945" s="6">
        <f t="shared" si="104"/>
        <v>0.19019855839650246</v>
      </c>
    </row>
    <row r="946" spans="1:31" x14ac:dyDescent="0.3">
      <c r="A946">
        <v>867.49</v>
      </c>
      <c r="B946">
        <v>19252.267</v>
      </c>
      <c r="D946">
        <v>867.49</v>
      </c>
      <c r="E946">
        <v>-10.84</v>
      </c>
      <c r="G946">
        <v>867.49</v>
      </c>
      <c r="H946">
        <v>12448.187</v>
      </c>
      <c r="J946">
        <v>867.49</v>
      </c>
      <c r="K946">
        <v>12436.192999999999</v>
      </c>
      <c r="M946">
        <v>867.49</v>
      </c>
      <c r="N946">
        <v>12421.117</v>
      </c>
      <c r="P946">
        <v>867.49</v>
      </c>
      <c r="Q946">
        <v>12405.02</v>
      </c>
      <c r="S946">
        <v>867.49</v>
      </c>
      <c r="T946">
        <v>12399.897000000001</v>
      </c>
      <c r="V946">
        <v>867.49</v>
      </c>
      <c r="W946">
        <v>12398.61</v>
      </c>
      <c r="Y946" s="6">
        <f t="shared" si="98"/>
        <v>0.1892422100092033</v>
      </c>
      <c r="Z946" s="6">
        <f t="shared" si="99"/>
        <v>0.18966049603426022</v>
      </c>
      <c r="AA946" s="6">
        <f t="shared" si="100"/>
        <v>0.19018683769126363</v>
      </c>
      <c r="AB946" s="6">
        <f t="shared" si="101"/>
        <v>0.19074953012039389</v>
      </c>
      <c r="AC946" s="6">
        <f t="shared" si="102"/>
        <v>0.19092876456499933</v>
      </c>
      <c r="AD946" s="6">
        <f t="shared" si="103"/>
        <v>0.19097380346810755</v>
      </c>
      <c r="AE946" s="6">
        <f t="shared" si="104"/>
        <v>0.19029027364803799</v>
      </c>
    </row>
    <row r="947" spans="1:31" x14ac:dyDescent="0.3">
      <c r="A947">
        <v>868.06</v>
      </c>
      <c r="B947">
        <v>19145.807000000001</v>
      </c>
      <c r="D947">
        <v>868.06</v>
      </c>
      <c r="E947">
        <v>-11.82</v>
      </c>
      <c r="G947">
        <v>868.06</v>
      </c>
      <c r="H947">
        <v>12371.643</v>
      </c>
      <c r="J947">
        <v>868.06</v>
      </c>
      <c r="K947">
        <v>12361.507</v>
      </c>
      <c r="M947">
        <v>868.06</v>
      </c>
      <c r="N947">
        <v>12354.627</v>
      </c>
      <c r="P947">
        <v>868.06</v>
      </c>
      <c r="Q947">
        <v>12335.102999999999</v>
      </c>
      <c r="S947">
        <v>868.06</v>
      </c>
      <c r="T947">
        <v>12321.42</v>
      </c>
      <c r="V947">
        <v>868.06</v>
      </c>
      <c r="W947">
        <v>12327.406999999999</v>
      </c>
      <c r="Y947" s="6">
        <f t="shared" si="98"/>
        <v>0.18949960239100438</v>
      </c>
      <c r="Z947" s="6">
        <f t="shared" si="99"/>
        <v>0.18985522273714278</v>
      </c>
      <c r="AA947" s="6">
        <f t="shared" si="100"/>
        <v>0.19009677272967868</v>
      </c>
      <c r="AB947" s="6">
        <f t="shared" si="101"/>
        <v>0.19078297353747692</v>
      </c>
      <c r="AC947" s="6">
        <f t="shared" si="102"/>
        <v>0.19126453048705888</v>
      </c>
      <c r="AD947" s="6">
        <f t="shared" si="103"/>
        <v>0.19105375941871053</v>
      </c>
      <c r="AE947" s="6">
        <f t="shared" si="104"/>
        <v>0.190425476883512</v>
      </c>
    </row>
    <row r="948" spans="1:31" x14ac:dyDescent="0.3">
      <c r="A948">
        <v>868.62</v>
      </c>
      <c r="B948">
        <v>19066.77</v>
      </c>
      <c r="D948">
        <v>868.62</v>
      </c>
      <c r="E948">
        <v>-12.5</v>
      </c>
      <c r="G948">
        <v>868.62</v>
      </c>
      <c r="H948">
        <v>12313.39</v>
      </c>
      <c r="J948">
        <v>868.62</v>
      </c>
      <c r="K948">
        <v>12310.173000000001</v>
      </c>
      <c r="M948">
        <v>868.62</v>
      </c>
      <c r="N948">
        <v>12304.767</v>
      </c>
      <c r="P948">
        <v>868.62</v>
      </c>
      <c r="Q948">
        <v>12272.41</v>
      </c>
      <c r="S948">
        <v>868.62</v>
      </c>
      <c r="T948">
        <v>12273.65</v>
      </c>
      <c r="V948">
        <v>868.62</v>
      </c>
      <c r="W948">
        <v>12285.486999999999</v>
      </c>
      <c r="Y948" s="6">
        <f t="shared" si="98"/>
        <v>0.18974346632593828</v>
      </c>
      <c r="Z948" s="6">
        <f t="shared" si="99"/>
        <v>0.18985682996147474</v>
      </c>
      <c r="AA948" s="6">
        <f t="shared" si="100"/>
        <v>0.19004739828321909</v>
      </c>
      <c r="AB948" s="6">
        <f t="shared" si="101"/>
        <v>0.1911897748016454</v>
      </c>
      <c r="AC948" s="6">
        <f t="shared" si="102"/>
        <v>0.19114594070103944</v>
      </c>
      <c r="AD948" s="6">
        <f t="shared" si="103"/>
        <v>0.19072772433822374</v>
      </c>
      <c r="AE948" s="6">
        <f t="shared" si="104"/>
        <v>0.19045185573525678</v>
      </c>
    </row>
    <row r="949" spans="1:31" x14ac:dyDescent="0.3">
      <c r="A949">
        <v>869.19</v>
      </c>
      <c r="B949">
        <v>18979.267</v>
      </c>
      <c r="D949">
        <v>869.19</v>
      </c>
      <c r="E949">
        <v>-11.14</v>
      </c>
      <c r="G949">
        <v>869.19</v>
      </c>
      <c r="H949">
        <v>12272.996999999999</v>
      </c>
      <c r="J949">
        <v>869.19</v>
      </c>
      <c r="K949">
        <v>12263.257</v>
      </c>
      <c r="M949">
        <v>869.19</v>
      </c>
      <c r="N949">
        <v>12249.97</v>
      </c>
      <c r="P949">
        <v>869.19</v>
      </c>
      <c r="Q949">
        <v>12219.18</v>
      </c>
      <c r="S949">
        <v>869.19</v>
      </c>
      <c r="T949">
        <v>12236.867</v>
      </c>
      <c r="V949">
        <v>869.19</v>
      </c>
      <c r="W949">
        <v>12238.37</v>
      </c>
      <c r="Y949" s="6">
        <f t="shared" si="98"/>
        <v>0.18918962127281075</v>
      </c>
      <c r="Z949" s="6">
        <f t="shared" si="99"/>
        <v>0.18953410669490678</v>
      </c>
      <c r="AA949" s="6">
        <f t="shared" si="100"/>
        <v>0.19000448387889124</v>
      </c>
      <c r="AB949" s="6">
        <f t="shared" si="101"/>
        <v>0.19109645230560451</v>
      </c>
      <c r="AC949" s="6">
        <f t="shared" si="102"/>
        <v>0.19046884668221284</v>
      </c>
      <c r="AD949" s="6">
        <f t="shared" si="103"/>
        <v>0.19041555600731547</v>
      </c>
      <c r="AE949" s="6">
        <f t="shared" si="104"/>
        <v>0.19011817780695695</v>
      </c>
    </row>
    <row r="950" spans="1:31" x14ac:dyDescent="0.3">
      <c r="A950">
        <v>869.76</v>
      </c>
      <c r="B950">
        <v>18879.032999999999</v>
      </c>
      <c r="D950">
        <v>869.76</v>
      </c>
      <c r="E950">
        <v>-11.462999999999999</v>
      </c>
      <c r="G950">
        <v>869.76</v>
      </c>
      <c r="H950">
        <v>12216.187</v>
      </c>
      <c r="J950">
        <v>869.76</v>
      </c>
      <c r="K950">
        <v>12213.453</v>
      </c>
      <c r="M950">
        <v>869.76</v>
      </c>
      <c r="N950">
        <v>12191.507</v>
      </c>
      <c r="P950">
        <v>869.76</v>
      </c>
      <c r="Q950">
        <v>12157.12</v>
      </c>
      <c r="S950">
        <v>869.76</v>
      </c>
      <c r="T950">
        <v>12172.547</v>
      </c>
      <c r="V950">
        <v>869.76</v>
      </c>
      <c r="W950">
        <v>12173.55</v>
      </c>
      <c r="Y950" s="6">
        <f t="shared" si="98"/>
        <v>0.1889003620257112</v>
      </c>
      <c r="Z950" s="6">
        <f t="shared" si="99"/>
        <v>0.18899747748741538</v>
      </c>
      <c r="AA950" s="6">
        <f t="shared" si="100"/>
        <v>0.18977781756793508</v>
      </c>
      <c r="AB950" s="6">
        <f t="shared" si="101"/>
        <v>0.19100335245767741</v>
      </c>
      <c r="AC950" s="6">
        <f t="shared" si="102"/>
        <v>0.19045311438910323</v>
      </c>
      <c r="AD950" s="6">
        <f t="shared" si="103"/>
        <v>0.19041736430050968</v>
      </c>
      <c r="AE950" s="6">
        <f t="shared" si="104"/>
        <v>0.18992491470472531</v>
      </c>
    </row>
    <row r="951" spans="1:31" x14ac:dyDescent="0.3">
      <c r="A951">
        <v>870.32</v>
      </c>
      <c r="B951">
        <v>18781.88</v>
      </c>
      <c r="D951">
        <v>870.32</v>
      </c>
      <c r="E951">
        <v>-8.9469999999999992</v>
      </c>
      <c r="G951">
        <v>870.32</v>
      </c>
      <c r="H951">
        <v>12163.727000000001</v>
      </c>
      <c r="J951">
        <v>870.32</v>
      </c>
      <c r="K951">
        <v>12155.87</v>
      </c>
      <c r="M951">
        <v>870.32</v>
      </c>
      <c r="N951">
        <v>12133.473</v>
      </c>
      <c r="P951">
        <v>870.32</v>
      </c>
      <c r="Q951">
        <v>12099.47</v>
      </c>
      <c r="S951">
        <v>870.32</v>
      </c>
      <c r="T951">
        <v>12109.837</v>
      </c>
      <c r="V951">
        <v>870.32</v>
      </c>
      <c r="W951">
        <v>12104.587</v>
      </c>
      <c r="Y951" s="6">
        <f t="shared" si="98"/>
        <v>0.18855990298111144</v>
      </c>
      <c r="Z951" s="6">
        <f t="shared" si="99"/>
        <v>0.18884031412643926</v>
      </c>
      <c r="AA951" s="6">
        <f t="shared" si="100"/>
        <v>0.18964064336697825</v>
      </c>
      <c r="AB951" s="6">
        <f t="shared" si="101"/>
        <v>0.19085852503808307</v>
      </c>
      <c r="AC951" s="6">
        <f t="shared" si="102"/>
        <v>0.19048684931964657</v>
      </c>
      <c r="AD951" s="6">
        <f t="shared" si="103"/>
        <v>0.19067503156995094</v>
      </c>
      <c r="AE951" s="6">
        <f t="shared" si="104"/>
        <v>0.18984354440036824</v>
      </c>
    </row>
    <row r="952" spans="1:31" x14ac:dyDescent="0.3">
      <c r="A952">
        <v>870.89</v>
      </c>
      <c r="B952">
        <v>18696.203000000001</v>
      </c>
      <c r="D952">
        <v>870.89</v>
      </c>
      <c r="E952">
        <v>-10.433</v>
      </c>
      <c r="G952">
        <v>870.89</v>
      </c>
      <c r="H952">
        <v>12100.763000000001</v>
      </c>
      <c r="J952">
        <v>870.89</v>
      </c>
      <c r="K952">
        <v>12092.433000000001</v>
      </c>
      <c r="M952">
        <v>870.89</v>
      </c>
      <c r="N952">
        <v>12087.61</v>
      </c>
      <c r="P952">
        <v>870.89</v>
      </c>
      <c r="Q952">
        <v>12050.083000000001</v>
      </c>
      <c r="S952">
        <v>870.89</v>
      </c>
      <c r="T952">
        <v>12043.727000000001</v>
      </c>
      <c r="V952">
        <v>870.89</v>
      </c>
      <c r="W952">
        <v>12051.692999999999</v>
      </c>
      <c r="Y952" s="6">
        <f t="shared" si="98"/>
        <v>0.18880866314155217</v>
      </c>
      <c r="Z952" s="6">
        <f t="shared" si="99"/>
        <v>0.18910747076639159</v>
      </c>
      <c r="AA952" s="6">
        <f t="shared" si="100"/>
        <v>0.18928057189362194</v>
      </c>
      <c r="AB952" s="6">
        <f t="shared" si="101"/>
        <v>0.19062980651733341</v>
      </c>
      <c r="AC952" s="6">
        <f t="shared" si="102"/>
        <v>0.19085874393211763</v>
      </c>
      <c r="AD952" s="6">
        <f t="shared" si="103"/>
        <v>0.19057183491398239</v>
      </c>
      <c r="AE952" s="6">
        <f t="shared" si="104"/>
        <v>0.18987618186083319</v>
      </c>
    </row>
    <row r="953" spans="1:31" x14ac:dyDescent="0.3">
      <c r="A953">
        <v>871.45</v>
      </c>
      <c r="B953">
        <v>18649.2</v>
      </c>
      <c r="D953">
        <v>871.45</v>
      </c>
      <c r="E953">
        <v>-10.02</v>
      </c>
      <c r="G953">
        <v>871.45</v>
      </c>
      <c r="H953">
        <v>12064.927</v>
      </c>
      <c r="J953">
        <v>871.45</v>
      </c>
      <c r="K953">
        <v>12058.29</v>
      </c>
      <c r="M953">
        <v>871.45</v>
      </c>
      <c r="N953">
        <v>12052.867</v>
      </c>
      <c r="P953">
        <v>871.45</v>
      </c>
      <c r="Q953">
        <v>12022.873</v>
      </c>
      <c r="S953">
        <v>871.45</v>
      </c>
      <c r="T953">
        <v>12019.277</v>
      </c>
      <c r="V953">
        <v>871.45</v>
      </c>
      <c r="W953">
        <v>12023.823</v>
      </c>
      <c r="Y953" s="6">
        <f t="shared" si="98"/>
        <v>0.18900825204313781</v>
      </c>
      <c r="Z953" s="6">
        <f t="shared" si="99"/>
        <v>0.18924702782628919</v>
      </c>
      <c r="AA953" s="6">
        <f t="shared" si="100"/>
        <v>0.189442225686968</v>
      </c>
      <c r="AB953" s="6">
        <f t="shared" si="101"/>
        <v>0.19052343039735181</v>
      </c>
      <c r="AC953" s="6">
        <f t="shared" si="102"/>
        <v>0.19065323761511133</v>
      </c>
      <c r="AD953" s="6">
        <f t="shared" si="103"/>
        <v>0.19048914408964288</v>
      </c>
      <c r="AE953" s="6">
        <f t="shared" si="104"/>
        <v>0.18989388627641682</v>
      </c>
    </row>
    <row r="954" spans="1:31" x14ac:dyDescent="0.3">
      <c r="A954">
        <v>872.02</v>
      </c>
      <c r="B954">
        <v>18559.697</v>
      </c>
      <c r="D954">
        <v>872.02</v>
      </c>
      <c r="E954">
        <v>-11.077</v>
      </c>
      <c r="G954">
        <v>872.02</v>
      </c>
      <c r="H954">
        <v>12015.703</v>
      </c>
      <c r="J954">
        <v>872.02</v>
      </c>
      <c r="K954">
        <v>12006.993</v>
      </c>
      <c r="M954">
        <v>872.02</v>
      </c>
      <c r="N954">
        <v>11988.057000000001</v>
      </c>
      <c r="P954">
        <v>872.02</v>
      </c>
      <c r="Q954">
        <v>11973.8</v>
      </c>
      <c r="S954">
        <v>872.02</v>
      </c>
      <c r="T954">
        <v>11975.937</v>
      </c>
      <c r="V954">
        <v>872.02</v>
      </c>
      <c r="W954">
        <v>11972.166999999999</v>
      </c>
      <c r="Y954" s="6">
        <f t="shared" si="98"/>
        <v>0.18868063810623653</v>
      </c>
      <c r="Z954" s="6">
        <f t="shared" si="99"/>
        <v>0.1889952755527442</v>
      </c>
      <c r="AA954" s="6">
        <f t="shared" si="100"/>
        <v>0.18968010148113895</v>
      </c>
      <c r="AB954" s="6">
        <f t="shared" si="101"/>
        <v>0.19019642355569033</v>
      </c>
      <c r="AC954" s="6">
        <f t="shared" si="102"/>
        <v>0.19011899225831908</v>
      </c>
      <c r="AD954" s="6">
        <f t="shared" si="103"/>
        <v>0.1902556024032975</v>
      </c>
      <c r="AE954" s="6">
        <f t="shared" si="104"/>
        <v>0.18965450555957108</v>
      </c>
    </row>
    <row r="955" spans="1:31" x14ac:dyDescent="0.3">
      <c r="A955">
        <v>872.59</v>
      </c>
      <c r="B955">
        <v>18454.352999999999</v>
      </c>
      <c r="D955">
        <v>872.59</v>
      </c>
      <c r="E955">
        <v>-11.016999999999999</v>
      </c>
      <c r="G955">
        <v>872.59</v>
      </c>
      <c r="H955">
        <v>11954.36</v>
      </c>
      <c r="J955">
        <v>872.59</v>
      </c>
      <c r="K955">
        <v>11939.14</v>
      </c>
      <c r="M955">
        <v>872.59</v>
      </c>
      <c r="N955">
        <v>11920.32</v>
      </c>
      <c r="P955">
        <v>872.59</v>
      </c>
      <c r="Q955">
        <v>11903.743</v>
      </c>
      <c r="S955">
        <v>872.59</v>
      </c>
      <c r="T955">
        <v>11909.986999999999</v>
      </c>
      <c r="V955">
        <v>872.59</v>
      </c>
      <c r="W955">
        <v>11903.203</v>
      </c>
      <c r="Y955" s="6">
        <f t="shared" si="98"/>
        <v>0.18843162752285128</v>
      </c>
      <c r="Z955" s="6">
        <f t="shared" si="99"/>
        <v>0.18898440321307353</v>
      </c>
      <c r="AA955" s="6">
        <f t="shared" si="100"/>
        <v>0.18966890174917136</v>
      </c>
      <c r="AB955" s="6">
        <f t="shared" si="101"/>
        <v>0.19027271551259031</v>
      </c>
      <c r="AC955" s="6">
        <f t="shared" si="102"/>
        <v>0.19004518055234884</v>
      </c>
      <c r="AD955" s="6">
        <f t="shared" si="103"/>
        <v>0.19029239902571327</v>
      </c>
      <c r="AE955" s="6">
        <f t="shared" si="104"/>
        <v>0.18961587126262477</v>
      </c>
    </row>
    <row r="956" spans="1:31" x14ac:dyDescent="0.3">
      <c r="A956">
        <v>873.15</v>
      </c>
      <c r="B956">
        <v>18361.032999999999</v>
      </c>
      <c r="D956">
        <v>873.15</v>
      </c>
      <c r="E956">
        <v>-10.7</v>
      </c>
      <c r="G956">
        <v>873.15</v>
      </c>
      <c r="H956">
        <v>11894.437</v>
      </c>
      <c r="J956">
        <v>873.15</v>
      </c>
      <c r="K956">
        <v>11874.427</v>
      </c>
      <c r="M956">
        <v>873.15</v>
      </c>
      <c r="N956">
        <v>11861.612999999999</v>
      </c>
      <c r="P956">
        <v>873.15</v>
      </c>
      <c r="Q956">
        <v>11853.23</v>
      </c>
      <c r="S956">
        <v>873.15</v>
      </c>
      <c r="T956">
        <v>11851.916999999999</v>
      </c>
      <c r="V956">
        <v>873.15</v>
      </c>
      <c r="W956">
        <v>11838.757</v>
      </c>
      <c r="Y956" s="6">
        <f t="shared" si="98"/>
        <v>0.18841572763175621</v>
      </c>
      <c r="Z956" s="6">
        <f t="shared" si="99"/>
        <v>0.18914629830824695</v>
      </c>
      <c r="AA956" s="6">
        <f t="shared" si="100"/>
        <v>0.1896147873399579</v>
      </c>
      <c r="AB956" s="6">
        <f t="shared" si="101"/>
        <v>0.18992154951737272</v>
      </c>
      <c r="AC956" s="6">
        <f t="shared" si="102"/>
        <v>0.1899696162381915</v>
      </c>
      <c r="AD956" s="6">
        <f t="shared" si="103"/>
        <v>0.1904516757972709</v>
      </c>
      <c r="AE956" s="6">
        <f t="shared" si="104"/>
        <v>0.18958660913879935</v>
      </c>
    </row>
    <row r="957" spans="1:31" x14ac:dyDescent="0.3">
      <c r="A957">
        <v>873.72</v>
      </c>
      <c r="B957">
        <v>18261.512999999999</v>
      </c>
      <c r="D957">
        <v>873.72</v>
      </c>
      <c r="E957">
        <v>-11.94</v>
      </c>
      <c r="G957">
        <v>873.72</v>
      </c>
      <c r="H957">
        <v>11820.48</v>
      </c>
      <c r="J957">
        <v>873.72</v>
      </c>
      <c r="K957">
        <v>11804.15</v>
      </c>
      <c r="M957">
        <v>873.72</v>
      </c>
      <c r="N957">
        <v>11788.07</v>
      </c>
      <c r="P957">
        <v>873.72</v>
      </c>
      <c r="Q957">
        <v>11785.566999999999</v>
      </c>
      <c r="S957">
        <v>873.72</v>
      </c>
      <c r="T957">
        <v>11771.03</v>
      </c>
      <c r="V957">
        <v>873.72</v>
      </c>
      <c r="W957">
        <v>11765.736999999999</v>
      </c>
      <c r="Y957" s="6">
        <f t="shared" si="98"/>
        <v>0.18874704369293122</v>
      </c>
      <c r="Z957" s="6">
        <f t="shared" si="99"/>
        <v>0.18934683031937949</v>
      </c>
      <c r="AA957" s="6">
        <f t="shared" si="100"/>
        <v>0.18993824518874508</v>
      </c>
      <c r="AB957" s="6">
        <f t="shared" si="101"/>
        <v>0.19003037683906071</v>
      </c>
      <c r="AC957" s="6">
        <f t="shared" si="102"/>
        <v>0.19056584859251405</v>
      </c>
      <c r="AD957" s="6">
        <f t="shared" si="103"/>
        <v>0.19076098081714155</v>
      </c>
      <c r="AE957" s="6">
        <f t="shared" si="104"/>
        <v>0.18989822090829533</v>
      </c>
    </row>
    <row r="958" spans="1:31" x14ac:dyDescent="0.3">
      <c r="A958">
        <v>874.28</v>
      </c>
      <c r="B958">
        <v>18134.52</v>
      </c>
      <c r="D958">
        <v>874.28</v>
      </c>
      <c r="E958">
        <v>-11.212999999999999</v>
      </c>
      <c r="G958">
        <v>874.28</v>
      </c>
      <c r="H958">
        <v>11746.56</v>
      </c>
      <c r="J958">
        <v>874.28</v>
      </c>
      <c r="K958">
        <v>11725.04</v>
      </c>
      <c r="M958">
        <v>874.28</v>
      </c>
      <c r="N958">
        <v>11709.097</v>
      </c>
      <c r="P958">
        <v>874.28</v>
      </c>
      <c r="Q958">
        <v>11709.367</v>
      </c>
      <c r="S958">
        <v>874.28</v>
      </c>
      <c r="T958">
        <v>11689.9</v>
      </c>
      <c r="V958">
        <v>874.28</v>
      </c>
      <c r="W958">
        <v>11684.49</v>
      </c>
      <c r="Y958" s="6">
        <f t="shared" si="98"/>
        <v>0.18844944501014224</v>
      </c>
      <c r="Z958" s="6">
        <f t="shared" si="99"/>
        <v>0.18924505320980747</v>
      </c>
      <c r="AA958" s="6">
        <f t="shared" si="100"/>
        <v>0.18983541744954699</v>
      </c>
      <c r="AB958" s="6">
        <f t="shared" si="101"/>
        <v>0.18982541275176296</v>
      </c>
      <c r="AC958" s="6">
        <f t="shared" si="102"/>
        <v>0.19054734285528041</v>
      </c>
      <c r="AD958" s="6">
        <f t="shared" si="103"/>
        <v>0.19074818498601909</v>
      </c>
      <c r="AE958" s="6">
        <f t="shared" si="104"/>
        <v>0.18977514271042653</v>
      </c>
    </row>
    <row r="959" spans="1:31" x14ac:dyDescent="0.3">
      <c r="A959">
        <v>874.85</v>
      </c>
      <c r="B959">
        <v>18034.189999999999</v>
      </c>
      <c r="D959">
        <v>874.85</v>
      </c>
      <c r="E959">
        <v>-11.643000000000001</v>
      </c>
      <c r="G959">
        <v>874.85</v>
      </c>
      <c r="H959">
        <v>11689.437</v>
      </c>
      <c r="J959">
        <v>874.85</v>
      </c>
      <c r="K959">
        <v>11659.772999999999</v>
      </c>
      <c r="M959">
        <v>874.85</v>
      </c>
      <c r="N959">
        <v>11635.06</v>
      </c>
      <c r="P959">
        <v>874.85</v>
      </c>
      <c r="Q959">
        <v>11633.233</v>
      </c>
      <c r="S959">
        <v>874.85</v>
      </c>
      <c r="T959">
        <v>11615.313</v>
      </c>
      <c r="V959">
        <v>874.85</v>
      </c>
      <c r="W959">
        <v>11617.723</v>
      </c>
      <c r="Y959" s="6">
        <f t="shared" si="98"/>
        <v>0.18815098537873903</v>
      </c>
      <c r="Z959" s="6">
        <f t="shared" si="99"/>
        <v>0.18925338526179569</v>
      </c>
      <c r="AA959" s="6">
        <f t="shared" si="100"/>
        <v>0.19017393323135287</v>
      </c>
      <c r="AB959" s="6">
        <f t="shared" si="101"/>
        <v>0.19024206566840784</v>
      </c>
      <c r="AC959" s="6">
        <f t="shared" si="102"/>
        <v>0.19091090503214317</v>
      </c>
      <c r="AD959" s="6">
        <f t="shared" si="103"/>
        <v>0.19082089512385819</v>
      </c>
      <c r="AE959" s="6">
        <f t="shared" si="104"/>
        <v>0.18992536161604945</v>
      </c>
    </row>
    <row r="960" spans="1:31" x14ac:dyDescent="0.3">
      <c r="A960">
        <v>875.42</v>
      </c>
      <c r="B960">
        <v>17930.413</v>
      </c>
      <c r="D960">
        <v>875.42</v>
      </c>
      <c r="E960">
        <v>-10.85</v>
      </c>
      <c r="G960">
        <v>875.42</v>
      </c>
      <c r="H960">
        <v>11629.137000000001</v>
      </c>
      <c r="J960">
        <v>875.42</v>
      </c>
      <c r="K960">
        <v>11590.383</v>
      </c>
      <c r="M960">
        <v>875.42</v>
      </c>
      <c r="N960">
        <v>11583.963</v>
      </c>
      <c r="P960">
        <v>875.42</v>
      </c>
      <c r="Q960">
        <v>11573.64</v>
      </c>
      <c r="S960">
        <v>875.42</v>
      </c>
      <c r="T960">
        <v>11551.496999999999</v>
      </c>
      <c r="V960">
        <v>875.42</v>
      </c>
      <c r="W960">
        <v>11566.347</v>
      </c>
      <c r="Y960" s="6">
        <f t="shared" si="98"/>
        <v>0.18790051726758197</v>
      </c>
      <c r="Z960" s="6">
        <f t="shared" si="99"/>
        <v>0.18934886326238218</v>
      </c>
      <c r="AA960" s="6">
        <f t="shared" si="100"/>
        <v>0.18958926377245294</v>
      </c>
      <c r="AB960" s="6">
        <f t="shared" si="101"/>
        <v>0.18997609354322639</v>
      </c>
      <c r="AC960" s="6">
        <f t="shared" si="102"/>
        <v>0.19080701360770913</v>
      </c>
      <c r="AD960" s="6">
        <f t="shared" si="103"/>
        <v>0.19024958914492365</v>
      </c>
      <c r="AE960" s="6">
        <f t="shared" si="104"/>
        <v>0.18964522343304605</v>
      </c>
    </row>
    <row r="961" spans="1:31" x14ac:dyDescent="0.3">
      <c r="A961">
        <v>875.98</v>
      </c>
      <c r="B961">
        <v>17860.187000000002</v>
      </c>
      <c r="D961">
        <v>875.98</v>
      </c>
      <c r="E961">
        <v>-10.130000000000001</v>
      </c>
      <c r="G961">
        <v>875.98</v>
      </c>
      <c r="H961">
        <v>11573.127</v>
      </c>
      <c r="J961">
        <v>875.98</v>
      </c>
      <c r="K961">
        <v>11548.79</v>
      </c>
      <c r="M961">
        <v>875.98</v>
      </c>
      <c r="N961">
        <v>11537.29</v>
      </c>
      <c r="P961">
        <v>875.98</v>
      </c>
      <c r="Q961">
        <v>11523.073</v>
      </c>
      <c r="S961">
        <v>875.98</v>
      </c>
      <c r="T961">
        <v>11512.787</v>
      </c>
      <c r="V961">
        <v>875.98</v>
      </c>
      <c r="W961">
        <v>11524.4</v>
      </c>
      <c r="Y961" s="6">
        <f t="shared" si="98"/>
        <v>0.18830156425839223</v>
      </c>
      <c r="Z961" s="6">
        <f t="shared" si="99"/>
        <v>0.18921499852193729</v>
      </c>
      <c r="AA961" s="6">
        <f t="shared" si="100"/>
        <v>0.1896472943294312</v>
      </c>
      <c r="AB961" s="6">
        <f t="shared" si="101"/>
        <v>0.19018232021934006</v>
      </c>
      <c r="AC961" s="6">
        <f t="shared" si="102"/>
        <v>0.19056982282925222</v>
      </c>
      <c r="AD961" s="6">
        <f t="shared" si="103"/>
        <v>0.19013235356001368</v>
      </c>
      <c r="AE961" s="6">
        <f t="shared" si="104"/>
        <v>0.18967472561972779</v>
      </c>
    </row>
    <row r="962" spans="1:31" x14ac:dyDescent="0.3">
      <c r="A962">
        <v>876.55</v>
      </c>
      <c r="B962">
        <v>17746.62</v>
      </c>
      <c r="D962">
        <v>876.55</v>
      </c>
      <c r="E962">
        <v>-10.673</v>
      </c>
      <c r="G962">
        <v>876.55</v>
      </c>
      <c r="H962">
        <v>11497.91</v>
      </c>
      <c r="J962">
        <v>876.55</v>
      </c>
      <c r="K962">
        <v>11476.772999999999</v>
      </c>
      <c r="M962">
        <v>876.55</v>
      </c>
      <c r="N962">
        <v>11468.767</v>
      </c>
      <c r="P962">
        <v>876.55</v>
      </c>
      <c r="Q962">
        <v>11455.253000000001</v>
      </c>
      <c r="S962">
        <v>876.55</v>
      </c>
      <c r="T962">
        <v>11451.377</v>
      </c>
      <c r="V962">
        <v>876.55</v>
      </c>
      <c r="W962">
        <v>11460.17</v>
      </c>
      <c r="Y962" s="6">
        <f t="shared" si="98"/>
        <v>0.18835490652611089</v>
      </c>
      <c r="Z962" s="6">
        <f t="shared" si="99"/>
        <v>0.18915327784919017</v>
      </c>
      <c r="AA962" s="6">
        <f t="shared" si="100"/>
        <v>0.18945605827514353</v>
      </c>
      <c r="AB962" s="6">
        <f t="shared" si="101"/>
        <v>0.18996762617142879</v>
      </c>
      <c r="AC962" s="6">
        <f t="shared" si="102"/>
        <v>0.19011446210914015</v>
      </c>
      <c r="AD962" s="6">
        <f t="shared" si="103"/>
        <v>0.189781425054765</v>
      </c>
      <c r="AE962" s="6">
        <f t="shared" si="104"/>
        <v>0.18947129266429644</v>
      </c>
    </row>
    <row r="963" spans="1:31" x14ac:dyDescent="0.3">
      <c r="A963">
        <v>877.11</v>
      </c>
      <c r="B963">
        <v>17642.05</v>
      </c>
      <c r="D963">
        <v>877.11</v>
      </c>
      <c r="E963">
        <v>-10.147</v>
      </c>
      <c r="G963">
        <v>877.11</v>
      </c>
      <c r="H963">
        <v>11428.032999999999</v>
      </c>
      <c r="J963">
        <v>877.11</v>
      </c>
      <c r="K963">
        <v>11410.8</v>
      </c>
      <c r="M963">
        <v>877.11</v>
      </c>
      <c r="N963">
        <v>11403.43</v>
      </c>
      <c r="P963">
        <v>877.11</v>
      </c>
      <c r="Q963">
        <v>11379.467000000001</v>
      </c>
      <c r="S963">
        <v>877.11</v>
      </c>
      <c r="T963">
        <v>11391.147000000001</v>
      </c>
      <c r="V963">
        <v>877.11</v>
      </c>
      <c r="W963">
        <v>11383.557000000001</v>
      </c>
      <c r="Y963" s="6">
        <f t="shared" si="98"/>
        <v>0.18844183890856236</v>
      </c>
      <c r="Z963" s="6">
        <f t="shared" si="99"/>
        <v>0.18909664941155988</v>
      </c>
      <c r="AA963" s="6">
        <f t="shared" si="100"/>
        <v>0.18937699249580983</v>
      </c>
      <c r="AB963" s="6">
        <f t="shared" si="101"/>
        <v>0.19028975970463613</v>
      </c>
      <c r="AC963" s="6">
        <f t="shared" si="102"/>
        <v>0.18984462079286332</v>
      </c>
      <c r="AD963" s="6">
        <f t="shared" si="103"/>
        <v>0.19013383294716693</v>
      </c>
      <c r="AE963" s="6">
        <f t="shared" si="104"/>
        <v>0.18953061571009977</v>
      </c>
    </row>
    <row r="964" spans="1:31" x14ac:dyDescent="0.3">
      <c r="A964">
        <v>877.68</v>
      </c>
      <c r="B964">
        <v>17573.897000000001</v>
      </c>
      <c r="D964">
        <v>877.68</v>
      </c>
      <c r="E964">
        <v>-11.99</v>
      </c>
      <c r="G964">
        <v>877.68</v>
      </c>
      <c r="H964">
        <v>11379.357</v>
      </c>
      <c r="J964">
        <v>877.68</v>
      </c>
      <c r="K964">
        <v>11368.087</v>
      </c>
      <c r="M964">
        <v>877.68</v>
      </c>
      <c r="N964">
        <v>11348.803</v>
      </c>
      <c r="P964">
        <v>877.68</v>
      </c>
      <c r="Q964">
        <v>11329.68</v>
      </c>
      <c r="S964">
        <v>877.68</v>
      </c>
      <c r="T964">
        <v>11349.463</v>
      </c>
      <c r="V964">
        <v>877.68</v>
      </c>
      <c r="W964">
        <v>11336.543</v>
      </c>
      <c r="Y964" s="6">
        <f t="shared" si="98"/>
        <v>0.1885891968083509</v>
      </c>
      <c r="Z964" s="6">
        <f t="shared" si="99"/>
        <v>0.18901907762833617</v>
      </c>
      <c r="AA964" s="6">
        <f t="shared" si="100"/>
        <v>0.18975563140103285</v>
      </c>
      <c r="AB964" s="6">
        <f t="shared" si="101"/>
        <v>0.19048727142983807</v>
      </c>
      <c r="AC964" s="6">
        <f t="shared" si="102"/>
        <v>0.18973040199737828</v>
      </c>
      <c r="AD964" s="6">
        <f t="shared" si="103"/>
        <v>0.19022455336423114</v>
      </c>
      <c r="AE964" s="6">
        <f t="shared" si="104"/>
        <v>0.18963435543819454</v>
      </c>
    </row>
    <row r="965" spans="1:31" x14ac:dyDescent="0.3">
      <c r="A965">
        <v>878.24</v>
      </c>
      <c r="B965">
        <v>17499.237000000001</v>
      </c>
      <c r="D965">
        <v>878.24</v>
      </c>
      <c r="E965">
        <v>-12.212999999999999</v>
      </c>
      <c r="G965">
        <v>878.24</v>
      </c>
      <c r="H965">
        <v>11332.74</v>
      </c>
      <c r="J965">
        <v>878.24</v>
      </c>
      <c r="K965">
        <v>11316.22</v>
      </c>
      <c r="M965">
        <v>878.24</v>
      </c>
      <c r="N965">
        <v>11308.166999999999</v>
      </c>
      <c r="P965">
        <v>878.24</v>
      </c>
      <c r="Q965">
        <v>11278.507</v>
      </c>
      <c r="S965">
        <v>878.24</v>
      </c>
      <c r="T965">
        <v>11298.782999999999</v>
      </c>
      <c r="V965">
        <v>878.24</v>
      </c>
      <c r="W965">
        <v>11287.496999999999</v>
      </c>
      <c r="Y965" s="6">
        <f t="shared" si="98"/>
        <v>0.18851940741903173</v>
      </c>
      <c r="Z965" s="6">
        <f t="shared" si="99"/>
        <v>0.18915226799932824</v>
      </c>
      <c r="AA965" s="6">
        <f t="shared" si="100"/>
        <v>0.18946110304601693</v>
      </c>
      <c r="AB965" s="6">
        <f t="shared" si="101"/>
        <v>0.1906004710308884</v>
      </c>
      <c r="AC965" s="6">
        <f t="shared" si="102"/>
        <v>0.18982125964027297</v>
      </c>
      <c r="AD965" s="6">
        <f t="shared" si="103"/>
        <v>0.19025481071380573</v>
      </c>
      <c r="AE965" s="6">
        <f t="shared" si="104"/>
        <v>0.18963488664155734</v>
      </c>
    </row>
    <row r="966" spans="1:31" x14ac:dyDescent="0.3">
      <c r="A966">
        <v>878.81</v>
      </c>
      <c r="B966">
        <v>17440.687000000002</v>
      </c>
      <c r="D966">
        <v>878.81</v>
      </c>
      <c r="E966">
        <v>-12.63</v>
      </c>
      <c r="G966">
        <v>878.81</v>
      </c>
      <c r="H966">
        <v>11295.753000000001</v>
      </c>
      <c r="J966">
        <v>878.81</v>
      </c>
      <c r="K966">
        <v>11282.197</v>
      </c>
      <c r="M966">
        <v>878.81</v>
      </c>
      <c r="N966">
        <v>11272.893</v>
      </c>
      <c r="P966">
        <v>878.81</v>
      </c>
      <c r="Q966">
        <v>11250.223</v>
      </c>
      <c r="S966">
        <v>878.81</v>
      </c>
      <c r="T966">
        <v>11261.022999999999</v>
      </c>
      <c r="V966">
        <v>878.81</v>
      </c>
      <c r="W966">
        <v>11260.362999999999</v>
      </c>
      <c r="Y966" s="6">
        <f t="shared" si="98"/>
        <v>0.18847746768633813</v>
      </c>
      <c r="Z966" s="6">
        <f t="shared" si="99"/>
        <v>0.18899839340463556</v>
      </c>
      <c r="AA966" s="6">
        <f t="shared" si="100"/>
        <v>0.18935628653634512</v>
      </c>
      <c r="AB966" s="6">
        <f t="shared" si="101"/>
        <v>0.19022956088852611</v>
      </c>
      <c r="AC966" s="6">
        <f t="shared" si="102"/>
        <v>0.1898133135107285</v>
      </c>
      <c r="AD966" s="6">
        <f t="shared" si="103"/>
        <v>0.18983873940849949</v>
      </c>
      <c r="AE966" s="6">
        <f t="shared" si="104"/>
        <v>0.18945229357251214</v>
      </c>
    </row>
    <row r="967" spans="1:31" x14ac:dyDescent="0.3">
      <c r="A967">
        <v>879.37</v>
      </c>
      <c r="B967">
        <v>17320.150000000001</v>
      </c>
      <c r="D967">
        <v>879.37</v>
      </c>
      <c r="E967">
        <v>-10.583</v>
      </c>
      <c r="G967">
        <v>879.37</v>
      </c>
      <c r="H967">
        <v>11224.33</v>
      </c>
      <c r="J967">
        <v>879.37</v>
      </c>
      <c r="K967">
        <v>11209.22</v>
      </c>
      <c r="M967">
        <v>879.37</v>
      </c>
      <c r="N967">
        <v>11204.857</v>
      </c>
      <c r="P967">
        <v>879.37</v>
      </c>
      <c r="Q967">
        <v>11183.383</v>
      </c>
      <c r="S967">
        <v>879.37</v>
      </c>
      <c r="T967">
        <v>11180.75</v>
      </c>
      <c r="V967">
        <v>879.37</v>
      </c>
      <c r="W967">
        <v>11187.083000000001</v>
      </c>
      <c r="Y967" s="6">
        <f t="shared" si="98"/>
        <v>0.18824721778938383</v>
      </c>
      <c r="Z967" s="6">
        <f t="shared" si="99"/>
        <v>0.18883169996337607</v>
      </c>
      <c r="AA967" s="6">
        <f t="shared" si="100"/>
        <v>0.18900061516954786</v>
      </c>
      <c r="AB967" s="6">
        <f t="shared" si="101"/>
        <v>0.18983294803539585</v>
      </c>
      <c r="AC967" s="6">
        <f t="shared" si="102"/>
        <v>0.18993511306576916</v>
      </c>
      <c r="AD967" s="6">
        <f t="shared" si="103"/>
        <v>0.18968942213271336</v>
      </c>
      <c r="AE967" s="6">
        <f t="shared" si="104"/>
        <v>0.18925616935936437</v>
      </c>
    </row>
    <row r="968" spans="1:31" x14ac:dyDescent="0.3">
      <c r="A968">
        <v>879.94</v>
      </c>
      <c r="B968">
        <v>17205.037</v>
      </c>
      <c r="D968">
        <v>879.94</v>
      </c>
      <c r="E968">
        <v>-8.69</v>
      </c>
      <c r="G968">
        <v>879.94</v>
      </c>
      <c r="H968">
        <v>11155.95</v>
      </c>
      <c r="J968">
        <v>879.94</v>
      </c>
      <c r="K968">
        <v>11144.383</v>
      </c>
      <c r="M968">
        <v>879.94</v>
      </c>
      <c r="N968">
        <v>11126.017</v>
      </c>
      <c r="P968">
        <v>879.94</v>
      </c>
      <c r="Q968">
        <v>11110.977000000001</v>
      </c>
      <c r="S968">
        <v>879.94</v>
      </c>
      <c r="T968">
        <v>11106.246999999999</v>
      </c>
      <c r="V968">
        <v>879.94</v>
      </c>
      <c r="W968">
        <v>11112.21</v>
      </c>
      <c r="Y968" s="6">
        <f t="shared" si="98"/>
        <v>0.18803018706263511</v>
      </c>
      <c r="Z968" s="6">
        <f t="shared" si="99"/>
        <v>0.18848036622946837</v>
      </c>
      <c r="AA968" s="6">
        <f t="shared" si="100"/>
        <v>0.18919611757482763</v>
      </c>
      <c r="AB968" s="6">
        <f t="shared" si="101"/>
        <v>0.18978312936875705</v>
      </c>
      <c r="AC968" s="6">
        <f t="shared" si="102"/>
        <v>0.18996790557888341</v>
      </c>
      <c r="AD968" s="6">
        <f t="shared" si="103"/>
        <v>0.18973497546182336</v>
      </c>
      <c r="AE968" s="6">
        <f t="shared" si="104"/>
        <v>0.18919878021273251</v>
      </c>
    </row>
    <row r="969" spans="1:31" x14ac:dyDescent="0.3">
      <c r="A969">
        <v>880.51</v>
      </c>
      <c r="B969">
        <v>17085.017</v>
      </c>
      <c r="D969">
        <v>880.51</v>
      </c>
      <c r="E969">
        <v>-9.3030000000000008</v>
      </c>
      <c r="G969">
        <v>880.51</v>
      </c>
      <c r="H969">
        <v>11081.996999999999</v>
      </c>
      <c r="J969">
        <v>880.51</v>
      </c>
      <c r="K969">
        <v>11069.55</v>
      </c>
      <c r="M969">
        <v>880.51</v>
      </c>
      <c r="N969">
        <v>11045.49</v>
      </c>
      <c r="P969">
        <v>880.51</v>
      </c>
      <c r="Q969">
        <v>11031.107</v>
      </c>
      <c r="S969">
        <v>880.51</v>
      </c>
      <c r="T969">
        <v>11019.527</v>
      </c>
      <c r="V969">
        <v>880.51</v>
      </c>
      <c r="W969">
        <v>11030.007</v>
      </c>
      <c r="Y969" s="6">
        <f t="shared" si="98"/>
        <v>0.18786937720049091</v>
      </c>
      <c r="Z969" s="6">
        <f t="shared" si="99"/>
        <v>0.1883570295846862</v>
      </c>
      <c r="AA969" s="6">
        <f t="shared" si="100"/>
        <v>0.1893012146819176</v>
      </c>
      <c r="AB969" s="6">
        <f t="shared" si="101"/>
        <v>0.18986662776416113</v>
      </c>
      <c r="AC969" s="6">
        <f t="shared" si="102"/>
        <v>0.19032238705283483</v>
      </c>
      <c r="AD969" s="6">
        <f t="shared" si="103"/>
        <v>0.18990990040806147</v>
      </c>
      <c r="AE969" s="6">
        <f t="shared" si="104"/>
        <v>0.189271089448692</v>
      </c>
    </row>
    <row r="970" spans="1:31" x14ac:dyDescent="0.3">
      <c r="A970">
        <v>881.07</v>
      </c>
      <c r="B970">
        <v>17026.897000000001</v>
      </c>
      <c r="D970">
        <v>881.07</v>
      </c>
      <c r="E970">
        <v>-11.59</v>
      </c>
      <c r="G970">
        <v>881.07</v>
      </c>
      <c r="H970">
        <v>11048.197</v>
      </c>
      <c r="J970">
        <v>881.07</v>
      </c>
      <c r="K970">
        <v>11020.397000000001</v>
      </c>
      <c r="M970">
        <v>881.07</v>
      </c>
      <c r="N970">
        <v>11004.602999999999</v>
      </c>
      <c r="P970">
        <v>881.07</v>
      </c>
      <c r="Q970">
        <v>10989.813</v>
      </c>
      <c r="S970">
        <v>881.07</v>
      </c>
      <c r="T970">
        <v>10989.41</v>
      </c>
      <c r="V970">
        <v>881.07</v>
      </c>
      <c r="W970">
        <v>10993.147000000001</v>
      </c>
      <c r="Y970" s="6">
        <f t="shared" ref="Y970:Y1033" si="105">-LOG10((H970-E970)/(B970-E970))</f>
        <v>0.18768426425363197</v>
      </c>
      <c r="Z970" s="6">
        <f t="shared" ref="Z970:Z1033" si="106">-LOG10((K970-E970)/(B970-E970))</f>
        <v>0.18877728584346026</v>
      </c>
      <c r="AA970" s="6">
        <f t="shared" ref="AA970:AA1033" si="107">-LOG10((N970-E970)/(B970-E970))</f>
        <v>0.1893994912336957</v>
      </c>
      <c r="AB970" s="6">
        <f t="shared" ref="AB970:AB1033" si="108">-LOG10((Q970-E970)/(B970-E970))</f>
        <v>0.18998295332950865</v>
      </c>
      <c r="AC970" s="6">
        <f t="shared" ref="AC970:AC1033" si="109">-LOG10((T970-E970)/(B970-E970))</f>
        <v>0.18999886256235257</v>
      </c>
      <c r="AD970" s="6">
        <f t="shared" ref="AD970:AD1033" si="110">-LOG10((W970-E970)/(B970-E970))</f>
        <v>0.18985135934585284</v>
      </c>
      <c r="AE970" s="6">
        <f t="shared" ref="AE970:AE1033" si="111">AVERAGE(Y970:AD970)</f>
        <v>0.18928236942808366</v>
      </c>
    </row>
    <row r="971" spans="1:31" x14ac:dyDescent="0.3">
      <c r="A971">
        <v>881.64</v>
      </c>
      <c r="B971">
        <v>16973.476999999999</v>
      </c>
      <c r="D971">
        <v>881.64</v>
      </c>
      <c r="E971">
        <v>-13.946999999999999</v>
      </c>
      <c r="G971">
        <v>881.64</v>
      </c>
      <c r="H971">
        <v>11003.39</v>
      </c>
      <c r="J971">
        <v>881.64</v>
      </c>
      <c r="K971">
        <v>10989.063</v>
      </c>
      <c r="M971">
        <v>881.64</v>
      </c>
      <c r="N971">
        <v>10970.352999999999</v>
      </c>
      <c r="P971">
        <v>881.64</v>
      </c>
      <c r="Q971">
        <v>10952.047</v>
      </c>
      <c r="S971">
        <v>881.64</v>
      </c>
      <c r="T971">
        <v>10955.1</v>
      </c>
      <c r="V971">
        <v>881.64</v>
      </c>
      <c r="W971">
        <v>10957.076999999999</v>
      </c>
      <c r="Y971" s="6">
        <f t="shared" si="105"/>
        <v>0.18805089285394874</v>
      </c>
      <c r="Z971" s="6">
        <f t="shared" si="106"/>
        <v>0.18861601909107836</v>
      </c>
      <c r="AA971" s="6">
        <f t="shared" si="107"/>
        <v>0.18935514104075699</v>
      </c>
      <c r="AB971" s="6">
        <f t="shared" si="108"/>
        <v>0.19007952283071208</v>
      </c>
      <c r="AC971" s="6">
        <f t="shared" si="109"/>
        <v>0.18995862941074421</v>
      </c>
      <c r="AD971" s="6">
        <f t="shared" si="110"/>
        <v>0.18988036164278249</v>
      </c>
      <c r="AE971" s="6">
        <f t="shared" si="111"/>
        <v>0.18932342781167047</v>
      </c>
    </row>
    <row r="972" spans="1:31" x14ac:dyDescent="0.3">
      <c r="A972">
        <v>882.2</v>
      </c>
      <c r="B972">
        <v>16899.873</v>
      </c>
      <c r="D972">
        <v>882.2</v>
      </c>
      <c r="E972">
        <v>-13.013</v>
      </c>
      <c r="G972">
        <v>882.2</v>
      </c>
      <c r="H972">
        <v>10949.61</v>
      </c>
      <c r="J972">
        <v>882.2</v>
      </c>
      <c r="K972">
        <v>10935.9</v>
      </c>
      <c r="M972">
        <v>882.2</v>
      </c>
      <c r="N972">
        <v>10921.03</v>
      </c>
      <c r="P972">
        <v>882.2</v>
      </c>
      <c r="Q972">
        <v>10902.032999999999</v>
      </c>
      <c r="S972">
        <v>882.2</v>
      </c>
      <c r="T972">
        <v>10912.032999999999</v>
      </c>
      <c r="V972">
        <v>882.2</v>
      </c>
      <c r="W972">
        <v>10905.91</v>
      </c>
      <c r="Y972" s="6">
        <f t="shared" si="105"/>
        <v>0.18830324238936297</v>
      </c>
      <c r="Z972" s="6">
        <f t="shared" si="106"/>
        <v>0.18884671666920441</v>
      </c>
      <c r="AA972" s="6">
        <f t="shared" si="107"/>
        <v>0.18943694405346603</v>
      </c>
      <c r="AB972" s="6">
        <f t="shared" si="108"/>
        <v>0.1901921512249598</v>
      </c>
      <c r="AC972" s="6">
        <f t="shared" si="109"/>
        <v>0.18979444730296813</v>
      </c>
      <c r="AD972" s="6">
        <f t="shared" si="110"/>
        <v>0.19003791818340551</v>
      </c>
      <c r="AE972" s="6">
        <f t="shared" si="111"/>
        <v>0.18943523663722781</v>
      </c>
    </row>
    <row r="973" spans="1:31" x14ac:dyDescent="0.3">
      <c r="A973">
        <v>882.77</v>
      </c>
      <c r="B973">
        <v>16796.38</v>
      </c>
      <c r="D973">
        <v>882.77</v>
      </c>
      <c r="E973">
        <v>-11.06</v>
      </c>
      <c r="G973">
        <v>882.77</v>
      </c>
      <c r="H973">
        <v>10875.942999999999</v>
      </c>
      <c r="J973">
        <v>882.77</v>
      </c>
      <c r="K973">
        <v>10869.67</v>
      </c>
      <c r="M973">
        <v>882.77</v>
      </c>
      <c r="N973">
        <v>10848.28</v>
      </c>
      <c r="P973">
        <v>882.77</v>
      </c>
      <c r="Q973">
        <v>10841.847</v>
      </c>
      <c r="S973">
        <v>882.77</v>
      </c>
      <c r="T973">
        <v>10847.156999999999</v>
      </c>
      <c r="V973">
        <v>882.77</v>
      </c>
      <c r="W973">
        <v>10837.496999999999</v>
      </c>
      <c r="Y973" s="6">
        <f t="shared" si="105"/>
        <v>0.18859322697087441</v>
      </c>
      <c r="Z973" s="6">
        <f t="shared" si="106"/>
        <v>0.18884353593601974</v>
      </c>
      <c r="AA973" s="6">
        <f t="shared" si="107"/>
        <v>0.1896981387009152</v>
      </c>
      <c r="AB973" s="6">
        <f t="shared" si="108"/>
        <v>0.18995548806543147</v>
      </c>
      <c r="AC973" s="6">
        <f t="shared" si="109"/>
        <v>0.18974305284145254</v>
      </c>
      <c r="AD973" s="6">
        <f t="shared" si="110"/>
        <v>0.19012959438577751</v>
      </c>
      <c r="AE973" s="6">
        <f t="shared" si="111"/>
        <v>0.18949383948341181</v>
      </c>
    </row>
    <row r="974" spans="1:31" x14ac:dyDescent="0.3">
      <c r="A974">
        <v>883.33</v>
      </c>
      <c r="B974">
        <v>16714.062999999998</v>
      </c>
      <c r="D974">
        <v>883.33</v>
      </c>
      <c r="E974">
        <v>-10.263</v>
      </c>
      <c r="G974">
        <v>883.33</v>
      </c>
      <c r="H974">
        <v>10825.5</v>
      </c>
      <c r="J974">
        <v>883.33</v>
      </c>
      <c r="K974">
        <v>10801.21</v>
      </c>
      <c r="M974">
        <v>883.33</v>
      </c>
      <c r="N974">
        <v>10792.377</v>
      </c>
      <c r="P974">
        <v>883.33</v>
      </c>
      <c r="Q974">
        <v>10790.553</v>
      </c>
      <c r="S974">
        <v>883.33</v>
      </c>
      <c r="T974">
        <v>10795.293</v>
      </c>
      <c r="V974">
        <v>883.33</v>
      </c>
      <c r="W974">
        <v>10780.99</v>
      </c>
      <c r="Y974" s="6">
        <f t="shared" si="105"/>
        <v>0.18848912690558176</v>
      </c>
      <c r="Z974" s="6">
        <f t="shared" si="106"/>
        <v>0.18946375640495536</v>
      </c>
      <c r="AA974" s="6">
        <f t="shared" si="107"/>
        <v>0.18981872108680078</v>
      </c>
      <c r="AB974" s="6">
        <f t="shared" si="108"/>
        <v>0.18989205686574964</v>
      </c>
      <c r="AC974" s="6">
        <f t="shared" si="109"/>
        <v>0.18970150605256861</v>
      </c>
      <c r="AD974" s="6">
        <f t="shared" si="110"/>
        <v>0.19027674981962961</v>
      </c>
      <c r="AE974" s="6">
        <f t="shared" si="111"/>
        <v>0.18960698618921432</v>
      </c>
    </row>
    <row r="975" spans="1:31" x14ac:dyDescent="0.3">
      <c r="A975">
        <v>883.9</v>
      </c>
      <c r="B975">
        <v>16659.643</v>
      </c>
      <c r="D975">
        <v>883.9</v>
      </c>
      <c r="E975">
        <v>-10.443</v>
      </c>
      <c r="G975">
        <v>883.9</v>
      </c>
      <c r="H975">
        <v>10780.18</v>
      </c>
      <c r="J975">
        <v>883.9</v>
      </c>
      <c r="K975">
        <v>10762.522999999999</v>
      </c>
      <c r="M975">
        <v>883.9</v>
      </c>
      <c r="N975">
        <v>10750.673000000001</v>
      </c>
      <c r="P975">
        <v>883.9</v>
      </c>
      <c r="Q975">
        <v>10744.96</v>
      </c>
      <c r="S975">
        <v>883.9</v>
      </c>
      <c r="T975">
        <v>10751</v>
      </c>
      <c r="V975">
        <v>883.9</v>
      </c>
      <c r="W975">
        <v>10740.223</v>
      </c>
      <c r="Y975" s="6">
        <f t="shared" si="105"/>
        <v>0.18889132079888751</v>
      </c>
      <c r="Z975" s="6">
        <f t="shared" si="106"/>
        <v>0.18960255114007163</v>
      </c>
      <c r="AA975" s="6">
        <f t="shared" si="107"/>
        <v>0.19008052741322123</v>
      </c>
      <c r="AB975" s="6">
        <f t="shared" si="108"/>
        <v>0.1903111524909506</v>
      </c>
      <c r="AC975" s="6">
        <f t="shared" si="109"/>
        <v>0.19006733062787681</v>
      </c>
      <c r="AD975" s="6">
        <f t="shared" si="110"/>
        <v>0.19050247085731917</v>
      </c>
      <c r="AE975" s="6">
        <f t="shared" si="111"/>
        <v>0.18990922555472114</v>
      </c>
    </row>
    <row r="976" spans="1:31" x14ac:dyDescent="0.3">
      <c r="A976">
        <v>884.46</v>
      </c>
      <c r="B976">
        <v>16605.05</v>
      </c>
      <c r="D976">
        <v>884.46</v>
      </c>
      <c r="E976">
        <v>-12.132999999999999</v>
      </c>
      <c r="G976">
        <v>884.46</v>
      </c>
      <c r="H976">
        <v>10741.01</v>
      </c>
      <c r="J976">
        <v>884.46</v>
      </c>
      <c r="K976">
        <v>10729.383</v>
      </c>
      <c r="M976">
        <v>884.46</v>
      </c>
      <c r="N976">
        <v>10714.52</v>
      </c>
      <c r="P976">
        <v>884.46</v>
      </c>
      <c r="Q976">
        <v>10693.486999999999</v>
      </c>
      <c r="S976">
        <v>884.46</v>
      </c>
      <c r="T976">
        <v>10711.5</v>
      </c>
      <c r="V976">
        <v>884.46</v>
      </c>
      <c r="W976">
        <v>10703.14</v>
      </c>
      <c r="Y976" s="6">
        <f t="shared" si="105"/>
        <v>0.18902198136633902</v>
      </c>
      <c r="Z976" s="6">
        <f t="shared" si="106"/>
        <v>0.18949182296127548</v>
      </c>
      <c r="AA976" s="6">
        <f t="shared" si="107"/>
        <v>0.19009317093052672</v>
      </c>
      <c r="AB976" s="6">
        <f t="shared" si="108"/>
        <v>0.19094557877082635</v>
      </c>
      <c r="AC976" s="6">
        <f t="shared" si="109"/>
        <v>0.19021546014793053</v>
      </c>
      <c r="AD976" s="6">
        <f t="shared" si="110"/>
        <v>0.19055416232356731</v>
      </c>
      <c r="AE976" s="6">
        <f t="shared" si="111"/>
        <v>0.19005369608341091</v>
      </c>
    </row>
    <row r="977" spans="1:31" x14ac:dyDescent="0.3">
      <c r="A977">
        <v>885.03</v>
      </c>
      <c r="B977">
        <v>16527</v>
      </c>
      <c r="D977">
        <v>885.03</v>
      </c>
      <c r="E977">
        <v>-11.377000000000001</v>
      </c>
      <c r="G977">
        <v>885.03</v>
      </c>
      <c r="H977">
        <v>10677.99</v>
      </c>
      <c r="J977">
        <v>885.03</v>
      </c>
      <c r="K977">
        <v>10682.233</v>
      </c>
      <c r="M977">
        <v>885.03</v>
      </c>
      <c r="N977">
        <v>10662.656999999999</v>
      </c>
      <c r="P977">
        <v>885.03</v>
      </c>
      <c r="Q977">
        <v>10635.032999999999</v>
      </c>
      <c r="S977">
        <v>885.03</v>
      </c>
      <c r="T977">
        <v>10656.563</v>
      </c>
      <c r="V977">
        <v>885.03</v>
      </c>
      <c r="W977">
        <v>10648.566999999999</v>
      </c>
      <c r="Y977" s="6">
        <f t="shared" si="105"/>
        <v>0.18954089961245857</v>
      </c>
      <c r="Z977" s="6">
        <f t="shared" si="106"/>
        <v>0.18936854648212503</v>
      </c>
      <c r="AA977" s="6">
        <f t="shared" si="107"/>
        <v>0.19016430582333652</v>
      </c>
      <c r="AB977" s="6">
        <f t="shared" si="108"/>
        <v>0.19128970053662789</v>
      </c>
      <c r="AC977" s="6">
        <f t="shared" si="109"/>
        <v>0.19041232324146723</v>
      </c>
      <c r="AD977" s="6">
        <f t="shared" si="110"/>
        <v>0.19073796443869034</v>
      </c>
      <c r="AE977" s="6">
        <f t="shared" si="111"/>
        <v>0.19025229002245092</v>
      </c>
    </row>
    <row r="978" spans="1:31" x14ac:dyDescent="0.3">
      <c r="A978">
        <v>885.59</v>
      </c>
      <c r="B978">
        <v>16399.532999999999</v>
      </c>
      <c r="D978">
        <v>885.59</v>
      </c>
      <c r="E978">
        <v>-12.29</v>
      </c>
      <c r="G978">
        <v>885.59</v>
      </c>
      <c r="H978">
        <v>10605.537</v>
      </c>
      <c r="J978">
        <v>885.59</v>
      </c>
      <c r="K978">
        <v>10607.477000000001</v>
      </c>
      <c r="M978">
        <v>885.59</v>
      </c>
      <c r="N978">
        <v>10585.49</v>
      </c>
      <c r="P978">
        <v>885.59</v>
      </c>
      <c r="Q978">
        <v>10565.993</v>
      </c>
      <c r="S978">
        <v>885.59</v>
      </c>
      <c r="T978">
        <v>10581.58</v>
      </c>
      <c r="V978">
        <v>885.59</v>
      </c>
      <c r="W978">
        <v>10578.56</v>
      </c>
      <c r="Y978" s="6">
        <f t="shared" si="105"/>
        <v>0.1891211795445068</v>
      </c>
      <c r="Z978" s="6">
        <f t="shared" si="106"/>
        <v>0.18904183615963602</v>
      </c>
      <c r="AA978" s="6">
        <f t="shared" si="107"/>
        <v>0.18994192476946434</v>
      </c>
      <c r="AB978" s="6">
        <f t="shared" si="108"/>
        <v>0.19074164300852514</v>
      </c>
      <c r="AC978" s="6">
        <f t="shared" si="109"/>
        <v>0.19010218519689784</v>
      </c>
      <c r="AD978" s="6">
        <f t="shared" si="110"/>
        <v>0.19022600739933737</v>
      </c>
      <c r="AE978" s="6">
        <f t="shared" si="111"/>
        <v>0.18986246267972792</v>
      </c>
    </row>
    <row r="979" spans="1:31" x14ac:dyDescent="0.3">
      <c r="A979">
        <v>886.16</v>
      </c>
      <c r="B979">
        <v>16335.427</v>
      </c>
      <c r="D979">
        <v>886.16</v>
      </c>
      <c r="E979">
        <v>-10.943</v>
      </c>
      <c r="G979">
        <v>886.16</v>
      </c>
      <c r="H979">
        <v>10567.983</v>
      </c>
      <c r="J979">
        <v>886.16</v>
      </c>
      <c r="K979">
        <v>10555.816999999999</v>
      </c>
      <c r="M979">
        <v>886.16</v>
      </c>
      <c r="N979">
        <v>10549.666999999999</v>
      </c>
      <c r="P979">
        <v>886.16</v>
      </c>
      <c r="Q979">
        <v>10519.42</v>
      </c>
      <c r="S979">
        <v>886.16</v>
      </c>
      <c r="T979">
        <v>10529.522999999999</v>
      </c>
      <c r="V979">
        <v>886.16</v>
      </c>
      <c r="W979">
        <v>10528.36</v>
      </c>
      <c r="Y979" s="6">
        <f t="shared" si="105"/>
        <v>0.18897974571224407</v>
      </c>
      <c r="Z979" s="6">
        <f t="shared" si="106"/>
        <v>0.18947948142664256</v>
      </c>
      <c r="AA979" s="6">
        <f t="shared" si="107"/>
        <v>0.18973232038758694</v>
      </c>
      <c r="AB979" s="6">
        <f t="shared" si="108"/>
        <v>0.19097798261472304</v>
      </c>
      <c r="AC979" s="6">
        <f t="shared" si="109"/>
        <v>0.19056151324022344</v>
      </c>
      <c r="AD979" s="6">
        <f t="shared" si="110"/>
        <v>0.1906094344942908</v>
      </c>
      <c r="AE979" s="6">
        <f t="shared" si="111"/>
        <v>0.19005674631261849</v>
      </c>
    </row>
    <row r="980" spans="1:31" x14ac:dyDescent="0.3">
      <c r="A980">
        <v>886.72</v>
      </c>
      <c r="B980">
        <v>16245.566999999999</v>
      </c>
      <c r="D980">
        <v>886.72</v>
      </c>
      <c r="E980">
        <v>-10.047000000000001</v>
      </c>
      <c r="G980">
        <v>886.72</v>
      </c>
      <c r="H980">
        <v>10516.807000000001</v>
      </c>
      <c r="J980">
        <v>886.72</v>
      </c>
      <c r="K980">
        <v>10491.053</v>
      </c>
      <c r="M980">
        <v>886.72</v>
      </c>
      <c r="N980">
        <v>10486.227000000001</v>
      </c>
      <c r="P980">
        <v>886.72</v>
      </c>
      <c r="Q980">
        <v>10461.213</v>
      </c>
      <c r="S980">
        <v>886.72</v>
      </c>
      <c r="T980">
        <v>10473.9</v>
      </c>
      <c r="V980">
        <v>886.72</v>
      </c>
      <c r="W980">
        <v>10471.299999999999</v>
      </c>
      <c r="Y980" s="6">
        <f t="shared" si="105"/>
        <v>0.1887047785043719</v>
      </c>
      <c r="Z980" s="6">
        <f t="shared" si="106"/>
        <v>0.1897685839206672</v>
      </c>
      <c r="AA980" s="6">
        <f t="shared" si="107"/>
        <v>0.18996821890421997</v>
      </c>
      <c r="AB980" s="6">
        <f t="shared" si="108"/>
        <v>0.1910044349250469</v>
      </c>
      <c r="AC980" s="6">
        <f t="shared" si="109"/>
        <v>0.1904785613543277</v>
      </c>
      <c r="AD980" s="6">
        <f t="shared" si="110"/>
        <v>0.19058627896217398</v>
      </c>
      <c r="AE980" s="6">
        <f t="shared" si="111"/>
        <v>0.1900851427618013</v>
      </c>
    </row>
    <row r="981" spans="1:31" x14ac:dyDescent="0.3">
      <c r="A981">
        <v>887.29</v>
      </c>
      <c r="B981">
        <v>16185.48</v>
      </c>
      <c r="D981">
        <v>887.29</v>
      </c>
      <c r="E981">
        <v>-9.3970000000000002</v>
      </c>
      <c r="G981">
        <v>887.29</v>
      </c>
      <c r="H981">
        <v>10474.207</v>
      </c>
      <c r="J981">
        <v>887.29</v>
      </c>
      <c r="K981">
        <v>10438.36</v>
      </c>
      <c r="M981">
        <v>887.29</v>
      </c>
      <c r="N981">
        <v>10433.86</v>
      </c>
      <c r="P981">
        <v>887.29</v>
      </c>
      <c r="Q981">
        <v>10410.030000000001</v>
      </c>
      <c r="S981">
        <v>887.29</v>
      </c>
      <c r="T981">
        <v>10433.42</v>
      </c>
      <c r="V981">
        <v>887.29</v>
      </c>
      <c r="W981">
        <v>10418.89</v>
      </c>
      <c r="Y981" s="6">
        <f t="shared" si="105"/>
        <v>0.18886704603272125</v>
      </c>
      <c r="Z981" s="6">
        <f t="shared" si="106"/>
        <v>0.19035459091938486</v>
      </c>
      <c r="AA981" s="6">
        <f t="shared" si="107"/>
        <v>0.19054168812766695</v>
      </c>
      <c r="AB981" s="6">
        <f t="shared" si="108"/>
        <v>0.19153381761633778</v>
      </c>
      <c r="AC981" s="6">
        <f t="shared" si="109"/>
        <v>0.19055998640354838</v>
      </c>
      <c r="AD981" s="6">
        <f t="shared" si="110"/>
        <v>0.19116467888570093</v>
      </c>
      <c r="AE981" s="6">
        <f t="shared" si="111"/>
        <v>0.19050363466422668</v>
      </c>
    </row>
    <row r="982" spans="1:31" x14ac:dyDescent="0.3">
      <c r="A982">
        <v>887.85</v>
      </c>
      <c r="B982">
        <v>16076.813</v>
      </c>
      <c r="D982">
        <v>887.85</v>
      </c>
      <c r="E982">
        <v>-10.026999999999999</v>
      </c>
      <c r="G982">
        <v>887.85</v>
      </c>
      <c r="H982">
        <v>10398.463</v>
      </c>
      <c r="J982">
        <v>887.85</v>
      </c>
      <c r="K982">
        <v>10371.207</v>
      </c>
      <c r="M982">
        <v>887.85</v>
      </c>
      <c r="N982">
        <v>10355.236999999999</v>
      </c>
      <c r="P982">
        <v>887.85</v>
      </c>
      <c r="Q982">
        <v>10346.370000000001</v>
      </c>
      <c r="S982">
        <v>887.85</v>
      </c>
      <c r="T982">
        <v>10357.993</v>
      </c>
      <c r="V982">
        <v>887.85</v>
      </c>
      <c r="W982">
        <v>10352.517</v>
      </c>
      <c r="Y982" s="6">
        <f t="shared" si="105"/>
        <v>0.18908301304150177</v>
      </c>
      <c r="Z982" s="6">
        <f t="shared" si="106"/>
        <v>0.19022176189460546</v>
      </c>
      <c r="AA982" s="6">
        <f t="shared" si="107"/>
        <v>0.19089037442341811</v>
      </c>
      <c r="AB982" s="6">
        <f t="shared" si="108"/>
        <v>0.19126205209984348</v>
      </c>
      <c r="AC982" s="6">
        <f t="shared" si="109"/>
        <v>0.19077491605231053</v>
      </c>
      <c r="AD982" s="6">
        <f t="shared" si="110"/>
        <v>0.19100435473407687</v>
      </c>
      <c r="AE982" s="6">
        <f t="shared" si="111"/>
        <v>0.19053941204095939</v>
      </c>
    </row>
    <row r="983" spans="1:31" x14ac:dyDescent="0.3">
      <c r="A983">
        <v>888.42</v>
      </c>
      <c r="B983">
        <v>16001.602999999999</v>
      </c>
      <c r="D983">
        <v>888.42</v>
      </c>
      <c r="E983">
        <v>-10.77</v>
      </c>
      <c r="G983">
        <v>888.42</v>
      </c>
      <c r="H983">
        <v>10352.587</v>
      </c>
      <c r="J983">
        <v>888.42</v>
      </c>
      <c r="K983">
        <v>10328.043</v>
      </c>
      <c r="M983">
        <v>888.42</v>
      </c>
      <c r="N983">
        <v>10311.013000000001</v>
      </c>
      <c r="P983">
        <v>888.42</v>
      </c>
      <c r="Q983">
        <v>10301.707</v>
      </c>
      <c r="S983">
        <v>888.42</v>
      </c>
      <c r="T983">
        <v>10307.59</v>
      </c>
      <c r="V983">
        <v>888.42</v>
      </c>
      <c r="W983">
        <v>10297.513000000001</v>
      </c>
      <c r="Y983" s="6">
        <f t="shared" si="105"/>
        <v>0.18895523910021464</v>
      </c>
      <c r="Z983" s="6">
        <f t="shared" si="106"/>
        <v>0.18998501798407599</v>
      </c>
      <c r="AA983" s="6">
        <f t="shared" si="107"/>
        <v>0.19070097377759107</v>
      </c>
      <c r="AB983" s="6">
        <f t="shared" si="108"/>
        <v>0.19109270526906272</v>
      </c>
      <c r="AC983" s="6">
        <f t="shared" si="109"/>
        <v>0.19084502220062613</v>
      </c>
      <c r="AD983" s="6">
        <f t="shared" si="110"/>
        <v>0.19126936520615695</v>
      </c>
      <c r="AE983" s="6">
        <f t="shared" si="111"/>
        <v>0.19047472058962125</v>
      </c>
    </row>
    <row r="984" spans="1:31" x14ac:dyDescent="0.3">
      <c r="A984">
        <v>888.98</v>
      </c>
      <c r="B984">
        <v>15929.643</v>
      </c>
      <c r="D984">
        <v>888.98</v>
      </c>
      <c r="E984">
        <v>-11.28</v>
      </c>
      <c r="G984">
        <v>888.98</v>
      </c>
      <c r="H984">
        <v>10302.307000000001</v>
      </c>
      <c r="J984">
        <v>888.98</v>
      </c>
      <c r="K984">
        <v>10287.727000000001</v>
      </c>
      <c r="M984">
        <v>888.98</v>
      </c>
      <c r="N984">
        <v>10271.977000000001</v>
      </c>
      <c r="P984">
        <v>888.98</v>
      </c>
      <c r="Q984">
        <v>10264.197</v>
      </c>
      <c r="S984">
        <v>888.98</v>
      </c>
      <c r="T984">
        <v>10258.703</v>
      </c>
      <c r="V984">
        <v>888.98</v>
      </c>
      <c r="W984">
        <v>10250.84</v>
      </c>
      <c r="Y984" s="6">
        <f t="shared" si="105"/>
        <v>0.18910372758268257</v>
      </c>
      <c r="Z984" s="6">
        <f t="shared" si="106"/>
        <v>0.18971811067315292</v>
      </c>
      <c r="AA984" s="6">
        <f t="shared" si="107"/>
        <v>0.19038277413535429</v>
      </c>
      <c r="AB984" s="6">
        <f t="shared" si="108"/>
        <v>0.19071147251050699</v>
      </c>
      <c r="AC984" s="6">
        <f t="shared" si="109"/>
        <v>0.19094373929260369</v>
      </c>
      <c r="AD984" s="6">
        <f t="shared" si="110"/>
        <v>0.19127637523137186</v>
      </c>
      <c r="AE984" s="6">
        <f t="shared" si="111"/>
        <v>0.19035603323761205</v>
      </c>
    </row>
    <row r="985" spans="1:31" x14ac:dyDescent="0.3">
      <c r="A985">
        <v>889.55</v>
      </c>
      <c r="B985">
        <v>15870.933000000001</v>
      </c>
      <c r="D985">
        <v>889.55</v>
      </c>
      <c r="E985">
        <v>-10.67</v>
      </c>
      <c r="G985">
        <v>889.55</v>
      </c>
      <c r="H985">
        <v>10261.557000000001</v>
      </c>
      <c r="J985">
        <v>889.55</v>
      </c>
      <c r="K985">
        <v>10245.897000000001</v>
      </c>
      <c r="M985">
        <v>889.55</v>
      </c>
      <c r="N985">
        <v>10234.213</v>
      </c>
      <c r="P985">
        <v>889.55</v>
      </c>
      <c r="Q985">
        <v>10223.787</v>
      </c>
      <c r="S985">
        <v>889.55</v>
      </c>
      <c r="T985">
        <v>10214.187</v>
      </c>
      <c r="V985">
        <v>889.55</v>
      </c>
      <c r="W985">
        <v>10206.799999999999</v>
      </c>
      <c r="Y985" s="6">
        <f t="shared" si="105"/>
        <v>0.18922972750125949</v>
      </c>
      <c r="Z985" s="6">
        <f t="shared" si="106"/>
        <v>0.18989231419834532</v>
      </c>
      <c r="AA985" s="6">
        <f t="shared" si="107"/>
        <v>0.19038733257762411</v>
      </c>
      <c r="AB985" s="6">
        <f t="shared" si="108"/>
        <v>0.19082952990034155</v>
      </c>
      <c r="AC985" s="6">
        <f t="shared" si="109"/>
        <v>0.19123709266928407</v>
      </c>
      <c r="AD985" s="6">
        <f t="shared" si="110"/>
        <v>0.19155096432170979</v>
      </c>
      <c r="AE985" s="6">
        <f t="shared" si="111"/>
        <v>0.1905211601947607</v>
      </c>
    </row>
    <row r="986" spans="1:31" x14ac:dyDescent="0.3">
      <c r="A986">
        <v>890.11</v>
      </c>
      <c r="B986">
        <v>15767.097</v>
      </c>
      <c r="D986">
        <v>890.11</v>
      </c>
      <c r="E986">
        <v>-10.557</v>
      </c>
      <c r="G986">
        <v>890.11</v>
      </c>
      <c r="H986">
        <v>10186.343000000001</v>
      </c>
      <c r="J986">
        <v>890.11</v>
      </c>
      <c r="K986">
        <v>10168.177</v>
      </c>
      <c r="M986">
        <v>890.11</v>
      </c>
      <c r="N986">
        <v>10157.89</v>
      </c>
      <c r="P986">
        <v>890.11</v>
      </c>
      <c r="Q986">
        <v>10152.942999999999</v>
      </c>
      <c r="S986">
        <v>890.11</v>
      </c>
      <c r="T986">
        <v>10139.83</v>
      </c>
      <c r="V986">
        <v>890.11</v>
      </c>
      <c r="W986">
        <v>10139.51</v>
      </c>
      <c r="Y986" s="6">
        <f t="shared" si="105"/>
        <v>0.18957426761943186</v>
      </c>
      <c r="Z986" s="6">
        <f t="shared" si="106"/>
        <v>0.19034866272768763</v>
      </c>
      <c r="AA986" s="6">
        <f t="shared" si="107"/>
        <v>0.19078779851912567</v>
      </c>
      <c r="AB986" s="6">
        <f t="shared" si="108"/>
        <v>0.19099913635552399</v>
      </c>
      <c r="AC986" s="6">
        <f t="shared" si="109"/>
        <v>0.19155982711177452</v>
      </c>
      <c r="AD986" s="6">
        <f t="shared" si="110"/>
        <v>0.19157351884834559</v>
      </c>
      <c r="AE986" s="6">
        <f t="shared" si="111"/>
        <v>0.19080720186364822</v>
      </c>
    </row>
    <row r="987" spans="1:31" x14ac:dyDescent="0.3">
      <c r="A987">
        <v>890.67</v>
      </c>
      <c r="B987">
        <v>15696.166999999999</v>
      </c>
      <c r="D987">
        <v>890.67</v>
      </c>
      <c r="E987">
        <v>-9.327</v>
      </c>
      <c r="G987">
        <v>890.67</v>
      </c>
      <c r="H987">
        <v>10148.416999999999</v>
      </c>
      <c r="J987">
        <v>890.67</v>
      </c>
      <c r="K987">
        <v>10127.64</v>
      </c>
      <c r="M987">
        <v>890.67</v>
      </c>
      <c r="N987">
        <v>10114.326999999999</v>
      </c>
      <c r="P987">
        <v>890.67</v>
      </c>
      <c r="Q987">
        <v>10097.413</v>
      </c>
      <c r="S987">
        <v>890.67</v>
      </c>
      <c r="T987">
        <v>10102.703</v>
      </c>
      <c r="V987">
        <v>890.67</v>
      </c>
      <c r="W987">
        <v>10098.416999999999</v>
      </c>
      <c r="Y987" s="6">
        <f t="shared" si="105"/>
        <v>0.1892543378841334</v>
      </c>
      <c r="Z987" s="6">
        <f t="shared" si="106"/>
        <v>0.19014356854161246</v>
      </c>
      <c r="AA987" s="6">
        <f t="shared" si="107"/>
        <v>0.19071430754015525</v>
      </c>
      <c r="AB987" s="6">
        <f t="shared" si="108"/>
        <v>0.19144050778899635</v>
      </c>
      <c r="AC987" s="6">
        <f t="shared" si="109"/>
        <v>0.19121325184200341</v>
      </c>
      <c r="AD987" s="6">
        <f t="shared" si="110"/>
        <v>0.19139736727052556</v>
      </c>
      <c r="AE987" s="6">
        <f t="shared" si="111"/>
        <v>0.19069389014457108</v>
      </c>
    </row>
    <row r="988" spans="1:31" x14ac:dyDescent="0.3">
      <c r="A988">
        <v>891.24</v>
      </c>
      <c r="B988">
        <v>15589.003000000001</v>
      </c>
      <c r="D988">
        <v>891.24</v>
      </c>
      <c r="E988">
        <v>-9.16</v>
      </c>
      <c r="G988">
        <v>891.24</v>
      </c>
      <c r="H988">
        <v>10075.733</v>
      </c>
      <c r="J988">
        <v>891.24</v>
      </c>
      <c r="K988">
        <v>10055.143</v>
      </c>
      <c r="M988">
        <v>891.24</v>
      </c>
      <c r="N988">
        <v>10052.9</v>
      </c>
      <c r="P988">
        <v>891.24</v>
      </c>
      <c r="Q988">
        <v>10030.807000000001</v>
      </c>
      <c r="S988">
        <v>891.24</v>
      </c>
      <c r="T988">
        <v>10045.39</v>
      </c>
      <c r="V988">
        <v>891.24</v>
      </c>
      <c r="W988">
        <v>10034.18</v>
      </c>
      <c r="Y988" s="6">
        <f t="shared" si="105"/>
        <v>0.18940215964439969</v>
      </c>
      <c r="Z988" s="6">
        <f t="shared" si="106"/>
        <v>0.19028975103960399</v>
      </c>
      <c r="AA988" s="6">
        <f t="shared" si="107"/>
        <v>0.19038655169126095</v>
      </c>
      <c r="AB988" s="6">
        <f t="shared" si="108"/>
        <v>0.19134116903924211</v>
      </c>
      <c r="AC988" s="6">
        <f t="shared" si="109"/>
        <v>0.1907108162378833</v>
      </c>
      <c r="AD988" s="6">
        <f t="shared" si="110"/>
        <v>0.19119528914991585</v>
      </c>
      <c r="AE988" s="6">
        <f t="shared" si="111"/>
        <v>0.190554289467051</v>
      </c>
    </row>
    <row r="989" spans="1:31" x14ac:dyDescent="0.3">
      <c r="A989">
        <v>891.8</v>
      </c>
      <c r="B989">
        <v>15531.897000000001</v>
      </c>
      <c r="D989">
        <v>891.8</v>
      </c>
      <c r="E989">
        <v>-8.8469999999999995</v>
      </c>
      <c r="G989">
        <v>891.8</v>
      </c>
      <c r="H989">
        <v>10045.326999999999</v>
      </c>
      <c r="J989">
        <v>891.8</v>
      </c>
      <c r="K989">
        <v>10021.593000000001</v>
      </c>
      <c r="M989">
        <v>891.8</v>
      </c>
      <c r="N989">
        <v>10023.287</v>
      </c>
      <c r="P989">
        <v>891.8</v>
      </c>
      <c r="Q989">
        <v>9996.5499999999993</v>
      </c>
      <c r="S989">
        <v>891.8</v>
      </c>
      <c r="T989">
        <v>10012.463</v>
      </c>
      <c r="V989">
        <v>891.8</v>
      </c>
      <c r="W989">
        <v>9997.2630000000008</v>
      </c>
      <c r="Y989" s="6">
        <f t="shared" si="105"/>
        <v>0.18912540948043813</v>
      </c>
      <c r="Z989" s="6">
        <f t="shared" si="106"/>
        <v>0.19015182203995956</v>
      </c>
      <c r="AA989" s="6">
        <f t="shared" si="107"/>
        <v>0.19007848201349109</v>
      </c>
      <c r="AB989" s="6">
        <f t="shared" si="108"/>
        <v>0.19123748093947035</v>
      </c>
      <c r="AC989" s="6">
        <f t="shared" si="109"/>
        <v>0.19054730960526331</v>
      </c>
      <c r="AD989" s="6">
        <f t="shared" si="110"/>
        <v>0.19120653354847886</v>
      </c>
      <c r="AE989" s="6">
        <f t="shared" si="111"/>
        <v>0.19039117293785024</v>
      </c>
    </row>
    <row r="990" spans="1:31" x14ac:dyDescent="0.3">
      <c r="A990">
        <v>892.37</v>
      </c>
      <c r="B990">
        <v>15440.56</v>
      </c>
      <c r="D990">
        <v>892.37</v>
      </c>
      <c r="E990">
        <v>-9.3330000000000002</v>
      </c>
      <c r="G990">
        <v>892.37</v>
      </c>
      <c r="H990">
        <v>9969.5570000000007</v>
      </c>
      <c r="J990">
        <v>892.37</v>
      </c>
      <c r="K990">
        <v>9951.65</v>
      </c>
      <c r="M990">
        <v>892.37</v>
      </c>
      <c r="N990">
        <v>9959.66</v>
      </c>
      <c r="P990">
        <v>892.37</v>
      </c>
      <c r="Q990">
        <v>9933.5470000000005</v>
      </c>
      <c r="S990">
        <v>892.37</v>
      </c>
      <c r="T990">
        <v>9937.6630000000005</v>
      </c>
      <c r="V990">
        <v>892.37</v>
      </c>
      <c r="W990">
        <v>9928.8269999999993</v>
      </c>
      <c r="Y990" s="6">
        <f t="shared" si="105"/>
        <v>0.18984324070830411</v>
      </c>
      <c r="Z990" s="6">
        <f t="shared" si="106"/>
        <v>0.19062327710854787</v>
      </c>
      <c r="AA990" s="6">
        <f t="shared" si="107"/>
        <v>0.19027418496841192</v>
      </c>
      <c r="AB990" s="6">
        <f t="shared" si="108"/>
        <v>0.1914132780419143</v>
      </c>
      <c r="AC990" s="6">
        <f t="shared" si="109"/>
        <v>0.19123353271690269</v>
      </c>
      <c r="AD990" s="6">
        <f t="shared" si="110"/>
        <v>0.19161949159946437</v>
      </c>
      <c r="AE990" s="6">
        <f t="shared" si="111"/>
        <v>0.19083450085725753</v>
      </c>
    </row>
    <row r="991" spans="1:31" x14ac:dyDescent="0.3">
      <c r="A991">
        <v>892.93</v>
      </c>
      <c r="B991">
        <v>15422.673000000001</v>
      </c>
      <c r="D991">
        <v>892.93</v>
      </c>
      <c r="E991">
        <v>-9.7929999999999993</v>
      </c>
      <c r="G991">
        <v>892.93</v>
      </c>
      <c r="H991">
        <v>9949.23</v>
      </c>
      <c r="J991">
        <v>892.93</v>
      </c>
      <c r="K991">
        <v>9926.58</v>
      </c>
      <c r="M991">
        <v>892.93</v>
      </c>
      <c r="N991">
        <v>9931.2630000000008</v>
      </c>
      <c r="P991">
        <v>892.93</v>
      </c>
      <c r="Q991">
        <v>9916.4230000000007</v>
      </c>
      <c r="S991">
        <v>892.93</v>
      </c>
      <c r="T991">
        <v>9911.8469999999998</v>
      </c>
      <c r="V991">
        <v>892.93</v>
      </c>
      <c r="W991">
        <v>9901.2530000000006</v>
      </c>
      <c r="Y991" s="6">
        <f t="shared" si="105"/>
        <v>0.19021859346600209</v>
      </c>
      <c r="Z991" s="6">
        <f t="shared" si="106"/>
        <v>0.19120744277212828</v>
      </c>
      <c r="AA991" s="6">
        <f t="shared" si="107"/>
        <v>0.19100280855143692</v>
      </c>
      <c r="AB991" s="6">
        <f t="shared" si="108"/>
        <v>0.19165160737093093</v>
      </c>
      <c r="AC991" s="6">
        <f t="shared" si="109"/>
        <v>0.19185186392099882</v>
      </c>
      <c r="AD991" s="6">
        <f t="shared" si="110"/>
        <v>0.19231583699846147</v>
      </c>
      <c r="AE991" s="6">
        <f t="shared" si="111"/>
        <v>0.19137469217999312</v>
      </c>
    </row>
    <row r="992" spans="1:31" x14ac:dyDescent="0.3">
      <c r="A992">
        <v>893.5</v>
      </c>
      <c r="B992">
        <v>15357.772999999999</v>
      </c>
      <c r="D992">
        <v>893.5</v>
      </c>
      <c r="E992">
        <v>-11.757</v>
      </c>
      <c r="G992">
        <v>893.5</v>
      </c>
      <c r="H992">
        <v>9889.06</v>
      </c>
      <c r="J992">
        <v>893.5</v>
      </c>
      <c r="K992">
        <v>9895.7369999999992</v>
      </c>
      <c r="M992">
        <v>893.5</v>
      </c>
      <c r="N992">
        <v>9880.2569999999996</v>
      </c>
      <c r="P992">
        <v>893.5</v>
      </c>
      <c r="Q992">
        <v>9866.9069999999992</v>
      </c>
      <c r="S992">
        <v>893.5</v>
      </c>
      <c r="T992">
        <v>9865.3799999999992</v>
      </c>
      <c r="V992">
        <v>893.5</v>
      </c>
      <c r="W992">
        <v>9864.0370000000003</v>
      </c>
      <c r="Y992" s="6">
        <f t="shared" si="105"/>
        <v>0.19098955360341477</v>
      </c>
      <c r="Z992" s="6">
        <f t="shared" si="106"/>
        <v>0.19069676898735177</v>
      </c>
      <c r="AA992" s="6">
        <f t="shared" si="107"/>
        <v>0.19137586464464726</v>
      </c>
      <c r="AB992" s="6">
        <f t="shared" si="108"/>
        <v>0.19196237282758238</v>
      </c>
      <c r="AC992" s="6">
        <f t="shared" si="109"/>
        <v>0.19202950932841942</v>
      </c>
      <c r="AD992" s="6">
        <f t="shared" si="110"/>
        <v>0.19208856461394591</v>
      </c>
      <c r="AE992" s="6">
        <f t="shared" si="111"/>
        <v>0.1915237723342269</v>
      </c>
    </row>
    <row r="993" spans="1:31" x14ac:dyDescent="0.3">
      <c r="A993">
        <v>894.06</v>
      </c>
      <c r="B993">
        <v>15308.236999999999</v>
      </c>
      <c r="D993">
        <v>894.06</v>
      </c>
      <c r="E993">
        <v>-11.09</v>
      </c>
      <c r="G993">
        <v>894.06</v>
      </c>
      <c r="H993">
        <v>9859.4069999999992</v>
      </c>
      <c r="J993">
        <v>894.06</v>
      </c>
      <c r="K993">
        <v>9862.9930000000004</v>
      </c>
      <c r="M993">
        <v>894.06</v>
      </c>
      <c r="N993">
        <v>9844.8029999999999</v>
      </c>
      <c r="P993">
        <v>894.06</v>
      </c>
      <c r="Q993">
        <v>9838.3369999999995</v>
      </c>
      <c r="S993">
        <v>894.06</v>
      </c>
      <c r="T993">
        <v>9832.7900000000009</v>
      </c>
      <c r="V993">
        <v>894.06</v>
      </c>
      <c r="W993">
        <v>9830.1569999999992</v>
      </c>
      <c r="Y993" s="6">
        <f t="shared" si="105"/>
        <v>0.19090066568808806</v>
      </c>
      <c r="Z993" s="6">
        <f t="shared" si="106"/>
        <v>0.19074291302591651</v>
      </c>
      <c r="AA993" s="6">
        <f t="shared" si="107"/>
        <v>0.19154370658634137</v>
      </c>
      <c r="AB993" s="6">
        <f t="shared" si="108"/>
        <v>0.19182872080796007</v>
      </c>
      <c r="AC993" s="6">
        <f t="shared" si="109"/>
        <v>0.19207337565996896</v>
      </c>
      <c r="AD993" s="6">
        <f t="shared" si="110"/>
        <v>0.19218955447635874</v>
      </c>
      <c r="AE993" s="6">
        <f t="shared" si="111"/>
        <v>0.19154648937410559</v>
      </c>
    </row>
    <row r="994" spans="1:31" x14ac:dyDescent="0.3">
      <c r="A994">
        <v>894.63</v>
      </c>
      <c r="B994">
        <v>15162.69</v>
      </c>
      <c r="D994">
        <v>894.63</v>
      </c>
      <c r="E994">
        <v>-10.96</v>
      </c>
      <c r="G994">
        <v>894.63</v>
      </c>
      <c r="H994">
        <v>9772.2870000000003</v>
      </c>
      <c r="J994">
        <v>894.63</v>
      </c>
      <c r="K994">
        <v>9785.0630000000001</v>
      </c>
      <c r="M994">
        <v>894.63</v>
      </c>
      <c r="N994">
        <v>9758.5370000000003</v>
      </c>
      <c r="P994">
        <v>894.63</v>
      </c>
      <c r="Q994">
        <v>9749.8369999999995</v>
      </c>
      <c r="S994">
        <v>894.63</v>
      </c>
      <c r="T994">
        <v>9748.8799999999992</v>
      </c>
      <c r="V994">
        <v>894.63</v>
      </c>
      <c r="W994">
        <v>9747.0370000000003</v>
      </c>
      <c r="Y994" s="6">
        <f t="shared" si="105"/>
        <v>0.19060704387399555</v>
      </c>
      <c r="Z994" s="6">
        <f t="shared" si="106"/>
        <v>0.19004026614547928</v>
      </c>
      <c r="AA994" s="6">
        <f t="shared" si="107"/>
        <v>0.19121785840831709</v>
      </c>
      <c r="AB994" s="6">
        <f t="shared" si="108"/>
        <v>0.19160478164075589</v>
      </c>
      <c r="AC994" s="6">
        <f t="shared" si="109"/>
        <v>0.19164736424905035</v>
      </c>
      <c r="AD994" s="6">
        <f t="shared" si="110"/>
        <v>0.19172938201900364</v>
      </c>
      <c r="AE994" s="6">
        <f t="shared" si="111"/>
        <v>0.19114111605610029</v>
      </c>
    </row>
    <row r="995" spans="1:31" x14ac:dyDescent="0.3">
      <c r="A995">
        <v>895.19</v>
      </c>
      <c r="B995">
        <v>15069.727000000001</v>
      </c>
      <c r="D995">
        <v>895.19</v>
      </c>
      <c r="E995">
        <v>-9.1300000000000008</v>
      </c>
      <c r="G995">
        <v>895.19</v>
      </c>
      <c r="H995">
        <v>9721.14</v>
      </c>
      <c r="J995">
        <v>895.19</v>
      </c>
      <c r="K995">
        <v>9716.8269999999993</v>
      </c>
      <c r="M995">
        <v>895.19</v>
      </c>
      <c r="N995">
        <v>9700.8770000000004</v>
      </c>
      <c r="P995">
        <v>895.19</v>
      </c>
      <c r="Q995">
        <v>9687.6869999999999</v>
      </c>
      <c r="S995">
        <v>895.19</v>
      </c>
      <c r="T995">
        <v>9689.3970000000008</v>
      </c>
      <c r="V995">
        <v>895.19</v>
      </c>
      <c r="W995">
        <v>9681.0069999999996</v>
      </c>
      <c r="Y995" s="6">
        <f t="shared" si="105"/>
        <v>0.19024353116935264</v>
      </c>
      <c r="Z995" s="6">
        <f t="shared" si="106"/>
        <v>0.19043607745606395</v>
      </c>
      <c r="AA995" s="6">
        <f t="shared" si="107"/>
        <v>0.1911488796141011</v>
      </c>
      <c r="AB995" s="6">
        <f t="shared" si="108"/>
        <v>0.19173922300035989</v>
      </c>
      <c r="AC995" s="6">
        <f t="shared" si="109"/>
        <v>0.19166264342889378</v>
      </c>
      <c r="AD995" s="6">
        <f t="shared" si="110"/>
        <v>0.19203850542027204</v>
      </c>
      <c r="AE995" s="6">
        <f t="shared" si="111"/>
        <v>0.1912114766815072</v>
      </c>
    </row>
    <row r="996" spans="1:31" x14ac:dyDescent="0.3">
      <c r="A996">
        <v>895.75</v>
      </c>
      <c r="B996">
        <v>14971.04</v>
      </c>
      <c r="D996">
        <v>895.75</v>
      </c>
      <c r="E996">
        <v>-10.94</v>
      </c>
      <c r="G996">
        <v>895.75</v>
      </c>
      <c r="H996">
        <v>9660.8829999999998</v>
      </c>
      <c r="J996">
        <v>895.75</v>
      </c>
      <c r="K996">
        <v>9646.9670000000006</v>
      </c>
      <c r="M996">
        <v>895.75</v>
      </c>
      <c r="N996">
        <v>9637.1669999999995</v>
      </c>
      <c r="P996">
        <v>895.75</v>
      </c>
      <c r="Q996">
        <v>9624.9500000000007</v>
      </c>
      <c r="S996">
        <v>895.75</v>
      </c>
      <c r="T996">
        <v>9621.7870000000003</v>
      </c>
      <c r="V996">
        <v>895.75</v>
      </c>
      <c r="W996">
        <v>9621.2000000000007</v>
      </c>
      <c r="Y996" s="6">
        <f t="shared" si="105"/>
        <v>0.19006087289638127</v>
      </c>
      <c r="Z996" s="6">
        <f t="shared" si="106"/>
        <v>0.19068619389717079</v>
      </c>
      <c r="AA996" s="6">
        <f t="shared" si="107"/>
        <v>0.19112710171876571</v>
      </c>
      <c r="AB996" s="6">
        <f t="shared" si="108"/>
        <v>0.19167737938114612</v>
      </c>
      <c r="AC996" s="6">
        <f t="shared" si="109"/>
        <v>0.19181996080861424</v>
      </c>
      <c r="AD996" s="6">
        <f t="shared" si="110"/>
        <v>0.19184642669191942</v>
      </c>
      <c r="AE996" s="6">
        <f t="shared" si="111"/>
        <v>0.19120298923233295</v>
      </c>
    </row>
    <row r="997" spans="1:31" x14ac:dyDescent="0.3">
      <c r="A997">
        <v>896.32</v>
      </c>
      <c r="B997">
        <v>14892.18</v>
      </c>
      <c r="D997">
        <v>896.32</v>
      </c>
      <c r="E997">
        <v>-12.122999999999999</v>
      </c>
      <c r="G997">
        <v>896.32</v>
      </c>
      <c r="H997">
        <v>9617.2430000000004</v>
      </c>
      <c r="J997">
        <v>896.32</v>
      </c>
      <c r="K997">
        <v>9593.0570000000007</v>
      </c>
      <c r="M997">
        <v>896.32</v>
      </c>
      <c r="N997">
        <v>9586.5370000000003</v>
      </c>
      <c r="P997">
        <v>896.32</v>
      </c>
      <c r="Q997">
        <v>9562.5400000000009</v>
      </c>
      <c r="S997">
        <v>896.32</v>
      </c>
      <c r="T997">
        <v>9563.2099999999991</v>
      </c>
      <c r="V997">
        <v>896.32</v>
      </c>
      <c r="W997">
        <v>9572.19</v>
      </c>
      <c r="Y997" s="6">
        <f t="shared" si="105"/>
        <v>0.18971397705175602</v>
      </c>
      <c r="Z997" s="6">
        <f t="shared" si="106"/>
        <v>0.19080616315017046</v>
      </c>
      <c r="AA997" s="6">
        <f t="shared" si="107"/>
        <v>0.19110106251725636</v>
      </c>
      <c r="AB997" s="6">
        <f t="shared" si="108"/>
        <v>0.19218817403402308</v>
      </c>
      <c r="AC997" s="6">
        <f t="shared" si="109"/>
        <v>0.19215778475321141</v>
      </c>
      <c r="AD997" s="6">
        <f t="shared" si="110"/>
        <v>0.19175068279182189</v>
      </c>
      <c r="AE997" s="6">
        <f t="shared" si="111"/>
        <v>0.19128630738303987</v>
      </c>
    </row>
    <row r="998" spans="1:31" x14ac:dyDescent="0.3">
      <c r="A998">
        <v>896.88</v>
      </c>
      <c r="B998">
        <v>14826.477000000001</v>
      </c>
      <c r="D998">
        <v>896.88</v>
      </c>
      <c r="E998">
        <v>-12.943</v>
      </c>
      <c r="G998">
        <v>896.88</v>
      </c>
      <c r="H998">
        <v>9570.9670000000006</v>
      </c>
      <c r="J998">
        <v>896.88</v>
      </c>
      <c r="K998">
        <v>9543.973</v>
      </c>
      <c r="M998">
        <v>896.88</v>
      </c>
      <c r="N998">
        <v>9547.3230000000003</v>
      </c>
      <c r="P998">
        <v>896.88</v>
      </c>
      <c r="Q998">
        <v>9527.7630000000008</v>
      </c>
      <c r="S998">
        <v>896.88</v>
      </c>
      <c r="T998">
        <v>9517.35</v>
      </c>
      <c r="V998">
        <v>896.88</v>
      </c>
      <c r="W998">
        <v>9536.17</v>
      </c>
      <c r="Y998" s="6">
        <f t="shared" si="105"/>
        <v>0.18987420011961112</v>
      </c>
      <c r="Z998" s="6">
        <f t="shared" si="106"/>
        <v>0.19109915802024677</v>
      </c>
      <c r="AA998" s="6">
        <f t="shared" si="107"/>
        <v>0.19094695080379953</v>
      </c>
      <c r="AB998" s="6">
        <f t="shared" si="108"/>
        <v>0.19183641371022761</v>
      </c>
      <c r="AC998" s="6">
        <f t="shared" si="109"/>
        <v>0.19231067401399771</v>
      </c>
      <c r="AD998" s="6">
        <f t="shared" si="110"/>
        <v>0.19145389421694181</v>
      </c>
      <c r="AE998" s="6">
        <f t="shared" si="111"/>
        <v>0.19125354848080409</v>
      </c>
    </row>
    <row r="999" spans="1:31" x14ac:dyDescent="0.3">
      <c r="A999">
        <v>897.45</v>
      </c>
      <c r="B999">
        <v>14715.066999999999</v>
      </c>
      <c r="D999">
        <v>897.45</v>
      </c>
      <c r="E999">
        <v>-12.193</v>
      </c>
      <c r="G999">
        <v>897.45</v>
      </c>
      <c r="H999">
        <v>9505.357</v>
      </c>
      <c r="J999">
        <v>897.45</v>
      </c>
      <c r="K999">
        <v>9479.0429999999997</v>
      </c>
      <c r="M999">
        <v>897.45</v>
      </c>
      <c r="N999">
        <v>9487.1</v>
      </c>
      <c r="P999">
        <v>897.45</v>
      </c>
      <c r="Q999">
        <v>9458.9330000000009</v>
      </c>
      <c r="S999">
        <v>897.45</v>
      </c>
      <c r="T999">
        <v>9460.44</v>
      </c>
      <c r="V999">
        <v>897.45</v>
      </c>
      <c r="W999">
        <v>9474.0470000000005</v>
      </c>
      <c r="Y999" s="6">
        <f t="shared" si="105"/>
        <v>0.18959678703005114</v>
      </c>
      <c r="Z999" s="6">
        <f t="shared" si="106"/>
        <v>0.19079918178547392</v>
      </c>
      <c r="AA999" s="6">
        <f t="shared" si="107"/>
        <v>0.1904306706344005</v>
      </c>
      <c r="AB999" s="6">
        <f t="shared" si="108"/>
        <v>0.19172033974093805</v>
      </c>
      <c r="AC999" s="6">
        <f t="shared" si="109"/>
        <v>0.19165124238960363</v>
      </c>
      <c r="AD999" s="6">
        <f t="shared" si="110"/>
        <v>0.19102784604848899</v>
      </c>
      <c r="AE999" s="6">
        <f t="shared" si="111"/>
        <v>0.19087101127149272</v>
      </c>
    </row>
    <row r="1000" spans="1:31" x14ac:dyDescent="0.3">
      <c r="A1000">
        <v>898.01</v>
      </c>
      <c r="B1000">
        <v>14658.15</v>
      </c>
      <c r="D1000">
        <v>898.01</v>
      </c>
      <c r="E1000">
        <v>-11.303000000000001</v>
      </c>
      <c r="G1000">
        <v>898.01</v>
      </c>
      <c r="H1000">
        <v>9450.3770000000004</v>
      </c>
      <c r="J1000">
        <v>898.01</v>
      </c>
      <c r="K1000">
        <v>9436.7669999999998</v>
      </c>
      <c r="M1000">
        <v>898.01</v>
      </c>
      <c r="N1000">
        <v>9440.8799999999992</v>
      </c>
      <c r="P1000">
        <v>898.01</v>
      </c>
      <c r="Q1000">
        <v>9418.5429999999997</v>
      </c>
      <c r="S1000">
        <v>898.01</v>
      </c>
      <c r="T1000">
        <v>9419.1869999999999</v>
      </c>
      <c r="V1000">
        <v>898.01</v>
      </c>
      <c r="W1000">
        <v>9428.19</v>
      </c>
      <c r="Y1000" s="6">
        <f t="shared" si="105"/>
        <v>0.19044566416466049</v>
      </c>
      <c r="Z1000" s="6">
        <f t="shared" si="106"/>
        <v>0.19107081774091902</v>
      </c>
      <c r="AA1000" s="6">
        <f t="shared" si="107"/>
        <v>0.1908817987651133</v>
      </c>
      <c r="AB1000" s="6">
        <f t="shared" si="108"/>
        <v>0.19190931973412592</v>
      </c>
      <c r="AC1000" s="6">
        <f t="shared" si="109"/>
        <v>0.19187966112714736</v>
      </c>
      <c r="AD1000" s="6">
        <f t="shared" si="110"/>
        <v>0.19146525126602013</v>
      </c>
      <c r="AE1000" s="6">
        <f t="shared" si="111"/>
        <v>0.19127541879966439</v>
      </c>
    </row>
    <row r="1001" spans="1:31" x14ac:dyDescent="0.3">
      <c r="A1001">
        <v>898.57</v>
      </c>
      <c r="B1001">
        <v>14561.5</v>
      </c>
      <c r="D1001">
        <v>898.57</v>
      </c>
      <c r="E1001">
        <v>-11.93</v>
      </c>
      <c r="G1001">
        <v>898.57</v>
      </c>
      <c r="H1001">
        <v>9378.8799999999992</v>
      </c>
      <c r="J1001">
        <v>898.57</v>
      </c>
      <c r="K1001">
        <v>9378.76</v>
      </c>
      <c r="M1001">
        <v>898.57</v>
      </c>
      <c r="N1001">
        <v>9368.3799999999992</v>
      </c>
      <c r="P1001">
        <v>898.57</v>
      </c>
      <c r="Q1001">
        <v>9342.1129999999994</v>
      </c>
      <c r="S1001">
        <v>898.57</v>
      </c>
      <c r="T1001">
        <v>9355.4130000000005</v>
      </c>
      <c r="V1001">
        <v>898.57</v>
      </c>
      <c r="W1001">
        <v>9354.57</v>
      </c>
      <c r="Y1001" s="6">
        <f t="shared" si="105"/>
        <v>0.19085872552314298</v>
      </c>
      <c r="Z1001" s="6">
        <f t="shared" si="106"/>
        <v>0.1908642751691062</v>
      </c>
      <c r="AA1001" s="6">
        <f t="shared" si="107"/>
        <v>0.1913445881179795</v>
      </c>
      <c r="AB1001" s="6">
        <f t="shared" si="108"/>
        <v>0.19256241727186196</v>
      </c>
      <c r="AC1001" s="6">
        <f t="shared" si="109"/>
        <v>0.19194535637893068</v>
      </c>
      <c r="AD1001" s="6">
        <f t="shared" si="110"/>
        <v>0.19198444181895402</v>
      </c>
      <c r="AE1001" s="6">
        <f t="shared" si="111"/>
        <v>0.19159330071332922</v>
      </c>
    </row>
    <row r="1002" spans="1:31" x14ac:dyDescent="0.3">
      <c r="A1002">
        <v>899.14</v>
      </c>
      <c r="B1002">
        <v>14521.852999999999</v>
      </c>
      <c r="D1002">
        <v>899.14</v>
      </c>
      <c r="E1002">
        <v>-10.913</v>
      </c>
      <c r="G1002">
        <v>899.14</v>
      </c>
      <c r="H1002">
        <v>9335.61</v>
      </c>
      <c r="J1002">
        <v>899.14</v>
      </c>
      <c r="K1002">
        <v>9342.26</v>
      </c>
      <c r="M1002">
        <v>899.14</v>
      </c>
      <c r="N1002">
        <v>9327.06</v>
      </c>
      <c r="P1002">
        <v>899.14</v>
      </c>
      <c r="Q1002">
        <v>9309.0169999999998</v>
      </c>
      <c r="S1002">
        <v>899.14</v>
      </c>
      <c r="T1002">
        <v>9314.5300000000007</v>
      </c>
      <c r="V1002">
        <v>899.14</v>
      </c>
      <c r="W1002">
        <v>9311.4330000000009</v>
      </c>
      <c r="Y1002" s="6">
        <f t="shared" si="105"/>
        <v>0.1916982017686461</v>
      </c>
      <c r="Z1002" s="6">
        <f t="shared" si="106"/>
        <v>0.19138931349298605</v>
      </c>
      <c r="AA1002" s="6">
        <f t="shared" si="107"/>
        <v>0.19209566692686622</v>
      </c>
      <c r="AB1002" s="6">
        <f t="shared" si="108"/>
        <v>0.1929356303225003</v>
      </c>
      <c r="AC1002" s="6">
        <f t="shared" si="109"/>
        <v>0.19267880890643038</v>
      </c>
      <c r="AD1002" s="6">
        <f t="shared" si="110"/>
        <v>0.1928230630078491</v>
      </c>
      <c r="AE1002" s="6">
        <f t="shared" si="111"/>
        <v>0.19227011407087968</v>
      </c>
    </row>
    <row r="1003" spans="1:31" x14ac:dyDescent="0.3">
      <c r="A1003">
        <v>899.7</v>
      </c>
      <c r="B1003">
        <v>14448.102999999999</v>
      </c>
      <c r="D1003">
        <v>899.7</v>
      </c>
      <c r="E1003">
        <v>-10.227</v>
      </c>
      <c r="G1003">
        <v>899.7</v>
      </c>
      <c r="H1003">
        <v>9288.85</v>
      </c>
      <c r="J1003">
        <v>899.7</v>
      </c>
      <c r="K1003">
        <v>9288.1299999999992</v>
      </c>
      <c r="M1003">
        <v>899.7</v>
      </c>
      <c r="N1003">
        <v>9283.1229999999996</v>
      </c>
      <c r="P1003">
        <v>899.7</v>
      </c>
      <c r="Q1003">
        <v>9257.51</v>
      </c>
      <c r="S1003">
        <v>899.7</v>
      </c>
      <c r="T1003">
        <v>9265.11</v>
      </c>
      <c r="V1003">
        <v>899.7</v>
      </c>
      <c r="W1003">
        <v>9255.8870000000006</v>
      </c>
      <c r="Y1003" s="6">
        <f t="shared" si="105"/>
        <v>0.19167828909871074</v>
      </c>
      <c r="Z1003" s="6">
        <f t="shared" si="106"/>
        <v>0.19171191653646669</v>
      </c>
      <c r="AA1003" s="6">
        <f t="shared" si="107"/>
        <v>0.19194583938426771</v>
      </c>
      <c r="AB1003" s="6">
        <f t="shared" si="108"/>
        <v>0.193144432077199</v>
      </c>
      <c r="AC1003" s="6">
        <f t="shared" si="109"/>
        <v>0.19278843519693184</v>
      </c>
      <c r="AD1003" s="6">
        <f t="shared" si="110"/>
        <v>0.19322049397560645</v>
      </c>
      <c r="AE1003" s="6">
        <f t="shared" si="111"/>
        <v>0.19241490104486372</v>
      </c>
    </row>
    <row r="1004" spans="1:31" x14ac:dyDescent="0.3">
      <c r="A1004">
        <v>900.27</v>
      </c>
      <c r="B1004">
        <v>14375.48</v>
      </c>
      <c r="D1004">
        <v>900.27</v>
      </c>
      <c r="E1004">
        <v>-10.4</v>
      </c>
      <c r="G1004">
        <v>900.27</v>
      </c>
      <c r="H1004">
        <v>9243.3529999999992</v>
      </c>
      <c r="J1004">
        <v>900.27</v>
      </c>
      <c r="K1004">
        <v>9233.7970000000005</v>
      </c>
      <c r="M1004">
        <v>900.27</v>
      </c>
      <c r="N1004">
        <v>9232.1270000000004</v>
      </c>
      <c r="P1004">
        <v>900.27</v>
      </c>
      <c r="Q1004">
        <v>9207.6530000000002</v>
      </c>
      <c r="S1004">
        <v>900.27</v>
      </c>
      <c r="T1004">
        <v>9215.5229999999992</v>
      </c>
      <c r="V1004">
        <v>900.27</v>
      </c>
      <c r="W1004">
        <v>9207.39</v>
      </c>
      <c r="Y1004" s="6">
        <f t="shared" si="105"/>
        <v>0.19161853012154131</v>
      </c>
      <c r="Z1004" s="6">
        <f t="shared" si="106"/>
        <v>0.19206724129637445</v>
      </c>
      <c r="AA1004" s="6">
        <f t="shared" si="107"/>
        <v>0.19214570536461623</v>
      </c>
      <c r="AB1004" s="6">
        <f t="shared" si="108"/>
        <v>0.1932972324972661</v>
      </c>
      <c r="AC1004" s="6">
        <f t="shared" si="109"/>
        <v>0.19292660766235942</v>
      </c>
      <c r="AD1004" s="6">
        <f t="shared" si="110"/>
        <v>0.19330962351716671</v>
      </c>
      <c r="AE1004" s="6">
        <f t="shared" si="111"/>
        <v>0.19256082340988737</v>
      </c>
    </row>
    <row r="1005" spans="1:31" x14ac:dyDescent="0.3">
      <c r="A1005">
        <v>900.83</v>
      </c>
      <c r="B1005">
        <v>14262.34</v>
      </c>
      <c r="D1005">
        <v>900.83</v>
      </c>
      <c r="E1005">
        <v>-11.196999999999999</v>
      </c>
      <c r="G1005">
        <v>900.83</v>
      </c>
      <c r="H1005">
        <v>9166.64</v>
      </c>
      <c r="J1005">
        <v>900.83</v>
      </c>
      <c r="K1005">
        <v>9157.2369999999992</v>
      </c>
      <c r="M1005">
        <v>900.83</v>
      </c>
      <c r="N1005">
        <v>9147.5730000000003</v>
      </c>
      <c r="P1005">
        <v>900.83</v>
      </c>
      <c r="Q1005">
        <v>9126.2800000000007</v>
      </c>
      <c r="S1005">
        <v>900.83</v>
      </c>
      <c r="T1005">
        <v>9138.9069999999992</v>
      </c>
      <c r="V1005">
        <v>900.83</v>
      </c>
      <c r="W1005">
        <v>9140.2099999999991</v>
      </c>
      <c r="Y1005" s="6">
        <f t="shared" si="105"/>
        <v>0.191791264876191</v>
      </c>
      <c r="Z1005" s="6">
        <f t="shared" si="106"/>
        <v>0.19223644214092359</v>
      </c>
      <c r="AA1005" s="6">
        <f t="shared" si="107"/>
        <v>0.19269445224023882</v>
      </c>
      <c r="AB1005" s="6">
        <f t="shared" si="108"/>
        <v>0.19370530835494942</v>
      </c>
      <c r="AC1005" s="6">
        <f t="shared" si="109"/>
        <v>0.19310557487522248</v>
      </c>
      <c r="AD1005" s="6">
        <f t="shared" si="110"/>
        <v>0.19304373454839088</v>
      </c>
      <c r="AE1005" s="6">
        <f t="shared" si="111"/>
        <v>0.19276279617265271</v>
      </c>
    </row>
    <row r="1006" spans="1:31" x14ac:dyDescent="0.3">
      <c r="A1006">
        <v>901.39</v>
      </c>
      <c r="B1006">
        <v>14167.483</v>
      </c>
      <c r="D1006">
        <v>901.39</v>
      </c>
      <c r="E1006">
        <v>-11.766999999999999</v>
      </c>
      <c r="G1006">
        <v>901.39</v>
      </c>
      <c r="H1006">
        <v>9099.4069999999992</v>
      </c>
      <c r="J1006">
        <v>901.39</v>
      </c>
      <c r="K1006">
        <v>9093.4</v>
      </c>
      <c r="M1006">
        <v>901.39</v>
      </c>
      <c r="N1006">
        <v>9081.5669999999991</v>
      </c>
      <c r="P1006">
        <v>901.39</v>
      </c>
      <c r="Q1006">
        <v>9061.3369999999995</v>
      </c>
      <c r="S1006">
        <v>901.39</v>
      </c>
      <c r="T1006">
        <v>9078.11</v>
      </c>
      <c r="V1006">
        <v>901.39</v>
      </c>
      <c r="W1006">
        <v>9081.2029999999995</v>
      </c>
      <c r="Y1006" s="6">
        <f t="shared" si="105"/>
        <v>0.19207891917276335</v>
      </c>
      <c r="Z1006" s="6">
        <f t="shared" si="106"/>
        <v>0.19236534409721484</v>
      </c>
      <c r="AA1006" s="6">
        <f t="shared" si="107"/>
        <v>0.1929301166934404</v>
      </c>
      <c r="AB1006" s="6">
        <f t="shared" si="108"/>
        <v>0.19389737081344069</v>
      </c>
      <c r="AC1006" s="6">
        <f t="shared" si="109"/>
        <v>0.19309525320778079</v>
      </c>
      <c r="AD1006" s="6">
        <f t="shared" si="110"/>
        <v>0.19294750155530499</v>
      </c>
      <c r="AE1006" s="6">
        <f t="shared" si="111"/>
        <v>0.19288575092332416</v>
      </c>
    </row>
    <row r="1007" spans="1:31" x14ac:dyDescent="0.3">
      <c r="A1007">
        <v>901.96</v>
      </c>
      <c r="B1007">
        <v>14050.59</v>
      </c>
      <c r="D1007">
        <v>901.96</v>
      </c>
      <c r="E1007">
        <v>-11.31</v>
      </c>
      <c r="G1007">
        <v>901.96</v>
      </c>
      <c r="H1007">
        <v>9018.527</v>
      </c>
      <c r="J1007">
        <v>901.96</v>
      </c>
      <c r="K1007">
        <v>9013.277</v>
      </c>
      <c r="M1007">
        <v>901.96</v>
      </c>
      <c r="N1007">
        <v>9004.7630000000008</v>
      </c>
      <c r="P1007">
        <v>901.96</v>
      </c>
      <c r="Q1007">
        <v>8992.5969999999998</v>
      </c>
      <c r="S1007">
        <v>901.96</v>
      </c>
      <c r="T1007">
        <v>8995.7829999999994</v>
      </c>
      <c r="V1007">
        <v>901.96</v>
      </c>
      <c r="W1007">
        <v>9009.0930000000008</v>
      </c>
      <c r="Y1007" s="6">
        <f t="shared" si="105"/>
        <v>0.19236409434367968</v>
      </c>
      <c r="Z1007" s="6">
        <f t="shared" si="106"/>
        <v>0.19261666912471473</v>
      </c>
      <c r="AA1007" s="6">
        <f t="shared" si="107"/>
        <v>0.19302658577892076</v>
      </c>
      <c r="AB1007" s="6">
        <f t="shared" si="108"/>
        <v>0.19361300457290589</v>
      </c>
      <c r="AC1007" s="6">
        <f t="shared" si="109"/>
        <v>0.19345935821970225</v>
      </c>
      <c r="AD1007" s="6">
        <f t="shared" si="110"/>
        <v>0.19281806443109573</v>
      </c>
      <c r="AE1007" s="6">
        <f t="shared" si="111"/>
        <v>0.19298296274516982</v>
      </c>
    </row>
    <row r="1008" spans="1:31" x14ac:dyDescent="0.3">
      <c r="A1008">
        <v>902.52</v>
      </c>
      <c r="B1008">
        <v>13951.147000000001</v>
      </c>
      <c r="D1008">
        <v>902.52</v>
      </c>
      <c r="E1008">
        <v>-11.83</v>
      </c>
      <c r="G1008">
        <v>902.52</v>
      </c>
      <c r="H1008">
        <v>8957.0969999999998</v>
      </c>
      <c r="J1008">
        <v>902.52</v>
      </c>
      <c r="K1008">
        <v>8952.6869999999999</v>
      </c>
      <c r="M1008">
        <v>902.52</v>
      </c>
      <c r="N1008">
        <v>8954.4869999999992</v>
      </c>
      <c r="P1008">
        <v>902.52</v>
      </c>
      <c r="Q1008">
        <v>8927.107</v>
      </c>
      <c r="S1008">
        <v>902.52</v>
      </c>
      <c r="T1008">
        <v>8932.5130000000008</v>
      </c>
      <c r="V1008">
        <v>902.52</v>
      </c>
      <c r="W1008">
        <v>8939.7099999999991</v>
      </c>
      <c r="Y1008" s="6">
        <f t="shared" si="105"/>
        <v>0.19223753343067659</v>
      </c>
      <c r="Z1008" s="6">
        <f t="shared" si="106"/>
        <v>0.19245112750706245</v>
      </c>
      <c r="AA1008" s="6">
        <f t="shared" si="107"/>
        <v>0.1923639335628152</v>
      </c>
      <c r="AB1008" s="6">
        <f t="shared" si="108"/>
        <v>0.1936921461849733</v>
      </c>
      <c r="AC1008" s="6">
        <f t="shared" si="109"/>
        <v>0.19342957734517607</v>
      </c>
      <c r="AD1008" s="6">
        <f t="shared" si="110"/>
        <v>0.19308026599185968</v>
      </c>
      <c r="AE1008" s="6">
        <f t="shared" si="111"/>
        <v>0.19287576400376052</v>
      </c>
    </row>
    <row r="1009" spans="1:31" x14ac:dyDescent="0.3">
      <c r="A1009">
        <v>903.08</v>
      </c>
      <c r="B1009">
        <v>13819.367</v>
      </c>
      <c r="D1009">
        <v>903.08</v>
      </c>
      <c r="E1009">
        <v>-12.2</v>
      </c>
      <c r="G1009">
        <v>903.08</v>
      </c>
      <c r="H1009">
        <v>8869.9770000000008</v>
      </c>
      <c r="J1009">
        <v>903.08</v>
      </c>
      <c r="K1009">
        <v>8860.7729999999992</v>
      </c>
      <c r="M1009">
        <v>903.08</v>
      </c>
      <c r="N1009">
        <v>8859.0429999999997</v>
      </c>
      <c r="P1009">
        <v>903.08</v>
      </c>
      <c r="Q1009">
        <v>8843.5769999999993</v>
      </c>
      <c r="S1009">
        <v>903.08</v>
      </c>
      <c r="T1009">
        <v>8838.2099999999991</v>
      </c>
      <c r="V1009">
        <v>903.08</v>
      </c>
      <c r="W1009">
        <v>8846.76</v>
      </c>
      <c r="Y1009" s="6">
        <f t="shared" si="105"/>
        <v>0.19235196145454464</v>
      </c>
      <c r="Z1009" s="6">
        <f t="shared" si="106"/>
        <v>0.19280222481694811</v>
      </c>
      <c r="AA1009" s="6">
        <f t="shared" si="107"/>
        <v>0.19288690925226751</v>
      </c>
      <c r="AB1009" s="6">
        <f t="shared" si="108"/>
        <v>0.19364471289454205</v>
      </c>
      <c r="AC1009" s="6">
        <f t="shared" si="109"/>
        <v>0.19390799471301146</v>
      </c>
      <c r="AD1009" s="6">
        <f t="shared" si="110"/>
        <v>0.19348864404059574</v>
      </c>
      <c r="AE1009" s="6">
        <f t="shared" si="111"/>
        <v>0.1931804078619849</v>
      </c>
    </row>
    <row r="1010" spans="1:31" x14ac:dyDescent="0.3">
      <c r="A1010">
        <v>903.65</v>
      </c>
      <c r="B1010">
        <v>13728.897000000001</v>
      </c>
      <c r="D1010">
        <v>903.65</v>
      </c>
      <c r="E1010">
        <v>-11.233000000000001</v>
      </c>
      <c r="G1010">
        <v>903.65</v>
      </c>
      <c r="H1010">
        <v>8811.5300000000007</v>
      </c>
      <c r="J1010">
        <v>903.65</v>
      </c>
      <c r="K1010">
        <v>8801.973</v>
      </c>
      <c r="M1010">
        <v>903.65</v>
      </c>
      <c r="N1010">
        <v>8793.2430000000004</v>
      </c>
      <c r="P1010">
        <v>903.65</v>
      </c>
      <c r="Q1010">
        <v>8772.19</v>
      </c>
      <c r="S1010">
        <v>903.65</v>
      </c>
      <c r="T1010">
        <v>8774.8230000000003</v>
      </c>
      <c r="V1010">
        <v>903.65</v>
      </c>
      <c r="W1010">
        <v>8773.3870000000006</v>
      </c>
      <c r="Y1010" s="6">
        <f t="shared" si="105"/>
        <v>0.19238622852909712</v>
      </c>
      <c r="Z1010" s="6">
        <f t="shared" si="106"/>
        <v>0.19285692030337198</v>
      </c>
      <c r="AA1010" s="6">
        <f t="shared" si="107"/>
        <v>0.19328732779254498</v>
      </c>
      <c r="AB1010" s="6">
        <f t="shared" si="108"/>
        <v>0.19432704334861589</v>
      </c>
      <c r="AC1010" s="6">
        <f t="shared" si="109"/>
        <v>0.19419687473298283</v>
      </c>
      <c r="AD1010" s="6">
        <f t="shared" si="110"/>
        <v>0.19426786197074208</v>
      </c>
      <c r="AE1010" s="6">
        <f t="shared" si="111"/>
        <v>0.19355370944622585</v>
      </c>
    </row>
    <row r="1011" spans="1:31" x14ac:dyDescent="0.3">
      <c r="A1011">
        <v>904.21</v>
      </c>
      <c r="B1011">
        <v>13656.563</v>
      </c>
      <c r="D1011">
        <v>904.21</v>
      </c>
      <c r="E1011">
        <v>-10.77</v>
      </c>
      <c r="G1011">
        <v>904.21</v>
      </c>
      <c r="H1011">
        <v>8748.39</v>
      </c>
      <c r="J1011">
        <v>904.21</v>
      </c>
      <c r="K1011">
        <v>8742.19</v>
      </c>
      <c r="M1011">
        <v>904.21</v>
      </c>
      <c r="N1011">
        <v>8730.9230000000007</v>
      </c>
      <c r="P1011">
        <v>904.21</v>
      </c>
      <c r="Q1011">
        <v>8715.2469999999994</v>
      </c>
      <c r="S1011">
        <v>904.21</v>
      </c>
      <c r="T1011">
        <v>8715.3629999999994</v>
      </c>
      <c r="V1011">
        <v>904.21</v>
      </c>
      <c r="W1011">
        <v>8715.2569999999996</v>
      </c>
      <c r="Y1011" s="6">
        <f t="shared" si="105"/>
        <v>0.193221316493083</v>
      </c>
      <c r="Z1011" s="6">
        <f t="shared" si="106"/>
        <v>0.19352883219081715</v>
      </c>
      <c r="AA1011" s="6">
        <f t="shared" si="107"/>
        <v>0.19408822557851324</v>
      </c>
      <c r="AB1011" s="6">
        <f t="shared" si="108"/>
        <v>0.19486772124520138</v>
      </c>
      <c r="AC1011" s="6">
        <f t="shared" si="109"/>
        <v>0.19486194795538878</v>
      </c>
      <c r="AD1011" s="6">
        <f t="shared" si="110"/>
        <v>0.19486722354478084</v>
      </c>
      <c r="AE1011" s="6">
        <f t="shared" si="111"/>
        <v>0.19423921116796405</v>
      </c>
    </row>
    <row r="1012" spans="1:31" x14ac:dyDescent="0.3">
      <c r="A1012">
        <v>904.77</v>
      </c>
      <c r="B1012">
        <v>13571.947</v>
      </c>
      <c r="D1012">
        <v>904.77</v>
      </c>
      <c r="E1012">
        <v>-11.077</v>
      </c>
      <c r="G1012">
        <v>904.77</v>
      </c>
      <c r="H1012">
        <v>8691.3330000000005</v>
      </c>
      <c r="J1012">
        <v>904.77</v>
      </c>
      <c r="K1012">
        <v>8699.6970000000001</v>
      </c>
      <c r="M1012">
        <v>904.77</v>
      </c>
      <c r="N1012">
        <v>8679.6299999999992</v>
      </c>
      <c r="P1012">
        <v>904.77</v>
      </c>
      <c r="Q1012">
        <v>8658.723</v>
      </c>
      <c r="S1012">
        <v>904.77</v>
      </c>
      <c r="T1012">
        <v>8667.9</v>
      </c>
      <c r="V1012">
        <v>904.77</v>
      </c>
      <c r="W1012">
        <v>8659.27</v>
      </c>
      <c r="Y1012" s="6">
        <f t="shared" si="105"/>
        <v>0.19335692753061631</v>
      </c>
      <c r="Z1012" s="6">
        <f t="shared" si="106"/>
        <v>0.19293972188620476</v>
      </c>
      <c r="AA1012" s="6">
        <f t="shared" si="107"/>
        <v>0.19394135976190904</v>
      </c>
      <c r="AB1012" s="6">
        <f t="shared" si="108"/>
        <v>0.19498738901930784</v>
      </c>
      <c r="AC1012" s="6">
        <f t="shared" si="109"/>
        <v>0.19452793059959836</v>
      </c>
      <c r="AD1012" s="6">
        <f t="shared" si="110"/>
        <v>0.19495998912682935</v>
      </c>
      <c r="AE1012" s="6">
        <f t="shared" si="111"/>
        <v>0.19411888632074428</v>
      </c>
    </row>
    <row r="1013" spans="1:31" x14ac:dyDescent="0.3">
      <c r="A1013">
        <v>905.34</v>
      </c>
      <c r="B1013">
        <v>13448.9</v>
      </c>
      <c r="D1013">
        <v>905.34</v>
      </c>
      <c r="E1013">
        <v>-11.513</v>
      </c>
      <c r="G1013">
        <v>905.34</v>
      </c>
      <c r="H1013">
        <v>8603.3629999999994</v>
      </c>
      <c r="J1013">
        <v>905.34</v>
      </c>
      <c r="K1013">
        <v>8617.2029999999995</v>
      </c>
      <c r="M1013">
        <v>905.34</v>
      </c>
      <c r="N1013">
        <v>8598.4429999999993</v>
      </c>
      <c r="P1013">
        <v>905.34</v>
      </c>
      <c r="Q1013">
        <v>8570.223</v>
      </c>
      <c r="S1013">
        <v>905.34</v>
      </c>
      <c r="T1013">
        <v>8590.0529999999999</v>
      </c>
      <c r="V1013">
        <v>905.34</v>
      </c>
      <c r="W1013">
        <v>8579.6769999999997</v>
      </c>
      <c r="Y1013" s="6">
        <f t="shared" si="105"/>
        <v>0.19380935463960172</v>
      </c>
      <c r="Z1013" s="6">
        <f t="shared" si="106"/>
        <v>0.1931122102255825</v>
      </c>
      <c r="AA1013" s="6">
        <f t="shared" si="107"/>
        <v>0.19405745330425911</v>
      </c>
      <c r="AB1013" s="6">
        <f t="shared" si="108"/>
        <v>0.19548323516296548</v>
      </c>
      <c r="AC1013" s="6">
        <f t="shared" si="109"/>
        <v>0.19448085932166737</v>
      </c>
      <c r="AD1013" s="6">
        <f t="shared" si="110"/>
        <v>0.19500506150208824</v>
      </c>
      <c r="AE1013" s="6">
        <f t="shared" si="111"/>
        <v>0.19432469569269409</v>
      </c>
    </row>
    <row r="1014" spans="1:31" x14ac:dyDescent="0.3">
      <c r="A1014">
        <v>905.9</v>
      </c>
      <c r="B1014">
        <v>13304.61</v>
      </c>
      <c r="D1014">
        <v>905.9</v>
      </c>
      <c r="E1014">
        <v>-10.48</v>
      </c>
      <c r="G1014">
        <v>905.9</v>
      </c>
      <c r="H1014">
        <v>8510.0869999999995</v>
      </c>
      <c r="J1014">
        <v>905.9</v>
      </c>
      <c r="K1014">
        <v>8524.723</v>
      </c>
      <c r="M1014">
        <v>905.9</v>
      </c>
      <c r="N1014">
        <v>8499.6730000000007</v>
      </c>
      <c r="P1014">
        <v>905.9</v>
      </c>
      <c r="Q1014">
        <v>8476.1730000000007</v>
      </c>
      <c r="S1014">
        <v>905.9</v>
      </c>
      <c r="T1014">
        <v>8499.1630000000005</v>
      </c>
      <c r="V1014">
        <v>905.9</v>
      </c>
      <c r="W1014">
        <v>8482.98</v>
      </c>
      <c r="Y1014" s="6">
        <f t="shared" si="105"/>
        <v>0.19387561049216895</v>
      </c>
      <c r="Z1014" s="6">
        <f t="shared" si="106"/>
        <v>0.19313025152011862</v>
      </c>
      <c r="AA1014" s="6">
        <f t="shared" si="107"/>
        <v>0.19440673816008219</v>
      </c>
      <c r="AB1014" s="6">
        <f t="shared" si="108"/>
        <v>0.19560766106618677</v>
      </c>
      <c r="AC1014" s="6">
        <f t="shared" si="109"/>
        <v>0.19443276552090805</v>
      </c>
      <c r="AD1014" s="6">
        <f t="shared" si="110"/>
        <v>0.19525946047450915</v>
      </c>
      <c r="AE1014" s="6">
        <f t="shared" si="111"/>
        <v>0.19445208120566229</v>
      </c>
    </row>
    <row r="1015" spans="1:31" x14ac:dyDescent="0.3">
      <c r="A1015">
        <v>906.46</v>
      </c>
      <c r="B1015">
        <v>13189.227000000001</v>
      </c>
      <c r="D1015">
        <v>906.46</v>
      </c>
      <c r="E1015">
        <v>-10.657</v>
      </c>
      <c r="G1015">
        <v>906.46</v>
      </c>
      <c r="H1015">
        <v>8427.1970000000001</v>
      </c>
      <c r="J1015">
        <v>906.46</v>
      </c>
      <c r="K1015">
        <v>8427.5229999999992</v>
      </c>
      <c r="M1015">
        <v>906.46</v>
      </c>
      <c r="N1015">
        <v>8415.8700000000008</v>
      </c>
      <c r="P1015">
        <v>906.46</v>
      </c>
      <c r="Q1015">
        <v>8390.0370000000003</v>
      </c>
      <c r="S1015">
        <v>906.46</v>
      </c>
      <c r="T1015">
        <v>8413.1569999999992</v>
      </c>
      <c r="V1015">
        <v>906.46</v>
      </c>
      <c r="W1015">
        <v>8398.8330000000005</v>
      </c>
      <c r="Y1015" s="6">
        <f t="shared" si="105"/>
        <v>0.19433810813869751</v>
      </c>
      <c r="Z1015" s="6">
        <f t="shared" si="106"/>
        <v>0.19432132931482007</v>
      </c>
      <c r="AA1015" s="6">
        <f t="shared" si="107"/>
        <v>0.19492149798695071</v>
      </c>
      <c r="AB1015" s="6">
        <f t="shared" si="108"/>
        <v>0.19625494908559754</v>
      </c>
      <c r="AC1015" s="6">
        <f t="shared" si="109"/>
        <v>0.19506134571342523</v>
      </c>
      <c r="AD1015" s="6">
        <f t="shared" si="110"/>
        <v>0.19580045618873709</v>
      </c>
      <c r="AE1015" s="6">
        <f t="shared" si="111"/>
        <v>0.19511628107137136</v>
      </c>
    </row>
    <row r="1016" spans="1:31" x14ac:dyDescent="0.3">
      <c r="A1016">
        <v>907.03</v>
      </c>
      <c r="B1016">
        <v>13083.267</v>
      </c>
      <c r="D1016">
        <v>907.03</v>
      </c>
      <c r="E1016">
        <v>-11.153</v>
      </c>
      <c r="G1016">
        <v>907.03</v>
      </c>
      <c r="H1016">
        <v>8357.0130000000008</v>
      </c>
      <c r="J1016">
        <v>907.03</v>
      </c>
      <c r="K1016">
        <v>8347.0069999999996</v>
      </c>
      <c r="M1016">
        <v>907.03</v>
      </c>
      <c r="N1016">
        <v>8346.6200000000008</v>
      </c>
      <c r="P1016">
        <v>907.03</v>
      </c>
      <c r="Q1016">
        <v>8325.5570000000007</v>
      </c>
      <c r="S1016">
        <v>907.03</v>
      </c>
      <c r="T1016">
        <v>8334.3770000000004</v>
      </c>
      <c r="V1016">
        <v>907.03</v>
      </c>
      <c r="W1016">
        <v>8326.6530000000002</v>
      </c>
      <c r="Y1016" s="6">
        <f t="shared" si="105"/>
        <v>0.19445597994394073</v>
      </c>
      <c r="Z1016" s="6">
        <f t="shared" si="106"/>
        <v>0.19497558611499091</v>
      </c>
      <c r="AA1016" s="6">
        <f t="shared" si="107"/>
        <v>0.19499569530836058</v>
      </c>
      <c r="AB1016" s="6">
        <f t="shared" si="108"/>
        <v>0.19609157225478505</v>
      </c>
      <c r="AC1016" s="6">
        <f t="shared" si="109"/>
        <v>0.1956323440351577</v>
      </c>
      <c r="AD1016" s="6">
        <f t="shared" si="110"/>
        <v>0.19603448073226634</v>
      </c>
      <c r="AE1016" s="6">
        <f t="shared" si="111"/>
        <v>0.19536427639825024</v>
      </c>
    </row>
    <row r="1017" spans="1:31" x14ac:dyDescent="0.3">
      <c r="A1017">
        <v>907.59</v>
      </c>
      <c r="B1017">
        <v>12992.7</v>
      </c>
      <c r="D1017">
        <v>907.59</v>
      </c>
      <c r="E1017">
        <v>-11.882999999999999</v>
      </c>
      <c r="G1017">
        <v>907.59</v>
      </c>
      <c r="H1017">
        <v>8300.99</v>
      </c>
      <c r="J1017">
        <v>907.59</v>
      </c>
      <c r="K1017">
        <v>8283.16</v>
      </c>
      <c r="M1017">
        <v>907.59</v>
      </c>
      <c r="N1017">
        <v>8290.8700000000008</v>
      </c>
      <c r="P1017">
        <v>907.59</v>
      </c>
      <c r="Q1017">
        <v>8266.84</v>
      </c>
      <c r="S1017">
        <v>907.59</v>
      </c>
      <c r="T1017">
        <v>8265.01</v>
      </c>
      <c r="V1017">
        <v>907.59</v>
      </c>
      <c r="W1017">
        <v>8267.9230000000007</v>
      </c>
      <c r="Y1017" s="6">
        <f t="shared" si="105"/>
        <v>0.19434528521958624</v>
      </c>
      <c r="Z1017" s="6">
        <f t="shared" si="106"/>
        <v>0.19527778916376998</v>
      </c>
      <c r="AA1017" s="6">
        <f t="shared" si="107"/>
        <v>0.19487431261829219</v>
      </c>
      <c r="AB1017" s="6">
        <f t="shared" si="108"/>
        <v>0.19613307917274325</v>
      </c>
      <c r="AC1017" s="6">
        <f t="shared" si="109"/>
        <v>0.19622908996510754</v>
      </c>
      <c r="AD1017" s="6">
        <f t="shared" si="110"/>
        <v>0.19607626966695052</v>
      </c>
      <c r="AE1017" s="6">
        <f t="shared" si="111"/>
        <v>0.19548930430107495</v>
      </c>
    </row>
    <row r="1018" spans="1:31" x14ac:dyDescent="0.3">
      <c r="A1018">
        <v>908.15</v>
      </c>
      <c r="B1018">
        <v>12879.22</v>
      </c>
      <c r="D1018">
        <v>908.15</v>
      </c>
      <c r="E1018">
        <v>-11.663</v>
      </c>
      <c r="G1018">
        <v>908.15</v>
      </c>
      <c r="H1018">
        <v>8235.2000000000007</v>
      </c>
      <c r="J1018">
        <v>908.15</v>
      </c>
      <c r="K1018">
        <v>8216.9429999999993</v>
      </c>
      <c r="M1018">
        <v>908.15</v>
      </c>
      <c r="N1018">
        <v>8214.5570000000007</v>
      </c>
      <c r="P1018">
        <v>908.15</v>
      </c>
      <c r="Q1018">
        <v>8199.8369999999995</v>
      </c>
      <c r="S1018">
        <v>908.15</v>
      </c>
      <c r="T1018">
        <v>8194.32</v>
      </c>
      <c r="V1018">
        <v>908.15</v>
      </c>
      <c r="W1018">
        <v>8203.8529999999992</v>
      </c>
      <c r="Y1018" s="6">
        <f t="shared" si="105"/>
        <v>0.19399388672645448</v>
      </c>
      <c r="Z1018" s="6">
        <f t="shared" si="106"/>
        <v>0.19495639864056954</v>
      </c>
      <c r="AA1018" s="6">
        <f t="shared" si="107"/>
        <v>0.19508234669265867</v>
      </c>
      <c r="AB1018" s="6">
        <f t="shared" si="108"/>
        <v>0.19586016946643323</v>
      </c>
      <c r="AC1018" s="6">
        <f t="shared" si="109"/>
        <v>0.19615205376402631</v>
      </c>
      <c r="AD1018" s="6">
        <f t="shared" si="110"/>
        <v>0.19564782089697047</v>
      </c>
      <c r="AE1018" s="6">
        <f t="shared" si="111"/>
        <v>0.19528211269785212</v>
      </c>
    </row>
    <row r="1019" spans="1:31" x14ac:dyDescent="0.3">
      <c r="A1019">
        <v>908.72</v>
      </c>
      <c r="B1019">
        <v>12810.593000000001</v>
      </c>
      <c r="D1019">
        <v>908.72</v>
      </c>
      <c r="E1019">
        <v>-11.516999999999999</v>
      </c>
      <c r="G1019">
        <v>908.72</v>
      </c>
      <c r="H1019">
        <v>8197.9570000000003</v>
      </c>
      <c r="J1019">
        <v>908.72</v>
      </c>
      <c r="K1019">
        <v>8189.78</v>
      </c>
      <c r="M1019">
        <v>908.72</v>
      </c>
      <c r="N1019">
        <v>8178.76</v>
      </c>
      <c r="P1019">
        <v>908.72</v>
      </c>
      <c r="Q1019">
        <v>8162.9369999999999</v>
      </c>
      <c r="S1019">
        <v>908.72</v>
      </c>
      <c r="T1019">
        <v>8161.16</v>
      </c>
      <c r="V1019">
        <v>908.72</v>
      </c>
      <c r="W1019">
        <v>8165.6769999999997</v>
      </c>
      <c r="Y1019" s="6">
        <f t="shared" si="105"/>
        <v>0.19364416658797234</v>
      </c>
      <c r="Z1019" s="6">
        <f t="shared" si="106"/>
        <v>0.19407695871850836</v>
      </c>
      <c r="AA1019" s="6">
        <f t="shared" si="107"/>
        <v>0.19466090824179708</v>
      </c>
      <c r="AB1019" s="6">
        <f t="shared" si="108"/>
        <v>0.19550074407272219</v>
      </c>
      <c r="AC1019" s="6">
        <f t="shared" si="109"/>
        <v>0.19559516324601714</v>
      </c>
      <c r="AD1019" s="6">
        <f t="shared" si="110"/>
        <v>0.19535519704387805</v>
      </c>
      <c r="AE1019" s="6">
        <f t="shared" si="111"/>
        <v>0.19480552298514919</v>
      </c>
    </row>
    <row r="1020" spans="1:31" x14ac:dyDescent="0.3">
      <c r="A1020">
        <v>909.28</v>
      </c>
      <c r="B1020">
        <v>12761.297</v>
      </c>
      <c r="D1020">
        <v>909.28</v>
      </c>
      <c r="E1020">
        <v>-11.89</v>
      </c>
      <c r="G1020">
        <v>909.28</v>
      </c>
      <c r="H1020">
        <v>8168.7870000000003</v>
      </c>
      <c r="J1020">
        <v>909.28</v>
      </c>
      <c r="K1020">
        <v>8161.6530000000002</v>
      </c>
      <c r="M1020">
        <v>909.28</v>
      </c>
      <c r="N1020">
        <v>8147.09</v>
      </c>
      <c r="P1020">
        <v>909.28</v>
      </c>
      <c r="Q1020">
        <v>8137.1</v>
      </c>
      <c r="S1020">
        <v>909.28</v>
      </c>
      <c r="T1020">
        <v>8136.1670000000004</v>
      </c>
      <c r="V1020">
        <v>909.28</v>
      </c>
      <c r="W1020">
        <v>8148.3370000000004</v>
      </c>
      <c r="Y1020" s="6">
        <f t="shared" si="105"/>
        <v>0.19351002468477682</v>
      </c>
      <c r="Z1020" s="6">
        <f t="shared" si="106"/>
        <v>0.19388891857643489</v>
      </c>
      <c r="AA1020" s="6">
        <f t="shared" si="107"/>
        <v>0.19466340176143856</v>
      </c>
      <c r="AB1020" s="6">
        <f t="shared" si="108"/>
        <v>0.19519548545020099</v>
      </c>
      <c r="AC1020" s="6">
        <f t="shared" si="109"/>
        <v>0.19524521185180721</v>
      </c>
      <c r="AD1020" s="6">
        <f t="shared" si="110"/>
        <v>0.19459703024963809</v>
      </c>
      <c r="AE1020" s="6">
        <f t="shared" si="111"/>
        <v>0.19451667876238277</v>
      </c>
    </row>
    <row r="1021" spans="1:31" x14ac:dyDescent="0.3">
      <c r="A1021">
        <v>909.84</v>
      </c>
      <c r="B1021">
        <v>12752.423000000001</v>
      </c>
      <c r="D1021">
        <v>909.84</v>
      </c>
      <c r="E1021">
        <v>-11.42</v>
      </c>
      <c r="G1021">
        <v>909.84</v>
      </c>
      <c r="H1021">
        <v>8160.2129999999997</v>
      </c>
      <c r="J1021">
        <v>909.84</v>
      </c>
      <c r="K1021">
        <v>8162.0969999999998</v>
      </c>
      <c r="M1021">
        <v>909.84</v>
      </c>
      <c r="N1021">
        <v>8161.1270000000004</v>
      </c>
      <c r="P1021">
        <v>909.84</v>
      </c>
      <c r="Q1021">
        <v>8137.4970000000003</v>
      </c>
      <c r="S1021">
        <v>909.84</v>
      </c>
      <c r="T1021">
        <v>8130.57</v>
      </c>
      <c r="V1021">
        <v>909.84</v>
      </c>
      <c r="W1021">
        <v>8143.6629999999996</v>
      </c>
      <c r="Y1021" s="6">
        <f t="shared" si="105"/>
        <v>0.19367259997375075</v>
      </c>
      <c r="Z1021" s="6">
        <f t="shared" si="106"/>
        <v>0.19357248332660723</v>
      </c>
      <c r="AA1021" s="6">
        <f t="shared" si="107"/>
        <v>0.19362402670095594</v>
      </c>
      <c r="AB1021" s="6">
        <f t="shared" si="108"/>
        <v>0.19488155920878258</v>
      </c>
      <c r="AC1021" s="6">
        <f t="shared" si="109"/>
        <v>0.19525088892841677</v>
      </c>
      <c r="AD1021" s="6">
        <f t="shared" si="110"/>
        <v>0.1945530680528596</v>
      </c>
      <c r="AE1021" s="6">
        <f t="shared" si="111"/>
        <v>0.19425910436522884</v>
      </c>
    </row>
    <row r="1022" spans="1:31" x14ac:dyDescent="0.3">
      <c r="A1022">
        <v>910.41</v>
      </c>
      <c r="B1022">
        <v>12715.27</v>
      </c>
      <c r="D1022">
        <v>910.41</v>
      </c>
      <c r="E1022">
        <v>-11.523</v>
      </c>
      <c r="G1022">
        <v>910.41</v>
      </c>
      <c r="H1022">
        <v>8137.74</v>
      </c>
      <c r="J1022">
        <v>910.41</v>
      </c>
      <c r="K1022">
        <v>8132.43</v>
      </c>
      <c r="M1022">
        <v>910.41</v>
      </c>
      <c r="N1022">
        <v>8138.4669999999996</v>
      </c>
      <c r="P1022">
        <v>910.41</v>
      </c>
      <c r="Q1022">
        <v>8112.7</v>
      </c>
      <c r="S1022">
        <v>910.41</v>
      </c>
      <c r="T1022">
        <v>8106.21</v>
      </c>
      <c r="V1022">
        <v>910.41</v>
      </c>
      <c r="W1022">
        <v>8123.5469999999996</v>
      </c>
      <c r="Y1022" s="6">
        <f t="shared" si="105"/>
        <v>0.19360064645768146</v>
      </c>
      <c r="Z1022" s="6">
        <f t="shared" si="106"/>
        <v>0.19388372179167951</v>
      </c>
      <c r="AA1022" s="6">
        <f t="shared" si="107"/>
        <v>0.19356190454864386</v>
      </c>
      <c r="AB1022" s="6">
        <f t="shared" si="108"/>
        <v>0.19493714466208484</v>
      </c>
      <c r="AC1022" s="6">
        <f t="shared" si="109"/>
        <v>0.19528421755620698</v>
      </c>
      <c r="AD1022" s="6">
        <f t="shared" si="110"/>
        <v>0.19435768614023374</v>
      </c>
      <c r="AE1022" s="6">
        <f t="shared" si="111"/>
        <v>0.19427088685942173</v>
      </c>
    </row>
    <row r="1023" spans="1:31" x14ac:dyDescent="0.3">
      <c r="A1023">
        <v>910.97</v>
      </c>
      <c r="B1023">
        <v>12695.227000000001</v>
      </c>
      <c r="D1023">
        <v>910.97</v>
      </c>
      <c r="E1023">
        <v>-12.227</v>
      </c>
      <c r="G1023">
        <v>910.97</v>
      </c>
      <c r="H1023">
        <v>8131.8130000000001</v>
      </c>
      <c r="J1023">
        <v>910.97</v>
      </c>
      <c r="K1023">
        <v>8130.6329999999998</v>
      </c>
      <c r="M1023">
        <v>910.97</v>
      </c>
      <c r="N1023">
        <v>8132.6030000000001</v>
      </c>
      <c r="P1023">
        <v>910.97</v>
      </c>
      <c r="Q1023">
        <v>8104.6170000000002</v>
      </c>
      <c r="S1023">
        <v>910.97</v>
      </c>
      <c r="T1023">
        <v>8109.06</v>
      </c>
      <c r="V1023">
        <v>910.97</v>
      </c>
      <c r="W1023">
        <v>8099.5829999999996</v>
      </c>
      <c r="Y1023" s="6">
        <f t="shared" si="105"/>
        <v>0.19321864820070575</v>
      </c>
      <c r="Z1023" s="6">
        <f t="shared" si="106"/>
        <v>0.1932815782229374</v>
      </c>
      <c r="AA1023" s="6">
        <f t="shared" si="107"/>
        <v>0.19317652217956705</v>
      </c>
      <c r="AB1023" s="6">
        <f t="shared" si="108"/>
        <v>0.194671347050591</v>
      </c>
      <c r="AC1023" s="6">
        <f t="shared" si="109"/>
        <v>0.19443368787278925</v>
      </c>
      <c r="AD1023" s="6">
        <f t="shared" si="110"/>
        <v>0.1949407764797994</v>
      </c>
      <c r="AE1023" s="6">
        <f t="shared" si="111"/>
        <v>0.19395376000106498</v>
      </c>
    </row>
    <row r="1024" spans="1:31" x14ac:dyDescent="0.3">
      <c r="A1024">
        <v>911.53</v>
      </c>
      <c r="B1024">
        <v>12649.272999999999</v>
      </c>
      <c r="D1024">
        <v>911.53</v>
      </c>
      <c r="E1024">
        <v>-12.477</v>
      </c>
      <c r="G1024">
        <v>911.53</v>
      </c>
      <c r="H1024">
        <v>8106.567</v>
      </c>
      <c r="J1024">
        <v>911.53</v>
      </c>
      <c r="K1024">
        <v>8100.4769999999999</v>
      </c>
      <c r="M1024">
        <v>911.53</v>
      </c>
      <c r="N1024">
        <v>8094.79</v>
      </c>
      <c r="P1024">
        <v>911.53</v>
      </c>
      <c r="Q1024">
        <v>8071.94</v>
      </c>
      <c r="S1024">
        <v>911.53</v>
      </c>
      <c r="T1024">
        <v>8082.723</v>
      </c>
      <c r="V1024">
        <v>911.53</v>
      </c>
      <c r="W1024">
        <v>8076.6</v>
      </c>
      <c r="Y1024" s="6">
        <f t="shared" si="105"/>
        <v>0.1929888393313178</v>
      </c>
      <c r="Z1024" s="6">
        <f t="shared" si="106"/>
        <v>0.19331472078089543</v>
      </c>
      <c r="AA1024" s="6">
        <f t="shared" si="107"/>
        <v>0.19361925828624604</v>
      </c>
      <c r="AB1024" s="6">
        <f t="shared" si="108"/>
        <v>0.19484502769963818</v>
      </c>
      <c r="AC1024" s="6">
        <f t="shared" si="109"/>
        <v>0.19426615143925424</v>
      </c>
      <c r="AD1024" s="6">
        <f t="shared" si="110"/>
        <v>0.19459476485084712</v>
      </c>
      <c r="AE1024" s="6">
        <f t="shared" si="111"/>
        <v>0.19393812706469979</v>
      </c>
    </row>
    <row r="1025" spans="1:31" x14ac:dyDescent="0.3">
      <c r="A1025">
        <v>912.1</v>
      </c>
      <c r="B1025">
        <v>12627.243</v>
      </c>
      <c r="D1025">
        <v>912.1</v>
      </c>
      <c r="E1025">
        <v>-12.15</v>
      </c>
      <c r="G1025">
        <v>912.1</v>
      </c>
      <c r="H1025">
        <v>8082.8670000000002</v>
      </c>
      <c r="J1025">
        <v>912.1</v>
      </c>
      <c r="K1025">
        <v>8083.63</v>
      </c>
      <c r="M1025">
        <v>912.1</v>
      </c>
      <c r="N1025">
        <v>8068.9170000000004</v>
      </c>
      <c r="P1025">
        <v>912.1</v>
      </c>
      <c r="Q1025">
        <v>8055.5069999999996</v>
      </c>
      <c r="S1025">
        <v>912.1</v>
      </c>
      <c r="T1025">
        <v>8071.9129999999996</v>
      </c>
      <c r="V1025">
        <v>912.1</v>
      </c>
      <c r="W1025">
        <v>8059.0069999999996</v>
      </c>
      <c r="Y1025" s="6">
        <f t="shared" si="105"/>
        <v>0.19350845255633062</v>
      </c>
      <c r="Z1025" s="6">
        <f t="shared" si="106"/>
        <v>0.19346751983511404</v>
      </c>
      <c r="AA1025" s="6">
        <f t="shared" si="107"/>
        <v>0.194257510180468</v>
      </c>
      <c r="AB1025" s="6">
        <f t="shared" si="108"/>
        <v>0.19497879197845924</v>
      </c>
      <c r="AC1025" s="6">
        <f t="shared" si="109"/>
        <v>0.19409652832845944</v>
      </c>
      <c r="AD1025" s="6">
        <f t="shared" si="110"/>
        <v>0.19479042241047345</v>
      </c>
      <c r="AE1025" s="6">
        <f t="shared" si="111"/>
        <v>0.19418320421488414</v>
      </c>
    </row>
    <row r="1026" spans="1:31" x14ac:dyDescent="0.3">
      <c r="A1026">
        <v>912.66</v>
      </c>
      <c r="B1026">
        <v>12598.753000000001</v>
      </c>
      <c r="D1026">
        <v>912.66</v>
      </c>
      <c r="E1026">
        <v>-11.76</v>
      </c>
      <c r="G1026">
        <v>912.66</v>
      </c>
      <c r="H1026">
        <v>8058.86</v>
      </c>
      <c r="J1026">
        <v>912.66</v>
      </c>
      <c r="K1026">
        <v>8060.5429999999997</v>
      </c>
      <c r="M1026">
        <v>912.66</v>
      </c>
      <c r="N1026">
        <v>8045.6369999999997</v>
      </c>
      <c r="P1026">
        <v>912.66</v>
      </c>
      <c r="Q1026">
        <v>8034.3770000000004</v>
      </c>
      <c r="S1026">
        <v>912.66</v>
      </c>
      <c r="T1026">
        <v>8038.95</v>
      </c>
      <c r="V1026">
        <v>912.66</v>
      </c>
      <c r="W1026">
        <v>8041.3869999999997</v>
      </c>
      <c r="Y1026" s="6">
        <f t="shared" si="105"/>
        <v>0.19382585486973128</v>
      </c>
      <c r="Z1026" s="6">
        <f t="shared" si="106"/>
        <v>0.19373529907439097</v>
      </c>
      <c r="AA1026" s="6">
        <f t="shared" si="107"/>
        <v>0.19453799167129193</v>
      </c>
      <c r="AB1026" s="6">
        <f t="shared" si="108"/>
        <v>0.19514533123578626</v>
      </c>
      <c r="AC1026" s="6">
        <f t="shared" si="109"/>
        <v>0.1948985712685487</v>
      </c>
      <c r="AD1026" s="6">
        <f t="shared" si="110"/>
        <v>0.1947671275205724</v>
      </c>
      <c r="AE1026" s="6">
        <f t="shared" si="111"/>
        <v>0.19448502927338693</v>
      </c>
    </row>
    <row r="1027" spans="1:31" x14ac:dyDescent="0.3">
      <c r="A1027">
        <v>913.22</v>
      </c>
      <c r="B1027">
        <v>12601.77</v>
      </c>
      <c r="D1027">
        <v>913.22</v>
      </c>
      <c r="E1027">
        <v>-11.263</v>
      </c>
      <c r="G1027">
        <v>913.22</v>
      </c>
      <c r="H1027">
        <v>8068.7430000000004</v>
      </c>
      <c r="J1027">
        <v>913.22</v>
      </c>
      <c r="K1027">
        <v>8067.6170000000002</v>
      </c>
      <c r="M1027">
        <v>913.22</v>
      </c>
      <c r="N1027">
        <v>8052.72</v>
      </c>
      <c r="P1027">
        <v>913.22</v>
      </c>
      <c r="Q1027">
        <v>8043.7569999999996</v>
      </c>
      <c r="S1027">
        <v>913.22</v>
      </c>
      <c r="T1027">
        <v>8049.6930000000002</v>
      </c>
      <c r="V1027">
        <v>913.22</v>
      </c>
      <c r="W1027">
        <v>8043.1530000000002</v>
      </c>
      <c r="Y1027" s="6">
        <f t="shared" si="105"/>
        <v>0.1934078487252725</v>
      </c>
      <c r="Z1027" s="6">
        <f t="shared" si="106"/>
        <v>0.19346837462878028</v>
      </c>
      <c r="AA1027" s="6">
        <f t="shared" si="107"/>
        <v>0.19426992844651952</v>
      </c>
      <c r="AB1027" s="6">
        <f t="shared" si="108"/>
        <v>0.19475290891900729</v>
      </c>
      <c r="AC1027" s="6">
        <f t="shared" si="109"/>
        <v>0.19443298139353074</v>
      </c>
      <c r="AD1027" s="6">
        <f t="shared" si="110"/>
        <v>0.19478547540577842</v>
      </c>
      <c r="AE1027" s="6">
        <f t="shared" si="111"/>
        <v>0.19418625291981481</v>
      </c>
    </row>
    <row r="1028" spans="1:31" x14ac:dyDescent="0.3">
      <c r="A1028">
        <v>913.78</v>
      </c>
      <c r="B1028">
        <v>12612.18</v>
      </c>
      <c r="D1028">
        <v>913.78</v>
      </c>
      <c r="E1028">
        <v>-11.69</v>
      </c>
      <c r="G1028">
        <v>913.78</v>
      </c>
      <c r="H1028">
        <v>8081.19</v>
      </c>
      <c r="J1028">
        <v>913.78</v>
      </c>
      <c r="K1028">
        <v>8073.63</v>
      </c>
      <c r="M1028">
        <v>913.78</v>
      </c>
      <c r="N1028">
        <v>8067.66</v>
      </c>
      <c r="P1028">
        <v>913.78</v>
      </c>
      <c r="Q1028">
        <v>8047.51</v>
      </c>
      <c r="S1028">
        <v>913.78</v>
      </c>
      <c r="T1028">
        <v>8056.0330000000004</v>
      </c>
      <c r="V1028">
        <v>913.78</v>
      </c>
      <c r="W1028">
        <v>8049.5630000000001</v>
      </c>
      <c r="Y1028" s="6">
        <f t="shared" si="105"/>
        <v>0.19308941275746017</v>
      </c>
      <c r="Z1028" s="6">
        <f t="shared" si="106"/>
        <v>0.19349530049802116</v>
      </c>
      <c r="AA1028" s="6">
        <f t="shared" si="107"/>
        <v>0.19381609123174429</v>
      </c>
      <c r="AB1028" s="6">
        <f t="shared" si="108"/>
        <v>0.1949005800312601</v>
      </c>
      <c r="AC1028" s="6">
        <f t="shared" si="109"/>
        <v>0.19444153496557967</v>
      </c>
      <c r="AD1028" s="6">
        <f t="shared" si="110"/>
        <v>0.19478996197652329</v>
      </c>
      <c r="AE1028" s="6">
        <f t="shared" si="111"/>
        <v>0.19408881357676477</v>
      </c>
    </row>
    <row r="1029" spans="1:31" x14ac:dyDescent="0.3">
      <c r="A1029">
        <v>914.35</v>
      </c>
      <c r="B1029">
        <v>12627.453</v>
      </c>
      <c r="D1029">
        <v>914.35</v>
      </c>
      <c r="E1029">
        <v>-10.276999999999999</v>
      </c>
      <c r="G1029">
        <v>914.35</v>
      </c>
      <c r="H1029">
        <v>8098.9</v>
      </c>
      <c r="J1029">
        <v>914.35</v>
      </c>
      <c r="K1029">
        <v>8086.14</v>
      </c>
      <c r="M1029">
        <v>914.35</v>
      </c>
      <c r="N1029">
        <v>8076.61</v>
      </c>
      <c r="P1029">
        <v>914.35</v>
      </c>
      <c r="Q1029">
        <v>8056.8829999999998</v>
      </c>
      <c r="S1029">
        <v>914.35</v>
      </c>
      <c r="T1029">
        <v>8077.0770000000002</v>
      </c>
      <c r="V1029">
        <v>914.35</v>
      </c>
      <c r="W1029">
        <v>8056.22</v>
      </c>
      <c r="Y1029" s="6">
        <f t="shared" si="105"/>
        <v>0.19269229268007471</v>
      </c>
      <c r="Z1029" s="6">
        <f t="shared" si="106"/>
        <v>0.19337620451129742</v>
      </c>
      <c r="AA1029" s="6">
        <f t="shared" si="107"/>
        <v>0.19388769794810809</v>
      </c>
      <c r="AB1029" s="6">
        <f t="shared" si="108"/>
        <v>0.19494840199375965</v>
      </c>
      <c r="AC1029" s="6">
        <f t="shared" si="109"/>
        <v>0.19386261911774996</v>
      </c>
      <c r="AD1029" s="6">
        <f t="shared" si="110"/>
        <v>0.19498409597704733</v>
      </c>
      <c r="AE1029" s="6">
        <f t="shared" si="111"/>
        <v>0.19395855203800619</v>
      </c>
    </row>
    <row r="1030" spans="1:31" x14ac:dyDescent="0.3">
      <c r="A1030">
        <v>914.91</v>
      </c>
      <c r="B1030">
        <v>12644.42</v>
      </c>
      <c r="D1030">
        <v>914.91</v>
      </c>
      <c r="E1030">
        <v>-9.59</v>
      </c>
      <c r="G1030">
        <v>914.91</v>
      </c>
      <c r="H1030">
        <v>8103.3370000000004</v>
      </c>
      <c r="J1030">
        <v>914.91</v>
      </c>
      <c r="K1030">
        <v>8091.683</v>
      </c>
      <c r="M1030">
        <v>914.91</v>
      </c>
      <c r="N1030">
        <v>8078.9970000000003</v>
      </c>
      <c r="P1030">
        <v>914.91</v>
      </c>
      <c r="Q1030">
        <v>8060.8370000000004</v>
      </c>
      <c r="S1030">
        <v>914.91</v>
      </c>
      <c r="T1030">
        <v>8078.9669999999996</v>
      </c>
      <c r="V1030">
        <v>914.91</v>
      </c>
      <c r="W1030">
        <v>8065.8130000000001</v>
      </c>
      <c r="Y1030" s="6">
        <f t="shared" si="105"/>
        <v>0.19305060511030975</v>
      </c>
      <c r="Z1030" s="6">
        <f t="shared" si="106"/>
        <v>0.19367490587922345</v>
      </c>
      <c r="AA1030" s="6">
        <f t="shared" si="107"/>
        <v>0.19435551224950887</v>
      </c>
      <c r="AB1030" s="6">
        <f t="shared" si="108"/>
        <v>0.19533165981788067</v>
      </c>
      <c r="AC1030" s="6">
        <f t="shared" si="109"/>
        <v>0.19435712302016869</v>
      </c>
      <c r="AD1030" s="6">
        <f t="shared" si="110"/>
        <v>0.19506396848081459</v>
      </c>
      <c r="AE1030" s="6">
        <f t="shared" si="111"/>
        <v>0.19430562909298435</v>
      </c>
    </row>
    <row r="1031" spans="1:31" x14ac:dyDescent="0.3">
      <c r="A1031">
        <v>915.47</v>
      </c>
      <c r="B1031">
        <v>12645.873</v>
      </c>
      <c r="D1031">
        <v>915.47</v>
      </c>
      <c r="E1031">
        <v>-9.7530000000000001</v>
      </c>
      <c r="G1031">
        <v>915.47</v>
      </c>
      <c r="H1031">
        <v>8108.55</v>
      </c>
      <c r="J1031">
        <v>915.47</v>
      </c>
      <c r="K1031">
        <v>8098.3329999999996</v>
      </c>
      <c r="M1031">
        <v>915.47</v>
      </c>
      <c r="N1031">
        <v>8081.817</v>
      </c>
      <c r="P1031">
        <v>915.47</v>
      </c>
      <c r="Q1031">
        <v>8075.12</v>
      </c>
      <c r="S1031">
        <v>915.47</v>
      </c>
      <c r="T1031">
        <v>8077.9170000000004</v>
      </c>
      <c r="V1031">
        <v>915.47</v>
      </c>
      <c r="W1031">
        <v>8067.54</v>
      </c>
      <c r="Y1031" s="6">
        <f t="shared" si="105"/>
        <v>0.19281837555285092</v>
      </c>
      <c r="Z1031" s="6">
        <f t="shared" si="106"/>
        <v>0.19336528556567018</v>
      </c>
      <c r="AA1031" s="6">
        <f t="shared" si="107"/>
        <v>0.19425083648704064</v>
      </c>
      <c r="AB1031" s="6">
        <f t="shared" si="108"/>
        <v>0.19461042979336524</v>
      </c>
      <c r="AC1031" s="6">
        <f t="shared" si="109"/>
        <v>0.19446020954933871</v>
      </c>
      <c r="AD1031" s="6">
        <f t="shared" si="110"/>
        <v>0.19501779504554617</v>
      </c>
      <c r="AE1031" s="6">
        <f t="shared" si="111"/>
        <v>0.194087155332302</v>
      </c>
    </row>
    <row r="1032" spans="1:31" x14ac:dyDescent="0.3">
      <c r="A1032">
        <v>916.03</v>
      </c>
      <c r="B1032">
        <v>12670.1</v>
      </c>
      <c r="D1032">
        <v>916.03</v>
      </c>
      <c r="E1032">
        <v>-10.119999999999999</v>
      </c>
      <c r="G1032">
        <v>916.03</v>
      </c>
      <c r="H1032">
        <v>8123.87</v>
      </c>
      <c r="J1032">
        <v>916.03</v>
      </c>
      <c r="K1032">
        <v>8119.4030000000002</v>
      </c>
      <c r="M1032">
        <v>916.03</v>
      </c>
      <c r="N1032">
        <v>8102.7169999999996</v>
      </c>
      <c r="P1032">
        <v>916.03</v>
      </c>
      <c r="Q1032">
        <v>8102.1170000000002</v>
      </c>
      <c r="S1032">
        <v>916.03</v>
      </c>
      <c r="T1032">
        <v>8093.1729999999998</v>
      </c>
      <c r="V1032">
        <v>916.03</v>
      </c>
      <c r="W1032">
        <v>8098.0469999999996</v>
      </c>
      <c r="Y1032" s="6">
        <f t="shared" si="105"/>
        <v>0.19282315441472944</v>
      </c>
      <c r="Z1032" s="6">
        <f t="shared" si="106"/>
        <v>0.19306172445792319</v>
      </c>
      <c r="AA1032" s="6">
        <f t="shared" si="107"/>
        <v>0.19395403817025844</v>
      </c>
      <c r="AB1032" s="6">
        <f t="shared" si="108"/>
        <v>0.1939861584168916</v>
      </c>
      <c r="AC1032" s="6">
        <f t="shared" si="109"/>
        <v>0.19446524608655791</v>
      </c>
      <c r="AD1032" s="6">
        <f t="shared" si="110"/>
        <v>0.19420410349131048</v>
      </c>
      <c r="AE1032" s="6">
        <f t="shared" si="111"/>
        <v>0.19374907083961188</v>
      </c>
    </row>
    <row r="1033" spans="1:31" x14ac:dyDescent="0.3">
      <c r="A1033">
        <v>916.6</v>
      </c>
      <c r="B1033">
        <v>12709.486999999999</v>
      </c>
      <c r="D1033">
        <v>916.6</v>
      </c>
      <c r="E1033">
        <v>-10.913</v>
      </c>
      <c r="G1033">
        <v>916.6</v>
      </c>
      <c r="H1033">
        <v>8153.4530000000004</v>
      </c>
      <c r="J1033">
        <v>916.6</v>
      </c>
      <c r="K1033">
        <v>8149.49</v>
      </c>
      <c r="M1033">
        <v>916.6</v>
      </c>
      <c r="N1033">
        <v>8133.9570000000003</v>
      </c>
      <c r="P1033">
        <v>916.6</v>
      </c>
      <c r="Q1033">
        <v>8136.8130000000001</v>
      </c>
      <c r="S1033">
        <v>916.6</v>
      </c>
      <c r="T1033">
        <v>8127.16</v>
      </c>
      <c r="V1033">
        <v>916.6</v>
      </c>
      <c r="W1033">
        <v>8125.5230000000001</v>
      </c>
      <c r="Y1033" s="6">
        <f t="shared" si="105"/>
        <v>0.19257830270841472</v>
      </c>
      <c r="Z1033" s="6">
        <f t="shared" si="106"/>
        <v>0.1927891613203305</v>
      </c>
      <c r="AA1033" s="6">
        <f t="shared" si="107"/>
        <v>0.19361661121682405</v>
      </c>
      <c r="AB1033" s="6">
        <f t="shared" si="108"/>
        <v>0.19346435247880345</v>
      </c>
      <c r="AC1033" s="6">
        <f t="shared" si="109"/>
        <v>0.19397918692134525</v>
      </c>
      <c r="AD1033" s="6">
        <f t="shared" si="110"/>
        <v>0.19406655546429455</v>
      </c>
      <c r="AE1033" s="6">
        <f t="shared" si="111"/>
        <v>0.19341569501833544</v>
      </c>
    </row>
    <row r="1034" spans="1:31" x14ac:dyDescent="0.3">
      <c r="A1034">
        <v>917.16</v>
      </c>
      <c r="B1034">
        <v>12762.227000000001</v>
      </c>
      <c r="D1034">
        <v>917.16</v>
      </c>
      <c r="E1034">
        <v>-11.132999999999999</v>
      </c>
      <c r="G1034">
        <v>917.16</v>
      </c>
      <c r="H1034">
        <v>8186.143</v>
      </c>
      <c r="J1034">
        <v>917.16</v>
      </c>
      <c r="K1034">
        <v>8179.7169999999996</v>
      </c>
      <c r="M1034">
        <v>917.16</v>
      </c>
      <c r="N1034">
        <v>8158.6769999999997</v>
      </c>
      <c r="P1034">
        <v>917.16</v>
      </c>
      <c r="Q1034">
        <v>8167.0169999999998</v>
      </c>
      <c r="S1034">
        <v>917.16</v>
      </c>
      <c r="T1034">
        <v>8161.1369999999997</v>
      </c>
      <c r="V1034">
        <v>917.16</v>
      </c>
      <c r="W1034">
        <v>8162.13</v>
      </c>
      <c r="Y1034" s="6">
        <f t="shared" ref="Y1034:Y1097" si="112">-LOG10((H1034-E1034)/(B1034-E1034))</f>
        <v>0.19263559444791223</v>
      </c>
      <c r="Z1034" s="6">
        <f t="shared" ref="Z1034:Z1097" si="113">-LOG10((K1034-E1034)/(B1034-E1034))</f>
        <v>0.19297617963547303</v>
      </c>
      <c r="AA1034" s="6">
        <f t="shared" ref="AA1034:AA1097" si="114">-LOG10((N1034-E1034)/(B1034-E1034))</f>
        <v>0.1940931958116614</v>
      </c>
      <c r="AB1034" s="6">
        <f t="shared" ref="AB1034:AB1097" si="115">-LOG10((Q1034-E1034)/(B1034-E1034))</f>
        <v>0.19365008042683129</v>
      </c>
      <c r="AC1034" s="6">
        <f t="shared" ref="AC1034:AC1097" si="116">-LOG10((T1034-E1034)/(B1034-E1034))</f>
        <v>0.19396244569496249</v>
      </c>
      <c r="AD1034" s="6">
        <f t="shared" ref="AD1034:AD1097" si="117">-LOG10((W1034-E1034)/(B1034-E1034))</f>
        <v>0.19390967844398807</v>
      </c>
      <c r="AE1034" s="6">
        <f t="shared" ref="AE1034:AE1097" si="118">AVERAGE(Y1034:AD1034)</f>
        <v>0.19353786241013807</v>
      </c>
    </row>
    <row r="1035" spans="1:31" x14ac:dyDescent="0.3">
      <c r="A1035">
        <v>917.72</v>
      </c>
      <c r="B1035">
        <v>12780.9</v>
      </c>
      <c r="D1035">
        <v>917.72</v>
      </c>
      <c r="E1035">
        <v>-11.333</v>
      </c>
      <c r="G1035">
        <v>917.72</v>
      </c>
      <c r="H1035">
        <v>8198.7800000000007</v>
      </c>
      <c r="J1035">
        <v>917.72</v>
      </c>
      <c r="K1035">
        <v>8186.11</v>
      </c>
      <c r="M1035">
        <v>917.72</v>
      </c>
      <c r="N1035">
        <v>8180.3270000000002</v>
      </c>
      <c r="P1035">
        <v>917.72</v>
      </c>
      <c r="Q1035">
        <v>8169.96</v>
      </c>
      <c r="S1035">
        <v>917.72</v>
      </c>
      <c r="T1035">
        <v>8171.393</v>
      </c>
      <c r="V1035">
        <v>917.72</v>
      </c>
      <c r="W1035">
        <v>8175.3329999999996</v>
      </c>
      <c r="Y1035" s="6">
        <f t="shared" si="112"/>
        <v>0.19259722654843334</v>
      </c>
      <c r="Z1035" s="6">
        <f t="shared" si="113"/>
        <v>0.19326795559295801</v>
      </c>
      <c r="AA1035" s="6">
        <f t="shared" si="114"/>
        <v>0.19357444278668437</v>
      </c>
      <c r="AB1035" s="6">
        <f t="shared" si="115"/>
        <v>0.19412441462079091</v>
      </c>
      <c r="AC1035" s="6">
        <f t="shared" si="116"/>
        <v>0.19404835213343274</v>
      </c>
      <c r="AD1035" s="6">
        <f t="shared" si="117"/>
        <v>0.19383928874344947</v>
      </c>
      <c r="AE1035" s="6">
        <f t="shared" si="118"/>
        <v>0.19357528007095812</v>
      </c>
    </row>
    <row r="1036" spans="1:31" x14ac:dyDescent="0.3">
      <c r="A1036">
        <v>918.28</v>
      </c>
      <c r="B1036">
        <v>12784.927</v>
      </c>
      <c r="D1036">
        <v>918.28</v>
      </c>
      <c r="E1036">
        <v>-12.9</v>
      </c>
      <c r="G1036">
        <v>918.28</v>
      </c>
      <c r="H1036">
        <v>8207.6830000000009</v>
      </c>
      <c r="J1036">
        <v>918.28</v>
      </c>
      <c r="K1036">
        <v>8187.107</v>
      </c>
      <c r="M1036">
        <v>918.28</v>
      </c>
      <c r="N1036">
        <v>8186.9669999999996</v>
      </c>
      <c r="P1036">
        <v>918.28</v>
      </c>
      <c r="Q1036">
        <v>8171.75</v>
      </c>
      <c r="S1036">
        <v>918.28</v>
      </c>
      <c r="T1036">
        <v>8175.0069999999996</v>
      </c>
      <c r="V1036">
        <v>918.28</v>
      </c>
      <c r="W1036">
        <v>8177.07</v>
      </c>
      <c r="Y1036" s="6">
        <f t="shared" si="112"/>
        <v>0.19223361651574458</v>
      </c>
      <c r="Z1036" s="6">
        <f t="shared" si="113"/>
        <v>0.193322011991992</v>
      </c>
      <c r="AA1036" s="6">
        <f t="shared" si="114"/>
        <v>0.19332942683279725</v>
      </c>
      <c r="AB1036" s="6">
        <f t="shared" si="115"/>
        <v>0.19413612269465894</v>
      </c>
      <c r="AC1036" s="6">
        <f t="shared" si="116"/>
        <v>0.19396333390592937</v>
      </c>
      <c r="AD1036" s="6">
        <f t="shared" si="117"/>
        <v>0.1938539241795155</v>
      </c>
      <c r="AE1036" s="6">
        <f t="shared" si="118"/>
        <v>0.19347307268677294</v>
      </c>
    </row>
    <row r="1037" spans="1:31" x14ac:dyDescent="0.3">
      <c r="A1037">
        <v>918.85</v>
      </c>
      <c r="B1037">
        <v>12811.85</v>
      </c>
      <c r="D1037">
        <v>918.85</v>
      </c>
      <c r="E1037">
        <v>-11.167</v>
      </c>
      <c r="G1037">
        <v>918.85</v>
      </c>
      <c r="H1037">
        <v>8232.9570000000003</v>
      </c>
      <c r="J1037">
        <v>918.85</v>
      </c>
      <c r="K1037">
        <v>8209.66</v>
      </c>
      <c r="M1037">
        <v>918.85</v>
      </c>
      <c r="N1037">
        <v>8215.0400000000009</v>
      </c>
      <c r="P1037">
        <v>918.85</v>
      </c>
      <c r="Q1037">
        <v>8191.9070000000002</v>
      </c>
      <c r="S1037">
        <v>918.85</v>
      </c>
      <c r="T1037">
        <v>8192.06</v>
      </c>
      <c r="V1037">
        <v>918.85</v>
      </c>
      <c r="W1037">
        <v>8199.4069999999992</v>
      </c>
      <c r="Y1037" s="6">
        <f t="shared" si="112"/>
        <v>0.19184570264341516</v>
      </c>
      <c r="Z1037" s="6">
        <f t="shared" si="113"/>
        <v>0.19307470907010416</v>
      </c>
      <c r="AA1037" s="6">
        <f t="shared" si="114"/>
        <v>0.19279058435850249</v>
      </c>
      <c r="AB1037" s="6">
        <f t="shared" si="115"/>
        <v>0.19401358868707522</v>
      </c>
      <c r="AC1037" s="6">
        <f t="shared" si="116"/>
        <v>0.19400548849974683</v>
      </c>
      <c r="AD1037" s="6">
        <f t="shared" si="117"/>
        <v>0.19361669838688522</v>
      </c>
      <c r="AE1037" s="6">
        <f t="shared" si="118"/>
        <v>0.19322446194095486</v>
      </c>
    </row>
    <row r="1038" spans="1:31" x14ac:dyDescent="0.3">
      <c r="A1038">
        <v>919.41</v>
      </c>
      <c r="B1038">
        <v>12856.543</v>
      </c>
      <c r="D1038">
        <v>919.41</v>
      </c>
      <c r="E1038">
        <v>-12.132999999999999</v>
      </c>
      <c r="G1038">
        <v>919.41</v>
      </c>
      <c r="H1038">
        <v>8269.5730000000003</v>
      </c>
      <c r="J1038">
        <v>919.41</v>
      </c>
      <c r="K1038">
        <v>8241.5</v>
      </c>
      <c r="M1038">
        <v>919.41</v>
      </c>
      <c r="N1038">
        <v>8234.15</v>
      </c>
      <c r="P1038">
        <v>919.41</v>
      </c>
      <c r="Q1038">
        <v>8221.1029999999992</v>
      </c>
      <c r="S1038">
        <v>919.41</v>
      </c>
      <c r="T1038">
        <v>8229.4470000000001</v>
      </c>
      <c r="V1038">
        <v>919.41</v>
      </c>
      <c r="W1038">
        <v>8227.3330000000005</v>
      </c>
      <c r="Y1038" s="6">
        <f t="shared" si="112"/>
        <v>0.19141405758803368</v>
      </c>
      <c r="Z1038" s="6">
        <f t="shared" si="113"/>
        <v>0.19288871265309643</v>
      </c>
      <c r="AA1038" s="6">
        <f t="shared" si="114"/>
        <v>0.19327563155051677</v>
      </c>
      <c r="AB1038" s="6">
        <f t="shared" si="115"/>
        <v>0.1939633022633899</v>
      </c>
      <c r="AC1038" s="6">
        <f t="shared" si="116"/>
        <v>0.19352338797641436</v>
      </c>
      <c r="AD1038" s="6">
        <f t="shared" si="117"/>
        <v>0.19363480063065716</v>
      </c>
      <c r="AE1038" s="6">
        <f t="shared" si="118"/>
        <v>0.19311664877701804</v>
      </c>
    </row>
    <row r="1039" spans="1:31" x14ac:dyDescent="0.3">
      <c r="A1039">
        <v>919.97</v>
      </c>
      <c r="B1039">
        <v>12939.437</v>
      </c>
      <c r="D1039">
        <v>919.97</v>
      </c>
      <c r="E1039">
        <v>-10.233000000000001</v>
      </c>
      <c r="G1039">
        <v>919.97</v>
      </c>
      <c r="H1039">
        <v>8311.2929999999997</v>
      </c>
      <c r="J1039">
        <v>919.97</v>
      </c>
      <c r="K1039">
        <v>8296.1869999999999</v>
      </c>
      <c r="M1039">
        <v>919.97</v>
      </c>
      <c r="N1039">
        <v>8280.3529999999992</v>
      </c>
      <c r="P1039">
        <v>919.97</v>
      </c>
      <c r="Q1039">
        <v>8268.0069999999996</v>
      </c>
      <c r="S1039">
        <v>919.97</v>
      </c>
      <c r="T1039">
        <v>8273.4599999999991</v>
      </c>
      <c r="V1039">
        <v>919.97</v>
      </c>
      <c r="W1039">
        <v>8275.07</v>
      </c>
      <c r="Y1039" s="6">
        <f t="shared" si="112"/>
        <v>0.19205572687170042</v>
      </c>
      <c r="Z1039" s="6">
        <f t="shared" si="113"/>
        <v>0.19284481462173914</v>
      </c>
      <c r="AA1039" s="6">
        <f t="shared" si="114"/>
        <v>0.19367347262339943</v>
      </c>
      <c r="AB1039" s="6">
        <f t="shared" si="115"/>
        <v>0.1943206881431849</v>
      </c>
      <c r="AC1039" s="6">
        <f t="shared" si="116"/>
        <v>0.19403470607872506</v>
      </c>
      <c r="AD1039" s="6">
        <f t="shared" si="117"/>
        <v>0.19395030577854205</v>
      </c>
      <c r="AE1039" s="6">
        <f t="shared" si="118"/>
        <v>0.19347995235288185</v>
      </c>
    </row>
    <row r="1040" spans="1:31" x14ac:dyDescent="0.3">
      <c r="A1040">
        <v>920.53</v>
      </c>
      <c r="B1040">
        <v>12970.236999999999</v>
      </c>
      <c r="D1040">
        <v>920.53</v>
      </c>
      <c r="E1040">
        <v>-11.273</v>
      </c>
      <c r="G1040">
        <v>920.53</v>
      </c>
      <c r="H1040">
        <v>8334.1129999999994</v>
      </c>
      <c r="J1040">
        <v>920.53</v>
      </c>
      <c r="K1040">
        <v>8323.6029999999992</v>
      </c>
      <c r="M1040">
        <v>920.53</v>
      </c>
      <c r="N1040">
        <v>8306.7999999999993</v>
      </c>
      <c r="P1040">
        <v>920.53</v>
      </c>
      <c r="Q1040">
        <v>8290.0830000000005</v>
      </c>
      <c r="S1040">
        <v>920.53</v>
      </c>
      <c r="T1040">
        <v>8300.52</v>
      </c>
      <c r="V1040">
        <v>920.53</v>
      </c>
      <c r="W1040">
        <v>8300.5769999999993</v>
      </c>
      <c r="Y1040" s="6">
        <f t="shared" si="112"/>
        <v>0.19187878328019448</v>
      </c>
      <c r="Z1040" s="6">
        <f t="shared" si="113"/>
        <v>0.1924260691212494</v>
      </c>
      <c r="AA1040" s="6">
        <f t="shared" si="114"/>
        <v>0.19330248478263629</v>
      </c>
      <c r="AB1040" s="6">
        <f t="shared" si="115"/>
        <v>0.1941761734397508</v>
      </c>
      <c r="AC1040" s="6">
        <f t="shared" si="116"/>
        <v>0.19363049337585039</v>
      </c>
      <c r="AD1040" s="6">
        <f t="shared" si="117"/>
        <v>0.19362751511344808</v>
      </c>
      <c r="AE1040" s="6">
        <f t="shared" si="118"/>
        <v>0.19317358651885488</v>
      </c>
    </row>
    <row r="1041" spans="1:31" x14ac:dyDescent="0.3">
      <c r="A1041">
        <v>921.09</v>
      </c>
      <c r="B1041">
        <v>13034.88</v>
      </c>
      <c r="D1041">
        <v>921.09</v>
      </c>
      <c r="E1041">
        <v>-10.64</v>
      </c>
      <c r="G1041">
        <v>921.09</v>
      </c>
      <c r="H1041">
        <v>8356.9470000000001</v>
      </c>
      <c r="J1041">
        <v>921.09</v>
      </c>
      <c r="K1041">
        <v>8355.51</v>
      </c>
      <c r="M1041">
        <v>921.09</v>
      </c>
      <c r="N1041">
        <v>8339.8770000000004</v>
      </c>
      <c r="P1041">
        <v>921.09</v>
      </c>
      <c r="Q1041">
        <v>8328.4069999999992</v>
      </c>
      <c r="S1041">
        <v>921.09</v>
      </c>
      <c r="T1041">
        <v>8329.5370000000003</v>
      </c>
      <c r="V1041">
        <v>921.09</v>
      </c>
      <c r="W1041">
        <v>8329.5429999999997</v>
      </c>
      <c r="Y1041" s="6">
        <f t="shared" si="112"/>
        <v>0.19286115841773888</v>
      </c>
      <c r="Z1041" s="6">
        <f t="shared" si="113"/>
        <v>0.19293574799351967</v>
      </c>
      <c r="AA1041" s="6">
        <f t="shared" si="114"/>
        <v>0.19374803044369934</v>
      </c>
      <c r="AB1041" s="6">
        <f t="shared" si="115"/>
        <v>0.19434497335864875</v>
      </c>
      <c r="AC1041" s="6">
        <f t="shared" si="116"/>
        <v>0.19428612736373896</v>
      </c>
      <c r="AD1041" s="6">
        <f t="shared" si="117"/>
        <v>0.19428581492840888</v>
      </c>
      <c r="AE1041" s="6">
        <f t="shared" si="118"/>
        <v>0.1937436420842924</v>
      </c>
    </row>
    <row r="1042" spans="1:31" x14ac:dyDescent="0.3">
      <c r="A1042">
        <v>921.66</v>
      </c>
      <c r="B1042">
        <v>13059.58</v>
      </c>
      <c r="D1042">
        <v>921.66</v>
      </c>
      <c r="E1042">
        <v>-11.273</v>
      </c>
      <c r="G1042">
        <v>921.66</v>
      </c>
      <c r="H1042">
        <v>8376.1929999999993</v>
      </c>
      <c r="J1042">
        <v>921.66</v>
      </c>
      <c r="K1042">
        <v>8374.83</v>
      </c>
      <c r="M1042">
        <v>921.66</v>
      </c>
      <c r="N1042">
        <v>8362.68</v>
      </c>
      <c r="P1042">
        <v>921.66</v>
      </c>
      <c r="Q1042">
        <v>8348.0030000000006</v>
      </c>
      <c r="S1042">
        <v>921.66</v>
      </c>
      <c r="T1042">
        <v>8352.473</v>
      </c>
      <c r="V1042">
        <v>921.66</v>
      </c>
      <c r="W1042">
        <v>8352.41</v>
      </c>
      <c r="Y1042" s="6">
        <f t="shared" si="112"/>
        <v>0.19267315773968466</v>
      </c>
      <c r="Z1042" s="6">
        <f t="shared" si="113"/>
        <v>0.19274373823214117</v>
      </c>
      <c r="AA1042" s="6">
        <f t="shared" si="114"/>
        <v>0.19337341141216927</v>
      </c>
      <c r="AB1042" s="6">
        <f t="shared" si="115"/>
        <v>0.19413526577339382</v>
      </c>
      <c r="AC1042" s="6">
        <f t="shared" si="116"/>
        <v>0.19390309525058508</v>
      </c>
      <c r="AD1042" s="6">
        <f t="shared" si="117"/>
        <v>0.1939063665904138</v>
      </c>
      <c r="AE1042" s="6">
        <f t="shared" si="118"/>
        <v>0.19345583916639794</v>
      </c>
    </row>
    <row r="1043" spans="1:31" x14ac:dyDescent="0.3">
      <c r="A1043">
        <v>922.22</v>
      </c>
      <c r="B1043">
        <v>13087.09</v>
      </c>
      <c r="D1043">
        <v>922.22</v>
      </c>
      <c r="E1043">
        <v>-10.233000000000001</v>
      </c>
      <c r="G1043">
        <v>922.22</v>
      </c>
      <c r="H1043">
        <v>8384.3430000000008</v>
      </c>
      <c r="J1043">
        <v>922.22</v>
      </c>
      <c r="K1043">
        <v>8385.0969999999998</v>
      </c>
      <c r="M1043">
        <v>922.22</v>
      </c>
      <c r="N1043">
        <v>8371.8469999999998</v>
      </c>
      <c r="P1043">
        <v>922.22</v>
      </c>
      <c r="Q1043">
        <v>8361.0529999999999</v>
      </c>
      <c r="S1043">
        <v>922.22</v>
      </c>
      <c r="T1043">
        <v>8365.9369999999999</v>
      </c>
      <c r="V1043">
        <v>922.22</v>
      </c>
      <c r="W1043">
        <v>8364.1029999999992</v>
      </c>
      <c r="Y1043" s="6">
        <f t="shared" si="112"/>
        <v>0.19318377267909279</v>
      </c>
      <c r="Z1043" s="6">
        <f t="shared" si="113"/>
        <v>0.19314476614271614</v>
      </c>
      <c r="AA1043" s="6">
        <f t="shared" si="114"/>
        <v>0.19383073651377772</v>
      </c>
      <c r="AB1043" s="6">
        <f t="shared" si="115"/>
        <v>0.1943903584173769</v>
      </c>
      <c r="AC1043" s="6">
        <f t="shared" si="116"/>
        <v>0.19413705495328715</v>
      </c>
      <c r="AD1043" s="6">
        <f t="shared" si="117"/>
        <v>0.19423215609029082</v>
      </c>
      <c r="AE1043" s="6">
        <f t="shared" si="118"/>
        <v>0.19381980746609026</v>
      </c>
    </row>
    <row r="1044" spans="1:31" x14ac:dyDescent="0.3">
      <c r="A1044">
        <v>922.78</v>
      </c>
      <c r="B1044">
        <v>13074.916999999999</v>
      </c>
      <c r="D1044">
        <v>922.78</v>
      </c>
      <c r="E1044">
        <v>-10.39</v>
      </c>
      <c r="G1044">
        <v>922.78</v>
      </c>
      <c r="H1044">
        <v>8390.1630000000005</v>
      </c>
      <c r="J1044">
        <v>922.78</v>
      </c>
      <c r="K1044">
        <v>8388.4169999999995</v>
      </c>
      <c r="M1044">
        <v>922.78</v>
      </c>
      <c r="N1044">
        <v>8377.8700000000008</v>
      </c>
      <c r="P1044">
        <v>922.78</v>
      </c>
      <c r="Q1044">
        <v>8360.1869999999999</v>
      </c>
      <c r="S1044">
        <v>922.78</v>
      </c>
      <c r="T1044">
        <v>8367.9030000000002</v>
      </c>
      <c r="V1044">
        <v>922.78</v>
      </c>
      <c r="W1044">
        <v>8367.4770000000008</v>
      </c>
      <c r="Y1044" s="6">
        <f t="shared" si="112"/>
        <v>0.19247604009035008</v>
      </c>
      <c r="Z1044" s="6">
        <f t="shared" si="113"/>
        <v>0.19256631473987643</v>
      </c>
      <c r="AA1044" s="6">
        <f t="shared" si="114"/>
        <v>0.19311203300064614</v>
      </c>
      <c r="AB1044" s="6">
        <f t="shared" si="115"/>
        <v>0.194028520484054</v>
      </c>
      <c r="AC1044" s="6">
        <f t="shared" si="116"/>
        <v>0.19362837212068001</v>
      </c>
      <c r="AD1044" s="6">
        <f t="shared" si="117"/>
        <v>0.19365045468008871</v>
      </c>
      <c r="AE1044" s="6">
        <f t="shared" si="118"/>
        <v>0.19324362251928259</v>
      </c>
    </row>
    <row r="1045" spans="1:31" x14ac:dyDescent="0.3">
      <c r="A1045">
        <v>923.34</v>
      </c>
      <c r="B1045">
        <v>13051.46</v>
      </c>
      <c r="D1045">
        <v>923.34</v>
      </c>
      <c r="E1045">
        <v>-9.4629999999999992</v>
      </c>
      <c r="G1045">
        <v>923.34</v>
      </c>
      <c r="H1045">
        <v>8386.5529999999999</v>
      </c>
      <c r="J1045">
        <v>923.34</v>
      </c>
      <c r="K1045">
        <v>8379.7199999999993</v>
      </c>
      <c r="M1045">
        <v>923.34</v>
      </c>
      <c r="N1045">
        <v>8370.527</v>
      </c>
      <c r="P1045">
        <v>923.34</v>
      </c>
      <c r="Q1045">
        <v>8345.8430000000008</v>
      </c>
      <c r="S1045">
        <v>923.34</v>
      </c>
      <c r="T1045">
        <v>8356.77</v>
      </c>
      <c r="V1045">
        <v>923.34</v>
      </c>
      <c r="W1045">
        <v>8358.0229999999992</v>
      </c>
      <c r="Y1045" s="6">
        <f t="shared" si="112"/>
        <v>0.19190061157031221</v>
      </c>
      <c r="Z1045" s="6">
        <f t="shared" si="113"/>
        <v>0.19225420098665094</v>
      </c>
      <c r="AA1045" s="6">
        <f t="shared" si="114"/>
        <v>0.19273036872278096</v>
      </c>
      <c r="AB1045" s="6">
        <f t="shared" si="115"/>
        <v>0.19401150922549815</v>
      </c>
      <c r="AC1045" s="6">
        <f t="shared" si="116"/>
        <v>0.19344391356588356</v>
      </c>
      <c r="AD1045" s="6">
        <f t="shared" si="117"/>
        <v>0.19337887470789372</v>
      </c>
      <c r="AE1045" s="6">
        <f t="shared" si="118"/>
        <v>0.19295324646316991</v>
      </c>
    </row>
    <row r="1046" spans="1:31" x14ac:dyDescent="0.3">
      <c r="A1046">
        <v>923.9</v>
      </c>
      <c r="B1046">
        <v>13062.602999999999</v>
      </c>
      <c r="D1046">
        <v>923.9</v>
      </c>
      <c r="E1046">
        <v>-10.66</v>
      </c>
      <c r="G1046">
        <v>923.9</v>
      </c>
      <c r="H1046">
        <v>8409.7669999999998</v>
      </c>
      <c r="J1046">
        <v>923.9</v>
      </c>
      <c r="K1046">
        <v>8401.2929999999997</v>
      </c>
      <c r="M1046">
        <v>923.9</v>
      </c>
      <c r="N1046">
        <v>8387.4</v>
      </c>
      <c r="P1046">
        <v>923.9</v>
      </c>
      <c r="Q1046">
        <v>8367.2729999999992</v>
      </c>
      <c r="S1046">
        <v>923.9</v>
      </c>
      <c r="T1046">
        <v>8374.6129999999994</v>
      </c>
      <c r="V1046">
        <v>923.9</v>
      </c>
      <c r="W1046">
        <v>8374.5030000000006</v>
      </c>
      <c r="Y1046" s="6">
        <f t="shared" si="112"/>
        <v>0.19104988300255493</v>
      </c>
      <c r="Z1046" s="6">
        <f t="shared" si="113"/>
        <v>0.19148716064844462</v>
      </c>
      <c r="AA1046" s="6">
        <f t="shared" si="114"/>
        <v>0.19220502500831821</v>
      </c>
      <c r="AB1046" s="6">
        <f t="shared" si="115"/>
        <v>0.19324711524181137</v>
      </c>
      <c r="AC1046" s="6">
        <f t="shared" si="116"/>
        <v>0.19286679160910158</v>
      </c>
      <c r="AD1046" s="6">
        <f t="shared" si="117"/>
        <v>0.19287248882448813</v>
      </c>
      <c r="AE1046" s="6">
        <f t="shared" si="118"/>
        <v>0.19228807738911979</v>
      </c>
    </row>
    <row r="1047" spans="1:31" x14ac:dyDescent="0.3">
      <c r="A1047">
        <v>924.47</v>
      </c>
      <c r="B1047">
        <v>13075.05</v>
      </c>
      <c r="D1047">
        <v>924.47</v>
      </c>
      <c r="E1047">
        <v>-10.44</v>
      </c>
      <c r="G1047">
        <v>924.47</v>
      </c>
      <c r="H1047">
        <v>8422.1129999999994</v>
      </c>
      <c r="J1047">
        <v>924.47</v>
      </c>
      <c r="K1047">
        <v>8414.6200000000008</v>
      </c>
      <c r="M1047">
        <v>924.47</v>
      </c>
      <c r="N1047">
        <v>8398.223</v>
      </c>
      <c r="P1047">
        <v>924.47</v>
      </c>
      <c r="Q1047">
        <v>8378.7999999999993</v>
      </c>
      <c r="S1047">
        <v>924.47</v>
      </c>
      <c r="T1047">
        <v>8379.5730000000003</v>
      </c>
      <c r="V1047">
        <v>924.47</v>
      </c>
      <c r="W1047">
        <v>8384.6769999999997</v>
      </c>
      <c r="Y1047" s="6">
        <f t="shared" si="112"/>
        <v>0.19083091041320521</v>
      </c>
      <c r="Z1047" s="6">
        <f t="shared" si="113"/>
        <v>0.19121698746541993</v>
      </c>
      <c r="AA1047" s="6">
        <f t="shared" si="114"/>
        <v>0.19206304259795504</v>
      </c>
      <c r="AB1047" s="6">
        <f t="shared" si="115"/>
        <v>0.19306737099314406</v>
      </c>
      <c r="AC1047" s="6">
        <f t="shared" si="116"/>
        <v>0.19302735614447961</v>
      </c>
      <c r="AD1047" s="6">
        <f t="shared" si="117"/>
        <v>0.19276323675976778</v>
      </c>
      <c r="AE1047" s="6">
        <f t="shared" si="118"/>
        <v>0.19216148406232861</v>
      </c>
    </row>
    <row r="1048" spans="1:31" x14ac:dyDescent="0.3">
      <c r="A1048">
        <v>925.03</v>
      </c>
      <c r="B1048">
        <v>13104.573</v>
      </c>
      <c r="D1048">
        <v>925.03</v>
      </c>
      <c r="E1048">
        <v>-12.45</v>
      </c>
      <c r="G1048">
        <v>925.03</v>
      </c>
      <c r="H1048">
        <v>8436.9130000000005</v>
      </c>
      <c r="J1048">
        <v>925.03</v>
      </c>
      <c r="K1048">
        <v>8433.2569999999996</v>
      </c>
      <c r="M1048">
        <v>925.03</v>
      </c>
      <c r="N1048">
        <v>8408.7569999999996</v>
      </c>
      <c r="P1048">
        <v>925.03</v>
      </c>
      <c r="Q1048">
        <v>8403.4830000000002</v>
      </c>
      <c r="S1048">
        <v>925.03</v>
      </c>
      <c r="T1048">
        <v>8393.6029999999992</v>
      </c>
      <c r="V1048">
        <v>925.03</v>
      </c>
      <c r="W1048">
        <v>8396.01</v>
      </c>
      <c r="Y1048" s="6">
        <f t="shared" si="112"/>
        <v>0.19101131146348277</v>
      </c>
      <c r="Z1048" s="6">
        <f t="shared" si="113"/>
        <v>0.19119926932937173</v>
      </c>
      <c r="AA1048" s="6">
        <f t="shared" si="114"/>
        <v>0.19246093726576907</v>
      </c>
      <c r="AB1048" s="6">
        <f t="shared" si="115"/>
        <v>0.19273301069064622</v>
      </c>
      <c r="AC1048" s="6">
        <f t="shared" si="116"/>
        <v>0.19324315616034077</v>
      </c>
      <c r="AD1048" s="6">
        <f t="shared" si="117"/>
        <v>0.1931188175220368</v>
      </c>
      <c r="AE1048" s="6">
        <f t="shared" si="118"/>
        <v>0.19229441707194125</v>
      </c>
    </row>
    <row r="1049" spans="1:31" x14ac:dyDescent="0.3">
      <c r="A1049">
        <v>925.59</v>
      </c>
      <c r="B1049">
        <v>13098.027</v>
      </c>
      <c r="D1049">
        <v>925.59</v>
      </c>
      <c r="E1049">
        <v>-14.547000000000001</v>
      </c>
      <c r="G1049">
        <v>925.59</v>
      </c>
      <c r="H1049">
        <v>8425.3829999999998</v>
      </c>
      <c r="J1049">
        <v>925.59</v>
      </c>
      <c r="K1049">
        <v>8425.9069999999992</v>
      </c>
      <c r="M1049">
        <v>925.59</v>
      </c>
      <c r="N1049">
        <v>8403.5570000000007</v>
      </c>
      <c r="P1049">
        <v>925.59</v>
      </c>
      <c r="Q1049">
        <v>8394.65</v>
      </c>
      <c r="S1049">
        <v>925.59</v>
      </c>
      <c r="T1049">
        <v>8386.5529999999999</v>
      </c>
      <c r="V1049">
        <v>925.59</v>
      </c>
      <c r="W1049">
        <v>8389.2430000000004</v>
      </c>
      <c r="Y1049" s="6">
        <f t="shared" si="112"/>
        <v>0.19134910748029971</v>
      </c>
      <c r="Z1049" s="6">
        <f t="shared" si="113"/>
        <v>0.19132214478696405</v>
      </c>
      <c r="AA1049" s="6">
        <f t="shared" si="114"/>
        <v>0.1924736652618671</v>
      </c>
      <c r="AB1049" s="6">
        <f t="shared" si="115"/>
        <v>0.19293342542323585</v>
      </c>
      <c r="AC1049" s="6">
        <f t="shared" si="116"/>
        <v>0.19335179788767448</v>
      </c>
      <c r="AD1049" s="6">
        <f t="shared" si="117"/>
        <v>0.19321276071857693</v>
      </c>
      <c r="AE1049" s="6">
        <f t="shared" si="118"/>
        <v>0.19244048359310303</v>
      </c>
    </row>
    <row r="1050" spans="1:31" x14ac:dyDescent="0.3">
      <c r="A1050">
        <v>926.15</v>
      </c>
      <c r="B1050">
        <v>13079.623</v>
      </c>
      <c r="D1050">
        <v>926.15</v>
      </c>
      <c r="E1050">
        <v>-15.99</v>
      </c>
      <c r="G1050">
        <v>926.15</v>
      </c>
      <c r="H1050">
        <v>8408.07</v>
      </c>
      <c r="J1050">
        <v>926.15</v>
      </c>
      <c r="K1050">
        <v>8409.44</v>
      </c>
      <c r="M1050">
        <v>926.15</v>
      </c>
      <c r="N1050">
        <v>8391.5730000000003</v>
      </c>
      <c r="P1050">
        <v>926.15</v>
      </c>
      <c r="Q1050">
        <v>8383.26</v>
      </c>
      <c r="S1050">
        <v>926.15</v>
      </c>
      <c r="T1050">
        <v>8373.1129999999994</v>
      </c>
      <c r="V1050">
        <v>926.15</v>
      </c>
      <c r="W1050">
        <v>8383.25</v>
      </c>
      <c r="Y1050" s="6">
        <f t="shared" si="112"/>
        <v>0.19160438094261636</v>
      </c>
      <c r="Z1050" s="6">
        <f t="shared" si="113"/>
        <v>0.19153375762505379</v>
      </c>
      <c r="AA1050" s="6">
        <f t="shared" si="114"/>
        <v>0.19245570209710411</v>
      </c>
      <c r="AB1050" s="6">
        <f t="shared" si="115"/>
        <v>0.19288532433690414</v>
      </c>
      <c r="AC1050" s="6">
        <f t="shared" si="116"/>
        <v>0.19341030575044538</v>
      </c>
      <c r="AD1050" s="6">
        <f t="shared" si="117"/>
        <v>0.19288584140061871</v>
      </c>
      <c r="AE1050" s="6">
        <f t="shared" si="118"/>
        <v>0.19246255202545712</v>
      </c>
    </row>
    <row r="1051" spans="1:31" x14ac:dyDescent="0.3">
      <c r="A1051">
        <v>926.71</v>
      </c>
      <c r="B1051">
        <v>13052.79</v>
      </c>
      <c r="D1051">
        <v>926.71</v>
      </c>
      <c r="E1051">
        <v>-13.57</v>
      </c>
      <c r="G1051">
        <v>926.71</v>
      </c>
      <c r="H1051">
        <v>8379.2729999999992</v>
      </c>
      <c r="J1051">
        <v>926.71</v>
      </c>
      <c r="K1051">
        <v>8382.1970000000001</v>
      </c>
      <c r="M1051">
        <v>926.71</v>
      </c>
      <c r="N1051">
        <v>8377.9670000000006</v>
      </c>
      <c r="P1051">
        <v>926.71</v>
      </c>
      <c r="Q1051">
        <v>8366.527</v>
      </c>
      <c r="S1051">
        <v>926.71</v>
      </c>
      <c r="T1051">
        <v>8358.83</v>
      </c>
      <c r="V1051">
        <v>926.71</v>
      </c>
      <c r="W1051">
        <v>8358.25</v>
      </c>
      <c r="Y1051" s="6">
        <f t="shared" si="112"/>
        <v>0.19224552045909307</v>
      </c>
      <c r="Z1051" s="6">
        <f t="shared" si="113"/>
        <v>0.1920942420533257</v>
      </c>
      <c r="AA1051" s="6">
        <f t="shared" si="114"/>
        <v>0.19231310574904836</v>
      </c>
      <c r="AB1051" s="6">
        <f t="shared" si="115"/>
        <v>0.19290557391804189</v>
      </c>
      <c r="AC1051" s="6">
        <f t="shared" si="116"/>
        <v>0.19330465052882134</v>
      </c>
      <c r="AD1051" s="6">
        <f t="shared" si="117"/>
        <v>0.19333473742443127</v>
      </c>
      <c r="AE1051" s="6">
        <f t="shared" si="118"/>
        <v>0.19269963835546025</v>
      </c>
    </row>
    <row r="1052" spans="1:31" x14ac:dyDescent="0.3">
      <c r="A1052">
        <v>927.27</v>
      </c>
      <c r="B1052">
        <v>13035.637000000001</v>
      </c>
      <c r="D1052">
        <v>927.27</v>
      </c>
      <c r="E1052">
        <v>-12.122999999999999</v>
      </c>
      <c r="G1052">
        <v>927.27</v>
      </c>
      <c r="H1052">
        <v>8367.48</v>
      </c>
      <c r="J1052">
        <v>927.27</v>
      </c>
      <c r="K1052">
        <v>8364.84</v>
      </c>
      <c r="M1052">
        <v>927.27</v>
      </c>
      <c r="N1052">
        <v>8373.3130000000001</v>
      </c>
      <c r="P1052">
        <v>927.27</v>
      </c>
      <c r="Q1052">
        <v>8354.83</v>
      </c>
      <c r="S1052">
        <v>927.27</v>
      </c>
      <c r="T1052">
        <v>8341.9269999999997</v>
      </c>
      <c r="V1052">
        <v>927.27</v>
      </c>
      <c r="W1052">
        <v>8339.473</v>
      </c>
      <c r="Y1052" s="6">
        <f t="shared" si="112"/>
        <v>0.1923125161381582</v>
      </c>
      <c r="Z1052" s="6">
        <f t="shared" si="113"/>
        <v>0.19244936248742933</v>
      </c>
      <c r="AA1052" s="6">
        <f t="shared" si="114"/>
        <v>0.19201031107735747</v>
      </c>
      <c r="AB1052" s="6">
        <f t="shared" si="115"/>
        <v>0.19296863029571959</v>
      </c>
      <c r="AC1052" s="6">
        <f t="shared" si="116"/>
        <v>0.19363888946764474</v>
      </c>
      <c r="AD1052" s="6">
        <f t="shared" si="117"/>
        <v>0.19376648209905292</v>
      </c>
      <c r="AE1052" s="6">
        <f t="shared" si="118"/>
        <v>0.19285769859422705</v>
      </c>
    </row>
    <row r="1053" spans="1:31" x14ac:dyDescent="0.3">
      <c r="A1053">
        <v>927.84</v>
      </c>
      <c r="B1053">
        <v>12988.903</v>
      </c>
      <c r="D1053">
        <v>927.84</v>
      </c>
      <c r="E1053">
        <v>-10.776999999999999</v>
      </c>
      <c r="G1053">
        <v>927.84</v>
      </c>
      <c r="H1053">
        <v>8345.0730000000003</v>
      </c>
      <c r="J1053">
        <v>927.84</v>
      </c>
      <c r="K1053">
        <v>8341.5429999999997</v>
      </c>
      <c r="M1053">
        <v>927.84</v>
      </c>
      <c r="N1053">
        <v>8343.89</v>
      </c>
      <c r="P1053">
        <v>927.84</v>
      </c>
      <c r="Q1053">
        <v>8332.33</v>
      </c>
      <c r="S1053">
        <v>927.84</v>
      </c>
      <c r="T1053">
        <v>8322.7469999999994</v>
      </c>
      <c r="V1053">
        <v>927.84</v>
      </c>
      <c r="W1053">
        <v>8312.18</v>
      </c>
      <c r="Y1053" s="6">
        <f t="shared" si="112"/>
        <v>0.19194202670655244</v>
      </c>
      <c r="Z1053" s="6">
        <f t="shared" si="113"/>
        <v>0.19212553687480294</v>
      </c>
      <c r="AA1053" s="6">
        <f t="shared" si="114"/>
        <v>0.192003517368146</v>
      </c>
      <c r="AB1053" s="6">
        <f t="shared" si="115"/>
        <v>0.19260484842136119</v>
      </c>
      <c r="AC1053" s="6">
        <f t="shared" si="116"/>
        <v>0.19310397135310556</v>
      </c>
      <c r="AD1053" s="6">
        <f t="shared" si="117"/>
        <v>0.19365501096416701</v>
      </c>
      <c r="AE1053" s="6">
        <f t="shared" si="118"/>
        <v>0.19257248528135584</v>
      </c>
    </row>
    <row r="1054" spans="1:31" x14ac:dyDescent="0.3">
      <c r="A1054">
        <v>928.4</v>
      </c>
      <c r="B1054">
        <v>12935.246999999999</v>
      </c>
      <c r="D1054">
        <v>928.4</v>
      </c>
      <c r="E1054">
        <v>-12.333</v>
      </c>
      <c r="G1054">
        <v>928.4</v>
      </c>
      <c r="H1054">
        <v>8325.35</v>
      </c>
      <c r="J1054">
        <v>928.4</v>
      </c>
      <c r="K1054">
        <v>8319.1370000000006</v>
      </c>
      <c r="M1054">
        <v>928.4</v>
      </c>
      <c r="N1054">
        <v>8314.723</v>
      </c>
      <c r="P1054">
        <v>928.4</v>
      </c>
      <c r="Q1054">
        <v>8302.8169999999991</v>
      </c>
      <c r="S1054">
        <v>928.4</v>
      </c>
      <c r="T1054">
        <v>8293.9500000000007</v>
      </c>
      <c r="V1054">
        <v>928.4</v>
      </c>
      <c r="W1054">
        <v>8295.6669999999995</v>
      </c>
      <c r="Y1054" s="6">
        <f t="shared" si="112"/>
        <v>0.19114322393930386</v>
      </c>
      <c r="Z1054" s="6">
        <f t="shared" si="113"/>
        <v>0.19146696825204912</v>
      </c>
      <c r="AA1054" s="6">
        <f t="shared" si="114"/>
        <v>0.19169711777283915</v>
      </c>
      <c r="AB1054" s="6">
        <f t="shared" si="115"/>
        <v>0.19231851507842276</v>
      </c>
      <c r="AC1054" s="6">
        <f t="shared" si="116"/>
        <v>0.1927818794028274</v>
      </c>
      <c r="AD1054" s="6">
        <f t="shared" si="117"/>
        <v>0.19269211523688873</v>
      </c>
      <c r="AE1054" s="6">
        <f t="shared" si="118"/>
        <v>0.19201663661372184</v>
      </c>
    </row>
    <row r="1055" spans="1:31" x14ac:dyDescent="0.3">
      <c r="A1055">
        <v>928.96</v>
      </c>
      <c r="B1055">
        <v>12860.617</v>
      </c>
      <c r="D1055">
        <v>928.96</v>
      </c>
      <c r="E1055">
        <v>-10.403</v>
      </c>
      <c r="G1055">
        <v>928.96</v>
      </c>
      <c r="H1055">
        <v>8270.39</v>
      </c>
      <c r="J1055">
        <v>928.96</v>
      </c>
      <c r="K1055">
        <v>8266.6470000000008</v>
      </c>
      <c r="M1055">
        <v>928.96</v>
      </c>
      <c r="N1055">
        <v>8252.9529999999995</v>
      </c>
      <c r="P1055">
        <v>928.96</v>
      </c>
      <c r="Q1055">
        <v>8252.0499999999993</v>
      </c>
      <c r="S1055">
        <v>928.96</v>
      </c>
      <c r="T1055">
        <v>8239.0969999999998</v>
      </c>
      <c r="V1055">
        <v>928.96</v>
      </c>
      <c r="W1055">
        <v>8243.6669999999995</v>
      </c>
      <c r="Y1055" s="6">
        <f t="shared" si="112"/>
        <v>0.19154103669422959</v>
      </c>
      <c r="Z1055" s="6">
        <f t="shared" si="113"/>
        <v>0.19173738645711261</v>
      </c>
      <c r="AA1055" s="6">
        <f t="shared" si="114"/>
        <v>0.19245650181546647</v>
      </c>
      <c r="AB1055" s="6">
        <f t="shared" si="115"/>
        <v>0.19250396308257284</v>
      </c>
      <c r="AC1055" s="6">
        <f t="shared" si="116"/>
        <v>0.19318533827520051</v>
      </c>
      <c r="AD1055" s="6">
        <f t="shared" si="117"/>
        <v>0.1929448174869072</v>
      </c>
      <c r="AE1055" s="6">
        <f t="shared" si="118"/>
        <v>0.19239484063524823</v>
      </c>
    </row>
    <row r="1056" spans="1:31" x14ac:dyDescent="0.3">
      <c r="A1056">
        <v>929.52</v>
      </c>
      <c r="B1056">
        <v>12823.833000000001</v>
      </c>
      <c r="D1056">
        <v>929.52</v>
      </c>
      <c r="E1056">
        <v>-12.65</v>
      </c>
      <c r="G1056">
        <v>929.52</v>
      </c>
      <c r="H1056">
        <v>8256.2530000000006</v>
      </c>
      <c r="J1056">
        <v>929.52</v>
      </c>
      <c r="K1056">
        <v>8243.4830000000002</v>
      </c>
      <c r="M1056">
        <v>929.52</v>
      </c>
      <c r="N1056">
        <v>8229.0830000000005</v>
      </c>
      <c r="P1056">
        <v>929.52</v>
      </c>
      <c r="Q1056">
        <v>8226.9130000000005</v>
      </c>
      <c r="S1056">
        <v>929.52</v>
      </c>
      <c r="T1056">
        <v>8217.9269999999997</v>
      </c>
      <c r="V1056">
        <v>929.52</v>
      </c>
      <c r="W1056">
        <v>8223.2569999999996</v>
      </c>
      <c r="Y1056" s="6">
        <f t="shared" si="112"/>
        <v>0.1909981526030084</v>
      </c>
      <c r="Z1056" s="6">
        <f t="shared" si="113"/>
        <v>0.19166936949329039</v>
      </c>
      <c r="AA1056" s="6">
        <f t="shared" si="114"/>
        <v>0.1924275090160105</v>
      </c>
      <c r="AB1056" s="6">
        <f t="shared" si="115"/>
        <v>0.19254187126412201</v>
      </c>
      <c r="AC1056" s="6">
        <f t="shared" si="116"/>
        <v>0.19301576773392884</v>
      </c>
      <c r="AD1056" s="6">
        <f t="shared" si="117"/>
        <v>0.19273461607223988</v>
      </c>
      <c r="AE1056" s="6">
        <f t="shared" si="118"/>
        <v>0.19223121436376667</v>
      </c>
    </row>
    <row r="1057" spans="1:31" x14ac:dyDescent="0.3">
      <c r="A1057">
        <v>930.08</v>
      </c>
      <c r="B1057">
        <v>12749.73</v>
      </c>
      <c r="D1057">
        <v>930.08</v>
      </c>
      <c r="E1057">
        <v>-12.14</v>
      </c>
      <c r="G1057">
        <v>930.08</v>
      </c>
      <c r="H1057">
        <v>8211.5429999999997</v>
      </c>
      <c r="J1057">
        <v>930.08</v>
      </c>
      <c r="K1057">
        <v>8190.1</v>
      </c>
      <c r="M1057">
        <v>930.08</v>
      </c>
      <c r="N1057">
        <v>8178.57</v>
      </c>
      <c r="P1057">
        <v>930.08</v>
      </c>
      <c r="Q1057">
        <v>8175.643</v>
      </c>
      <c r="S1057">
        <v>930.08</v>
      </c>
      <c r="T1057">
        <v>8168.857</v>
      </c>
      <c r="V1057">
        <v>930.08</v>
      </c>
      <c r="W1057">
        <v>8170.1170000000002</v>
      </c>
      <c r="Y1057" s="6">
        <f t="shared" si="112"/>
        <v>0.19084795519181436</v>
      </c>
      <c r="Z1057" s="6">
        <f t="shared" si="113"/>
        <v>0.19198184360289611</v>
      </c>
      <c r="AA1057" s="6">
        <f t="shared" si="114"/>
        <v>0.19259276673778916</v>
      </c>
      <c r="AB1057" s="6">
        <f t="shared" si="115"/>
        <v>0.19274799224749425</v>
      </c>
      <c r="AC1057" s="6">
        <f t="shared" si="116"/>
        <v>0.19310808292291834</v>
      </c>
      <c r="AD1057" s="6">
        <f t="shared" si="117"/>
        <v>0.19304120000974234</v>
      </c>
      <c r="AE1057" s="6">
        <f t="shared" si="118"/>
        <v>0.19238664011877579</v>
      </c>
    </row>
    <row r="1058" spans="1:31" x14ac:dyDescent="0.3">
      <c r="A1058">
        <v>930.64</v>
      </c>
      <c r="B1058">
        <v>12685.746999999999</v>
      </c>
      <c r="D1058">
        <v>930.64</v>
      </c>
      <c r="E1058">
        <v>-13.743</v>
      </c>
      <c r="G1058">
        <v>930.64</v>
      </c>
      <c r="H1058">
        <v>8185.8429999999998</v>
      </c>
      <c r="J1058">
        <v>930.64</v>
      </c>
      <c r="K1058">
        <v>8165.53</v>
      </c>
      <c r="M1058">
        <v>930.64</v>
      </c>
      <c r="N1058">
        <v>8149.6</v>
      </c>
      <c r="P1058">
        <v>930.64</v>
      </c>
      <c r="Q1058">
        <v>8140.82</v>
      </c>
      <c r="S1058">
        <v>930.64</v>
      </c>
      <c r="T1058">
        <v>8147.64</v>
      </c>
      <c r="V1058">
        <v>930.64</v>
      </c>
      <c r="W1058">
        <v>8147.7529999999997</v>
      </c>
      <c r="Y1058" s="6">
        <f t="shared" si="112"/>
        <v>0.18999435517853913</v>
      </c>
      <c r="Z1058" s="6">
        <f t="shared" si="113"/>
        <v>0.19107157653245821</v>
      </c>
      <c r="AA1058" s="6">
        <f t="shared" si="114"/>
        <v>0.19191823575615227</v>
      </c>
      <c r="AB1058" s="6">
        <f t="shared" si="115"/>
        <v>0.19238558811362824</v>
      </c>
      <c r="AC1058" s="6">
        <f t="shared" si="116"/>
        <v>0.19202252138870998</v>
      </c>
      <c r="AD1058" s="6">
        <f t="shared" si="117"/>
        <v>0.19201650832245426</v>
      </c>
      <c r="AE1058" s="6">
        <f t="shared" si="118"/>
        <v>0.19156813088199035</v>
      </c>
    </row>
    <row r="1059" spans="1:31" x14ac:dyDescent="0.3">
      <c r="A1059">
        <v>931.2</v>
      </c>
      <c r="B1059">
        <v>12604.367</v>
      </c>
      <c r="D1059">
        <v>931.2</v>
      </c>
      <c r="E1059">
        <v>-12.427</v>
      </c>
      <c r="G1059">
        <v>931.2</v>
      </c>
      <c r="H1059">
        <v>8122.9070000000002</v>
      </c>
      <c r="J1059">
        <v>931.2</v>
      </c>
      <c r="K1059">
        <v>8110.3969999999999</v>
      </c>
      <c r="M1059">
        <v>931.2</v>
      </c>
      <c r="N1059">
        <v>8101.1769999999997</v>
      </c>
      <c r="P1059">
        <v>931.2</v>
      </c>
      <c r="Q1059">
        <v>8087.4830000000002</v>
      </c>
      <c r="S1059">
        <v>931.2</v>
      </c>
      <c r="T1059">
        <v>8095.8869999999997</v>
      </c>
      <c r="V1059">
        <v>931.2</v>
      </c>
      <c r="W1059">
        <v>8086.8530000000001</v>
      </c>
      <c r="Y1059" s="6">
        <f t="shared" si="112"/>
        <v>0.19057362439340467</v>
      </c>
      <c r="Z1059" s="6">
        <f t="shared" si="113"/>
        <v>0.19124196886894126</v>
      </c>
      <c r="AA1059" s="6">
        <f t="shared" si="114"/>
        <v>0.19173520488779353</v>
      </c>
      <c r="AB1059" s="6">
        <f t="shared" si="115"/>
        <v>0.1924688188408635</v>
      </c>
      <c r="AC1059" s="6">
        <f t="shared" si="116"/>
        <v>0.19201845350126892</v>
      </c>
      <c r="AD1059" s="6">
        <f t="shared" si="117"/>
        <v>0.19250259898959154</v>
      </c>
      <c r="AE1059" s="6">
        <f t="shared" si="118"/>
        <v>0.19175677824697723</v>
      </c>
    </row>
    <row r="1060" spans="1:31" x14ac:dyDescent="0.3">
      <c r="A1060">
        <v>931.77</v>
      </c>
      <c r="B1060">
        <v>12536.223</v>
      </c>
      <c r="D1060">
        <v>931.77</v>
      </c>
      <c r="E1060">
        <v>-14.497</v>
      </c>
      <c r="G1060">
        <v>931.77</v>
      </c>
      <c r="H1060">
        <v>8082.8729999999996</v>
      </c>
      <c r="J1060">
        <v>931.77</v>
      </c>
      <c r="K1060">
        <v>8074.59</v>
      </c>
      <c r="M1060">
        <v>931.77</v>
      </c>
      <c r="N1060">
        <v>8067</v>
      </c>
      <c r="P1060">
        <v>931.77</v>
      </c>
      <c r="Q1060">
        <v>8050.2470000000003</v>
      </c>
      <c r="S1060">
        <v>931.77</v>
      </c>
      <c r="T1060">
        <v>8053.1</v>
      </c>
      <c r="V1060">
        <v>931.77</v>
      </c>
      <c r="W1060">
        <v>8049.6329999999998</v>
      </c>
      <c r="Y1060" s="6">
        <f t="shared" si="112"/>
        <v>0.19032465648578428</v>
      </c>
      <c r="Z1060" s="6">
        <f t="shared" si="113"/>
        <v>0.19076913442281512</v>
      </c>
      <c r="AA1060" s="6">
        <f t="shared" si="114"/>
        <v>0.19117682475233116</v>
      </c>
      <c r="AB1060" s="6">
        <f t="shared" si="115"/>
        <v>0.19207805471245298</v>
      </c>
      <c r="AC1060" s="6">
        <f t="shared" si="116"/>
        <v>0.19192444499520392</v>
      </c>
      <c r="AD1060" s="6">
        <f t="shared" si="117"/>
        <v>0.19211112048158444</v>
      </c>
      <c r="AE1060" s="6">
        <f t="shared" si="118"/>
        <v>0.19139737264169532</v>
      </c>
    </row>
    <row r="1061" spans="1:31" x14ac:dyDescent="0.3">
      <c r="A1061">
        <v>932.33</v>
      </c>
      <c r="B1061">
        <v>12468.62</v>
      </c>
      <c r="D1061">
        <v>932.33</v>
      </c>
      <c r="E1061">
        <v>-13.987</v>
      </c>
      <c r="G1061">
        <v>932.33</v>
      </c>
      <c r="H1061">
        <v>8036.29</v>
      </c>
      <c r="J1061">
        <v>932.33</v>
      </c>
      <c r="K1061">
        <v>8023.82</v>
      </c>
      <c r="M1061">
        <v>932.33</v>
      </c>
      <c r="N1061">
        <v>8020.3329999999996</v>
      </c>
      <c r="P1061">
        <v>932.33</v>
      </c>
      <c r="Q1061">
        <v>8013.4629999999997</v>
      </c>
      <c r="S1061">
        <v>932.33</v>
      </c>
      <c r="T1061">
        <v>8008.317</v>
      </c>
      <c r="V1061">
        <v>932.33</v>
      </c>
      <c r="W1061">
        <v>8003.3429999999998</v>
      </c>
      <c r="Y1061" s="6">
        <f t="shared" si="112"/>
        <v>0.19049447332692843</v>
      </c>
      <c r="Z1061" s="6">
        <f t="shared" si="113"/>
        <v>0.1911677235752357</v>
      </c>
      <c r="AA1061" s="6">
        <f t="shared" si="114"/>
        <v>0.19135617217101372</v>
      </c>
      <c r="AB1061" s="6">
        <f t="shared" si="115"/>
        <v>0.1917276882956529</v>
      </c>
      <c r="AC1061" s="6">
        <f t="shared" si="116"/>
        <v>0.19200618221904356</v>
      </c>
      <c r="AD1061" s="6">
        <f t="shared" si="117"/>
        <v>0.19227553759488725</v>
      </c>
      <c r="AE1061" s="6">
        <f t="shared" si="118"/>
        <v>0.19150462953046024</v>
      </c>
    </row>
    <row r="1062" spans="1:31" x14ac:dyDescent="0.3">
      <c r="A1062">
        <v>932.89</v>
      </c>
      <c r="B1062">
        <v>12396.993</v>
      </c>
      <c r="D1062">
        <v>932.89</v>
      </c>
      <c r="E1062">
        <v>-14.063000000000001</v>
      </c>
      <c r="G1062">
        <v>932.89</v>
      </c>
      <c r="H1062">
        <v>7989.2370000000001</v>
      </c>
      <c r="J1062">
        <v>932.89</v>
      </c>
      <c r="K1062">
        <v>7981.143</v>
      </c>
      <c r="M1062">
        <v>932.89</v>
      </c>
      <c r="N1062">
        <v>7973.5630000000001</v>
      </c>
      <c r="P1062">
        <v>932.89</v>
      </c>
      <c r="Q1062">
        <v>7967.3869999999997</v>
      </c>
      <c r="S1062">
        <v>932.89</v>
      </c>
      <c r="T1062">
        <v>7964.3530000000001</v>
      </c>
      <c r="V1062">
        <v>932.89</v>
      </c>
      <c r="W1062">
        <v>7956.2830000000004</v>
      </c>
      <c r="Y1062" s="6">
        <f t="shared" si="112"/>
        <v>0.1905396386753983</v>
      </c>
      <c r="Z1062" s="6">
        <f t="shared" si="113"/>
        <v>0.19097907718752399</v>
      </c>
      <c r="AA1062" s="6">
        <f t="shared" si="114"/>
        <v>0.19139101324737084</v>
      </c>
      <c r="AB1062" s="6">
        <f t="shared" si="115"/>
        <v>0.19172693786241604</v>
      </c>
      <c r="AC1062" s="6">
        <f t="shared" si="116"/>
        <v>0.1918920582304651</v>
      </c>
      <c r="AD1062" s="6">
        <f t="shared" si="117"/>
        <v>0.1923315602768394</v>
      </c>
      <c r="AE1062" s="6">
        <f t="shared" si="118"/>
        <v>0.19147671424666893</v>
      </c>
    </row>
    <row r="1063" spans="1:31" x14ac:dyDescent="0.3">
      <c r="A1063">
        <v>933.45</v>
      </c>
      <c r="B1063">
        <v>12324.18</v>
      </c>
      <c r="D1063">
        <v>933.45</v>
      </c>
      <c r="E1063">
        <v>-11.927</v>
      </c>
      <c r="G1063">
        <v>933.45</v>
      </c>
      <c r="H1063">
        <v>7941.9870000000001</v>
      </c>
      <c r="J1063">
        <v>933.45</v>
      </c>
      <c r="K1063">
        <v>7937.29</v>
      </c>
      <c r="M1063">
        <v>933.45</v>
      </c>
      <c r="N1063">
        <v>7926.1869999999999</v>
      </c>
      <c r="P1063">
        <v>933.45</v>
      </c>
      <c r="Q1063">
        <v>7922.11</v>
      </c>
      <c r="S1063">
        <v>933.45</v>
      </c>
      <c r="T1063">
        <v>7927.0730000000003</v>
      </c>
      <c r="V1063">
        <v>933.45</v>
      </c>
      <c r="W1063">
        <v>7914.9269999999997</v>
      </c>
      <c r="Y1063" s="6">
        <f t="shared" si="112"/>
        <v>0.19059723671531703</v>
      </c>
      <c r="Z1063" s="6">
        <f t="shared" si="113"/>
        <v>0.19085377503356563</v>
      </c>
      <c r="AA1063" s="6">
        <f t="shared" si="114"/>
        <v>0.19146079611439978</v>
      </c>
      <c r="AB1063" s="6">
        <f t="shared" si="115"/>
        <v>0.1916839062198494</v>
      </c>
      <c r="AC1063" s="6">
        <f t="shared" si="116"/>
        <v>0.19141232572974848</v>
      </c>
      <c r="AD1063" s="6">
        <f t="shared" si="117"/>
        <v>0.19207726841832604</v>
      </c>
      <c r="AE1063" s="6">
        <f t="shared" si="118"/>
        <v>0.19134755137186774</v>
      </c>
    </row>
    <row r="1064" spans="1:31" x14ac:dyDescent="0.3">
      <c r="A1064">
        <v>934.01</v>
      </c>
      <c r="B1064">
        <v>12269.29</v>
      </c>
      <c r="D1064">
        <v>934.01</v>
      </c>
      <c r="E1064">
        <v>-11.89</v>
      </c>
      <c r="G1064">
        <v>934.01</v>
      </c>
      <c r="H1064">
        <v>7920.3069999999998</v>
      </c>
      <c r="J1064">
        <v>934.01</v>
      </c>
      <c r="K1064">
        <v>7908.9030000000002</v>
      </c>
      <c r="M1064">
        <v>934.01</v>
      </c>
      <c r="N1064">
        <v>7908.05</v>
      </c>
      <c r="P1064">
        <v>934.01</v>
      </c>
      <c r="Q1064">
        <v>7893.12</v>
      </c>
      <c r="S1064">
        <v>934.01</v>
      </c>
      <c r="T1064">
        <v>7895.88</v>
      </c>
      <c r="V1064">
        <v>934.01</v>
      </c>
      <c r="W1064">
        <v>7891.04</v>
      </c>
      <c r="Y1064" s="6">
        <f t="shared" si="112"/>
        <v>0.18984660509692058</v>
      </c>
      <c r="Z1064" s="6">
        <f t="shared" si="113"/>
        <v>0.19047143298439528</v>
      </c>
      <c r="AA1064" s="6">
        <f t="shared" si="114"/>
        <v>0.19051820521310736</v>
      </c>
      <c r="AB1064" s="6">
        <f t="shared" si="115"/>
        <v>0.19133767302041255</v>
      </c>
      <c r="AC1064" s="6">
        <f t="shared" si="116"/>
        <v>0.19118606744792935</v>
      </c>
      <c r="AD1064" s="6">
        <f t="shared" si="117"/>
        <v>0.19145196147641272</v>
      </c>
      <c r="AE1064" s="6">
        <f t="shared" si="118"/>
        <v>0.1908019908731963</v>
      </c>
    </row>
    <row r="1065" spans="1:31" x14ac:dyDescent="0.3">
      <c r="A1065">
        <v>934.57</v>
      </c>
      <c r="B1065">
        <v>12187.316999999999</v>
      </c>
      <c r="D1065">
        <v>934.57</v>
      </c>
      <c r="E1065">
        <v>-11.127000000000001</v>
      </c>
      <c r="G1065">
        <v>934.57</v>
      </c>
      <c r="H1065">
        <v>7872.45</v>
      </c>
      <c r="J1065">
        <v>934.57</v>
      </c>
      <c r="K1065">
        <v>7858.82</v>
      </c>
      <c r="M1065">
        <v>934.57</v>
      </c>
      <c r="N1065">
        <v>7866.38</v>
      </c>
      <c r="P1065">
        <v>934.57</v>
      </c>
      <c r="Q1065">
        <v>7847.35</v>
      </c>
      <c r="S1065">
        <v>934.57</v>
      </c>
      <c r="T1065">
        <v>7843.7</v>
      </c>
      <c r="V1065">
        <v>934.57</v>
      </c>
      <c r="W1065">
        <v>7843.857</v>
      </c>
      <c r="Y1065" s="6">
        <f t="shared" si="112"/>
        <v>0.18958112300244312</v>
      </c>
      <c r="Z1065" s="6">
        <f t="shared" si="113"/>
        <v>0.19033262917533394</v>
      </c>
      <c r="AA1065" s="6">
        <f t="shared" si="114"/>
        <v>0.1899156390338895</v>
      </c>
      <c r="AB1065" s="6">
        <f t="shared" si="115"/>
        <v>0.1909660503738565</v>
      </c>
      <c r="AC1065" s="6">
        <f t="shared" si="116"/>
        <v>0.1911678125096184</v>
      </c>
      <c r="AD1065" s="6">
        <f t="shared" si="117"/>
        <v>0.19115913204444143</v>
      </c>
      <c r="AE1065" s="6">
        <f t="shared" si="118"/>
        <v>0.19052039768993048</v>
      </c>
    </row>
    <row r="1066" spans="1:31" x14ac:dyDescent="0.3">
      <c r="A1066">
        <v>935.13</v>
      </c>
      <c r="B1066">
        <v>12108.063</v>
      </c>
      <c r="D1066">
        <v>935.13</v>
      </c>
      <c r="E1066">
        <v>-11.22</v>
      </c>
      <c r="G1066">
        <v>935.13</v>
      </c>
      <c r="H1066">
        <v>7833.0569999999998</v>
      </c>
      <c r="J1066">
        <v>935.13</v>
      </c>
      <c r="K1066">
        <v>7815.7929999999997</v>
      </c>
      <c r="M1066">
        <v>935.13</v>
      </c>
      <c r="N1066">
        <v>7824.4970000000003</v>
      </c>
      <c r="P1066">
        <v>935.13</v>
      </c>
      <c r="Q1066">
        <v>7799.0029999999997</v>
      </c>
      <c r="S1066">
        <v>935.13</v>
      </c>
      <c r="T1066">
        <v>7792.0529999999999</v>
      </c>
      <c r="V1066">
        <v>935.13</v>
      </c>
      <c r="W1066">
        <v>7799.3670000000002</v>
      </c>
      <c r="Y1066" s="6">
        <f t="shared" si="112"/>
        <v>0.18892400566341741</v>
      </c>
      <c r="Z1066" s="6">
        <f t="shared" si="113"/>
        <v>0.18988087175020646</v>
      </c>
      <c r="AA1066" s="6">
        <f t="shared" si="114"/>
        <v>0.18939818456098623</v>
      </c>
      <c r="AB1066" s="6">
        <f t="shared" si="115"/>
        <v>0.19081349272661577</v>
      </c>
      <c r="AC1066" s="6">
        <f t="shared" si="116"/>
        <v>0.19120012578414219</v>
      </c>
      <c r="AD1066" s="6">
        <f t="shared" si="117"/>
        <v>0.19079325265053249</v>
      </c>
      <c r="AE1066" s="6">
        <f t="shared" si="118"/>
        <v>0.19016832218931676</v>
      </c>
    </row>
    <row r="1067" spans="1:31" x14ac:dyDescent="0.3">
      <c r="A1067">
        <v>935.69</v>
      </c>
      <c r="B1067">
        <v>11972.583000000001</v>
      </c>
      <c r="D1067">
        <v>935.69</v>
      </c>
      <c r="E1067">
        <v>-11.79</v>
      </c>
      <c r="G1067">
        <v>935.69</v>
      </c>
      <c r="H1067">
        <v>7741.9129999999996</v>
      </c>
      <c r="J1067">
        <v>935.69</v>
      </c>
      <c r="K1067">
        <v>7731.9030000000002</v>
      </c>
      <c r="M1067">
        <v>935.69</v>
      </c>
      <c r="N1067">
        <v>7734.56</v>
      </c>
      <c r="P1067">
        <v>935.69</v>
      </c>
      <c r="Q1067">
        <v>7705.1869999999999</v>
      </c>
      <c r="S1067">
        <v>935.69</v>
      </c>
      <c r="T1067">
        <v>7709.5330000000004</v>
      </c>
      <c r="V1067">
        <v>935.69</v>
      </c>
      <c r="W1067">
        <v>7712.723</v>
      </c>
      <c r="Y1067" s="6">
        <f t="shared" si="112"/>
        <v>0.1891061558353532</v>
      </c>
      <c r="Z1067" s="6">
        <f t="shared" si="113"/>
        <v>0.18966719052381611</v>
      </c>
      <c r="AA1067" s="6">
        <f t="shared" si="114"/>
        <v>0.18951820185416118</v>
      </c>
      <c r="AB1067" s="6">
        <f t="shared" si="115"/>
        <v>0.19116811162580197</v>
      </c>
      <c r="AC1067" s="6">
        <f t="shared" si="116"/>
        <v>0.19092359715617646</v>
      </c>
      <c r="AD1067" s="6">
        <f t="shared" si="117"/>
        <v>0.19074420907812503</v>
      </c>
      <c r="AE1067" s="6">
        <f t="shared" si="118"/>
        <v>0.19018791101223897</v>
      </c>
    </row>
    <row r="1068" spans="1:31" x14ac:dyDescent="0.3">
      <c r="A1068">
        <v>936.25</v>
      </c>
      <c r="B1068">
        <v>11871.7</v>
      </c>
      <c r="D1068">
        <v>936.25</v>
      </c>
      <c r="E1068">
        <v>-11.763</v>
      </c>
      <c r="G1068">
        <v>936.25</v>
      </c>
      <c r="H1068">
        <v>7691.9229999999998</v>
      </c>
      <c r="J1068">
        <v>936.25</v>
      </c>
      <c r="K1068">
        <v>7675.9629999999997</v>
      </c>
      <c r="M1068">
        <v>936.25</v>
      </c>
      <c r="N1068">
        <v>7677.223</v>
      </c>
      <c r="P1068">
        <v>936.25</v>
      </c>
      <c r="Q1068">
        <v>7655.4970000000003</v>
      </c>
      <c r="S1068">
        <v>936.25</v>
      </c>
      <c r="T1068">
        <v>7650.5230000000001</v>
      </c>
      <c r="V1068">
        <v>936.25</v>
      </c>
      <c r="W1068">
        <v>7663.0929999999998</v>
      </c>
      <c r="Y1068" s="6">
        <f t="shared" si="112"/>
        <v>0.18824444554732173</v>
      </c>
      <c r="Z1068" s="6">
        <f t="shared" si="113"/>
        <v>0.18914512216042026</v>
      </c>
      <c r="AA1068" s="6">
        <f t="shared" si="114"/>
        <v>0.18907394816061812</v>
      </c>
      <c r="AB1068" s="6">
        <f t="shared" si="115"/>
        <v>0.1903028276939841</v>
      </c>
      <c r="AC1068" s="6">
        <f t="shared" si="116"/>
        <v>0.19058466002336893</v>
      </c>
      <c r="AD1068" s="6">
        <f t="shared" si="117"/>
        <v>0.18987278256147538</v>
      </c>
      <c r="AE1068" s="6">
        <f t="shared" si="118"/>
        <v>0.18953729769119809</v>
      </c>
    </row>
    <row r="1069" spans="1:31" x14ac:dyDescent="0.3">
      <c r="A1069">
        <v>936.81</v>
      </c>
      <c r="B1069">
        <v>11750.677</v>
      </c>
      <c r="D1069">
        <v>936.81</v>
      </c>
      <c r="E1069">
        <v>-13.837</v>
      </c>
      <c r="G1069">
        <v>936.81</v>
      </c>
      <c r="H1069">
        <v>7611.77</v>
      </c>
      <c r="J1069">
        <v>936.81</v>
      </c>
      <c r="K1069">
        <v>7595.143</v>
      </c>
      <c r="M1069">
        <v>936.81</v>
      </c>
      <c r="N1069">
        <v>7594.8130000000001</v>
      </c>
      <c r="P1069">
        <v>936.81</v>
      </c>
      <c r="Q1069">
        <v>7584.8670000000002</v>
      </c>
      <c r="S1069">
        <v>936.81</v>
      </c>
      <c r="T1069">
        <v>7575.54</v>
      </c>
      <c r="V1069">
        <v>936.81</v>
      </c>
      <c r="W1069">
        <v>7583.39</v>
      </c>
      <c r="Y1069" s="6">
        <f t="shared" si="112"/>
        <v>0.18829957155355981</v>
      </c>
      <c r="Z1069" s="6">
        <f t="shared" si="113"/>
        <v>0.18924754831429649</v>
      </c>
      <c r="AA1069" s="6">
        <f t="shared" si="114"/>
        <v>0.18926638399094925</v>
      </c>
      <c r="AB1069" s="6">
        <f t="shared" si="115"/>
        <v>0.18983446355730865</v>
      </c>
      <c r="AC1069" s="6">
        <f t="shared" si="116"/>
        <v>0.19036786407603196</v>
      </c>
      <c r="AD1069" s="6">
        <f t="shared" si="117"/>
        <v>0.18991888786165578</v>
      </c>
      <c r="AE1069" s="6">
        <f t="shared" si="118"/>
        <v>0.18948911989230033</v>
      </c>
    </row>
    <row r="1070" spans="1:31" x14ac:dyDescent="0.3">
      <c r="A1070">
        <v>937.38</v>
      </c>
      <c r="B1070">
        <v>11659.22</v>
      </c>
      <c r="D1070">
        <v>937.38</v>
      </c>
      <c r="E1070">
        <v>-15.13</v>
      </c>
      <c r="G1070">
        <v>937.38</v>
      </c>
      <c r="H1070">
        <v>7557.6</v>
      </c>
      <c r="J1070">
        <v>937.38</v>
      </c>
      <c r="K1070">
        <v>7544.5169999999998</v>
      </c>
      <c r="M1070">
        <v>937.38</v>
      </c>
      <c r="N1070">
        <v>7535.18</v>
      </c>
      <c r="P1070">
        <v>937.38</v>
      </c>
      <c r="Q1070">
        <v>7528.29</v>
      </c>
      <c r="S1070">
        <v>937.38</v>
      </c>
      <c r="T1070">
        <v>7517.6469999999999</v>
      </c>
      <c r="V1070">
        <v>937.38</v>
      </c>
      <c r="W1070">
        <v>7516.1670000000004</v>
      </c>
      <c r="Y1070" s="6">
        <f t="shared" si="112"/>
        <v>0.18798023677189513</v>
      </c>
      <c r="Z1070" s="6">
        <f t="shared" si="113"/>
        <v>0.18873119296634353</v>
      </c>
      <c r="AA1070" s="6">
        <f t="shared" si="114"/>
        <v>0.18926792620703511</v>
      </c>
      <c r="AB1070" s="6">
        <f t="shared" si="115"/>
        <v>0.18966442053788013</v>
      </c>
      <c r="AC1070" s="6">
        <f t="shared" si="116"/>
        <v>0.19027759864091739</v>
      </c>
      <c r="AD1070" s="6">
        <f t="shared" si="117"/>
        <v>0.19036293489660555</v>
      </c>
      <c r="AE1070" s="6">
        <f t="shared" si="118"/>
        <v>0.1893807183367795</v>
      </c>
    </row>
    <row r="1071" spans="1:31" x14ac:dyDescent="0.3">
      <c r="A1071">
        <v>937.94</v>
      </c>
      <c r="B1071">
        <v>11541.753000000001</v>
      </c>
      <c r="D1071">
        <v>937.94</v>
      </c>
      <c r="E1071">
        <v>-14.813000000000001</v>
      </c>
      <c r="G1071">
        <v>937.94</v>
      </c>
      <c r="H1071">
        <v>7474.723</v>
      </c>
      <c r="J1071">
        <v>937.94</v>
      </c>
      <c r="K1071">
        <v>7472.2330000000002</v>
      </c>
      <c r="M1071">
        <v>937.94</v>
      </c>
      <c r="N1071">
        <v>7459.9769999999999</v>
      </c>
      <c r="P1071">
        <v>937.94</v>
      </c>
      <c r="Q1071">
        <v>7452.8029999999999</v>
      </c>
      <c r="S1071">
        <v>937.94</v>
      </c>
      <c r="T1071">
        <v>7438.5169999999998</v>
      </c>
      <c r="V1071">
        <v>937.94</v>
      </c>
      <c r="W1071">
        <v>7436.4170000000004</v>
      </c>
      <c r="Y1071" s="6">
        <f t="shared" si="112"/>
        <v>0.18837389126908854</v>
      </c>
      <c r="Z1071" s="6">
        <f t="shared" si="113"/>
        <v>0.18851830249321203</v>
      </c>
      <c r="AA1071" s="6">
        <f t="shared" si="114"/>
        <v>0.18922980800105671</v>
      </c>
      <c r="AB1071" s="6">
        <f t="shared" si="115"/>
        <v>0.18964682636510916</v>
      </c>
      <c r="AC1071" s="6">
        <f t="shared" si="116"/>
        <v>0.1904784536445476</v>
      </c>
      <c r="AD1071" s="6">
        <f t="shared" si="117"/>
        <v>0.19060083477059644</v>
      </c>
      <c r="AE1071" s="6">
        <f t="shared" si="118"/>
        <v>0.18947468609060178</v>
      </c>
    </row>
    <row r="1072" spans="1:31" x14ac:dyDescent="0.3">
      <c r="A1072">
        <v>938.5</v>
      </c>
      <c r="B1072">
        <v>11455.147000000001</v>
      </c>
      <c r="D1072">
        <v>938.5</v>
      </c>
      <c r="E1072">
        <v>-13.567</v>
      </c>
      <c r="G1072">
        <v>938.5</v>
      </c>
      <c r="H1072">
        <v>7420.6570000000002</v>
      </c>
      <c r="J1072">
        <v>938.5</v>
      </c>
      <c r="K1072">
        <v>7416.68</v>
      </c>
      <c r="M1072">
        <v>938.5</v>
      </c>
      <c r="N1072">
        <v>7403.46</v>
      </c>
      <c r="P1072">
        <v>938.5</v>
      </c>
      <c r="Q1072">
        <v>7398.4170000000004</v>
      </c>
      <c r="S1072">
        <v>938.5</v>
      </c>
      <c r="T1072">
        <v>7385.9870000000001</v>
      </c>
      <c r="V1072">
        <v>938.5</v>
      </c>
      <c r="W1072">
        <v>7385.4870000000001</v>
      </c>
      <c r="Y1072" s="6">
        <f t="shared" si="112"/>
        <v>0.18827908004640787</v>
      </c>
      <c r="Z1072" s="6">
        <f t="shared" si="113"/>
        <v>0.18851147165936763</v>
      </c>
      <c r="AA1072" s="6">
        <f t="shared" si="114"/>
        <v>0.18928486273008346</v>
      </c>
      <c r="AB1072" s="6">
        <f t="shared" si="115"/>
        <v>0.18958024954403485</v>
      </c>
      <c r="AC1072" s="6">
        <f t="shared" si="116"/>
        <v>0.19030917879869408</v>
      </c>
      <c r="AD1072" s="6">
        <f t="shared" si="117"/>
        <v>0.19033852578065805</v>
      </c>
      <c r="AE1072" s="6">
        <f t="shared" si="118"/>
        <v>0.1893838947598743</v>
      </c>
    </row>
    <row r="1073" spans="1:31" x14ac:dyDescent="0.3">
      <c r="A1073">
        <v>939.06</v>
      </c>
      <c r="B1073">
        <v>11363.2</v>
      </c>
      <c r="D1073">
        <v>939.06</v>
      </c>
      <c r="E1073">
        <v>-12.76</v>
      </c>
      <c r="G1073">
        <v>939.06</v>
      </c>
      <c r="H1073">
        <v>7366.8530000000001</v>
      </c>
      <c r="J1073">
        <v>939.06</v>
      </c>
      <c r="K1073">
        <v>7353.3069999999998</v>
      </c>
      <c r="M1073">
        <v>939.06</v>
      </c>
      <c r="N1073">
        <v>7344.83</v>
      </c>
      <c r="P1073">
        <v>939.06</v>
      </c>
      <c r="Q1073">
        <v>7355.17</v>
      </c>
      <c r="S1073">
        <v>939.06</v>
      </c>
      <c r="T1073">
        <v>7331.3969999999999</v>
      </c>
      <c r="V1073">
        <v>939.06</v>
      </c>
      <c r="W1073">
        <v>7338.03</v>
      </c>
      <c r="Y1073" s="6">
        <f t="shared" si="112"/>
        <v>0.18795446908089711</v>
      </c>
      <c r="Z1073" s="6">
        <f t="shared" si="113"/>
        <v>0.1887523915513078</v>
      </c>
      <c r="AA1073" s="6">
        <f t="shared" si="114"/>
        <v>0.18925247311798282</v>
      </c>
      <c r="AB1073" s="6">
        <f t="shared" si="115"/>
        <v>0.18864256519202491</v>
      </c>
      <c r="AC1073" s="6">
        <f t="shared" si="116"/>
        <v>0.19004610388837723</v>
      </c>
      <c r="AD1073" s="6">
        <f t="shared" si="117"/>
        <v>0.18965404048126133</v>
      </c>
      <c r="AE1073" s="6">
        <f t="shared" si="118"/>
        <v>0.18905034055197523</v>
      </c>
    </row>
    <row r="1074" spans="1:31" x14ac:dyDescent="0.3">
      <c r="A1074">
        <v>939.62</v>
      </c>
      <c r="B1074">
        <v>11278.656999999999</v>
      </c>
      <c r="D1074">
        <v>939.62</v>
      </c>
      <c r="E1074">
        <v>-12.893000000000001</v>
      </c>
      <c r="G1074">
        <v>939.62</v>
      </c>
      <c r="H1074">
        <v>7323.61</v>
      </c>
      <c r="J1074">
        <v>939.62</v>
      </c>
      <c r="K1074">
        <v>7305.66</v>
      </c>
      <c r="M1074">
        <v>939.62</v>
      </c>
      <c r="N1074">
        <v>7296.0870000000004</v>
      </c>
      <c r="P1074">
        <v>939.62</v>
      </c>
      <c r="Q1074">
        <v>7296.4970000000003</v>
      </c>
      <c r="S1074">
        <v>939.62</v>
      </c>
      <c r="T1074">
        <v>7292.2529999999997</v>
      </c>
      <c r="V1074">
        <v>939.62</v>
      </c>
      <c r="W1074">
        <v>7294.53</v>
      </c>
      <c r="Y1074" s="6">
        <f t="shared" si="112"/>
        <v>0.18726446249799436</v>
      </c>
      <c r="Z1074" s="6">
        <f t="shared" si="113"/>
        <v>0.18832833968120297</v>
      </c>
      <c r="AA1074" s="6">
        <f t="shared" si="114"/>
        <v>0.18889678846457889</v>
      </c>
      <c r="AB1074" s="6">
        <f t="shared" si="115"/>
        <v>0.18887242723447911</v>
      </c>
      <c r="AC1074" s="6">
        <f t="shared" si="116"/>
        <v>0.18912466183611246</v>
      </c>
      <c r="AD1074" s="6">
        <f t="shared" si="117"/>
        <v>0.18898931417160564</v>
      </c>
      <c r="AE1074" s="6">
        <f t="shared" si="118"/>
        <v>0.18857933231432891</v>
      </c>
    </row>
    <row r="1075" spans="1:31" x14ac:dyDescent="0.3">
      <c r="A1075">
        <v>940.18</v>
      </c>
      <c r="B1075">
        <v>11176.75</v>
      </c>
      <c r="D1075">
        <v>940.18</v>
      </c>
      <c r="E1075">
        <v>-11.487</v>
      </c>
      <c r="G1075">
        <v>940.18</v>
      </c>
      <c r="H1075">
        <v>7261.35</v>
      </c>
      <c r="J1075">
        <v>940.18</v>
      </c>
      <c r="K1075">
        <v>7249.1629999999996</v>
      </c>
      <c r="M1075">
        <v>940.18</v>
      </c>
      <c r="N1075">
        <v>7238.1970000000001</v>
      </c>
      <c r="P1075">
        <v>940.18</v>
      </c>
      <c r="Q1075">
        <v>7233.1229999999996</v>
      </c>
      <c r="S1075">
        <v>940.18</v>
      </c>
      <c r="T1075">
        <v>7231.9369999999999</v>
      </c>
      <c r="V1075">
        <v>940.18</v>
      </c>
      <c r="W1075">
        <v>7234.12</v>
      </c>
      <c r="Y1075" s="6">
        <f t="shared" si="112"/>
        <v>0.18705780323818119</v>
      </c>
      <c r="Z1075" s="6">
        <f t="shared" si="113"/>
        <v>0.18778615536613294</v>
      </c>
      <c r="AA1075" s="6">
        <f t="shared" si="114"/>
        <v>0.18844258053115376</v>
      </c>
      <c r="AB1075" s="6">
        <f t="shared" si="115"/>
        <v>0.18874664643338995</v>
      </c>
      <c r="AC1075" s="6">
        <f t="shared" si="116"/>
        <v>0.18881774969787535</v>
      </c>
      <c r="AD1075" s="6">
        <f t="shared" si="117"/>
        <v>0.1886868831325173</v>
      </c>
      <c r="AE1075" s="6">
        <f t="shared" si="118"/>
        <v>0.18825630306654173</v>
      </c>
    </row>
    <row r="1076" spans="1:31" x14ac:dyDescent="0.3">
      <c r="A1076">
        <v>940.74</v>
      </c>
      <c r="B1076">
        <v>11097.437</v>
      </c>
      <c r="D1076">
        <v>940.74</v>
      </c>
      <c r="E1076">
        <v>-10.42</v>
      </c>
      <c r="G1076">
        <v>940.74</v>
      </c>
      <c r="H1076">
        <v>7210.11</v>
      </c>
      <c r="J1076">
        <v>940.74</v>
      </c>
      <c r="K1076">
        <v>7205.9070000000002</v>
      </c>
      <c r="M1076">
        <v>940.74</v>
      </c>
      <c r="N1076">
        <v>7194.4470000000001</v>
      </c>
      <c r="P1076">
        <v>940.74</v>
      </c>
      <c r="Q1076">
        <v>7181.0929999999998</v>
      </c>
      <c r="S1076">
        <v>940.74</v>
      </c>
      <c r="T1076">
        <v>7181.2129999999997</v>
      </c>
      <c r="V1076">
        <v>940.74</v>
      </c>
      <c r="W1076">
        <v>7186.19</v>
      </c>
      <c r="Y1076" s="6">
        <f t="shared" si="112"/>
        <v>0.18706120336436052</v>
      </c>
      <c r="Z1076" s="6">
        <f t="shared" si="113"/>
        <v>0.1873140755454743</v>
      </c>
      <c r="AA1076" s="6">
        <f t="shared" si="114"/>
        <v>0.1880043118477191</v>
      </c>
      <c r="AB1076" s="6">
        <f t="shared" si="115"/>
        <v>0.18881001024894412</v>
      </c>
      <c r="AC1076" s="6">
        <f t="shared" si="116"/>
        <v>0.18880276352589345</v>
      </c>
      <c r="AD1076" s="6">
        <f t="shared" si="117"/>
        <v>0.18850231214727259</v>
      </c>
      <c r="AE1076" s="6">
        <f t="shared" si="118"/>
        <v>0.18808244611327732</v>
      </c>
    </row>
    <row r="1077" spans="1:31" x14ac:dyDescent="0.3">
      <c r="A1077">
        <v>941.3</v>
      </c>
      <c r="B1077">
        <v>11009.156999999999</v>
      </c>
      <c r="D1077">
        <v>941.3</v>
      </c>
      <c r="E1077">
        <v>-9.44</v>
      </c>
      <c r="G1077">
        <v>941.3</v>
      </c>
      <c r="H1077">
        <v>7148.2569999999996</v>
      </c>
      <c r="J1077">
        <v>941.3</v>
      </c>
      <c r="K1077">
        <v>7144.3729999999996</v>
      </c>
      <c r="M1077">
        <v>941.3</v>
      </c>
      <c r="N1077">
        <v>7131.1329999999998</v>
      </c>
      <c r="P1077">
        <v>941.3</v>
      </c>
      <c r="Q1077">
        <v>7123.7669999999998</v>
      </c>
      <c r="S1077">
        <v>941.3</v>
      </c>
      <c r="T1077">
        <v>7120.08</v>
      </c>
      <c r="V1077">
        <v>941.3</v>
      </c>
      <c r="W1077">
        <v>7121.8230000000003</v>
      </c>
      <c r="Y1077" s="6">
        <f t="shared" si="112"/>
        <v>0.18735298937251754</v>
      </c>
      <c r="Z1077" s="6">
        <f t="shared" si="113"/>
        <v>0.18758871569477484</v>
      </c>
      <c r="AA1077" s="6">
        <f t="shared" si="114"/>
        <v>0.18839323581683626</v>
      </c>
      <c r="AB1077" s="6">
        <f t="shared" si="115"/>
        <v>0.18884147215474731</v>
      </c>
      <c r="AC1077" s="6">
        <f t="shared" si="116"/>
        <v>0.18906600758762004</v>
      </c>
      <c r="AD1077" s="6">
        <f t="shared" si="117"/>
        <v>0.18895984577508471</v>
      </c>
      <c r="AE1077" s="6">
        <f t="shared" si="118"/>
        <v>0.18836704440026344</v>
      </c>
    </row>
    <row r="1078" spans="1:31" x14ac:dyDescent="0.3">
      <c r="A1078">
        <v>941.86</v>
      </c>
      <c r="B1078">
        <v>10930.79</v>
      </c>
      <c r="D1078">
        <v>941.86</v>
      </c>
      <c r="E1078">
        <v>-10.663</v>
      </c>
      <c r="G1078">
        <v>941.86</v>
      </c>
      <c r="H1078">
        <v>7096.0529999999999</v>
      </c>
      <c r="J1078">
        <v>941.86</v>
      </c>
      <c r="K1078">
        <v>7098.6270000000004</v>
      </c>
      <c r="M1078">
        <v>941.86</v>
      </c>
      <c r="N1078">
        <v>7081.7430000000004</v>
      </c>
      <c r="P1078">
        <v>941.86</v>
      </c>
      <c r="Q1078">
        <v>7079.18</v>
      </c>
      <c r="S1078">
        <v>941.86</v>
      </c>
      <c r="T1078">
        <v>7071.0870000000004</v>
      </c>
      <c r="V1078">
        <v>941.86</v>
      </c>
      <c r="W1078">
        <v>7067.23</v>
      </c>
      <c r="Y1078" s="6">
        <f t="shared" si="112"/>
        <v>0.18740603871709935</v>
      </c>
      <c r="Z1078" s="6">
        <f t="shared" si="113"/>
        <v>0.18724876894545806</v>
      </c>
      <c r="AA1078" s="6">
        <f t="shared" si="114"/>
        <v>0.1882814106084178</v>
      </c>
      <c r="AB1078" s="6">
        <f t="shared" si="115"/>
        <v>0.18843838102534333</v>
      </c>
      <c r="AC1078" s="6">
        <f t="shared" si="116"/>
        <v>0.18893440791859703</v>
      </c>
      <c r="AD1078" s="6">
        <f t="shared" si="117"/>
        <v>0.18917100623652502</v>
      </c>
      <c r="AE1078" s="6">
        <f t="shared" si="118"/>
        <v>0.18824666890857344</v>
      </c>
    </row>
    <row r="1079" spans="1:31" x14ac:dyDescent="0.3">
      <c r="A1079">
        <v>942.42</v>
      </c>
      <c r="B1079">
        <v>10828.02</v>
      </c>
      <c r="D1079">
        <v>942.42</v>
      </c>
      <c r="E1079">
        <v>-10.72</v>
      </c>
      <c r="G1079">
        <v>942.42</v>
      </c>
      <c r="H1079">
        <v>7028.84</v>
      </c>
      <c r="J1079">
        <v>942.42</v>
      </c>
      <c r="K1079">
        <v>7029.9030000000002</v>
      </c>
      <c r="M1079">
        <v>942.42</v>
      </c>
      <c r="N1079">
        <v>7011.1670000000004</v>
      </c>
      <c r="P1079">
        <v>942.42</v>
      </c>
      <c r="Q1079">
        <v>7010.2669999999998</v>
      </c>
      <c r="S1079">
        <v>942.42</v>
      </c>
      <c r="T1079">
        <v>7002.5969999999998</v>
      </c>
      <c r="V1079">
        <v>942.42</v>
      </c>
      <c r="W1079">
        <v>7002.5929999999998</v>
      </c>
      <c r="Y1079" s="6">
        <f t="shared" si="112"/>
        <v>0.18743328365566017</v>
      </c>
      <c r="Z1079" s="6">
        <f t="shared" si="113"/>
        <v>0.18736770850864107</v>
      </c>
      <c r="AA1079" s="6">
        <f t="shared" si="114"/>
        <v>0.18852496226030144</v>
      </c>
      <c r="AB1079" s="6">
        <f t="shared" si="115"/>
        <v>0.18858062964494771</v>
      </c>
      <c r="AC1079" s="6">
        <f t="shared" si="116"/>
        <v>0.18905532921078841</v>
      </c>
      <c r="AD1079" s="6">
        <f t="shared" si="117"/>
        <v>0.18905557690790847</v>
      </c>
      <c r="AE1079" s="6">
        <f t="shared" si="118"/>
        <v>0.18833624836470786</v>
      </c>
    </row>
    <row r="1080" spans="1:31" x14ac:dyDescent="0.3">
      <c r="A1080">
        <v>942.98</v>
      </c>
      <c r="B1080">
        <v>10757.47</v>
      </c>
      <c r="D1080">
        <v>942.98</v>
      </c>
      <c r="E1080">
        <v>-12.663</v>
      </c>
      <c r="G1080">
        <v>942.98</v>
      </c>
      <c r="H1080">
        <v>6989.94</v>
      </c>
      <c r="J1080">
        <v>942.98</v>
      </c>
      <c r="K1080">
        <v>6990.4229999999998</v>
      </c>
      <c r="M1080">
        <v>942.98</v>
      </c>
      <c r="N1080">
        <v>6972.39</v>
      </c>
      <c r="P1080">
        <v>942.98</v>
      </c>
      <c r="Q1080">
        <v>6967.4470000000001</v>
      </c>
      <c r="S1080">
        <v>942.98</v>
      </c>
      <c r="T1080">
        <v>6967.4030000000002</v>
      </c>
      <c r="V1080">
        <v>942.98</v>
      </c>
      <c r="W1080">
        <v>6960.6469999999999</v>
      </c>
      <c r="Y1080" s="6">
        <f t="shared" si="112"/>
        <v>0.18696156091836677</v>
      </c>
      <c r="Z1080" s="6">
        <f t="shared" si="113"/>
        <v>0.18693160677118523</v>
      </c>
      <c r="AA1080" s="6">
        <f t="shared" si="114"/>
        <v>0.18805136068995038</v>
      </c>
      <c r="AB1080" s="6">
        <f t="shared" si="115"/>
        <v>0.18835879966702446</v>
      </c>
      <c r="AC1080" s="6">
        <f t="shared" si="116"/>
        <v>0.18836153730546162</v>
      </c>
      <c r="AD1080" s="6">
        <f t="shared" si="117"/>
        <v>0.18878209412970579</v>
      </c>
      <c r="AE1080" s="6">
        <f t="shared" si="118"/>
        <v>0.18790782658028238</v>
      </c>
    </row>
    <row r="1081" spans="1:31" x14ac:dyDescent="0.3">
      <c r="A1081">
        <v>943.54</v>
      </c>
      <c r="B1081">
        <v>10655.257</v>
      </c>
      <c r="D1081">
        <v>943.54</v>
      </c>
      <c r="E1081">
        <v>-11.77</v>
      </c>
      <c r="G1081">
        <v>943.54</v>
      </c>
      <c r="H1081">
        <v>6927.74</v>
      </c>
      <c r="J1081">
        <v>943.54</v>
      </c>
      <c r="K1081">
        <v>6927.76</v>
      </c>
      <c r="M1081">
        <v>943.54</v>
      </c>
      <c r="N1081">
        <v>6911.9129999999996</v>
      </c>
      <c r="P1081">
        <v>943.54</v>
      </c>
      <c r="Q1081">
        <v>6897.13</v>
      </c>
      <c r="S1081">
        <v>943.54</v>
      </c>
      <c r="T1081">
        <v>6894.7969999999996</v>
      </c>
      <c r="V1081">
        <v>943.54</v>
      </c>
      <c r="W1081">
        <v>6892.9129999999996</v>
      </c>
      <c r="Y1081" s="6">
        <f t="shared" si="112"/>
        <v>0.18671458843385522</v>
      </c>
      <c r="Z1081" s="6">
        <f t="shared" si="113"/>
        <v>0.18671333677817328</v>
      </c>
      <c r="AA1081" s="6">
        <f t="shared" si="114"/>
        <v>0.18770621882540758</v>
      </c>
      <c r="AB1081" s="6">
        <f t="shared" si="115"/>
        <v>0.18863448764840599</v>
      </c>
      <c r="AC1081" s="6">
        <f t="shared" si="116"/>
        <v>0.18878116514195892</v>
      </c>
      <c r="AD1081" s="6">
        <f t="shared" si="117"/>
        <v>0.18889964982784632</v>
      </c>
      <c r="AE1081" s="6">
        <f t="shared" si="118"/>
        <v>0.18790824110927454</v>
      </c>
    </row>
    <row r="1082" spans="1:31" x14ac:dyDescent="0.3">
      <c r="A1082">
        <v>944.1</v>
      </c>
      <c r="B1082">
        <v>10588.28</v>
      </c>
      <c r="D1082">
        <v>944.1</v>
      </c>
      <c r="E1082">
        <v>-13.593</v>
      </c>
      <c r="G1082">
        <v>944.1</v>
      </c>
      <c r="H1082">
        <v>6894.9430000000002</v>
      </c>
      <c r="J1082">
        <v>944.1</v>
      </c>
      <c r="K1082">
        <v>6891.4629999999997</v>
      </c>
      <c r="M1082">
        <v>944.1</v>
      </c>
      <c r="N1082">
        <v>6876.107</v>
      </c>
      <c r="P1082">
        <v>944.1</v>
      </c>
      <c r="Q1082">
        <v>6859.1329999999998</v>
      </c>
      <c r="S1082">
        <v>944.1</v>
      </c>
      <c r="T1082">
        <v>6858.25</v>
      </c>
      <c r="V1082">
        <v>944.1</v>
      </c>
      <c r="W1082">
        <v>6853.33</v>
      </c>
      <c r="Y1082" s="6">
        <f t="shared" si="112"/>
        <v>0.18599657248370044</v>
      </c>
      <c r="Z1082" s="6">
        <f t="shared" si="113"/>
        <v>0.186215392444359</v>
      </c>
      <c r="AA1082" s="6">
        <f t="shared" si="114"/>
        <v>0.18718228577959117</v>
      </c>
      <c r="AB1082" s="6">
        <f t="shared" si="115"/>
        <v>0.18825356758320805</v>
      </c>
      <c r="AC1082" s="6">
        <f t="shared" si="116"/>
        <v>0.18830936882776472</v>
      </c>
      <c r="AD1082" s="6">
        <f t="shared" si="117"/>
        <v>0.18862041989920811</v>
      </c>
      <c r="AE1082" s="6">
        <f t="shared" si="118"/>
        <v>0.18742960116963858</v>
      </c>
    </row>
    <row r="1083" spans="1:31" x14ac:dyDescent="0.3">
      <c r="A1083">
        <v>944.66</v>
      </c>
      <c r="B1083">
        <v>10484.89</v>
      </c>
      <c r="D1083">
        <v>944.66</v>
      </c>
      <c r="E1083">
        <v>-13.35</v>
      </c>
      <c r="G1083">
        <v>944.66</v>
      </c>
      <c r="H1083">
        <v>6829.6530000000002</v>
      </c>
      <c r="J1083">
        <v>944.66</v>
      </c>
      <c r="K1083">
        <v>6828.1030000000001</v>
      </c>
      <c r="M1083">
        <v>944.66</v>
      </c>
      <c r="N1083">
        <v>6807.7070000000003</v>
      </c>
      <c r="P1083">
        <v>944.66</v>
      </c>
      <c r="Q1083">
        <v>6798.8429999999998</v>
      </c>
      <c r="S1083">
        <v>944.66</v>
      </c>
      <c r="T1083">
        <v>6794.82</v>
      </c>
      <c r="V1083">
        <v>944.66</v>
      </c>
      <c r="W1083">
        <v>6794.7730000000001</v>
      </c>
      <c r="Y1083" s="6">
        <f t="shared" si="112"/>
        <v>0.18586976654801501</v>
      </c>
      <c r="Z1083" s="6">
        <f t="shared" si="113"/>
        <v>0.18596814918738758</v>
      </c>
      <c r="AA1083" s="6">
        <f t="shared" si="114"/>
        <v>0.1872648182230299</v>
      </c>
      <c r="AB1083" s="6">
        <f t="shared" si="115"/>
        <v>0.18782955323926348</v>
      </c>
      <c r="AC1083" s="6">
        <f t="shared" si="116"/>
        <v>0.18808610539598725</v>
      </c>
      <c r="AD1083" s="6">
        <f t="shared" si="117"/>
        <v>0.18808910354543204</v>
      </c>
      <c r="AE1083" s="6">
        <f t="shared" si="118"/>
        <v>0.18718458268985252</v>
      </c>
    </row>
    <row r="1084" spans="1:31" x14ac:dyDescent="0.3">
      <c r="A1084">
        <v>945.22</v>
      </c>
      <c r="B1084">
        <v>10419.272999999999</v>
      </c>
      <c r="D1084">
        <v>945.22</v>
      </c>
      <c r="E1084">
        <v>-14.88</v>
      </c>
      <c r="G1084">
        <v>945.22</v>
      </c>
      <c r="H1084">
        <v>6787.01</v>
      </c>
      <c r="J1084">
        <v>945.22</v>
      </c>
      <c r="K1084">
        <v>6784.607</v>
      </c>
      <c r="M1084">
        <v>945.22</v>
      </c>
      <c r="N1084">
        <v>6767.3770000000004</v>
      </c>
      <c r="P1084">
        <v>945.22</v>
      </c>
      <c r="Q1084">
        <v>6759.7330000000002</v>
      </c>
      <c r="S1084">
        <v>945.22</v>
      </c>
      <c r="T1084">
        <v>6764.1670000000004</v>
      </c>
      <c r="V1084">
        <v>945.22</v>
      </c>
      <c r="W1084">
        <v>6761.01</v>
      </c>
      <c r="Y1084" s="6">
        <f t="shared" si="112"/>
        <v>0.18582759640645743</v>
      </c>
      <c r="Z1084" s="6">
        <f t="shared" si="113"/>
        <v>0.18598105287647101</v>
      </c>
      <c r="AA1084" s="6">
        <f t="shared" si="114"/>
        <v>0.18708295818958517</v>
      </c>
      <c r="AB1084" s="6">
        <f t="shared" si="115"/>
        <v>0.18757270949227925</v>
      </c>
      <c r="AC1084" s="6">
        <f t="shared" si="116"/>
        <v>0.18728855572105343</v>
      </c>
      <c r="AD1084" s="6">
        <f t="shared" si="117"/>
        <v>0.18749085362980203</v>
      </c>
      <c r="AE1084" s="6">
        <f t="shared" si="118"/>
        <v>0.18687395438594137</v>
      </c>
    </row>
    <row r="1085" spans="1:31" x14ac:dyDescent="0.3">
      <c r="A1085">
        <v>945.78</v>
      </c>
      <c r="B1085">
        <v>10305.207</v>
      </c>
      <c r="D1085">
        <v>945.78</v>
      </c>
      <c r="E1085">
        <v>-13.643000000000001</v>
      </c>
      <c r="G1085">
        <v>945.78</v>
      </c>
      <c r="H1085">
        <v>6709.1869999999999</v>
      </c>
      <c r="J1085">
        <v>945.78</v>
      </c>
      <c r="K1085">
        <v>6713.06</v>
      </c>
      <c r="M1085">
        <v>945.78</v>
      </c>
      <c r="N1085">
        <v>6693.0069999999996</v>
      </c>
      <c r="P1085">
        <v>945.78</v>
      </c>
      <c r="Q1085">
        <v>6695.4570000000003</v>
      </c>
      <c r="S1085">
        <v>945.78</v>
      </c>
      <c r="T1085">
        <v>6694.0770000000002</v>
      </c>
      <c r="V1085">
        <v>945.78</v>
      </c>
      <c r="W1085">
        <v>6690.01</v>
      </c>
      <c r="Y1085" s="6">
        <f t="shared" si="112"/>
        <v>0.18607916997405324</v>
      </c>
      <c r="Z1085" s="6">
        <f t="shared" si="113"/>
        <v>0.18582904640843875</v>
      </c>
      <c r="AA1085" s="6">
        <f t="shared" si="114"/>
        <v>0.18712565697387867</v>
      </c>
      <c r="AB1085" s="6">
        <f t="shared" si="115"/>
        <v>0.18696703423679847</v>
      </c>
      <c r="AC1085" s="6">
        <f t="shared" si="116"/>
        <v>0.18705637379522441</v>
      </c>
      <c r="AD1085" s="6">
        <f t="shared" si="117"/>
        <v>0.18731977348025933</v>
      </c>
      <c r="AE1085" s="6">
        <f t="shared" si="118"/>
        <v>0.18672950914477549</v>
      </c>
    </row>
    <row r="1086" spans="1:31" x14ac:dyDescent="0.3">
      <c r="A1086">
        <v>946.34</v>
      </c>
      <c r="B1086">
        <v>10239.030000000001</v>
      </c>
      <c r="D1086">
        <v>946.34</v>
      </c>
      <c r="E1086">
        <v>-13.266999999999999</v>
      </c>
      <c r="G1086">
        <v>946.34</v>
      </c>
      <c r="H1086">
        <v>6667.0169999999998</v>
      </c>
      <c r="J1086">
        <v>946.34</v>
      </c>
      <c r="K1086">
        <v>6668.857</v>
      </c>
      <c r="M1086">
        <v>946.34</v>
      </c>
      <c r="N1086">
        <v>6659.32</v>
      </c>
      <c r="P1086">
        <v>946.34</v>
      </c>
      <c r="Q1086">
        <v>6656.8670000000002</v>
      </c>
      <c r="S1086">
        <v>946.34</v>
      </c>
      <c r="T1086">
        <v>6646.27</v>
      </c>
      <c r="V1086">
        <v>946.34</v>
      </c>
      <c r="W1086">
        <v>6643.1769999999997</v>
      </c>
      <c r="Y1086" s="6">
        <f t="shared" si="112"/>
        <v>0.1860262527225153</v>
      </c>
      <c r="Z1086" s="6">
        <f t="shared" si="113"/>
        <v>0.1859066482542559</v>
      </c>
      <c r="AA1086" s="6">
        <f t="shared" si="114"/>
        <v>0.18652693381161517</v>
      </c>
      <c r="AB1086" s="6">
        <f t="shared" si="115"/>
        <v>0.18668662003695266</v>
      </c>
      <c r="AC1086" s="6">
        <f t="shared" si="116"/>
        <v>0.1873771426453929</v>
      </c>
      <c r="AD1086" s="6">
        <f t="shared" si="117"/>
        <v>0.18757889614093859</v>
      </c>
      <c r="AE1086" s="6">
        <f t="shared" si="118"/>
        <v>0.18668374893527842</v>
      </c>
    </row>
    <row r="1087" spans="1:31" x14ac:dyDescent="0.3">
      <c r="A1087">
        <v>946.9</v>
      </c>
      <c r="B1087">
        <v>10154.246999999999</v>
      </c>
      <c r="D1087">
        <v>946.9</v>
      </c>
      <c r="E1087">
        <v>-12.49</v>
      </c>
      <c r="G1087">
        <v>946.9</v>
      </c>
      <c r="H1087">
        <v>6614.8469999999998</v>
      </c>
      <c r="J1087">
        <v>946.9</v>
      </c>
      <c r="K1087">
        <v>6618.4830000000002</v>
      </c>
      <c r="M1087">
        <v>946.9</v>
      </c>
      <c r="N1087">
        <v>6601.9229999999998</v>
      </c>
      <c r="P1087">
        <v>946.9</v>
      </c>
      <c r="Q1087">
        <v>6606.23</v>
      </c>
      <c r="S1087">
        <v>946.9</v>
      </c>
      <c r="T1087">
        <v>6591.39</v>
      </c>
      <c r="V1087">
        <v>946.9</v>
      </c>
      <c r="W1087">
        <v>6591.17</v>
      </c>
      <c r="Y1087" s="6">
        <f t="shared" si="112"/>
        <v>0.1858425340588577</v>
      </c>
      <c r="Z1087" s="6">
        <f t="shared" si="113"/>
        <v>0.18560432952512931</v>
      </c>
      <c r="AA1087" s="6">
        <f t="shared" si="114"/>
        <v>0.18669028056764178</v>
      </c>
      <c r="AB1087" s="6">
        <f t="shared" si="115"/>
        <v>0.18640758010666927</v>
      </c>
      <c r="AC1087" s="6">
        <f t="shared" si="116"/>
        <v>0.18738241604172984</v>
      </c>
      <c r="AD1087" s="6">
        <f t="shared" si="117"/>
        <v>0.18739688426003964</v>
      </c>
      <c r="AE1087" s="6">
        <f t="shared" si="118"/>
        <v>0.18655400409334458</v>
      </c>
    </row>
    <row r="1088" spans="1:31" x14ac:dyDescent="0.3">
      <c r="A1088">
        <v>947.46</v>
      </c>
      <c r="B1088">
        <v>10087.537</v>
      </c>
      <c r="D1088">
        <v>947.46</v>
      </c>
      <c r="E1088">
        <v>-12.57</v>
      </c>
      <c r="G1088">
        <v>947.46</v>
      </c>
      <c r="H1088">
        <v>6572.7030000000004</v>
      </c>
      <c r="J1088">
        <v>947.46</v>
      </c>
      <c r="K1088">
        <v>6578.4629999999997</v>
      </c>
      <c r="M1088">
        <v>947.46</v>
      </c>
      <c r="N1088">
        <v>6562.32</v>
      </c>
      <c r="P1088">
        <v>947.46</v>
      </c>
      <c r="Q1088">
        <v>6556.0770000000002</v>
      </c>
      <c r="S1088">
        <v>947.46</v>
      </c>
      <c r="T1088">
        <v>6552.5129999999999</v>
      </c>
      <c r="V1088">
        <v>947.46</v>
      </c>
      <c r="W1088">
        <v>6546.1869999999999</v>
      </c>
      <c r="Y1088" s="6">
        <f t="shared" si="112"/>
        <v>0.18575219085592687</v>
      </c>
      <c r="Z1088" s="6">
        <f t="shared" si="113"/>
        <v>0.18537248862753156</v>
      </c>
      <c r="AA1088" s="6">
        <f t="shared" si="114"/>
        <v>0.18643748336199123</v>
      </c>
      <c r="AB1088" s="6">
        <f t="shared" si="115"/>
        <v>0.18685005125059262</v>
      </c>
      <c r="AC1088" s="6">
        <f t="shared" si="116"/>
        <v>0.18708575360955632</v>
      </c>
      <c r="AD1088" s="6">
        <f t="shared" si="117"/>
        <v>0.18750443398135283</v>
      </c>
      <c r="AE1088" s="6">
        <f t="shared" si="118"/>
        <v>0.18650040028115855</v>
      </c>
    </row>
    <row r="1089" spans="1:31" x14ac:dyDescent="0.3">
      <c r="A1089">
        <v>948.02</v>
      </c>
      <c r="B1089">
        <v>9991.6299999999992</v>
      </c>
      <c r="D1089">
        <v>948.02</v>
      </c>
      <c r="E1089">
        <v>-13.766999999999999</v>
      </c>
      <c r="G1089">
        <v>948.02</v>
      </c>
      <c r="H1089">
        <v>6513.0730000000003</v>
      </c>
      <c r="J1089">
        <v>948.02</v>
      </c>
      <c r="K1089">
        <v>6516.027</v>
      </c>
      <c r="M1089">
        <v>948.02</v>
      </c>
      <c r="N1089">
        <v>6495.0230000000001</v>
      </c>
      <c r="P1089">
        <v>948.02</v>
      </c>
      <c r="Q1089">
        <v>6490.8670000000002</v>
      </c>
      <c r="S1089">
        <v>948.02</v>
      </c>
      <c r="T1089">
        <v>6492.4629999999997</v>
      </c>
      <c r="V1089">
        <v>948.02</v>
      </c>
      <c r="W1089">
        <v>6483.14</v>
      </c>
      <c r="Y1089" s="6">
        <f t="shared" si="112"/>
        <v>0.18553135904277693</v>
      </c>
      <c r="Z1089" s="6">
        <f t="shared" si="113"/>
        <v>0.18533484500685748</v>
      </c>
      <c r="AA1089" s="6">
        <f t="shared" si="114"/>
        <v>0.18673406584072647</v>
      </c>
      <c r="AB1089" s="6">
        <f t="shared" si="115"/>
        <v>0.18701146061832735</v>
      </c>
      <c r="AC1089" s="6">
        <f t="shared" si="116"/>
        <v>0.18690491365932535</v>
      </c>
      <c r="AD1089" s="6">
        <f t="shared" si="117"/>
        <v>0.18752767540498463</v>
      </c>
      <c r="AE1089" s="6">
        <f t="shared" si="118"/>
        <v>0.18650738659549973</v>
      </c>
    </row>
    <row r="1090" spans="1:31" x14ac:dyDescent="0.3">
      <c r="A1090">
        <v>948.58</v>
      </c>
      <c r="B1090">
        <v>9916.5969999999998</v>
      </c>
      <c r="D1090">
        <v>948.58</v>
      </c>
      <c r="E1090">
        <v>-13.56</v>
      </c>
      <c r="G1090">
        <v>948.58</v>
      </c>
      <c r="H1090">
        <v>6471.9269999999997</v>
      </c>
      <c r="J1090">
        <v>948.58</v>
      </c>
      <c r="K1090">
        <v>6468.85</v>
      </c>
      <c r="M1090">
        <v>948.58</v>
      </c>
      <c r="N1090">
        <v>6452.1130000000003</v>
      </c>
      <c r="P1090">
        <v>948.58</v>
      </c>
      <c r="Q1090">
        <v>6449.47</v>
      </c>
      <c r="S1090">
        <v>948.58</v>
      </c>
      <c r="T1090">
        <v>6451.31</v>
      </c>
      <c r="V1090">
        <v>948.58</v>
      </c>
      <c r="W1090">
        <v>6437.5429999999997</v>
      </c>
      <c r="Y1090" s="6">
        <f t="shared" si="112"/>
        <v>0.18501352179250385</v>
      </c>
      <c r="Z1090" s="6">
        <f t="shared" si="113"/>
        <v>0.18521961907194631</v>
      </c>
      <c r="AA1090" s="6">
        <f t="shared" si="114"/>
        <v>0.18634237844752843</v>
      </c>
      <c r="AB1090" s="6">
        <f t="shared" si="115"/>
        <v>0.18651994310063558</v>
      </c>
      <c r="AC1090" s="6">
        <f t="shared" si="116"/>
        <v>0.18639631871429327</v>
      </c>
      <c r="AD1090" s="6">
        <f t="shared" si="117"/>
        <v>0.18732213892104438</v>
      </c>
      <c r="AE1090" s="6">
        <f t="shared" si="118"/>
        <v>0.18613565334132531</v>
      </c>
    </row>
    <row r="1091" spans="1:31" x14ac:dyDescent="0.3">
      <c r="A1091">
        <v>949.14</v>
      </c>
      <c r="B1091">
        <v>9838.81</v>
      </c>
      <c r="D1091">
        <v>949.14</v>
      </c>
      <c r="E1091">
        <v>-13.31</v>
      </c>
      <c r="G1091">
        <v>949.14</v>
      </c>
      <c r="H1091">
        <v>6423.6130000000003</v>
      </c>
      <c r="J1091">
        <v>949.14</v>
      </c>
      <c r="K1091">
        <v>6415.3370000000004</v>
      </c>
      <c r="M1091">
        <v>949.14</v>
      </c>
      <c r="N1091">
        <v>6410.17</v>
      </c>
      <c r="P1091">
        <v>949.14</v>
      </c>
      <c r="Q1091">
        <v>6394.9170000000004</v>
      </c>
      <c r="S1091">
        <v>949.14</v>
      </c>
      <c r="T1091">
        <v>6403.1170000000002</v>
      </c>
      <c r="V1091">
        <v>949.14</v>
      </c>
      <c r="W1091">
        <v>6387.4669999999996</v>
      </c>
      <c r="Y1091" s="6">
        <f t="shared" si="112"/>
        <v>0.18485137893159717</v>
      </c>
      <c r="Z1091" s="6">
        <f t="shared" si="113"/>
        <v>0.18541011385402742</v>
      </c>
      <c r="AA1091" s="6">
        <f t="shared" si="114"/>
        <v>0.18575931670720414</v>
      </c>
      <c r="AB1091" s="6">
        <f t="shared" si="115"/>
        <v>0.18679180550273408</v>
      </c>
      <c r="AC1091" s="6">
        <f t="shared" si="116"/>
        <v>0.18623643531701056</v>
      </c>
      <c r="AD1091" s="6">
        <f t="shared" si="117"/>
        <v>0.1872969961100629</v>
      </c>
      <c r="AE1091" s="6">
        <f t="shared" si="118"/>
        <v>0.18605767440377274</v>
      </c>
    </row>
    <row r="1092" spans="1:31" x14ac:dyDescent="0.3">
      <c r="A1092">
        <v>949.7</v>
      </c>
      <c r="B1092">
        <v>9765.67</v>
      </c>
      <c r="D1092">
        <v>949.7</v>
      </c>
      <c r="E1092">
        <v>-12.143000000000001</v>
      </c>
      <c r="G1092">
        <v>949.7</v>
      </c>
      <c r="H1092">
        <v>6377.8270000000002</v>
      </c>
      <c r="J1092">
        <v>949.7</v>
      </c>
      <c r="K1092">
        <v>6371.9530000000004</v>
      </c>
      <c r="M1092">
        <v>949.7</v>
      </c>
      <c r="N1092">
        <v>6369.2169999999996</v>
      </c>
      <c r="P1092">
        <v>949.7</v>
      </c>
      <c r="Q1092">
        <v>6354.7669999999998</v>
      </c>
      <c r="S1092">
        <v>949.7</v>
      </c>
      <c r="T1092">
        <v>6367.893</v>
      </c>
      <c r="V1092">
        <v>949.7</v>
      </c>
      <c r="W1092">
        <v>6348.9030000000002</v>
      </c>
      <c r="Y1092" s="6">
        <f t="shared" si="112"/>
        <v>0.18474290794280943</v>
      </c>
      <c r="Z1092" s="6">
        <f t="shared" si="113"/>
        <v>0.18514231811753479</v>
      </c>
      <c r="AA1092" s="6">
        <f t="shared" si="114"/>
        <v>0.18532848141960284</v>
      </c>
      <c r="AB1092" s="6">
        <f t="shared" si="115"/>
        <v>0.1863130162546982</v>
      </c>
      <c r="AC1092" s="6">
        <f t="shared" si="116"/>
        <v>0.18541859787647055</v>
      </c>
      <c r="AD1092" s="6">
        <f t="shared" si="117"/>
        <v>0.18671319096021555</v>
      </c>
      <c r="AE1092" s="6">
        <f t="shared" si="118"/>
        <v>0.18560975209522187</v>
      </c>
    </row>
    <row r="1093" spans="1:31" x14ac:dyDescent="0.3">
      <c r="A1093">
        <v>950.26</v>
      </c>
      <c r="B1093">
        <v>9684.5630000000001</v>
      </c>
      <c r="D1093">
        <v>950.26</v>
      </c>
      <c r="E1093">
        <v>-11.817</v>
      </c>
      <c r="G1093">
        <v>950.26</v>
      </c>
      <c r="H1093">
        <v>6328.34</v>
      </c>
      <c r="J1093">
        <v>950.26</v>
      </c>
      <c r="K1093">
        <v>6315.29</v>
      </c>
      <c r="M1093">
        <v>950.26</v>
      </c>
      <c r="N1093">
        <v>6318.54</v>
      </c>
      <c r="P1093">
        <v>950.26</v>
      </c>
      <c r="Q1093">
        <v>6295.6469999999999</v>
      </c>
      <c r="S1093">
        <v>950.26</v>
      </c>
      <c r="T1093">
        <v>6311.777</v>
      </c>
      <c r="V1093">
        <v>950.26</v>
      </c>
      <c r="W1093">
        <v>6300.5870000000004</v>
      </c>
      <c r="Y1093" s="6">
        <f t="shared" si="112"/>
        <v>0.1845096147461982</v>
      </c>
      <c r="Z1093" s="6">
        <f t="shared" si="113"/>
        <v>0.18540444807309595</v>
      </c>
      <c r="AA1093" s="6">
        <f t="shared" si="114"/>
        <v>0.18518142439359683</v>
      </c>
      <c r="AB1093" s="6">
        <f t="shared" si="115"/>
        <v>0.18675484665510381</v>
      </c>
      <c r="AC1093" s="6">
        <f t="shared" si="116"/>
        <v>0.18564564839142497</v>
      </c>
      <c r="AD1093" s="6">
        <f t="shared" si="117"/>
        <v>0.18641484074534578</v>
      </c>
      <c r="AE1093" s="6">
        <f t="shared" si="118"/>
        <v>0.1856518038341276</v>
      </c>
    </row>
    <row r="1094" spans="1:31" x14ac:dyDescent="0.3">
      <c r="A1094">
        <v>950.82</v>
      </c>
      <c r="B1094">
        <v>9616.9969999999994</v>
      </c>
      <c r="D1094">
        <v>950.82</v>
      </c>
      <c r="E1094">
        <v>-12.106999999999999</v>
      </c>
      <c r="G1094">
        <v>950.82</v>
      </c>
      <c r="H1094">
        <v>6285.08</v>
      </c>
      <c r="J1094">
        <v>950.82</v>
      </c>
      <c r="K1094">
        <v>6274.4030000000002</v>
      </c>
      <c r="M1094">
        <v>950.82</v>
      </c>
      <c r="N1094">
        <v>6267.51</v>
      </c>
      <c r="P1094">
        <v>950.82</v>
      </c>
      <c r="Q1094">
        <v>6256.6329999999998</v>
      </c>
      <c r="S1094">
        <v>950.82</v>
      </c>
      <c r="T1094">
        <v>6270.5069999999996</v>
      </c>
      <c r="V1094">
        <v>950.82</v>
      </c>
      <c r="W1094">
        <v>6263.87</v>
      </c>
      <c r="Y1094" s="6">
        <f t="shared" si="112"/>
        <v>0.1844392871523253</v>
      </c>
      <c r="Z1094" s="6">
        <f t="shared" si="113"/>
        <v>0.18517626664190184</v>
      </c>
      <c r="AA1094" s="6">
        <f t="shared" si="114"/>
        <v>0.18565272086904924</v>
      </c>
      <c r="AB1094" s="6">
        <f t="shared" si="115"/>
        <v>0.18640561979641471</v>
      </c>
      <c r="AC1094" s="6">
        <f t="shared" si="116"/>
        <v>0.18544549962197021</v>
      </c>
      <c r="AD1094" s="6">
        <f t="shared" si="117"/>
        <v>0.18590453403828947</v>
      </c>
      <c r="AE1094" s="6">
        <f t="shared" si="118"/>
        <v>0.18550398801999179</v>
      </c>
    </row>
    <row r="1095" spans="1:31" x14ac:dyDescent="0.3">
      <c r="A1095">
        <v>951.38</v>
      </c>
      <c r="B1095">
        <v>9531.5169999999998</v>
      </c>
      <c r="D1095">
        <v>951.38</v>
      </c>
      <c r="E1095">
        <v>-12.19</v>
      </c>
      <c r="G1095">
        <v>951.38</v>
      </c>
      <c r="H1095">
        <v>6232.473</v>
      </c>
      <c r="J1095">
        <v>951.38</v>
      </c>
      <c r="K1095">
        <v>6226.0230000000001</v>
      </c>
      <c r="M1095">
        <v>951.38</v>
      </c>
      <c r="N1095">
        <v>6208.9769999999999</v>
      </c>
      <c r="P1095">
        <v>951.38</v>
      </c>
      <c r="Q1095">
        <v>6201.3329999999996</v>
      </c>
      <c r="S1095">
        <v>951.38</v>
      </c>
      <c r="T1095">
        <v>6208.06</v>
      </c>
      <c r="V1095">
        <v>951.38</v>
      </c>
      <c r="W1095">
        <v>6211.0129999999999</v>
      </c>
      <c r="Y1095" s="6">
        <f t="shared" si="112"/>
        <v>0.18420809148282882</v>
      </c>
      <c r="Z1095" s="6">
        <f t="shared" si="113"/>
        <v>0.18465689825741671</v>
      </c>
      <c r="AA1095" s="6">
        <f t="shared" si="114"/>
        <v>0.18584523802350755</v>
      </c>
      <c r="AB1095" s="6">
        <f t="shared" si="115"/>
        <v>0.18637918739222373</v>
      </c>
      <c r="AC1095" s="6">
        <f t="shared" si="116"/>
        <v>0.18590925774740655</v>
      </c>
      <c r="AD1095" s="6">
        <f t="shared" si="117"/>
        <v>0.18570312981344236</v>
      </c>
      <c r="AE1095" s="6">
        <f t="shared" si="118"/>
        <v>0.18545030045280428</v>
      </c>
    </row>
    <row r="1096" spans="1:31" x14ac:dyDescent="0.3">
      <c r="A1096">
        <v>951.94</v>
      </c>
      <c r="B1096">
        <v>9436.1029999999992</v>
      </c>
      <c r="D1096">
        <v>951.94</v>
      </c>
      <c r="E1096">
        <v>-12.436999999999999</v>
      </c>
      <c r="G1096">
        <v>951.94</v>
      </c>
      <c r="H1096">
        <v>6174.72</v>
      </c>
      <c r="J1096">
        <v>951.94</v>
      </c>
      <c r="K1096">
        <v>6172.0469999999996</v>
      </c>
      <c r="M1096">
        <v>951.94</v>
      </c>
      <c r="N1096">
        <v>6151.4530000000004</v>
      </c>
      <c r="P1096">
        <v>951.94</v>
      </c>
      <c r="Q1096">
        <v>6152.25</v>
      </c>
      <c r="S1096">
        <v>951.94</v>
      </c>
      <c r="T1096">
        <v>6154.183</v>
      </c>
      <c r="V1096">
        <v>951.94</v>
      </c>
      <c r="W1096">
        <v>6154.5069999999996</v>
      </c>
      <c r="Y1096" s="6">
        <f t="shared" si="112"/>
        <v>0.18387356953216788</v>
      </c>
      <c r="Z1096" s="6">
        <f t="shared" si="113"/>
        <v>0.18406123569030991</v>
      </c>
      <c r="AA1096" s="6">
        <f t="shared" si="114"/>
        <v>0.18550982622578446</v>
      </c>
      <c r="AB1096" s="6">
        <f t="shared" si="115"/>
        <v>0.18545367494367646</v>
      </c>
      <c r="AC1096" s="6">
        <f t="shared" si="116"/>
        <v>0.18531751885894104</v>
      </c>
      <c r="AD1096" s="6">
        <f t="shared" si="117"/>
        <v>0.18529470121885439</v>
      </c>
      <c r="AE1096" s="6">
        <f t="shared" si="118"/>
        <v>0.18491842107828904</v>
      </c>
    </row>
    <row r="1097" spans="1:31" x14ac:dyDescent="0.3">
      <c r="A1097">
        <v>952.5</v>
      </c>
      <c r="B1097">
        <v>9337.7530000000006</v>
      </c>
      <c r="D1097">
        <v>952.5</v>
      </c>
      <c r="E1097">
        <v>-11.127000000000001</v>
      </c>
      <c r="G1097">
        <v>952.5</v>
      </c>
      <c r="H1097">
        <v>6117.46</v>
      </c>
      <c r="J1097">
        <v>952.5</v>
      </c>
      <c r="K1097">
        <v>6109.11</v>
      </c>
      <c r="M1097">
        <v>952.5</v>
      </c>
      <c r="N1097">
        <v>6092.6970000000001</v>
      </c>
      <c r="P1097">
        <v>952.5</v>
      </c>
      <c r="Q1097">
        <v>6094.1469999999999</v>
      </c>
      <c r="S1097">
        <v>952.5</v>
      </c>
      <c r="T1097">
        <v>6094</v>
      </c>
      <c r="V1097">
        <v>952.5</v>
      </c>
      <c r="W1097">
        <v>6093.317</v>
      </c>
      <c r="Y1097" s="6">
        <f t="shared" si="112"/>
        <v>0.18339922969462766</v>
      </c>
      <c r="Z1097" s="6">
        <f t="shared" si="113"/>
        <v>0.18399134522925045</v>
      </c>
      <c r="AA1097" s="6">
        <f t="shared" si="114"/>
        <v>0.18515758280201039</v>
      </c>
      <c r="AB1097" s="6">
        <f t="shared" si="115"/>
        <v>0.18505442579537154</v>
      </c>
      <c r="AC1097" s="6">
        <f t="shared" si="116"/>
        <v>0.18506488266551738</v>
      </c>
      <c r="AD1097" s="6">
        <f t="shared" si="117"/>
        <v>0.18511347129020359</v>
      </c>
      <c r="AE1097" s="6">
        <f t="shared" si="118"/>
        <v>0.1846301562461635</v>
      </c>
    </row>
    <row r="1098" spans="1:31" x14ac:dyDescent="0.3">
      <c r="A1098">
        <v>953.06</v>
      </c>
      <c r="B1098">
        <v>9280.6630000000005</v>
      </c>
      <c r="D1098">
        <v>953.06</v>
      </c>
      <c r="E1098">
        <v>-11.35</v>
      </c>
      <c r="G1098">
        <v>953.06</v>
      </c>
      <c r="H1098">
        <v>6082.71</v>
      </c>
      <c r="J1098">
        <v>953.06</v>
      </c>
      <c r="K1098">
        <v>6071.2330000000002</v>
      </c>
      <c r="M1098">
        <v>953.06</v>
      </c>
      <c r="N1098">
        <v>6060.7</v>
      </c>
      <c r="P1098">
        <v>953.06</v>
      </c>
      <c r="Q1098">
        <v>6060.12</v>
      </c>
      <c r="S1098">
        <v>953.06</v>
      </c>
      <c r="T1098">
        <v>6063.7629999999999</v>
      </c>
      <c r="V1098">
        <v>953.06</v>
      </c>
      <c r="W1098">
        <v>6058.893</v>
      </c>
      <c r="Y1098" s="6">
        <f t="shared" ref="Y1098:Y1161" si="119">-LOG10((H1098-E1098)/(B1098-E1098))</f>
        <v>0.18320308290828383</v>
      </c>
      <c r="Z1098" s="6">
        <f t="shared" ref="Z1098:Z1161" si="120">-LOG10((K1098-E1098)/(B1098-E1098))</f>
        <v>0.18402176491199002</v>
      </c>
      <c r="AA1098" s="6">
        <f t="shared" ref="AA1098:AA1161" si="121">-LOG10((N1098-E1098)/(B1098-E1098))</f>
        <v>0.18477446964984048</v>
      </c>
      <c r="AB1098" s="6">
        <f t="shared" ref="AB1098:AB1161" si="122">-LOG10((Q1098-E1098)/(B1098-E1098))</f>
        <v>0.18481595528163347</v>
      </c>
      <c r="AC1098" s="6">
        <f t="shared" ref="AC1098:AC1161" si="123">-LOG10((T1098-E1098)/(B1098-E1098))</f>
        <v>0.18455544829872111</v>
      </c>
      <c r="AD1098" s="6">
        <f t="shared" ref="AD1098:AD1161" si="124">-LOG10((W1098-E1098)/(B1098-E1098))</f>
        <v>0.18490373191267545</v>
      </c>
      <c r="AE1098" s="6">
        <f t="shared" ref="AE1098:AE1161" si="125">AVERAGE(Y1098:AD1098)</f>
        <v>0.18437907549385738</v>
      </c>
    </row>
    <row r="1099" spans="1:31" x14ac:dyDescent="0.3">
      <c r="A1099">
        <v>953.62</v>
      </c>
      <c r="B1099">
        <v>9185.83</v>
      </c>
      <c r="D1099">
        <v>953.62</v>
      </c>
      <c r="E1099">
        <v>-10.8</v>
      </c>
      <c r="G1099">
        <v>953.62</v>
      </c>
      <c r="H1099">
        <v>6020.6</v>
      </c>
      <c r="J1099">
        <v>953.62</v>
      </c>
      <c r="K1099">
        <v>6008.7269999999999</v>
      </c>
      <c r="M1099">
        <v>953.62</v>
      </c>
      <c r="N1099">
        <v>5996.9</v>
      </c>
      <c r="P1099">
        <v>953.62</v>
      </c>
      <c r="Q1099">
        <v>5993.7969999999996</v>
      </c>
      <c r="S1099">
        <v>953.62</v>
      </c>
      <c r="T1099">
        <v>6004.1170000000002</v>
      </c>
      <c r="V1099">
        <v>953.62</v>
      </c>
      <c r="W1099">
        <v>5997.47</v>
      </c>
      <c r="Y1099" s="6">
        <f t="shared" si="119"/>
        <v>0.18321058258506603</v>
      </c>
      <c r="Z1099" s="6">
        <f t="shared" si="120"/>
        <v>0.18406634746556882</v>
      </c>
      <c r="AA1099" s="6">
        <f t="shared" si="121"/>
        <v>0.18492047659991909</v>
      </c>
      <c r="AB1099" s="6">
        <f t="shared" si="122"/>
        <v>0.18514484930853936</v>
      </c>
      <c r="AC1099" s="6">
        <f t="shared" si="123"/>
        <v>0.18439907536882771</v>
      </c>
      <c r="AD1099" s="6">
        <f t="shared" si="124"/>
        <v>0.18487927345862121</v>
      </c>
      <c r="AE1099" s="6">
        <f t="shared" si="125"/>
        <v>0.1844367674644237</v>
      </c>
    </row>
    <row r="1100" spans="1:31" x14ac:dyDescent="0.3">
      <c r="A1100">
        <v>954.18</v>
      </c>
      <c r="B1100">
        <v>9117.4599999999991</v>
      </c>
      <c r="D1100">
        <v>954.18</v>
      </c>
      <c r="E1100">
        <v>-11.613</v>
      </c>
      <c r="G1100">
        <v>954.18</v>
      </c>
      <c r="H1100">
        <v>5975.0969999999998</v>
      </c>
      <c r="J1100">
        <v>954.18</v>
      </c>
      <c r="K1100">
        <v>5962.7430000000004</v>
      </c>
      <c r="M1100">
        <v>954.18</v>
      </c>
      <c r="N1100">
        <v>5963.79</v>
      </c>
      <c r="P1100">
        <v>954.18</v>
      </c>
      <c r="Q1100">
        <v>5952.7470000000003</v>
      </c>
      <c r="S1100">
        <v>954.18</v>
      </c>
      <c r="T1100">
        <v>5960.643</v>
      </c>
      <c r="V1100">
        <v>954.18</v>
      </c>
      <c r="W1100">
        <v>5954.9170000000004</v>
      </c>
      <c r="Y1100" s="6">
        <f t="shared" si="119"/>
        <v>0.18323845874027506</v>
      </c>
      <c r="Z1100" s="6">
        <f t="shared" si="120"/>
        <v>0.1841355821132741</v>
      </c>
      <c r="AA1100" s="6">
        <f t="shared" si="121"/>
        <v>0.18405947910170437</v>
      </c>
      <c r="AB1100" s="6">
        <f t="shared" si="122"/>
        <v>0.18486283094900244</v>
      </c>
      <c r="AC1100" s="6">
        <f t="shared" si="123"/>
        <v>0.18428826446729893</v>
      </c>
      <c r="AD1100" s="6">
        <f t="shared" si="124"/>
        <v>0.18470485127839581</v>
      </c>
      <c r="AE1100" s="6">
        <f t="shared" si="125"/>
        <v>0.18421491110832514</v>
      </c>
    </row>
    <row r="1101" spans="1:31" x14ac:dyDescent="0.3">
      <c r="A1101">
        <v>954.74</v>
      </c>
      <c r="B1101">
        <v>9032.8130000000001</v>
      </c>
      <c r="D1101">
        <v>954.74</v>
      </c>
      <c r="E1101">
        <v>-12.073</v>
      </c>
      <c r="G1101">
        <v>954.74</v>
      </c>
      <c r="H1101">
        <v>5912.03</v>
      </c>
      <c r="J1101">
        <v>954.74</v>
      </c>
      <c r="K1101">
        <v>5910.7569999999996</v>
      </c>
      <c r="M1101">
        <v>954.74</v>
      </c>
      <c r="N1101">
        <v>5914.6329999999998</v>
      </c>
      <c r="P1101">
        <v>954.74</v>
      </c>
      <c r="Q1101">
        <v>5895.067</v>
      </c>
      <c r="S1101">
        <v>954.74</v>
      </c>
      <c r="T1101">
        <v>5895.42</v>
      </c>
      <c r="V1101">
        <v>954.74</v>
      </c>
      <c r="W1101">
        <v>5896.06</v>
      </c>
      <c r="Y1101" s="6">
        <f t="shared" si="119"/>
        <v>0.1837804966477983</v>
      </c>
      <c r="Z1101" s="6">
        <f t="shared" si="120"/>
        <v>0.18387382998185037</v>
      </c>
      <c r="AA1101" s="6">
        <f t="shared" si="121"/>
        <v>0.18358971329206727</v>
      </c>
      <c r="AB1101" s="6">
        <f t="shared" si="122"/>
        <v>0.18502583364990802</v>
      </c>
      <c r="AC1101" s="6">
        <f t="shared" si="123"/>
        <v>0.18499988177274732</v>
      </c>
      <c r="AD1101" s="6">
        <f t="shared" si="124"/>
        <v>0.18495283416499633</v>
      </c>
      <c r="AE1101" s="6">
        <f t="shared" si="125"/>
        <v>0.18437043158489461</v>
      </c>
    </row>
    <row r="1102" spans="1:31" x14ac:dyDescent="0.3">
      <c r="A1102">
        <v>955.3</v>
      </c>
      <c r="B1102">
        <v>8986.5</v>
      </c>
      <c r="D1102">
        <v>955.3</v>
      </c>
      <c r="E1102">
        <v>-14.393000000000001</v>
      </c>
      <c r="G1102">
        <v>955.3</v>
      </c>
      <c r="H1102">
        <v>5877.77</v>
      </c>
      <c r="J1102">
        <v>955.3</v>
      </c>
      <c r="K1102">
        <v>5877.09</v>
      </c>
      <c r="M1102">
        <v>955.3</v>
      </c>
      <c r="N1102">
        <v>5884.0730000000003</v>
      </c>
      <c r="P1102">
        <v>955.3</v>
      </c>
      <c r="Q1102">
        <v>5864.4629999999997</v>
      </c>
      <c r="S1102">
        <v>955.3</v>
      </c>
      <c r="T1102">
        <v>5863.71</v>
      </c>
      <c r="V1102">
        <v>955.3</v>
      </c>
      <c r="W1102">
        <v>5857.21</v>
      </c>
      <c r="Y1102" s="6">
        <f t="shared" si="119"/>
        <v>0.18401084636467172</v>
      </c>
      <c r="Z1102" s="6">
        <f t="shared" si="120"/>
        <v>0.18406097011211325</v>
      </c>
      <c r="AA1102" s="6">
        <f t="shared" si="121"/>
        <v>0.18354651857008328</v>
      </c>
      <c r="AB1102" s="6">
        <f t="shared" si="122"/>
        <v>0.18499277649877771</v>
      </c>
      <c r="AC1102" s="6">
        <f t="shared" si="123"/>
        <v>0.18504840716744297</v>
      </c>
      <c r="AD1102" s="6">
        <f t="shared" si="124"/>
        <v>0.18552891526191653</v>
      </c>
      <c r="AE1102" s="6">
        <f t="shared" si="125"/>
        <v>0.18453140566250092</v>
      </c>
    </row>
    <row r="1103" spans="1:31" x14ac:dyDescent="0.3">
      <c r="A1103">
        <v>955.85</v>
      </c>
      <c r="B1103">
        <v>8901.0969999999998</v>
      </c>
      <c r="D1103">
        <v>955.85</v>
      </c>
      <c r="E1103">
        <v>-14.62</v>
      </c>
      <c r="G1103">
        <v>955.85</v>
      </c>
      <c r="H1103">
        <v>5823.973</v>
      </c>
      <c r="J1103">
        <v>955.85</v>
      </c>
      <c r="K1103">
        <v>5829.5469999999996</v>
      </c>
      <c r="M1103">
        <v>955.85</v>
      </c>
      <c r="N1103">
        <v>5822.0169999999998</v>
      </c>
      <c r="P1103">
        <v>955.85</v>
      </c>
      <c r="Q1103">
        <v>5808.01</v>
      </c>
      <c r="S1103">
        <v>955.85</v>
      </c>
      <c r="T1103">
        <v>5807.433</v>
      </c>
      <c r="V1103">
        <v>955.85</v>
      </c>
      <c r="W1103">
        <v>5801.08</v>
      </c>
      <c r="Y1103" s="6">
        <f t="shared" si="119"/>
        <v>0.18384807252571067</v>
      </c>
      <c r="Z1103" s="6">
        <f t="shared" si="120"/>
        <v>0.18343365716053781</v>
      </c>
      <c r="AA1103" s="6">
        <f t="shared" si="121"/>
        <v>0.18399359086060432</v>
      </c>
      <c r="AB1103" s="6">
        <f t="shared" si="122"/>
        <v>0.18503708111339146</v>
      </c>
      <c r="AC1103" s="6">
        <f t="shared" si="123"/>
        <v>0.18508012014094824</v>
      </c>
      <c r="AD1103" s="6">
        <f t="shared" si="124"/>
        <v>0.18555427921918285</v>
      </c>
      <c r="AE1103" s="6">
        <f t="shared" si="125"/>
        <v>0.18449113350339588</v>
      </c>
    </row>
    <row r="1104" spans="1:31" x14ac:dyDescent="0.3">
      <c r="A1104">
        <v>956.41</v>
      </c>
      <c r="B1104">
        <v>8811.0470000000005</v>
      </c>
      <c r="D1104">
        <v>956.41</v>
      </c>
      <c r="E1104">
        <v>-13.683</v>
      </c>
      <c r="G1104">
        <v>956.41</v>
      </c>
      <c r="H1104">
        <v>5776.19</v>
      </c>
      <c r="J1104">
        <v>956.41</v>
      </c>
      <c r="K1104">
        <v>5770.3</v>
      </c>
      <c r="M1104">
        <v>956.41</v>
      </c>
      <c r="N1104">
        <v>5761.2629999999999</v>
      </c>
      <c r="P1104">
        <v>956.41</v>
      </c>
      <c r="Q1104">
        <v>5753.19</v>
      </c>
      <c r="S1104">
        <v>956.41</v>
      </c>
      <c r="T1104">
        <v>5759.8</v>
      </c>
      <c r="V1104">
        <v>956.41</v>
      </c>
      <c r="W1104">
        <v>5741.49</v>
      </c>
      <c r="Y1104" s="6">
        <f t="shared" si="119"/>
        <v>0.18303238901270338</v>
      </c>
      <c r="Z1104" s="6">
        <f t="shared" si="120"/>
        <v>0.18347441882873655</v>
      </c>
      <c r="AA1104" s="6">
        <f t="shared" si="121"/>
        <v>0.18415349905020198</v>
      </c>
      <c r="AB1104" s="6">
        <f t="shared" si="122"/>
        <v>0.18476103932165711</v>
      </c>
      <c r="AC1104" s="6">
        <f t="shared" si="123"/>
        <v>0.18426353528637285</v>
      </c>
      <c r="AD1104" s="6">
        <f t="shared" si="124"/>
        <v>0.18564304364358744</v>
      </c>
      <c r="AE1104" s="6">
        <f t="shared" si="125"/>
        <v>0.18422132085720988</v>
      </c>
    </row>
    <row r="1105" spans="1:31" x14ac:dyDescent="0.3">
      <c r="A1105">
        <v>956.97</v>
      </c>
      <c r="B1105">
        <v>8732.0429999999997</v>
      </c>
      <c r="D1105">
        <v>956.97</v>
      </c>
      <c r="E1105">
        <v>-11.727</v>
      </c>
      <c r="G1105">
        <v>956.97</v>
      </c>
      <c r="H1105">
        <v>5728.7929999999997</v>
      </c>
      <c r="J1105">
        <v>956.97</v>
      </c>
      <c r="K1105">
        <v>5731.8069999999998</v>
      </c>
      <c r="M1105">
        <v>956.97</v>
      </c>
      <c r="N1105">
        <v>5716.31</v>
      </c>
      <c r="P1105">
        <v>956.97</v>
      </c>
      <c r="Q1105">
        <v>5703.0969999999998</v>
      </c>
      <c r="S1105">
        <v>956.97</v>
      </c>
      <c r="T1105">
        <v>5710.3130000000001</v>
      </c>
      <c r="V1105">
        <v>956.97</v>
      </c>
      <c r="W1105">
        <v>5698.99</v>
      </c>
      <c r="Y1105" s="6">
        <f t="shared" si="119"/>
        <v>0.18274749085049352</v>
      </c>
      <c r="Z1105" s="6">
        <f t="shared" si="120"/>
        <v>0.18251952891326989</v>
      </c>
      <c r="AA1105" s="6">
        <f t="shared" si="121"/>
        <v>0.18369291060269582</v>
      </c>
      <c r="AB1105" s="6">
        <f t="shared" si="122"/>
        <v>0.18469586529029194</v>
      </c>
      <c r="AC1105" s="6">
        <f t="shared" si="123"/>
        <v>0.18414783579597144</v>
      </c>
      <c r="AD1105" s="6">
        <f t="shared" si="124"/>
        <v>0.18500808639457017</v>
      </c>
      <c r="AE1105" s="6">
        <f t="shared" si="125"/>
        <v>0.18380195297454879</v>
      </c>
    </row>
    <row r="1106" spans="1:31" x14ac:dyDescent="0.3">
      <c r="A1106">
        <v>957.53</v>
      </c>
      <c r="B1106">
        <v>8659.5630000000001</v>
      </c>
      <c r="D1106">
        <v>957.53</v>
      </c>
      <c r="E1106">
        <v>-12.12</v>
      </c>
      <c r="G1106">
        <v>957.53</v>
      </c>
      <c r="H1106">
        <v>5684.1170000000002</v>
      </c>
      <c r="J1106">
        <v>957.53</v>
      </c>
      <c r="K1106">
        <v>5690.567</v>
      </c>
      <c r="M1106">
        <v>957.53</v>
      </c>
      <c r="N1106">
        <v>5667.2669999999998</v>
      </c>
      <c r="P1106">
        <v>957.53</v>
      </c>
      <c r="Q1106">
        <v>5662.1670000000004</v>
      </c>
      <c r="S1106">
        <v>957.53</v>
      </c>
      <c r="T1106">
        <v>5671.7569999999996</v>
      </c>
      <c r="V1106">
        <v>957.53</v>
      </c>
      <c r="W1106">
        <v>5654.7169999999996</v>
      </c>
      <c r="Y1106" s="6">
        <f t="shared" si="119"/>
        <v>0.18251534307664191</v>
      </c>
      <c r="Z1106" s="6">
        <f t="shared" si="120"/>
        <v>0.18202385814223287</v>
      </c>
      <c r="AA1106" s="6">
        <f t="shared" si="121"/>
        <v>0.18380193049760979</v>
      </c>
      <c r="AB1106" s="6">
        <f t="shared" si="122"/>
        <v>0.18419209530358835</v>
      </c>
      <c r="AC1106" s="6">
        <f t="shared" si="123"/>
        <v>0.18345872236212532</v>
      </c>
      <c r="AD1106" s="6">
        <f t="shared" si="124"/>
        <v>0.18476267267415106</v>
      </c>
      <c r="AE1106" s="6">
        <f t="shared" si="125"/>
        <v>0.18345910367605822</v>
      </c>
    </row>
    <row r="1107" spans="1:31" x14ac:dyDescent="0.3">
      <c r="A1107">
        <v>958.09</v>
      </c>
      <c r="B1107">
        <v>8581.57</v>
      </c>
      <c r="D1107">
        <v>958.09</v>
      </c>
      <c r="E1107">
        <v>-11.33</v>
      </c>
      <c r="G1107">
        <v>958.09</v>
      </c>
      <c r="H1107">
        <v>5633.7430000000004</v>
      </c>
      <c r="J1107">
        <v>958.09</v>
      </c>
      <c r="K1107">
        <v>5638.85</v>
      </c>
      <c r="M1107">
        <v>958.09</v>
      </c>
      <c r="N1107">
        <v>5616.5069999999996</v>
      </c>
      <c r="P1107">
        <v>958.09</v>
      </c>
      <c r="Q1107">
        <v>5612.33</v>
      </c>
      <c r="S1107">
        <v>958.09</v>
      </c>
      <c r="T1107">
        <v>5615.41</v>
      </c>
      <c r="V1107">
        <v>958.09</v>
      </c>
      <c r="W1107">
        <v>5611.75</v>
      </c>
      <c r="Y1107" s="6">
        <f t="shared" si="119"/>
        <v>0.18247019528026348</v>
      </c>
      <c r="Z1107" s="6">
        <f t="shared" si="120"/>
        <v>0.18207747418402662</v>
      </c>
      <c r="AA1107" s="6">
        <f t="shared" si="121"/>
        <v>0.18379824731353733</v>
      </c>
      <c r="AB1107" s="6">
        <f t="shared" si="122"/>
        <v>0.18412070185167501</v>
      </c>
      <c r="AC1107" s="6">
        <f t="shared" si="123"/>
        <v>0.18388290994424422</v>
      </c>
      <c r="AD1107" s="6">
        <f t="shared" si="124"/>
        <v>0.18416549541847343</v>
      </c>
      <c r="AE1107" s="6">
        <f t="shared" si="125"/>
        <v>0.18341917066537003</v>
      </c>
    </row>
    <row r="1108" spans="1:31" x14ac:dyDescent="0.3">
      <c r="A1108">
        <v>958.65</v>
      </c>
      <c r="B1108">
        <v>8499.3269999999993</v>
      </c>
      <c r="D1108">
        <v>958.65</v>
      </c>
      <c r="E1108">
        <v>-11.186999999999999</v>
      </c>
      <c r="G1108">
        <v>958.65</v>
      </c>
      <c r="H1108">
        <v>5579.13</v>
      </c>
      <c r="J1108">
        <v>958.65</v>
      </c>
      <c r="K1108">
        <v>5577.32</v>
      </c>
      <c r="M1108">
        <v>958.65</v>
      </c>
      <c r="N1108">
        <v>5554.0829999999996</v>
      </c>
      <c r="P1108">
        <v>958.65</v>
      </c>
      <c r="Q1108">
        <v>5556.0870000000004</v>
      </c>
      <c r="S1108">
        <v>958.65</v>
      </c>
      <c r="T1108">
        <v>5558.6229999999996</v>
      </c>
      <c r="V1108">
        <v>958.65</v>
      </c>
      <c r="W1108">
        <v>5552.33</v>
      </c>
      <c r="Y1108" s="6">
        <f t="shared" si="119"/>
        <v>0.18251935513826331</v>
      </c>
      <c r="Z1108" s="6">
        <f t="shared" si="120"/>
        <v>0.1826599912229023</v>
      </c>
      <c r="AA1108" s="6">
        <f t="shared" si="121"/>
        <v>0.18446955142412225</v>
      </c>
      <c r="AB1108" s="6">
        <f t="shared" si="122"/>
        <v>0.18431319432351068</v>
      </c>
      <c r="AC1108" s="6">
        <f t="shared" si="123"/>
        <v>0.18411540990792361</v>
      </c>
      <c r="AD1108" s="6">
        <f t="shared" si="124"/>
        <v>0.18460637104931099</v>
      </c>
      <c r="AE1108" s="6">
        <f t="shared" si="125"/>
        <v>0.18378064551100551</v>
      </c>
    </row>
    <row r="1109" spans="1:31" x14ac:dyDescent="0.3">
      <c r="A1109">
        <v>959.21</v>
      </c>
      <c r="B1109">
        <v>8424.27</v>
      </c>
      <c r="D1109">
        <v>959.21</v>
      </c>
      <c r="E1109">
        <v>-10.67</v>
      </c>
      <c r="G1109">
        <v>959.21</v>
      </c>
      <c r="H1109">
        <v>5528.4030000000002</v>
      </c>
      <c r="J1109">
        <v>959.21</v>
      </c>
      <c r="K1109">
        <v>5523.45</v>
      </c>
      <c r="M1109">
        <v>959.21</v>
      </c>
      <c r="N1109">
        <v>5508.7929999999997</v>
      </c>
      <c r="P1109">
        <v>959.21</v>
      </c>
      <c r="Q1109">
        <v>5500.9970000000003</v>
      </c>
      <c r="S1109">
        <v>959.21</v>
      </c>
      <c r="T1109">
        <v>5503.04</v>
      </c>
      <c r="V1109">
        <v>959.21</v>
      </c>
      <c r="W1109">
        <v>5502.4570000000003</v>
      </c>
      <c r="Y1109" s="6">
        <f t="shared" si="119"/>
        <v>0.18264490888746943</v>
      </c>
      <c r="Z1109" s="6">
        <f t="shared" si="120"/>
        <v>0.18303342567974865</v>
      </c>
      <c r="AA1109" s="6">
        <f t="shared" si="121"/>
        <v>0.18418517130865028</v>
      </c>
      <c r="AB1109" s="6">
        <f t="shared" si="122"/>
        <v>0.18479902688729097</v>
      </c>
      <c r="AC1109" s="6">
        <f t="shared" si="123"/>
        <v>0.18463807753622877</v>
      </c>
      <c r="AD1109" s="6">
        <f t="shared" si="124"/>
        <v>0.18468400071133059</v>
      </c>
      <c r="AE1109" s="6">
        <f t="shared" si="125"/>
        <v>0.18399743516845313</v>
      </c>
    </row>
    <row r="1110" spans="1:31" x14ac:dyDescent="0.3">
      <c r="A1110">
        <v>959.77</v>
      </c>
      <c r="B1110">
        <v>8356.49</v>
      </c>
      <c r="D1110">
        <v>959.77</v>
      </c>
      <c r="E1110">
        <v>-10.817</v>
      </c>
      <c r="G1110">
        <v>959.77</v>
      </c>
      <c r="H1110">
        <v>5488.71</v>
      </c>
      <c r="J1110">
        <v>959.77</v>
      </c>
      <c r="K1110">
        <v>5478.8829999999998</v>
      </c>
      <c r="M1110">
        <v>959.77</v>
      </c>
      <c r="N1110">
        <v>5471.0829999999996</v>
      </c>
      <c r="P1110">
        <v>959.77</v>
      </c>
      <c r="Q1110">
        <v>5459.39</v>
      </c>
      <c r="S1110">
        <v>959.77</v>
      </c>
      <c r="T1110">
        <v>5465.7030000000004</v>
      </c>
      <c r="V1110">
        <v>959.77</v>
      </c>
      <c r="W1110">
        <v>5458.2370000000001</v>
      </c>
      <c r="Y1110" s="6">
        <f t="shared" si="119"/>
        <v>0.18226036516187738</v>
      </c>
      <c r="Z1110" s="6">
        <f t="shared" si="120"/>
        <v>0.18303709186181166</v>
      </c>
      <c r="AA1110" s="6">
        <f t="shared" si="121"/>
        <v>0.18365459478381835</v>
      </c>
      <c r="AB1110" s="6">
        <f t="shared" si="122"/>
        <v>0.18458194279208731</v>
      </c>
      <c r="AC1110" s="6">
        <f t="shared" si="123"/>
        <v>0.18408102569271959</v>
      </c>
      <c r="AD1110" s="6">
        <f t="shared" si="124"/>
        <v>0.18467349221932722</v>
      </c>
      <c r="AE1110" s="6">
        <f t="shared" si="125"/>
        <v>0.18371475208527357</v>
      </c>
    </row>
    <row r="1111" spans="1:31" x14ac:dyDescent="0.3">
      <c r="A1111">
        <v>960.33</v>
      </c>
      <c r="B1111">
        <v>8286.1229999999996</v>
      </c>
      <c r="D1111">
        <v>960.33</v>
      </c>
      <c r="E1111">
        <v>-10.233000000000001</v>
      </c>
      <c r="G1111">
        <v>960.33</v>
      </c>
      <c r="H1111">
        <v>5446.723</v>
      </c>
      <c r="J1111">
        <v>960.33</v>
      </c>
      <c r="K1111">
        <v>5435.6769999999997</v>
      </c>
      <c r="M1111">
        <v>960.33</v>
      </c>
      <c r="N1111">
        <v>5433.4170000000004</v>
      </c>
      <c r="P1111">
        <v>960.33</v>
      </c>
      <c r="Q1111">
        <v>5421.7470000000003</v>
      </c>
      <c r="S1111">
        <v>960.33</v>
      </c>
      <c r="T1111">
        <v>5429.23</v>
      </c>
      <c r="V1111">
        <v>960.33</v>
      </c>
      <c r="W1111">
        <v>5417.22</v>
      </c>
      <c r="Y1111" s="6">
        <f t="shared" si="119"/>
        <v>0.18193692749715995</v>
      </c>
      <c r="Z1111" s="6">
        <f t="shared" si="120"/>
        <v>0.18281691969158628</v>
      </c>
      <c r="AA1111" s="6">
        <f t="shared" si="121"/>
        <v>0.18299718510969182</v>
      </c>
      <c r="AB1111" s="6">
        <f t="shared" si="122"/>
        <v>0.18392921728603903</v>
      </c>
      <c r="AC1111" s="6">
        <f t="shared" si="123"/>
        <v>0.1833313525644347</v>
      </c>
      <c r="AD1111" s="6">
        <f t="shared" si="124"/>
        <v>0.18429130824114964</v>
      </c>
      <c r="AE1111" s="6">
        <f t="shared" si="125"/>
        <v>0.18321715173167688</v>
      </c>
    </row>
    <row r="1112" spans="1:31" x14ac:dyDescent="0.3">
      <c r="A1112">
        <v>960.89</v>
      </c>
      <c r="B1112">
        <v>8214.25</v>
      </c>
      <c r="D1112">
        <v>960.89</v>
      </c>
      <c r="E1112">
        <v>-10</v>
      </c>
      <c r="G1112">
        <v>960.89</v>
      </c>
      <c r="H1112">
        <v>5403.02</v>
      </c>
      <c r="J1112">
        <v>960.89</v>
      </c>
      <c r="K1112">
        <v>5393.6670000000004</v>
      </c>
      <c r="M1112">
        <v>960.89</v>
      </c>
      <c r="N1112">
        <v>5387.72</v>
      </c>
      <c r="P1112">
        <v>960.89</v>
      </c>
      <c r="Q1112">
        <v>5383.11</v>
      </c>
      <c r="S1112">
        <v>960.89</v>
      </c>
      <c r="T1112">
        <v>5386.64</v>
      </c>
      <c r="V1112">
        <v>960.89</v>
      </c>
      <c r="W1112">
        <v>5369.4129999999996</v>
      </c>
      <c r="Y1112" s="6">
        <f t="shared" si="119"/>
        <v>0.18165667177266479</v>
      </c>
      <c r="Z1112" s="6">
        <f t="shared" si="120"/>
        <v>0.18240772564000582</v>
      </c>
      <c r="AA1112" s="6">
        <f t="shared" si="121"/>
        <v>0.18288595117619913</v>
      </c>
      <c r="AB1112" s="6">
        <f t="shared" si="122"/>
        <v>0.18325702507568165</v>
      </c>
      <c r="AC1112" s="6">
        <f t="shared" si="123"/>
        <v>0.18297285545621583</v>
      </c>
      <c r="AD1112" s="6">
        <f t="shared" si="124"/>
        <v>0.18436141533304237</v>
      </c>
      <c r="AE1112" s="6">
        <f t="shared" si="125"/>
        <v>0.18292360740896826</v>
      </c>
    </row>
    <row r="1113" spans="1:31" x14ac:dyDescent="0.3">
      <c r="A1113">
        <v>961.44</v>
      </c>
      <c r="B1113">
        <v>8122.8829999999998</v>
      </c>
      <c r="D1113">
        <v>961.44</v>
      </c>
      <c r="E1113">
        <v>-11.087</v>
      </c>
      <c r="G1113">
        <v>961.44</v>
      </c>
      <c r="H1113">
        <v>5339.5169999999998</v>
      </c>
      <c r="J1113">
        <v>961.44</v>
      </c>
      <c r="K1113">
        <v>5332.0129999999999</v>
      </c>
      <c r="M1113">
        <v>961.44</v>
      </c>
      <c r="N1113">
        <v>5321.4170000000004</v>
      </c>
      <c r="P1113">
        <v>961.44</v>
      </c>
      <c r="Q1113">
        <v>5322.4070000000002</v>
      </c>
      <c r="S1113">
        <v>961.44</v>
      </c>
      <c r="T1113">
        <v>5319.28</v>
      </c>
      <c r="V1113">
        <v>961.44</v>
      </c>
      <c r="W1113">
        <v>5305.8029999999999</v>
      </c>
      <c r="Y1113" s="6">
        <f t="shared" si="119"/>
        <v>0.18189975640794676</v>
      </c>
      <c r="Z1113" s="6">
        <f t="shared" si="120"/>
        <v>0.1825092638951781</v>
      </c>
      <c r="AA1113" s="6">
        <f t="shared" si="121"/>
        <v>0.18337137639792456</v>
      </c>
      <c r="AB1113" s="6">
        <f t="shared" si="122"/>
        <v>0.18329075543056289</v>
      </c>
      <c r="AC1113" s="6">
        <f t="shared" si="123"/>
        <v>0.18354545471515327</v>
      </c>
      <c r="AD1113" s="6">
        <f t="shared" si="124"/>
        <v>0.18464489090955657</v>
      </c>
      <c r="AE1113" s="6">
        <f t="shared" si="125"/>
        <v>0.18321024962605367</v>
      </c>
    </row>
    <row r="1114" spans="1:31" x14ac:dyDescent="0.3">
      <c r="A1114">
        <v>962</v>
      </c>
      <c r="B1114">
        <v>8065.2470000000003</v>
      </c>
      <c r="D1114">
        <v>962</v>
      </c>
      <c r="E1114">
        <v>-11.92</v>
      </c>
      <c r="G1114">
        <v>962</v>
      </c>
      <c r="H1114">
        <v>5299.433</v>
      </c>
      <c r="J1114">
        <v>962</v>
      </c>
      <c r="K1114">
        <v>5286.8270000000002</v>
      </c>
      <c r="M1114">
        <v>962</v>
      </c>
      <c r="N1114">
        <v>5280.99</v>
      </c>
      <c r="P1114">
        <v>962</v>
      </c>
      <c r="Q1114">
        <v>5280.4970000000003</v>
      </c>
      <c r="S1114">
        <v>962</v>
      </c>
      <c r="T1114">
        <v>5271.777</v>
      </c>
      <c r="V1114">
        <v>962</v>
      </c>
      <c r="W1114">
        <v>5264.73</v>
      </c>
      <c r="Y1114" s="6">
        <f t="shared" si="119"/>
        <v>0.18205389605721206</v>
      </c>
      <c r="Z1114" s="6">
        <f t="shared" si="120"/>
        <v>0.18308587856726094</v>
      </c>
      <c r="AA1114" s="6">
        <f t="shared" si="121"/>
        <v>0.18356455289508283</v>
      </c>
      <c r="AB1114" s="6">
        <f t="shared" si="122"/>
        <v>0.18360500647384009</v>
      </c>
      <c r="AC1114" s="6">
        <f t="shared" si="123"/>
        <v>0.18432115774458874</v>
      </c>
      <c r="AD1114" s="6">
        <f t="shared" si="124"/>
        <v>0.18490077386293183</v>
      </c>
      <c r="AE1114" s="6">
        <f t="shared" si="125"/>
        <v>0.18358854426681939</v>
      </c>
    </row>
    <row r="1115" spans="1:31" x14ac:dyDescent="0.3">
      <c r="A1115">
        <v>962.56</v>
      </c>
      <c r="B1115">
        <v>7994.6229999999996</v>
      </c>
      <c r="D1115">
        <v>962.56</v>
      </c>
      <c r="E1115">
        <v>-11.382999999999999</v>
      </c>
      <c r="G1115">
        <v>962.56</v>
      </c>
      <c r="H1115">
        <v>5254.72</v>
      </c>
      <c r="J1115">
        <v>962.56</v>
      </c>
      <c r="K1115">
        <v>5237.9799999999996</v>
      </c>
      <c r="M1115">
        <v>962.56</v>
      </c>
      <c r="N1115">
        <v>5236.5469999999996</v>
      </c>
      <c r="P1115">
        <v>962.56</v>
      </c>
      <c r="Q1115">
        <v>5230.0370000000003</v>
      </c>
      <c r="S1115">
        <v>962.56</v>
      </c>
      <c r="T1115">
        <v>5218.2169999999996</v>
      </c>
      <c r="V1115">
        <v>962.56</v>
      </c>
      <c r="W1115">
        <v>5222.3329999999996</v>
      </c>
      <c r="Y1115" s="6">
        <f t="shared" si="119"/>
        <v>0.18192656200279145</v>
      </c>
      <c r="Z1115" s="6">
        <f t="shared" si="120"/>
        <v>0.18330930543395099</v>
      </c>
      <c r="AA1115" s="6">
        <f t="shared" si="121"/>
        <v>0.18342787771662106</v>
      </c>
      <c r="AB1115" s="6">
        <f t="shared" si="122"/>
        <v>0.18396694971635258</v>
      </c>
      <c r="AC1115" s="6">
        <f t="shared" si="123"/>
        <v>0.18494743928785662</v>
      </c>
      <c r="AD1115" s="6">
        <f t="shared" si="124"/>
        <v>0.18460575866199799</v>
      </c>
      <c r="AE1115" s="6">
        <f t="shared" si="125"/>
        <v>0.18369731546992843</v>
      </c>
    </row>
    <row r="1116" spans="1:31" x14ac:dyDescent="0.3">
      <c r="A1116">
        <v>963.12</v>
      </c>
      <c r="B1116">
        <v>7924.7870000000003</v>
      </c>
      <c r="D1116">
        <v>963.12</v>
      </c>
      <c r="E1116">
        <v>-11.52</v>
      </c>
      <c r="G1116">
        <v>963.12</v>
      </c>
      <c r="H1116">
        <v>5206.72</v>
      </c>
      <c r="J1116">
        <v>963.12</v>
      </c>
      <c r="K1116">
        <v>5189.82</v>
      </c>
      <c r="M1116">
        <v>963.12</v>
      </c>
      <c r="N1116">
        <v>5191.9030000000002</v>
      </c>
      <c r="P1116">
        <v>963.12</v>
      </c>
      <c r="Q1116">
        <v>5182.18</v>
      </c>
      <c r="S1116">
        <v>963.12</v>
      </c>
      <c r="T1116">
        <v>5180.09</v>
      </c>
      <c r="V1116">
        <v>963.12</v>
      </c>
      <c r="W1116">
        <v>5175.07</v>
      </c>
      <c r="Y1116" s="6">
        <f t="shared" si="119"/>
        <v>0.18209440975498484</v>
      </c>
      <c r="Z1116" s="6">
        <f t="shared" si="120"/>
        <v>0.1835032157107479</v>
      </c>
      <c r="AA1116" s="6">
        <f t="shared" si="121"/>
        <v>0.18332932699883966</v>
      </c>
      <c r="AB1116" s="6">
        <f t="shared" si="122"/>
        <v>0.18414159910112946</v>
      </c>
      <c r="AC1116" s="6">
        <f t="shared" si="123"/>
        <v>0.18431639898277608</v>
      </c>
      <c r="AD1116" s="6">
        <f t="shared" si="124"/>
        <v>0.18473654090896485</v>
      </c>
      <c r="AE1116" s="6">
        <f t="shared" si="125"/>
        <v>0.18368691524290712</v>
      </c>
    </row>
    <row r="1117" spans="1:31" x14ac:dyDescent="0.3">
      <c r="A1117">
        <v>963.68</v>
      </c>
      <c r="B1117">
        <v>7831.8029999999999</v>
      </c>
      <c r="D1117">
        <v>963.68</v>
      </c>
      <c r="E1117">
        <v>-11.686999999999999</v>
      </c>
      <c r="G1117">
        <v>963.68</v>
      </c>
      <c r="H1117">
        <v>5145.1869999999999</v>
      </c>
      <c r="J1117">
        <v>963.68</v>
      </c>
      <c r="K1117">
        <v>5141.41</v>
      </c>
      <c r="M1117">
        <v>963.68</v>
      </c>
      <c r="N1117">
        <v>5131.5129999999999</v>
      </c>
      <c r="P1117">
        <v>963.68</v>
      </c>
      <c r="Q1117">
        <v>5125.0129999999999</v>
      </c>
      <c r="S1117">
        <v>963.68</v>
      </c>
      <c r="T1117">
        <v>5124.3500000000004</v>
      </c>
      <c r="V1117">
        <v>963.68</v>
      </c>
      <c r="W1117">
        <v>5117.5129999999999</v>
      </c>
      <c r="Y1117" s="6">
        <f t="shared" si="119"/>
        <v>0.18212282694250589</v>
      </c>
      <c r="Z1117" s="6">
        <f t="shared" si="120"/>
        <v>0.18244102964773765</v>
      </c>
      <c r="AA1117" s="6">
        <f t="shared" si="121"/>
        <v>0.18327593443169338</v>
      </c>
      <c r="AB1117" s="6">
        <f t="shared" si="122"/>
        <v>0.18382514493151864</v>
      </c>
      <c r="AC1117" s="6">
        <f t="shared" si="123"/>
        <v>0.18388120345650599</v>
      </c>
      <c r="AD1117" s="6">
        <f t="shared" si="124"/>
        <v>0.18445971358965357</v>
      </c>
      <c r="AE1117" s="6">
        <f t="shared" si="125"/>
        <v>0.18333430883326918</v>
      </c>
    </row>
    <row r="1118" spans="1:31" x14ac:dyDescent="0.3">
      <c r="A1118">
        <v>964.24</v>
      </c>
      <c r="B1118">
        <v>7742.9070000000002</v>
      </c>
      <c r="D1118">
        <v>964.24</v>
      </c>
      <c r="E1118">
        <v>-12.923</v>
      </c>
      <c r="G1118">
        <v>964.24</v>
      </c>
      <c r="H1118">
        <v>5083.933</v>
      </c>
      <c r="J1118">
        <v>964.24</v>
      </c>
      <c r="K1118">
        <v>5078.3770000000004</v>
      </c>
      <c r="M1118">
        <v>964.24</v>
      </c>
      <c r="N1118">
        <v>5070.5370000000003</v>
      </c>
      <c r="P1118">
        <v>964.24</v>
      </c>
      <c r="Q1118">
        <v>5062.1729999999998</v>
      </c>
      <c r="S1118">
        <v>964.24</v>
      </c>
      <c r="T1118">
        <v>5073.893</v>
      </c>
      <c r="V1118">
        <v>964.24</v>
      </c>
      <c r="W1118">
        <v>5059.3069999999998</v>
      </c>
      <c r="Y1118" s="6">
        <f t="shared" si="119"/>
        <v>0.1823259174468462</v>
      </c>
      <c r="Z1118" s="6">
        <f t="shared" si="120"/>
        <v>0.18279959303262497</v>
      </c>
      <c r="AA1118" s="6">
        <f t="shared" si="121"/>
        <v>0.18346887061990394</v>
      </c>
      <c r="AB1118" s="6">
        <f t="shared" si="122"/>
        <v>0.18418401947914079</v>
      </c>
      <c r="AC1118" s="6">
        <f t="shared" si="123"/>
        <v>0.18318225257056725</v>
      </c>
      <c r="AD1118" s="6">
        <f t="shared" si="124"/>
        <v>0.18442934283195936</v>
      </c>
      <c r="AE1118" s="6">
        <f t="shared" si="125"/>
        <v>0.18339833266350711</v>
      </c>
    </row>
    <row r="1119" spans="1:31" x14ac:dyDescent="0.3">
      <c r="A1119">
        <v>964.8</v>
      </c>
      <c r="B1119">
        <v>7675.3670000000002</v>
      </c>
      <c r="D1119">
        <v>964.8</v>
      </c>
      <c r="E1119">
        <v>-12.093</v>
      </c>
      <c r="G1119">
        <v>964.8</v>
      </c>
      <c r="H1119">
        <v>5041.18</v>
      </c>
      <c r="J1119">
        <v>964.8</v>
      </c>
      <c r="K1119">
        <v>5039.6930000000002</v>
      </c>
      <c r="M1119">
        <v>964.8</v>
      </c>
      <c r="N1119">
        <v>5027.7870000000003</v>
      </c>
      <c r="P1119">
        <v>964.8</v>
      </c>
      <c r="Q1119">
        <v>5024.0600000000004</v>
      </c>
      <c r="S1119">
        <v>964.8</v>
      </c>
      <c r="T1119">
        <v>5026.9170000000004</v>
      </c>
      <c r="V1119">
        <v>964.8</v>
      </c>
      <c r="W1119">
        <v>5020.857</v>
      </c>
      <c r="Y1119" s="6">
        <f t="shared" si="119"/>
        <v>0.1822101076667112</v>
      </c>
      <c r="Z1119" s="6">
        <f t="shared" si="120"/>
        <v>0.18233792402072779</v>
      </c>
      <c r="AA1119" s="6">
        <f t="shared" si="121"/>
        <v>0.18336267305633167</v>
      </c>
      <c r="AB1119" s="6">
        <f t="shared" si="122"/>
        <v>0.18368395338716648</v>
      </c>
      <c r="AC1119" s="6">
        <f t="shared" si="123"/>
        <v>0.18343764881262908</v>
      </c>
      <c r="AD1119" s="6">
        <f t="shared" si="124"/>
        <v>0.18396025312756162</v>
      </c>
      <c r="AE1119" s="6">
        <f t="shared" si="125"/>
        <v>0.18316542667852131</v>
      </c>
    </row>
    <row r="1120" spans="1:31" x14ac:dyDescent="0.3">
      <c r="A1120">
        <v>965.35</v>
      </c>
      <c r="B1120">
        <v>7600.32</v>
      </c>
      <c r="D1120">
        <v>965.35</v>
      </c>
      <c r="E1120">
        <v>-10.89</v>
      </c>
      <c r="G1120">
        <v>965.35</v>
      </c>
      <c r="H1120">
        <v>4994.6099999999997</v>
      </c>
      <c r="J1120">
        <v>965.35</v>
      </c>
      <c r="K1120">
        <v>4984.5770000000002</v>
      </c>
      <c r="M1120">
        <v>965.35</v>
      </c>
      <c r="N1120">
        <v>4978.2129999999997</v>
      </c>
      <c r="P1120">
        <v>965.35</v>
      </c>
      <c r="Q1120">
        <v>4970.9769999999999</v>
      </c>
      <c r="S1120">
        <v>965.35</v>
      </c>
      <c r="T1120">
        <v>4976.5029999999997</v>
      </c>
      <c r="V1120">
        <v>965.35</v>
      </c>
      <c r="W1120">
        <v>4972.2</v>
      </c>
      <c r="Y1120" s="6">
        <f t="shared" si="119"/>
        <v>0.18200623896420234</v>
      </c>
      <c r="Z1120" s="6">
        <f t="shared" si="120"/>
        <v>0.18287761030233013</v>
      </c>
      <c r="AA1120" s="6">
        <f t="shared" si="121"/>
        <v>0.18343123463609931</v>
      </c>
      <c r="AB1120" s="6">
        <f t="shared" si="122"/>
        <v>0.18406157560046441</v>
      </c>
      <c r="AC1120" s="6">
        <f t="shared" si="123"/>
        <v>0.18358011327471696</v>
      </c>
      <c r="AD1120" s="6">
        <f t="shared" si="124"/>
        <v>0.18395497360428228</v>
      </c>
      <c r="AE1120" s="6">
        <f t="shared" si="125"/>
        <v>0.18331862439701593</v>
      </c>
    </row>
    <row r="1121" spans="1:31" x14ac:dyDescent="0.3">
      <c r="A1121">
        <v>965.91</v>
      </c>
      <c r="B1121">
        <v>7537.55</v>
      </c>
      <c r="D1121">
        <v>965.91</v>
      </c>
      <c r="E1121">
        <v>-10.776999999999999</v>
      </c>
      <c r="G1121">
        <v>965.91</v>
      </c>
      <c r="H1121">
        <v>4950.6530000000002</v>
      </c>
      <c r="J1121">
        <v>965.91</v>
      </c>
      <c r="K1121">
        <v>4943.54</v>
      </c>
      <c r="M1121">
        <v>965.91</v>
      </c>
      <c r="N1121">
        <v>4938.3999999999996</v>
      </c>
      <c r="P1121">
        <v>965.91</v>
      </c>
      <c r="Q1121">
        <v>4935.2929999999997</v>
      </c>
      <c r="S1121">
        <v>965.91</v>
      </c>
      <c r="T1121">
        <v>4935.0770000000002</v>
      </c>
      <c r="V1121">
        <v>965.91</v>
      </c>
      <c r="W1121">
        <v>4928.7529999999997</v>
      </c>
      <c r="Y1121" s="6">
        <f t="shared" si="119"/>
        <v>0.18224383756459731</v>
      </c>
      <c r="Z1121" s="6">
        <f t="shared" si="120"/>
        <v>0.18286691461157115</v>
      </c>
      <c r="AA1121" s="6">
        <f t="shared" si="121"/>
        <v>0.18331771992077184</v>
      </c>
      <c r="AB1121" s="6">
        <f t="shared" si="122"/>
        <v>0.18359044742310046</v>
      </c>
      <c r="AC1121" s="6">
        <f t="shared" si="123"/>
        <v>0.18360941392711036</v>
      </c>
      <c r="AD1121" s="6">
        <f t="shared" si="124"/>
        <v>0.18416507846745164</v>
      </c>
      <c r="AE1121" s="6">
        <f t="shared" si="125"/>
        <v>0.18329890198576715</v>
      </c>
    </row>
    <row r="1122" spans="1:31" x14ac:dyDescent="0.3">
      <c r="A1122">
        <v>966.47</v>
      </c>
      <c r="B1122">
        <v>7471.4870000000001</v>
      </c>
      <c r="D1122">
        <v>966.47</v>
      </c>
      <c r="E1122">
        <v>-10.91</v>
      </c>
      <c r="G1122">
        <v>966.47</v>
      </c>
      <c r="H1122">
        <v>4899.1099999999997</v>
      </c>
      <c r="J1122">
        <v>966.47</v>
      </c>
      <c r="K1122">
        <v>4897.4070000000002</v>
      </c>
      <c r="M1122">
        <v>966.47</v>
      </c>
      <c r="N1122">
        <v>4889.3770000000004</v>
      </c>
      <c r="P1122">
        <v>966.47</v>
      </c>
      <c r="Q1122">
        <v>4885.7030000000004</v>
      </c>
      <c r="S1122">
        <v>966.47</v>
      </c>
      <c r="T1122">
        <v>4886.7569999999996</v>
      </c>
      <c r="V1122">
        <v>966.47</v>
      </c>
      <c r="W1122">
        <v>4877.067</v>
      </c>
      <c r="Y1122" s="6">
        <f t="shared" si="119"/>
        <v>0.18295748607126494</v>
      </c>
      <c r="Z1122" s="6">
        <f t="shared" si="120"/>
        <v>0.18310814366431721</v>
      </c>
      <c r="AA1122" s="6">
        <f t="shared" si="121"/>
        <v>0.18381923067910286</v>
      </c>
      <c r="AB1122" s="6">
        <f t="shared" si="122"/>
        <v>0.18414496596298099</v>
      </c>
      <c r="AC1122" s="6">
        <f t="shared" si="123"/>
        <v>0.18405149377601213</v>
      </c>
      <c r="AD1122" s="6">
        <f t="shared" si="124"/>
        <v>0.18491159351091505</v>
      </c>
      <c r="AE1122" s="6">
        <f t="shared" si="125"/>
        <v>0.18383215227743221</v>
      </c>
    </row>
    <row r="1123" spans="1:31" x14ac:dyDescent="0.3">
      <c r="A1123">
        <v>967.03</v>
      </c>
      <c r="B1123">
        <v>7398.8329999999996</v>
      </c>
      <c r="D1123">
        <v>967.03</v>
      </c>
      <c r="E1123">
        <v>-11.71</v>
      </c>
      <c r="G1123">
        <v>967.03</v>
      </c>
      <c r="H1123">
        <v>4848.66</v>
      </c>
      <c r="J1123">
        <v>967.03</v>
      </c>
      <c r="K1123">
        <v>4853.21</v>
      </c>
      <c r="M1123">
        <v>967.03</v>
      </c>
      <c r="N1123">
        <v>4843.68</v>
      </c>
      <c r="P1123">
        <v>967.03</v>
      </c>
      <c r="Q1123">
        <v>4837.62</v>
      </c>
      <c r="S1123">
        <v>967.03</v>
      </c>
      <c r="T1123">
        <v>4838.1930000000002</v>
      </c>
      <c r="V1123">
        <v>967.03</v>
      </c>
      <c r="W1123">
        <v>4830.0169999999998</v>
      </c>
      <c r="Y1123" s="6">
        <f t="shared" si="119"/>
        <v>0.18318070005621157</v>
      </c>
      <c r="Z1123" s="6">
        <f t="shared" si="120"/>
        <v>0.1827743286190954</v>
      </c>
      <c r="AA1123" s="6">
        <f t="shared" si="121"/>
        <v>0.18362591210535351</v>
      </c>
      <c r="AB1123" s="6">
        <f t="shared" si="122"/>
        <v>0.1841682924939487</v>
      </c>
      <c r="AC1123" s="6">
        <f t="shared" si="123"/>
        <v>0.18411697900587798</v>
      </c>
      <c r="AD1123" s="6">
        <f t="shared" si="124"/>
        <v>0.18484973346026609</v>
      </c>
      <c r="AE1123" s="6">
        <f t="shared" si="125"/>
        <v>0.18378599095679218</v>
      </c>
    </row>
    <row r="1124" spans="1:31" x14ac:dyDescent="0.3">
      <c r="A1124">
        <v>967.59</v>
      </c>
      <c r="B1124">
        <v>7318.277</v>
      </c>
      <c r="D1124">
        <v>967.59</v>
      </c>
      <c r="E1124">
        <v>-11.31</v>
      </c>
      <c r="G1124">
        <v>967.59</v>
      </c>
      <c r="H1124">
        <v>4798.1499999999996</v>
      </c>
      <c r="J1124">
        <v>967.59</v>
      </c>
      <c r="K1124">
        <v>4799.4629999999997</v>
      </c>
      <c r="M1124">
        <v>967.59</v>
      </c>
      <c r="N1124">
        <v>4787.9369999999999</v>
      </c>
      <c r="P1124">
        <v>967.59</v>
      </c>
      <c r="Q1124">
        <v>4780.9629999999997</v>
      </c>
      <c r="S1124">
        <v>967.59</v>
      </c>
      <c r="T1124">
        <v>4778.72</v>
      </c>
      <c r="V1124">
        <v>967.59</v>
      </c>
      <c r="W1124">
        <v>4773.5600000000004</v>
      </c>
      <c r="Y1124" s="6">
        <f t="shared" si="119"/>
        <v>0.18298318706980077</v>
      </c>
      <c r="Z1124" s="6">
        <f t="shared" si="120"/>
        <v>0.1828646392844655</v>
      </c>
      <c r="AA1124" s="6">
        <f t="shared" si="121"/>
        <v>0.18390640206927444</v>
      </c>
      <c r="AB1124" s="6">
        <f t="shared" si="122"/>
        <v>0.18453795374211435</v>
      </c>
      <c r="AC1124" s="6">
        <f t="shared" si="123"/>
        <v>0.18474127074027236</v>
      </c>
      <c r="AD1124" s="6">
        <f t="shared" si="124"/>
        <v>0.18520936121506851</v>
      </c>
      <c r="AE1124" s="6">
        <f t="shared" si="125"/>
        <v>0.18404046902016599</v>
      </c>
    </row>
    <row r="1125" spans="1:31" x14ac:dyDescent="0.3">
      <c r="A1125">
        <v>968.15</v>
      </c>
      <c r="B1125">
        <v>7235.26</v>
      </c>
      <c r="D1125">
        <v>968.15</v>
      </c>
      <c r="E1125">
        <v>-11.28</v>
      </c>
      <c r="G1125">
        <v>968.15</v>
      </c>
      <c r="H1125">
        <v>4747.777</v>
      </c>
      <c r="J1125">
        <v>968.15</v>
      </c>
      <c r="K1125">
        <v>4742.3630000000003</v>
      </c>
      <c r="M1125">
        <v>968.15</v>
      </c>
      <c r="N1125">
        <v>4735.567</v>
      </c>
      <c r="P1125">
        <v>968.15</v>
      </c>
      <c r="Q1125">
        <v>4725.5569999999998</v>
      </c>
      <c r="S1125">
        <v>968.15</v>
      </c>
      <c r="T1125">
        <v>4723.0469999999996</v>
      </c>
      <c r="V1125">
        <v>968.15</v>
      </c>
      <c r="W1125">
        <v>4723.7669999999998</v>
      </c>
      <c r="Y1125" s="6">
        <f t="shared" si="119"/>
        <v>0.18260978735479269</v>
      </c>
      <c r="Z1125" s="6">
        <f t="shared" si="120"/>
        <v>0.18310413082802182</v>
      </c>
      <c r="AA1125" s="6">
        <f t="shared" si="121"/>
        <v>0.18372546000208248</v>
      </c>
      <c r="AB1125" s="6">
        <f t="shared" si="122"/>
        <v>0.18464225338706924</v>
      </c>
      <c r="AC1125" s="6">
        <f t="shared" si="123"/>
        <v>0.18487244244832871</v>
      </c>
      <c r="AD1125" s="6">
        <f t="shared" si="124"/>
        <v>0.18480639963967563</v>
      </c>
      <c r="AE1125" s="6">
        <f t="shared" si="125"/>
        <v>0.18396007894332844</v>
      </c>
    </row>
    <row r="1126" spans="1:31" x14ac:dyDescent="0.3">
      <c r="A1126">
        <v>968.7</v>
      </c>
      <c r="B1126">
        <v>7169.4669999999996</v>
      </c>
      <c r="D1126">
        <v>968.7</v>
      </c>
      <c r="E1126">
        <v>-12.292999999999999</v>
      </c>
      <c r="G1126">
        <v>968.7</v>
      </c>
      <c r="H1126">
        <v>4702.9070000000002</v>
      </c>
      <c r="J1126">
        <v>968.7</v>
      </c>
      <c r="K1126">
        <v>4687.5630000000001</v>
      </c>
      <c r="M1126">
        <v>968.7</v>
      </c>
      <c r="N1126">
        <v>4684.527</v>
      </c>
      <c r="P1126">
        <v>968.7</v>
      </c>
      <c r="Q1126">
        <v>4683.4399999999996</v>
      </c>
      <c r="S1126">
        <v>968.7</v>
      </c>
      <c r="T1126">
        <v>4674.42</v>
      </c>
      <c r="V1126">
        <v>968.7</v>
      </c>
      <c r="W1126">
        <v>4676.6499999999996</v>
      </c>
      <c r="Y1126" s="6">
        <f t="shared" si="119"/>
        <v>0.18273076927707163</v>
      </c>
      <c r="Z1126" s="6">
        <f t="shared" si="120"/>
        <v>0.18414633609474634</v>
      </c>
      <c r="AA1126" s="6">
        <f t="shared" si="121"/>
        <v>0.18442697109651462</v>
      </c>
      <c r="AB1126" s="6">
        <f t="shared" si="122"/>
        <v>0.18452749288306972</v>
      </c>
      <c r="AC1126" s="6">
        <f t="shared" si="123"/>
        <v>0.18536252831703015</v>
      </c>
      <c r="AD1126" s="6">
        <f t="shared" si="124"/>
        <v>0.18515593440767442</v>
      </c>
      <c r="AE1126" s="6">
        <f t="shared" si="125"/>
        <v>0.18439167201268447</v>
      </c>
    </row>
    <row r="1127" spans="1:31" x14ac:dyDescent="0.3">
      <c r="A1127">
        <v>969.26</v>
      </c>
      <c r="B1127">
        <v>7098.8069999999998</v>
      </c>
      <c r="D1127">
        <v>969.26</v>
      </c>
      <c r="E1127">
        <v>-12.307</v>
      </c>
      <c r="G1127">
        <v>969.26</v>
      </c>
      <c r="H1127">
        <v>4653.2629999999999</v>
      </c>
      <c r="J1127">
        <v>969.26</v>
      </c>
      <c r="K1127">
        <v>4643.93</v>
      </c>
      <c r="M1127">
        <v>969.26</v>
      </c>
      <c r="N1127">
        <v>4647.4769999999999</v>
      </c>
      <c r="P1127">
        <v>969.26</v>
      </c>
      <c r="Q1127">
        <v>4642.8329999999996</v>
      </c>
      <c r="S1127">
        <v>969.26</v>
      </c>
      <c r="T1127">
        <v>4634.28</v>
      </c>
      <c r="V1127">
        <v>969.26</v>
      </c>
      <c r="W1127">
        <v>4637.0829999999996</v>
      </c>
      <c r="Y1127" s="6">
        <f t="shared" si="119"/>
        <v>0.18303293121516689</v>
      </c>
      <c r="Z1127" s="6">
        <f t="shared" si="120"/>
        <v>0.18390256341285993</v>
      </c>
      <c r="AA1127" s="6">
        <f t="shared" si="121"/>
        <v>0.18357185514121757</v>
      </c>
      <c r="AB1127" s="6">
        <f t="shared" si="122"/>
        <v>0.18400489436753023</v>
      </c>
      <c r="AC1127" s="6">
        <f t="shared" si="123"/>
        <v>0.18480356793655359</v>
      </c>
      <c r="AD1127" s="6">
        <f t="shared" si="124"/>
        <v>0.18454166378819611</v>
      </c>
      <c r="AE1127" s="6">
        <f t="shared" si="125"/>
        <v>0.18397624597692072</v>
      </c>
    </row>
    <row r="1128" spans="1:31" x14ac:dyDescent="0.3">
      <c r="A1128">
        <v>969.82</v>
      </c>
      <c r="B1128">
        <v>7030.04</v>
      </c>
      <c r="D1128">
        <v>969.82</v>
      </c>
      <c r="E1128">
        <v>-13.523</v>
      </c>
      <c r="G1128">
        <v>969.82</v>
      </c>
      <c r="H1128">
        <v>4608.47</v>
      </c>
      <c r="J1128">
        <v>969.82</v>
      </c>
      <c r="K1128">
        <v>4598.8530000000001</v>
      </c>
      <c r="M1128">
        <v>969.82</v>
      </c>
      <c r="N1128">
        <v>4606.0870000000004</v>
      </c>
      <c r="P1128">
        <v>969.82</v>
      </c>
      <c r="Q1128">
        <v>4594.2669999999998</v>
      </c>
      <c r="S1128">
        <v>969.82</v>
      </c>
      <c r="T1128">
        <v>4595.95</v>
      </c>
      <c r="V1128">
        <v>969.82</v>
      </c>
      <c r="W1128">
        <v>4594.8900000000003</v>
      </c>
      <c r="Y1128" s="6">
        <f t="shared" si="119"/>
        <v>0.18296312002615669</v>
      </c>
      <c r="Z1128" s="6">
        <f t="shared" si="120"/>
        <v>0.18386769976353376</v>
      </c>
      <c r="AA1128" s="6">
        <f t="shared" si="121"/>
        <v>0.18318709064539068</v>
      </c>
      <c r="AB1128" s="6">
        <f t="shared" si="122"/>
        <v>0.18429972553362334</v>
      </c>
      <c r="AC1128" s="6">
        <f t="shared" si="123"/>
        <v>0.18414112799308097</v>
      </c>
      <c r="AD1128" s="6">
        <f t="shared" si="124"/>
        <v>0.18424101036369098</v>
      </c>
      <c r="AE1128" s="6">
        <f t="shared" si="125"/>
        <v>0.1837832957209127</v>
      </c>
    </row>
    <row r="1129" spans="1:31" x14ac:dyDescent="0.3">
      <c r="A1129">
        <v>970.38</v>
      </c>
      <c r="B1129">
        <v>6954.0529999999999</v>
      </c>
      <c r="D1129">
        <v>970.38</v>
      </c>
      <c r="E1129">
        <v>-12.18</v>
      </c>
      <c r="G1129">
        <v>970.38</v>
      </c>
      <c r="H1129">
        <v>4564.473</v>
      </c>
      <c r="J1129">
        <v>970.38</v>
      </c>
      <c r="K1129">
        <v>4558.47</v>
      </c>
      <c r="M1129">
        <v>970.38</v>
      </c>
      <c r="N1129">
        <v>4565.5230000000001</v>
      </c>
      <c r="P1129">
        <v>970.38</v>
      </c>
      <c r="Q1129">
        <v>4551.9930000000004</v>
      </c>
      <c r="S1129">
        <v>970.38</v>
      </c>
      <c r="T1129">
        <v>4552.6670000000004</v>
      </c>
      <c r="V1129">
        <v>970.38</v>
      </c>
      <c r="W1129">
        <v>4554.5230000000001</v>
      </c>
      <c r="Y1129" s="6">
        <f t="shared" si="119"/>
        <v>0.18245001059630991</v>
      </c>
      <c r="Z1129" s="6">
        <f t="shared" si="120"/>
        <v>0.18302003001058595</v>
      </c>
      <c r="AA1129" s="6">
        <f t="shared" si="121"/>
        <v>0.1823503838813344</v>
      </c>
      <c r="AB1129" s="6">
        <f t="shared" si="122"/>
        <v>0.18363589872105401</v>
      </c>
      <c r="AC1129" s="6">
        <f t="shared" si="123"/>
        <v>0.18357177037401681</v>
      </c>
      <c r="AD1129" s="6">
        <f t="shared" si="124"/>
        <v>0.18339522847926468</v>
      </c>
      <c r="AE1129" s="6">
        <f t="shared" si="125"/>
        <v>0.18307055367709432</v>
      </c>
    </row>
    <row r="1130" spans="1:31" x14ac:dyDescent="0.3">
      <c r="A1130">
        <v>970.94</v>
      </c>
      <c r="B1130">
        <v>6879.4369999999999</v>
      </c>
      <c r="D1130">
        <v>970.94</v>
      </c>
      <c r="E1130">
        <v>-12.83</v>
      </c>
      <c r="G1130">
        <v>970.94</v>
      </c>
      <c r="H1130">
        <v>4516.183</v>
      </c>
      <c r="J1130">
        <v>970.94</v>
      </c>
      <c r="K1130">
        <v>4505.1329999999998</v>
      </c>
      <c r="M1130">
        <v>970.94</v>
      </c>
      <c r="N1130">
        <v>4507.9830000000002</v>
      </c>
      <c r="P1130">
        <v>970.94</v>
      </c>
      <c r="Q1130">
        <v>4494.5870000000004</v>
      </c>
      <c r="S1130">
        <v>970.94</v>
      </c>
      <c r="T1130">
        <v>4494.9769999999999</v>
      </c>
      <c r="V1130">
        <v>970.94</v>
      </c>
      <c r="W1130">
        <v>4502.3670000000002</v>
      </c>
      <c r="Y1130" s="6">
        <f t="shared" si="119"/>
        <v>0.1823585259892829</v>
      </c>
      <c r="Z1130" s="6">
        <f t="shared" si="120"/>
        <v>0.18341942333474548</v>
      </c>
      <c r="AA1130" s="6">
        <f t="shared" si="121"/>
        <v>0.18314555012128322</v>
      </c>
      <c r="AB1130" s="6">
        <f t="shared" si="122"/>
        <v>0.18443435493665522</v>
      </c>
      <c r="AC1130" s="6">
        <f t="shared" si="123"/>
        <v>0.1843967796422315</v>
      </c>
      <c r="AD1130" s="6">
        <f t="shared" si="124"/>
        <v>0.18368538974616486</v>
      </c>
      <c r="AE1130" s="6">
        <f t="shared" si="125"/>
        <v>0.18357333729506051</v>
      </c>
    </row>
    <row r="1131" spans="1:31" x14ac:dyDescent="0.3">
      <c r="A1131">
        <v>971.49</v>
      </c>
      <c r="B1131">
        <v>6804.777</v>
      </c>
      <c r="D1131">
        <v>971.49</v>
      </c>
      <c r="E1131">
        <v>-10.79</v>
      </c>
      <c r="G1131">
        <v>971.49</v>
      </c>
      <c r="H1131">
        <v>4470.9399999999996</v>
      </c>
      <c r="J1131">
        <v>971.49</v>
      </c>
      <c r="K1131">
        <v>4461.357</v>
      </c>
      <c r="M1131">
        <v>971.49</v>
      </c>
      <c r="N1131">
        <v>4454.26</v>
      </c>
      <c r="P1131">
        <v>971.49</v>
      </c>
      <c r="Q1131">
        <v>4453.59</v>
      </c>
      <c r="S1131">
        <v>971.49</v>
      </c>
      <c r="T1131">
        <v>4446.8329999999996</v>
      </c>
      <c r="V1131">
        <v>971.49</v>
      </c>
      <c r="W1131">
        <v>4452.3230000000003</v>
      </c>
      <c r="Y1131" s="6">
        <f t="shared" si="119"/>
        <v>0.18205630236595496</v>
      </c>
      <c r="Z1131" s="6">
        <f t="shared" si="120"/>
        <v>0.18298592103486402</v>
      </c>
      <c r="AA1131" s="6">
        <f t="shared" si="121"/>
        <v>0.18367566494135573</v>
      </c>
      <c r="AB1131" s="6">
        <f t="shared" si="122"/>
        <v>0.18374083759032017</v>
      </c>
      <c r="AC1131" s="6">
        <f t="shared" si="123"/>
        <v>0.18439865587961435</v>
      </c>
      <c r="AD1131" s="6">
        <f t="shared" si="124"/>
        <v>0.18386410872864886</v>
      </c>
      <c r="AE1131" s="6">
        <f t="shared" si="125"/>
        <v>0.18345358175679302</v>
      </c>
    </row>
    <row r="1132" spans="1:31" x14ac:dyDescent="0.3">
      <c r="A1132">
        <v>972.05</v>
      </c>
      <c r="B1132">
        <v>6729.64</v>
      </c>
      <c r="D1132">
        <v>972.05</v>
      </c>
      <c r="E1132">
        <v>-10.797000000000001</v>
      </c>
      <c r="G1132">
        <v>972.05</v>
      </c>
      <c r="H1132">
        <v>4418.9399999999996</v>
      </c>
      <c r="J1132">
        <v>972.05</v>
      </c>
      <c r="K1132">
        <v>4413.8469999999998</v>
      </c>
      <c r="M1132">
        <v>972.05</v>
      </c>
      <c r="N1132">
        <v>4408.0200000000004</v>
      </c>
      <c r="P1132">
        <v>972.05</v>
      </c>
      <c r="Q1132">
        <v>4397.2830000000004</v>
      </c>
      <c r="S1132">
        <v>972.05</v>
      </c>
      <c r="T1132">
        <v>4400.0870000000004</v>
      </c>
      <c r="V1132">
        <v>972.05</v>
      </c>
      <c r="W1132">
        <v>4396.8130000000001</v>
      </c>
      <c r="Y1132" s="6">
        <f t="shared" si="119"/>
        <v>0.18231011159849686</v>
      </c>
      <c r="Z1132" s="6">
        <f t="shared" si="120"/>
        <v>0.18280972010648058</v>
      </c>
      <c r="AA1132" s="6">
        <f t="shared" si="121"/>
        <v>0.18338203773467612</v>
      </c>
      <c r="AB1132" s="6">
        <f t="shared" si="122"/>
        <v>0.18443858618018935</v>
      </c>
      <c r="AC1132" s="6">
        <f t="shared" si="123"/>
        <v>0.18416241728590821</v>
      </c>
      <c r="AD1132" s="6">
        <f t="shared" si="124"/>
        <v>0.18448489416213695</v>
      </c>
      <c r="AE1132" s="6">
        <f t="shared" si="125"/>
        <v>0.18359796117798133</v>
      </c>
    </row>
    <row r="1133" spans="1:31" x14ac:dyDescent="0.3">
      <c r="A1133">
        <v>972.61</v>
      </c>
      <c r="B1133">
        <v>6676.5069999999996</v>
      </c>
      <c r="D1133">
        <v>972.61</v>
      </c>
      <c r="E1133">
        <v>-9.7070000000000007</v>
      </c>
      <c r="G1133">
        <v>972.61</v>
      </c>
      <c r="H1133">
        <v>4382.6000000000004</v>
      </c>
      <c r="J1133">
        <v>972.61</v>
      </c>
      <c r="K1133">
        <v>4384.8100000000004</v>
      </c>
      <c r="M1133">
        <v>972.61</v>
      </c>
      <c r="N1133">
        <v>4367.92</v>
      </c>
      <c r="P1133">
        <v>972.61</v>
      </c>
      <c r="Q1133">
        <v>4365.9669999999996</v>
      </c>
      <c r="S1133">
        <v>972.61</v>
      </c>
      <c r="T1133">
        <v>4365.777</v>
      </c>
      <c r="V1133">
        <v>972.61</v>
      </c>
      <c r="W1133">
        <v>4359.5129999999999</v>
      </c>
      <c r="Y1133" s="6">
        <f t="shared" si="119"/>
        <v>0.18248758508910973</v>
      </c>
      <c r="Z1133" s="6">
        <f t="shared" si="120"/>
        <v>0.18226912371438672</v>
      </c>
      <c r="AA1133" s="6">
        <f t="shared" si="121"/>
        <v>0.18394151825414717</v>
      </c>
      <c r="AB1133" s="6">
        <f t="shared" si="122"/>
        <v>0.18413531420317977</v>
      </c>
      <c r="AC1133" s="6">
        <f t="shared" si="123"/>
        <v>0.18415417249635066</v>
      </c>
      <c r="AD1133" s="6">
        <f t="shared" si="124"/>
        <v>0.18477635961667782</v>
      </c>
      <c r="AE1133" s="6">
        <f t="shared" si="125"/>
        <v>0.18362734556230864</v>
      </c>
    </row>
    <row r="1134" spans="1:31" x14ac:dyDescent="0.3">
      <c r="A1134">
        <v>973.17</v>
      </c>
      <c r="B1134">
        <v>6612.7529999999997</v>
      </c>
      <c r="D1134">
        <v>973.17</v>
      </c>
      <c r="E1134">
        <v>-10.907</v>
      </c>
      <c r="G1134">
        <v>973.17</v>
      </c>
      <c r="H1134">
        <v>4336.723</v>
      </c>
      <c r="J1134">
        <v>973.17</v>
      </c>
      <c r="K1134">
        <v>4337.5770000000002</v>
      </c>
      <c r="M1134">
        <v>973.17</v>
      </c>
      <c r="N1134">
        <v>4327.01</v>
      </c>
      <c r="P1134">
        <v>973.17</v>
      </c>
      <c r="Q1134">
        <v>4326.1499999999996</v>
      </c>
      <c r="S1134">
        <v>973.17</v>
      </c>
      <c r="T1134">
        <v>4324.2</v>
      </c>
      <c r="V1134">
        <v>973.17</v>
      </c>
      <c r="W1134">
        <v>4317.03</v>
      </c>
      <c r="Y1134" s="6">
        <f t="shared" si="119"/>
        <v>0.18284545465976096</v>
      </c>
      <c r="Z1134" s="6">
        <f t="shared" si="120"/>
        <v>0.18276015506761262</v>
      </c>
      <c r="AA1134" s="6">
        <f t="shared" si="121"/>
        <v>0.18381679338170281</v>
      </c>
      <c r="AB1134" s="6">
        <f t="shared" si="122"/>
        <v>0.18390290159497485</v>
      </c>
      <c r="AC1134" s="6">
        <f t="shared" si="123"/>
        <v>0.18409821022935582</v>
      </c>
      <c r="AD1134" s="6">
        <f t="shared" si="124"/>
        <v>0.1848171012210818</v>
      </c>
      <c r="AE1134" s="6">
        <f t="shared" si="125"/>
        <v>0.18370676935908148</v>
      </c>
    </row>
    <row r="1135" spans="1:31" x14ac:dyDescent="0.3">
      <c r="A1135">
        <v>973.72</v>
      </c>
      <c r="B1135">
        <v>6542.0969999999998</v>
      </c>
      <c r="D1135">
        <v>973.72</v>
      </c>
      <c r="E1135">
        <v>-10.382999999999999</v>
      </c>
      <c r="G1135">
        <v>973.72</v>
      </c>
      <c r="H1135">
        <v>4288.92</v>
      </c>
      <c r="J1135">
        <v>973.72</v>
      </c>
      <c r="K1135">
        <v>4286.7700000000004</v>
      </c>
      <c r="M1135">
        <v>973.72</v>
      </c>
      <c r="N1135">
        <v>4276.4870000000001</v>
      </c>
      <c r="P1135">
        <v>973.72</v>
      </c>
      <c r="Q1135">
        <v>4275.9030000000002</v>
      </c>
      <c r="S1135">
        <v>973.72</v>
      </c>
      <c r="T1135">
        <v>4276.607</v>
      </c>
      <c r="V1135">
        <v>973.72</v>
      </c>
      <c r="W1135">
        <v>4269.8429999999998</v>
      </c>
      <c r="Y1135" s="6">
        <f t="shared" si="119"/>
        <v>0.18300765026448593</v>
      </c>
      <c r="Z1135" s="6">
        <f t="shared" si="120"/>
        <v>0.18322488703172138</v>
      </c>
      <c r="AA1135" s="6">
        <f t="shared" si="121"/>
        <v>0.18426539036998307</v>
      </c>
      <c r="AB1135" s="6">
        <f t="shared" si="122"/>
        <v>0.18432455830716371</v>
      </c>
      <c r="AC1135" s="6">
        <f t="shared" si="123"/>
        <v>0.18425323357296708</v>
      </c>
      <c r="AD1135" s="6">
        <f t="shared" si="124"/>
        <v>0.18493900325263099</v>
      </c>
      <c r="AE1135" s="6">
        <f t="shared" si="125"/>
        <v>0.18400245379982536</v>
      </c>
    </row>
    <row r="1136" spans="1:31" x14ac:dyDescent="0.3">
      <c r="A1136">
        <v>974.28</v>
      </c>
      <c r="B1136">
        <v>6457.5169999999998</v>
      </c>
      <c r="D1136">
        <v>974.28</v>
      </c>
      <c r="E1136">
        <v>-10.882999999999999</v>
      </c>
      <c r="G1136">
        <v>974.28</v>
      </c>
      <c r="H1136">
        <v>4241.9229999999998</v>
      </c>
      <c r="J1136">
        <v>974.28</v>
      </c>
      <c r="K1136">
        <v>4234.1570000000002</v>
      </c>
      <c r="M1136">
        <v>974.28</v>
      </c>
      <c r="N1136">
        <v>4230.8900000000003</v>
      </c>
      <c r="P1136">
        <v>974.28</v>
      </c>
      <c r="Q1136">
        <v>4227.9399999999996</v>
      </c>
      <c r="S1136">
        <v>974.28</v>
      </c>
      <c r="T1136">
        <v>4227.22</v>
      </c>
      <c r="V1136">
        <v>974.28</v>
      </c>
      <c r="W1136">
        <v>4219.13</v>
      </c>
      <c r="Y1136" s="6">
        <f t="shared" si="119"/>
        <v>0.18212129646221406</v>
      </c>
      <c r="Z1136" s="6">
        <f t="shared" si="120"/>
        <v>0.18291508158973938</v>
      </c>
      <c r="AA1136" s="6">
        <f t="shared" si="121"/>
        <v>0.18324944506457083</v>
      </c>
      <c r="AB1136" s="6">
        <f t="shared" si="122"/>
        <v>0.18355158627570489</v>
      </c>
      <c r="AC1136" s="6">
        <f t="shared" si="123"/>
        <v>0.18362536113883857</v>
      </c>
      <c r="AD1136" s="6">
        <f t="shared" si="124"/>
        <v>0.18445516635820322</v>
      </c>
      <c r="AE1136" s="6">
        <f t="shared" si="125"/>
        <v>0.1833196561482118</v>
      </c>
    </row>
    <row r="1137" spans="1:31" x14ac:dyDescent="0.3">
      <c r="A1137">
        <v>974.84</v>
      </c>
      <c r="B1137">
        <v>6387.7569999999996</v>
      </c>
      <c r="D1137">
        <v>974.84</v>
      </c>
      <c r="E1137">
        <v>-10.563000000000001</v>
      </c>
      <c r="G1137">
        <v>974.84</v>
      </c>
      <c r="H1137">
        <v>4194.7</v>
      </c>
      <c r="J1137">
        <v>974.84</v>
      </c>
      <c r="K1137">
        <v>4189.9530000000004</v>
      </c>
      <c r="M1137">
        <v>974.84</v>
      </c>
      <c r="N1137">
        <v>4182.393</v>
      </c>
      <c r="P1137">
        <v>974.84</v>
      </c>
      <c r="Q1137">
        <v>4175.4070000000002</v>
      </c>
      <c r="S1137">
        <v>974.84</v>
      </c>
      <c r="T1137">
        <v>4177.8270000000002</v>
      </c>
      <c r="V1137">
        <v>974.84</v>
      </c>
      <c r="W1137">
        <v>4172.9830000000002</v>
      </c>
      <c r="Y1137" s="6">
        <f t="shared" si="119"/>
        <v>0.18227279466223045</v>
      </c>
      <c r="Z1137" s="6">
        <f t="shared" si="120"/>
        <v>0.1827633134171861</v>
      </c>
      <c r="AA1137" s="6">
        <f t="shared" si="121"/>
        <v>0.18354565168460407</v>
      </c>
      <c r="AB1137" s="6">
        <f t="shared" si="122"/>
        <v>0.18426984520382209</v>
      </c>
      <c r="AC1137" s="6">
        <f t="shared" si="123"/>
        <v>0.18401884269725169</v>
      </c>
      <c r="AD1137" s="6">
        <f t="shared" si="124"/>
        <v>0.18452140810269654</v>
      </c>
      <c r="AE1137" s="6">
        <f t="shared" si="125"/>
        <v>0.1835653092946318</v>
      </c>
    </row>
    <row r="1138" spans="1:31" x14ac:dyDescent="0.3">
      <c r="A1138">
        <v>975.4</v>
      </c>
      <c r="B1138">
        <v>6328.143</v>
      </c>
      <c r="D1138">
        <v>975.4</v>
      </c>
      <c r="E1138">
        <v>-11.07</v>
      </c>
      <c r="G1138">
        <v>975.4</v>
      </c>
      <c r="H1138">
        <v>4151.1369999999997</v>
      </c>
      <c r="J1138">
        <v>975.4</v>
      </c>
      <c r="K1138">
        <v>4149.5529999999999</v>
      </c>
      <c r="M1138">
        <v>975.4</v>
      </c>
      <c r="N1138">
        <v>4142.25</v>
      </c>
      <c r="P1138">
        <v>975.4</v>
      </c>
      <c r="Q1138">
        <v>4138.4430000000002</v>
      </c>
      <c r="S1138">
        <v>975.4</v>
      </c>
      <c r="T1138">
        <v>4135.7629999999999</v>
      </c>
      <c r="V1138">
        <v>975.4</v>
      </c>
      <c r="W1138">
        <v>4136.22</v>
      </c>
      <c r="Y1138" s="6">
        <f t="shared" si="119"/>
        <v>0.18271166919883361</v>
      </c>
      <c r="Z1138" s="6">
        <f t="shared" si="120"/>
        <v>0.18287697894747454</v>
      </c>
      <c r="AA1138" s="6">
        <f t="shared" si="121"/>
        <v>0.18363995108165487</v>
      </c>
      <c r="AB1138" s="6">
        <f t="shared" si="122"/>
        <v>0.1840382149533894</v>
      </c>
      <c r="AC1138" s="6">
        <f t="shared" si="123"/>
        <v>0.18431879853849678</v>
      </c>
      <c r="AD1138" s="6">
        <f t="shared" si="124"/>
        <v>0.18427093993345059</v>
      </c>
      <c r="AE1138" s="6">
        <f t="shared" si="125"/>
        <v>0.18364275877555</v>
      </c>
    </row>
    <row r="1139" spans="1:31" x14ac:dyDescent="0.3">
      <c r="A1139">
        <v>975.95</v>
      </c>
      <c r="B1139">
        <v>6259.8670000000002</v>
      </c>
      <c r="D1139">
        <v>975.95</v>
      </c>
      <c r="E1139">
        <v>-10.78</v>
      </c>
      <c r="G1139">
        <v>975.95</v>
      </c>
      <c r="H1139">
        <v>4101.6729999999998</v>
      </c>
      <c r="J1139">
        <v>975.95</v>
      </c>
      <c r="K1139">
        <v>4096.3500000000004</v>
      </c>
      <c r="M1139">
        <v>975.95</v>
      </c>
      <c r="N1139">
        <v>4094.75</v>
      </c>
      <c r="P1139">
        <v>975.95</v>
      </c>
      <c r="Q1139">
        <v>4087.5430000000001</v>
      </c>
      <c r="S1139">
        <v>975.95</v>
      </c>
      <c r="T1139">
        <v>4085.5169999999998</v>
      </c>
      <c r="V1139">
        <v>975.95</v>
      </c>
      <c r="W1139">
        <v>4089.5929999999998</v>
      </c>
      <c r="Y1139" s="6">
        <f t="shared" si="119"/>
        <v>0.18321140571204433</v>
      </c>
      <c r="Z1139" s="6">
        <f t="shared" si="120"/>
        <v>0.18377390379749273</v>
      </c>
      <c r="AA1139" s="6">
        <f t="shared" si="121"/>
        <v>0.18394312331463741</v>
      </c>
      <c r="AB1139" s="6">
        <f t="shared" si="122"/>
        <v>0.18470616993096584</v>
      </c>
      <c r="AC1139" s="6">
        <f t="shared" si="123"/>
        <v>0.18492091585896839</v>
      </c>
      <c r="AD1139" s="6">
        <f t="shared" si="124"/>
        <v>0.18448898814828837</v>
      </c>
      <c r="AE1139" s="6">
        <f t="shared" si="125"/>
        <v>0.18417408446039951</v>
      </c>
    </row>
    <row r="1140" spans="1:31" x14ac:dyDescent="0.3">
      <c r="A1140">
        <v>976.51</v>
      </c>
      <c r="B1140">
        <v>6185.11</v>
      </c>
      <c r="D1140">
        <v>976.51</v>
      </c>
      <c r="E1140">
        <v>-10.61</v>
      </c>
      <c r="G1140">
        <v>976.51</v>
      </c>
      <c r="H1140">
        <v>4055.66</v>
      </c>
      <c r="J1140">
        <v>976.51</v>
      </c>
      <c r="K1140">
        <v>4051.95</v>
      </c>
      <c r="M1140">
        <v>976.51</v>
      </c>
      <c r="N1140">
        <v>4047.567</v>
      </c>
      <c r="P1140">
        <v>976.51</v>
      </c>
      <c r="Q1140">
        <v>4039.24</v>
      </c>
      <c r="S1140">
        <v>976.51</v>
      </c>
      <c r="T1140">
        <v>4036.3229999999999</v>
      </c>
      <c r="V1140">
        <v>976.51</v>
      </c>
      <c r="W1140">
        <v>4038.86</v>
      </c>
      <c r="Y1140" s="6">
        <f t="shared" si="119"/>
        <v>0.18289557030458894</v>
      </c>
      <c r="Z1140" s="6">
        <f t="shared" si="120"/>
        <v>0.18329199454761899</v>
      </c>
      <c r="AA1140" s="6">
        <f t="shared" si="121"/>
        <v>0.1837607975390268</v>
      </c>
      <c r="AB1140" s="6">
        <f t="shared" si="122"/>
        <v>0.18465284474662894</v>
      </c>
      <c r="AC1140" s="6">
        <f t="shared" si="123"/>
        <v>0.18496576830121114</v>
      </c>
      <c r="AD1140" s="6">
        <f t="shared" si="124"/>
        <v>0.18469359678587283</v>
      </c>
      <c r="AE1140" s="6">
        <f t="shared" si="125"/>
        <v>0.18404342870415791</v>
      </c>
    </row>
    <row r="1141" spans="1:31" x14ac:dyDescent="0.3">
      <c r="A1141">
        <v>977.07</v>
      </c>
      <c r="B1141">
        <v>6104.5829999999996</v>
      </c>
      <c r="D1141">
        <v>977.07</v>
      </c>
      <c r="E1141">
        <v>-10.647</v>
      </c>
      <c r="G1141">
        <v>977.07</v>
      </c>
      <c r="H1141">
        <v>4002.587</v>
      </c>
      <c r="J1141">
        <v>977.07</v>
      </c>
      <c r="K1141">
        <v>4002.5729999999999</v>
      </c>
      <c r="M1141">
        <v>977.07</v>
      </c>
      <c r="N1141">
        <v>3993.2629999999999</v>
      </c>
      <c r="P1141">
        <v>977.07</v>
      </c>
      <c r="Q1141">
        <v>3991.6529999999998</v>
      </c>
      <c r="S1141">
        <v>977.07</v>
      </c>
      <c r="T1141">
        <v>3984.5230000000001</v>
      </c>
      <c r="V1141">
        <v>977.07</v>
      </c>
      <c r="W1141">
        <v>3984.0569999999998</v>
      </c>
      <c r="Y1141" s="6">
        <f t="shared" si="119"/>
        <v>0.18291831301526454</v>
      </c>
      <c r="Z1141" s="6">
        <f t="shared" si="120"/>
        <v>0.18291982803615595</v>
      </c>
      <c r="AA1141" s="6">
        <f t="shared" si="121"/>
        <v>0.18392848910165441</v>
      </c>
      <c r="AB1141" s="6">
        <f t="shared" si="122"/>
        <v>0.18410315704698418</v>
      </c>
      <c r="AC1141" s="6">
        <f t="shared" si="123"/>
        <v>0.18487753206217578</v>
      </c>
      <c r="AD1141" s="6">
        <f t="shared" si="124"/>
        <v>0.1849281914915476</v>
      </c>
      <c r="AE1141" s="6">
        <f t="shared" si="125"/>
        <v>0.18394591845896371</v>
      </c>
    </row>
    <row r="1142" spans="1:31" x14ac:dyDescent="0.3">
      <c r="A1142">
        <v>977.63</v>
      </c>
      <c r="B1142">
        <v>6033.4769999999999</v>
      </c>
      <c r="D1142">
        <v>977.63</v>
      </c>
      <c r="E1142">
        <v>-11.212999999999999</v>
      </c>
      <c r="G1142">
        <v>977.63</v>
      </c>
      <c r="H1142">
        <v>3957.4169999999999</v>
      </c>
      <c r="J1142">
        <v>977.63</v>
      </c>
      <c r="K1142">
        <v>3957.8530000000001</v>
      </c>
      <c r="M1142">
        <v>977.63</v>
      </c>
      <c r="N1142">
        <v>3951.5569999999998</v>
      </c>
      <c r="P1142">
        <v>977.63</v>
      </c>
      <c r="Q1142">
        <v>3950.6469999999999</v>
      </c>
      <c r="S1142">
        <v>977.63</v>
      </c>
      <c r="T1142">
        <v>3945.6669999999999</v>
      </c>
      <c r="V1142">
        <v>977.63</v>
      </c>
      <c r="W1142">
        <v>3938.953</v>
      </c>
      <c r="Y1142" s="6">
        <f t="shared" si="119"/>
        <v>0.18273342209999444</v>
      </c>
      <c r="Z1142" s="6">
        <f t="shared" si="120"/>
        <v>0.18268571243857629</v>
      </c>
      <c r="AA1142" s="6">
        <f t="shared" si="121"/>
        <v>0.18337516659076114</v>
      </c>
      <c r="AB1142" s="6">
        <f t="shared" si="122"/>
        <v>0.18347490827719168</v>
      </c>
      <c r="AC1142" s="6">
        <f t="shared" si="123"/>
        <v>0.18402115346392739</v>
      </c>
      <c r="AD1142" s="6">
        <f t="shared" si="124"/>
        <v>0.18475868650781596</v>
      </c>
      <c r="AE1142" s="6">
        <f t="shared" si="125"/>
        <v>0.18350817489637783</v>
      </c>
    </row>
    <row r="1143" spans="1:31" x14ac:dyDescent="0.3">
      <c r="A1143">
        <v>978.18</v>
      </c>
      <c r="B1143">
        <v>5967.6530000000002</v>
      </c>
      <c r="D1143">
        <v>978.18</v>
      </c>
      <c r="E1143">
        <v>-11.787000000000001</v>
      </c>
      <c r="G1143">
        <v>978.18</v>
      </c>
      <c r="H1143">
        <v>3915.3330000000001</v>
      </c>
      <c r="J1143">
        <v>978.18</v>
      </c>
      <c r="K1143">
        <v>3910.183</v>
      </c>
      <c r="M1143">
        <v>978.18</v>
      </c>
      <c r="N1143">
        <v>3908.21</v>
      </c>
      <c r="P1143">
        <v>978.18</v>
      </c>
      <c r="Q1143">
        <v>3905.973</v>
      </c>
      <c r="S1143">
        <v>978.18</v>
      </c>
      <c r="T1143">
        <v>3903.26</v>
      </c>
      <c r="V1143">
        <v>978.18</v>
      </c>
      <c r="W1143">
        <v>3898.67</v>
      </c>
      <c r="Y1143" s="6">
        <f t="shared" si="119"/>
        <v>0.1825863402682304</v>
      </c>
      <c r="Z1143" s="6">
        <f t="shared" si="120"/>
        <v>0.18315624503496344</v>
      </c>
      <c r="AA1143" s="6">
        <f t="shared" si="121"/>
        <v>0.18337477771455135</v>
      </c>
      <c r="AB1143" s="6">
        <f t="shared" si="122"/>
        <v>0.18362268455381608</v>
      </c>
      <c r="AC1143" s="6">
        <f t="shared" si="123"/>
        <v>0.18392353225158789</v>
      </c>
      <c r="AD1143" s="6">
        <f t="shared" si="124"/>
        <v>0.18443299768679472</v>
      </c>
      <c r="AE1143" s="6">
        <f t="shared" si="125"/>
        <v>0.18351609625165732</v>
      </c>
    </row>
    <row r="1144" spans="1:31" x14ac:dyDescent="0.3">
      <c r="A1144">
        <v>978.74</v>
      </c>
      <c r="B1144">
        <v>5909.88</v>
      </c>
      <c r="D1144">
        <v>978.74</v>
      </c>
      <c r="E1144">
        <v>-13.847</v>
      </c>
      <c r="G1144">
        <v>978.74</v>
      </c>
      <c r="H1144">
        <v>3873.21</v>
      </c>
      <c r="J1144">
        <v>978.74</v>
      </c>
      <c r="K1144">
        <v>3867.72</v>
      </c>
      <c r="M1144">
        <v>978.74</v>
      </c>
      <c r="N1144">
        <v>3868.1930000000002</v>
      </c>
      <c r="P1144">
        <v>978.74</v>
      </c>
      <c r="Q1144">
        <v>3858.8270000000002</v>
      </c>
      <c r="S1144">
        <v>978.74</v>
      </c>
      <c r="T1144">
        <v>3858.2469999999998</v>
      </c>
      <c r="V1144">
        <v>978.74</v>
      </c>
      <c r="W1144">
        <v>3857.6970000000001</v>
      </c>
      <c r="Y1144" s="6">
        <f t="shared" si="119"/>
        <v>0.18297412628540613</v>
      </c>
      <c r="Z1144" s="6">
        <f t="shared" si="120"/>
        <v>0.18358794852794458</v>
      </c>
      <c r="AA1144" s="6">
        <f t="shared" si="121"/>
        <v>0.18353502949425454</v>
      </c>
      <c r="AB1144" s="6">
        <f t="shared" si="122"/>
        <v>0.18458409567396411</v>
      </c>
      <c r="AC1144" s="6">
        <f t="shared" si="123"/>
        <v>0.18464914366506602</v>
      </c>
      <c r="AD1144" s="6">
        <f t="shared" si="124"/>
        <v>0.18471083610612493</v>
      </c>
      <c r="AE1144" s="6">
        <f t="shared" si="125"/>
        <v>0.1840068632921267</v>
      </c>
    </row>
    <row r="1145" spans="1:31" x14ac:dyDescent="0.3">
      <c r="A1145">
        <v>979.3</v>
      </c>
      <c r="B1145">
        <v>5844.71</v>
      </c>
      <c r="D1145">
        <v>979.3</v>
      </c>
      <c r="E1145">
        <v>-13.093</v>
      </c>
      <c r="G1145">
        <v>979.3</v>
      </c>
      <c r="H1145">
        <v>3827.4969999999998</v>
      </c>
      <c r="J1145">
        <v>979.3</v>
      </c>
      <c r="K1145">
        <v>3827.66</v>
      </c>
      <c r="M1145">
        <v>979.3</v>
      </c>
      <c r="N1145">
        <v>3819.547</v>
      </c>
      <c r="P1145">
        <v>979.3</v>
      </c>
      <c r="Q1145">
        <v>3802.837</v>
      </c>
      <c r="S1145">
        <v>979.3</v>
      </c>
      <c r="T1145">
        <v>3806.2530000000002</v>
      </c>
      <c r="V1145">
        <v>979.3</v>
      </c>
      <c r="W1145">
        <v>3809.62</v>
      </c>
      <c r="Y1145" s="6">
        <f t="shared" si="119"/>
        <v>0.18333681533371687</v>
      </c>
      <c r="Z1145" s="6">
        <f t="shared" si="120"/>
        <v>0.18331838366088021</v>
      </c>
      <c r="AA1145" s="6">
        <f t="shared" si="121"/>
        <v>0.18423673423788958</v>
      </c>
      <c r="AB1145" s="6">
        <f t="shared" si="122"/>
        <v>0.18613436277201975</v>
      </c>
      <c r="AC1145" s="6">
        <f t="shared" si="123"/>
        <v>0.18574575860128223</v>
      </c>
      <c r="AD1145" s="6">
        <f t="shared" si="124"/>
        <v>0.18536306864424695</v>
      </c>
      <c r="AE1145" s="6">
        <f t="shared" si="125"/>
        <v>0.18468918720833927</v>
      </c>
    </row>
    <row r="1146" spans="1:31" x14ac:dyDescent="0.3">
      <c r="A1146">
        <v>979.86</v>
      </c>
      <c r="B1146">
        <v>5782.5730000000003</v>
      </c>
      <c r="D1146">
        <v>979.86</v>
      </c>
      <c r="E1146">
        <v>-14.063000000000001</v>
      </c>
      <c r="G1146">
        <v>979.86</v>
      </c>
      <c r="H1146">
        <v>3780.49</v>
      </c>
      <c r="J1146">
        <v>979.86</v>
      </c>
      <c r="K1146">
        <v>3787.7170000000001</v>
      </c>
      <c r="M1146">
        <v>979.86</v>
      </c>
      <c r="N1146">
        <v>3774.607</v>
      </c>
      <c r="P1146">
        <v>979.86</v>
      </c>
      <c r="Q1146">
        <v>3760.527</v>
      </c>
      <c r="S1146">
        <v>979.86</v>
      </c>
      <c r="T1146">
        <v>3760.2429999999999</v>
      </c>
      <c r="V1146">
        <v>979.86</v>
      </c>
      <c r="W1146">
        <v>3764.7469999999998</v>
      </c>
      <c r="Y1146" s="6">
        <f t="shared" si="119"/>
        <v>0.18401540652181106</v>
      </c>
      <c r="Z1146" s="6">
        <f t="shared" si="120"/>
        <v>0.18318904802286951</v>
      </c>
      <c r="AA1146" s="6">
        <f t="shared" si="121"/>
        <v>0.18468925059829558</v>
      </c>
      <c r="AB1146" s="6">
        <f t="shared" si="122"/>
        <v>0.18630624469059154</v>
      </c>
      <c r="AC1146" s="6">
        <f t="shared" si="123"/>
        <v>0.1863389222193107</v>
      </c>
      <c r="AD1146" s="6">
        <f t="shared" si="124"/>
        <v>0.18582097371214046</v>
      </c>
      <c r="AE1146" s="6">
        <f t="shared" si="125"/>
        <v>0.18505997429416979</v>
      </c>
    </row>
    <row r="1147" spans="1:31" x14ac:dyDescent="0.3">
      <c r="A1147">
        <v>980.41</v>
      </c>
      <c r="B1147">
        <v>5717.0230000000001</v>
      </c>
      <c r="D1147">
        <v>980.41</v>
      </c>
      <c r="E1147">
        <v>-11.583</v>
      </c>
      <c r="G1147">
        <v>980.41</v>
      </c>
      <c r="H1147">
        <v>3740.64</v>
      </c>
      <c r="J1147">
        <v>980.41</v>
      </c>
      <c r="K1147">
        <v>3744.57</v>
      </c>
      <c r="M1147">
        <v>980.41</v>
      </c>
      <c r="N1147">
        <v>3733.4029999999998</v>
      </c>
      <c r="P1147">
        <v>980.41</v>
      </c>
      <c r="Q1147">
        <v>3720.44</v>
      </c>
      <c r="S1147">
        <v>980.41</v>
      </c>
      <c r="T1147">
        <v>3723.82</v>
      </c>
      <c r="V1147">
        <v>980.41</v>
      </c>
      <c r="W1147">
        <v>3726.0830000000001</v>
      </c>
      <c r="Y1147" s="6">
        <f t="shared" si="119"/>
        <v>0.18376031230868606</v>
      </c>
      <c r="Z1147" s="6">
        <f t="shared" si="120"/>
        <v>0.18330567938413753</v>
      </c>
      <c r="AA1147" s="6">
        <f t="shared" si="121"/>
        <v>0.18459875502563211</v>
      </c>
      <c r="AB1147" s="6">
        <f t="shared" si="122"/>
        <v>0.18610464194097551</v>
      </c>
      <c r="AC1147" s="6">
        <f t="shared" si="123"/>
        <v>0.18571149028494841</v>
      </c>
      <c r="AD1147" s="6">
        <f t="shared" si="124"/>
        <v>0.18544846355721753</v>
      </c>
      <c r="AE1147" s="6">
        <f t="shared" si="125"/>
        <v>0.18482155708359951</v>
      </c>
    </row>
    <row r="1148" spans="1:31" x14ac:dyDescent="0.3">
      <c r="A1148">
        <v>980.97</v>
      </c>
      <c r="B1148">
        <v>5652.1</v>
      </c>
      <c r="D1148">
        <v>980.97</v>
      </c>
      <c r="E1148">
        <v>-11.24</v>
      </c>
      <c r="G1148">
        <v>980.97</v>
      </c>
      <c r="H1148">
        <v>3696.48</v>
      </c>
      <c r="J1148">
        <v>980.97</v>
      </c>
      <c r="K1148">
        <v>3695.6729999999998</v>
      </c>
      <c r="M1148">
        <v>980.97</v>
      </c>
      <c r="N1148">
        <v>3688.0830000000001</v>
      </c>
      <c r="P1148">
        <v>980.97</v>
      </c>
      <c r="Q1148">
        <v>3680.89</v>
      </c>
      <c r="S1148">
        <v>980.97</v>
      </c>
      <c r="T1148">
        <v>3678.5070000000001</v>
      </c>
      <c r="V1148">
        <v>980.97</v>
      </c>
      <c r="W1148">
        <v>3680.527</v>
      </c>
      <c r="Y1148" s="6">
        <f t="shared" si="119"/>
        <v>0.18396570577136828</v>
      </c>
      <c r="Z1148" s="6">
        <f t="shared" si="120"/>
        <v>0.18406024198058593</v>
      </c>
      <c r="AA1148" s="6">
        <f t="shared" si="121"/>
        <v>0.18495038274078127</v>
      </c>
      <c r="AB1148" s="6">
        <f t="shared" si="122"/>
        <v>0.18579565124061728</v>
      </c>
      <c r="AC1148" s="6">
        <f t="shared" si="123"/>
        <v>0.18607604707661554</v>
      </c>
      <c r="AD1148" s="6">
        <f t="shared" si="124"/>
        <v>0.18583835197088422</v>
      </c>
      <c r="AE1148" s="6">
        <f t="shared" si="125"/>
        <v>0.18511439679680874</v>
      </c>
    </row>
    <row r="1149" spans="1:31" x14ac:dyDescent="0.3">
      <c r="A1149">
        <v>981.53</v>
      </c>
      <c r="B1149">
        <v>5582.36</v>
      </c>
      <c r="D1149">
        <v>981.53</v>
      </c>
      <c r="E1149">
        <v>-9.9700000000000006</v>
      </c>
      <c r="G1149">
        <v>981.53</v>
      </c>
      <c r="H1149">
        <v>3650.6869999999999</v>
      </c>
      <c r="J1149">
        <v>981.53</v>
      </c>
      <c r="K1149">
        <v>3646.933</v>
      </c>
      <c r="M1149">
        <v>981.53</v>
      </c>
      <c r="N1149">
        <v>3643.1869999999999</v>
      </c>
      <c r="P1149">
        <v>981.53</v>
      </c>
      <c r="Q1149">
        <v>3634.203</v>
      </c>
      <c r="S1149">
        <v>981.53</v>
      </c>
      <c r="T1149">
        <v>3637.03</v>
      </c>
      <c r="V1149">
        <v>981.53</v>
      </c>
      <c r="W1149">
        <v>3633.78</v>
      </c>
      <c r="Y1149" s="6">
        <f t="shared" si="119"/>
        <v>0.184033753130279</v>
      </c>
      <c r="Z1149" s="6">
        <f t="shared" si="120"/>
        <v>0.18447935019489894</v>
      </c>
      <c r="AA1149" s="6">
        <f t="shared" si="121"/>
        <v>0.18492445386617234</v>
      </c>
      <c r="AB1149" s="6">
        <f t="shared" si="122"/>
        <v>0.18599380487446787</v>
      </c>
      <c r="AC1149" s="6">
        <f t="shared" si="123"/>
        <v>0.18565702763386066</v>
      </c>
      <c r="AD1149" s="6">
        <f t="shared" si="124"/>
        <v>0.18604421884455266</v>
      </c>
      <c r="AE1149" s="6">
        <f t="shared" si="125"/>
        <v>0.18518876809070525</v>
      </c>
    </row>
    <row r="1150" spans="1:31" x14ac:dyDescent="0.3">
      <c r="A1150">
        <v>982.08</v>
      </c>
      <c r="B1150">
        <v>5505.8329999999996</v>
      </c>
      <c r="D1150">
        <v>982.08</v>
      </c>
      <c r="E1150">
        <v>-10.48</v>
      </c>
      <c r="G1150">
        <v>982.08</v>
      </c>
      <c r="H1150">
        <v>3600.3</v>
      </c>
      <c r="J1150">
        <v>982.08</v>
      </c>
      <c r="K1150">
        <v>3594.0830000000001</v>
      </c>
      <c r="M1150">
        <v>982.08</v>
      </c>
      <c r="N1150">
        <v>3591.63</v>
      </c>
      <c r="P1150">
        <v>982.08</v>
      </c>
      <c r="Q1150">
        <v>3581.433</v>
      </c>
      <c r="S1150">
        <v>982.08</v>
      </c>
      <c r="T1150">
        <v>3583.797</v>
      </c>
      <c r="V1150">
        <v>982.08</v>
      </c>
      <c r="W1150">
        <v>3579.4830000000002</v>
      </c>
      <c r="Y1150" s="6">
        <f t="shared" si="119"/>
        <v>0.18404787216777602</v>
      </c>
      <c r="Z1150" s="6">
        <f t="shared" si="120"/>
        <v>0.18479627995994061</v>
      </c>
      <c r="AA1150" s="6">
        <f t="shared" si="121"/>
        <v>0.18509192939630345</v>
      </c>
      <c r="AB1150" s="6">
        <f t="shared" si="122"/>
        <v>0.18632309137555644</v>
      </c>
      <c r="AC1150" s="6">
        <f t="shared" si="123"/>
        <v>0.18603735660031279</v>
      </c>
      <c r="AD1150" s="6">
        <f t="shared" si="124"/>
        <v>0.18655892787858772</v>
      </c>
      <c r="AE1150" s="6">
        <f t="shared" si="125"/>
        <v>0.18547590956307949</v>
      </c>
    </row>
    <row r="1151" spans="1:31" x14ac:dyDescent="0.3">
      <c r="A1151">
        <v>982.64</v>
      </c>
      <c r="B1151">
        <v>5446.47</v>
      </c>
      <c r="D1151">
        <v>982.64</v>
      </c>
      <c r="E1151">
        <v>-10.387</v>
      </c>
      <c r="G1151">
        <v>982.64</v>
      </c>
      <c r="H1151">
        <v>3553.8330000000001</v>
      </c>
      <c r="J1151">
        <v>982.64</v>
      </c>
      <c r="K1151">
        <v>3551.873</v>
      </c>
      <c r="M1151">
        <v>982.64</v>
      </c>
      <c r="N1151">
        <v>3551.9430000000002</v>
      </c>
      <c r="P1151">
        <v>982.64</v>
      </c>
      <c r="Q1151">
        <v>3539.22</v>
      </c>
      <c r="S1151">
        <v>982.64</v>
      </c>
      <c r="T1151">
        <v>3543.9630000000002</v>
      </c>
      <c r="V1151">
        <v>982.64</v>
      </c>
      <c r="W1151">
        <v>3541.837</v>
      </c>
      <c r="Y1151" s="6">
        <f t="shared" si="119"/>
        <v>0.1849780701628401</v>
      </c>
      <c r="Z1151" s="6">
        <f t="shared" si="120"/>
        <v>0.18521695870416569</v>
      </c>
      <c r="AA1151" s="6">
        <f t="shared" si="121"/>
        <v>0.18520842470747698</v>
      </c>
      <c r="AB1151" s="6">
        <f t="shared" si="122"/>
        <v>0.18676230084217471</v>
      </c>
      <c r="AC1151" s="6">
        <f t="shared" si="123"/>
        <v>0.18618238206346077</v>
      </c>
      <c r="AD1151" s="6">
        <f t="shared" si="124"/>
        <v>0.18644222881833047</v>
      </c>
      <c r="AE1151" s="6">
        <f t="shared" si="125"/>
        <v>0.18579839421640812</v>
      </c>
    </row>
    <row r="1152" spans="1:31" x14ac:dyDescent="0.3">
      <c r="A1152">
        <v>983.2</v>
      </c>
      <c r="B1152">
        <v>5371.7169999999996</v>
      </c>
      <c r="D1152">
        <v>983.2</v>
      </c>
      <c r="E1152">
        <v>-10.173</v>
      </c>
      <c r="G1152">
        <v>983.2</v>
      </c>
      <c r="H1152">
        <v>3505.7</v>
      </c>
      <c r="J1152">
        <v>983.2</v>
      </c>
      <c r="K1152">
        <v>3505.0030000000002</v>
      </c>
      <c r="M1152">
        <v>983.2</v>
      </c>
      <c r="N1152">
        <v>3506.09</v>
      </c>
      <c r="P1152">
        <v>983.2</v>
      </c>
      <c r="Q1152">
        <v>3493.0630000000001</v>
      </c>
      <c r="S1152">
        <v>983.2</v>
      </c>
      <c r="T1152">
        <v>3493.9630000000002</v>
      </c>
      <c r="V1152">
        <v>983.2</v>
      </c>
      <c r="W1152">
        <v>3500.49</v>
      </c>
      <c r="Y1152" s="6">
        <f t="shared" si="119"/>
        <v>0.18490163786501235</v>
      </c>
      <c r="Z1152" s="6">
        <f t="shared" si="120"/>
        <v>0.18498774258562459</v>
      </c>
      <c r="AA1152" s="6">
        <f t="shared" si="121"/>
        <v>0.18485346620049503</v>
      </c>
      <c r="AB1152" s="6">
        <f t="shared" si="122"/>
        <v>0.18646542190013696</v>
      </c>
      <c r="AC1152" s="6">
        <f t="shared" si="123"/>
        <v>0.1863538636623662</v>
      </c>
      <c r="AD1152" s="6">
        <f t="shared" si="124"/>
        <v>0.18554567488848381</v>
      </c>
      <c r="AE1152" s="6">
        <f t="shared" si="125"/>
        <v>0.18551796785035313</v>
      </c>
    </row>
    <row r="1153" spans="1:31" x14ac:dyDescent="0.3">
      <c r="A1153">
        <v>983.75</v>
      </c>
      <c r="B1153">
        <v>5304.48</v>
      </c>
      <c r="D1153">
        <v>983.75</v>
      </c>
      <c r="E1153">
        <v>-11.807</v>
      </c>
      <c r="G1153">
        <v>983.75</v>
      </c>
      <c r="H1153">
        <v>3467.71</v>
      </c>
      <c r="J1153">
        <v>983.75</v>
      </c>
      <c r="K1153">
        <v>3468.0030000000002</v>
      </c>
      <c r="M1153">
        <v>983.75</v>
      </c>
      <c r="N1153">
        <v>3461.1669999999999</v>
      </c>
      <c r="P1153">
        <v>983.75</v>
      </c>
      <c r="Q1153">
        <v>3452.723</v>
      </c>
      <c r="S1153">
        <v>983.75</v>
      </c>
      <c r="T1153">
        <v>3452.3330000000001</v>
      </c>
      <c r="V1153">
        <v>983.75</v>
      </c>
      <c r="W1153">
        <v>3461.23</v>
      </c>
      <c r="Y1153" s="6">
        <f t="shared" si="119"/>
        <v>0.18408945562707579</v>
      </c>
      <c r="Z1153" s="6">
        <f t="shared" si="120"/>
        <v>0.18405288649236695</v>
      </c>
      <c r="AA1153" s="6">
        <f t="shared" si="121"/>
        <v>0.18490688628149843</v>
      </c>
      <c r="AB1153" s="6">
        <f t="shared" si="122"/>
        <v>0.18596409199009939</v>
      </c>
      <c r="AC1153" s="6">
        <f t="shared" si="123"/>
        <v>0.18601298300327246</v>
      </c>
      <c r="AD1153" s="6">
        <f t="shared" si="124"/>
        <v>0.18489900821958327</v>
      </c>
      <c r="AE1153" s="6">
        <f t="shared" si="125"/>
        <v>0.18498755193564934</v>
      </c>
    </row>
    <row r="1154" spans="1:31" x14ac:dyDescent="0.3">
      <c r="A1154">
        <v>984.31</v>
      </c>
      <c r="B1154">
        <v>5240.027</v>
      </c>
      <c r="D1154">
        <v>984.31</v>
      </c>
      <c r="E1154">
        <v>-13.8</v>
      </c>
      <c r="G1154">
        <v>984.31</v>
      </c>
      <c r="H1154">
        <v>3426.2869999999998</v>
      </c>
      <c r="J1154">
        <v>984.31</v>
      </c>
      <c r="K1154">
        <v>3426.83</v>
      </c>
      <c r="M1154">
        <v>984.31</v>
      </c>
      <c r="N1154">
        <v>3418.373</v>
      </c>
      <c r="P1154">
        <v>984.31</v>
      </c>
      <c r="Q1154">
        <v>3411.92</v>
      </c>
      <c r="S1154">
        <v>984.31</v>
      </c>
      <c r="T1154">
        <v>3415.1529999999998</v>
      </c>
      <c r="V1154">
        <v>984.31</v>
      </c>
      <c r="W1154">
        <v>3416.87</v>
      </c>
      <c r="Y1154" s="6">
        <f t="shared" si="119"/>
        <v>0.1839063420296625</v>
      </c>
      <c r="Z1154" s="6">
        <f t="shared" si="120"/>
        <v>0.18383779629404712</v>
      </c>
      <c r="AA1154" s="6">
        <f t="shared" si="121"/>
        <v>0.18490659756397379</v>
      </c>
      <c r="AB1154" s="6">
        <f t="shared" si="122"/>
        <v>0.18572390489695156</v>
      </c>
      <c r="AC1154" s="6">
        <f t="shared" si="123"/>
        <v>0.18531423570803288</v>
      </c>
      <c r="AD1154" s="6">
        <f t="shared" si="124"/>
        <v>0.18509682328143129</v>
      </c>
      <c r="AE1154" s="6">
        <f t="shared" si="125"/>
        <v>0.18479761662901653</v>
      </c>
    </row>
    <row r="1155" spans="1:31" x14ac:dyDescent="0.3">
      <c r="A1155">
        <v>984.87</v>
      </c>
      <c r="B1155">
        <v>5173.2669999999998</v>
      </c>
      <c r="D1155">
        <v>984.87</v>
      </c>
      <c r="E1155">
        <v>-14.077</v>
      </c>
      <c r="G1155">
        <v>984.87</v>
      </c>
      <c r="H1155">
        <v>3377.1030000000001</v>
      </c>
      <c r="J1155">
        <v>984.87</v>
      </c>
      <c r="K1155">
        <v>3377.0830000000001</v>
      </c>
      <c r="M1155">
        <v>984.87</v>
      </c>
      <c r="N1155">
        <v>3370.723</v>
      </c>
      <c r="P1155">
        <v>984.87</v>
      </c>
      <c r="Q1155">
        <v>3364.2669999999998</v>
      </c>
      <c r="S1155">
        <v>984.87</v>
      </c>
      <c r="T1155">
        <v>3372.79</v>
      </c>
      <c r="V1155">
        <v>984.87</v>
      </c>
      <c r="W1155">
        <v>3367.317</v>
      </c>
      <c r="Y1155" s="6">
        <f t="shared" si="119"/>
        <v>0.18459420704459586</v>
      </c>
      <c r="Z1155" s="6">
        <f t="shared" si="120"/>
        <v>0.18459676836993141</v>
      </c>
      <c r="AA1155" s="6">
        <f t="shared" si="121"/>
        <v>0.18541203697129252</v>
      </c>
      <c r="AB1155" s="6">
        <f t="shared" si="122"/>
        <v>0.18624117975660312</v>
      </c>
      <c r="AC1155" s="6">
        <f t="shared" si="123"/>
        <v>0.18514690676864842</v>
      </c>
      <c r="AD1155" s="6">
        <f t="shared" si="124"/>
        <v>0.18584927159102244</v>
      </c>
      <c r="AE1155" s="6">
        <f t="shared" si="125"/>
        <v>0.18530672841701565</v>
      </c>
    </row>
    <row r="1156" spans="1:31" x14ac:dyDescent="0.3">
      <c r="A1156">
        <v>985.42</v>
      </c>
      <c r="B1156">
        <v>5112.4369999999999</v>
      </c>
      <c r="D1156">
        <v>985.42</v>
      </c>
      <c r="E1156">
        <v>-14.427</v>
      </c>
      <c r="G1156">
        <v>985.42</v>
      </c>
      <c r="H1156">
        <v>3328.223</v>
      </c>
      <c r="J1156">
        <v>985.42</v>
      </c>
      <c r="K1156">
        <v>3333.1529999999998</v>
      </c>
      <c r="M1156">
        <v>985.42</v>
      </c>
      <c r="N1156">
        <v>3330.6469999999999</v>
      </c>
      <c r="P1156">
        <v>985.42</v>
      </c>
      <c r="Q1156">
        <v>3329.0030000000002</v>
      </c>
      <c r="S1156">
        <v>985.42</v>
      </c>
      <c r="T1156">
        <v>3334.66</v>
      </c>
      <c r="V1156">
        <v>985.42</v>
      </c>
      <c r="W1156">
        <v>3322.72</v>
      </c>
      <c r="Y1156" s="6">
        <f t="shared" si="119"/>
        <v>0.18576089193884199</v>
      </c>
      <c r="Z1156" s="6">
        <f t="shared" si="120"/>
        <v>0.18512083257366987</v>
      </c>
      <c r="AA1156" s="6">
        <f t="shared" si="121"/>
        <v>0.18544606738261513</v>
      </c>
      <c r="AB1156" s="6">
        <f t="shared" si="122"/>
        <v>0.18565956210210016</v>
      </c>
      <c r="AC1156" s="6">
        <f t="shared" si="123"/>
        <v>0.18492536763707493</v>
      </c>
      <c r="AD1156" s="6">
        <f t="shared" si="124"/>
        <v>0.18647645951509842</v>
      </c>
      <c r="AE1156" s="6">
        <f t="shared" si="125"/>
        <v>0.18556486352490009</v>
      </c>
    </row>
    <row r="1157" spans="1:31" x14ac:dyDescent="0.3">
      <c r="A1157">
        <v>985.98</v>
      </c>
      <c r="B1157">
        <v>5036.4799999999996</v>
      </c>
      <c r="D1157">
        <v>985.98</v>
      </c>
      <c r="E1157">
        <v>-12.927</v>
      </c>
      <c r="G1157">
        <v>985.98</v>
      </c>
      <c r="H1157">
        <v>3276.1529999999998</v>
      </c>
      <c r="J1157">
        <v>985.98</v>
      </c>
      <c r="K1157">
        <v>3279.3429999999998</v>
      </c>
      <c r="M1157">
        <v>985.98</v>
      </c>
      <c r="N1157">
        <v>3277.38</v>
      </c>
      <c r="P1157">
        <v>985.98</v>
      </c>
      <c r="Q1157">
        <v>3277.7269999999999</v>
      </c>
      <c r="S1157">
        <v>985.98</v>
      </c>
      <c r="T1157">
        <v>3283.203</v>
      </c>
      <c r="V1157">
        <v>985.98</v>
      </c>
      <c r="W1157">
        <v>3277.06</v>
      </c>
      <c r="Y1157" s="6">
        <f t="shared" si="119"/>
        <v>0.18616594085505425</v>
      </c>
      <c r="Z1157" s="6">
        <f t="shared" si="120"/>
        <v>0.18574493315731283</v>
      </c>
      <c r="AA1157" s="6">
        <f t="shared" si="121"/>
        <v>0.18600395636152225</v>
      </c>
      <c r="AB1157" s="6">
        <f t="shared" si="122"/>
        <v>0.18595815752291495</v>
      </c>
      <c r="AC1157" s="6">
        <f t="shared" si="123"/>
        <v>0.18523604575158339</v>
      </c>
      <c r="AD1157" s="6">
        <f t="shared" si="124"/>
        <v>0.18604619588283197</v>
      </c>
      <c r="AE1157" s="6">
        <f t="shared" si="125"/>
        <v>0.18585920492186991</v>
      </c>
    </row>
    <row r="1158" spans="1:31" x14ac:dyDescent="0.3">
      <c r="A1158">
        <v>986.54</v>
      </c>
      <c r="B1158">
        <v>4969.5630000000001</v>
      </c>
      <c r="D1158">
        <v>986.54</v>
      </c>
      <c r="E1158">
        <v>-12.58</v>
      </c>
      <c r="G1158">
        <v>986.54</v>
      </c>
      <c r="H1158">
        <v>3239.1570000000002</v>
      </c>
      <c r="J1158">
        <v>986.54</v>
      </c>
      <c r="K1158">
        <v>3239.7930000000001</v>
      </c>
      <c r="M1158">
        <v>986.54</v>
      </c>
      <c r="N1158">
        <v>3234.94</v>
      </c>
      <c r="P1158">
        <v>986.54</v>
      </c>
      <c r="Q1158">
        <v>3237.37</v>
      </c>
      <c r="S1158">
        <v>986.54</v>
      </c>
      <c r="T1158">
        <v>3240.8829999999998</v>
      </c>
      <c r="V1158">
        <v>986.54</v>
      </c>
      <c r="W1158">
        <v>3235.8969999999999</v>
      </c>
      <c r="Y1158" s="6">
        <f t="shared" si="119"/>
        <v>0.18530077605029721</v>
      </c>
      <c r="Z1158" s="6">
        <f t="shared" si="120"/>
        <v>0.18521584166530958</v>
      </c>
      <c r="AA1158" s="6">
        <f t="shared" si="121"/>
        <v>0.18586435434461418</v>
      </c>
      <c r="AB1158" s="6">
        <f t="shared" si="122"/>
        <v>0.18553950924637505</v>
      </c>
      <c r="AC1158" s="6">
        <f t="shared" si="123"/>
        <v>0.18507031663525855</v>
      </c>
      <c r="AD1158" s="6">
        <f t="shared" si="124"/>
        <v>0.18573639251760343</v>
      </c>
      <c r="AE1158" s="6">
        <f t="shared" si="125"/>
        <v>0.185454531743243</v>
      </c>
    </row>
    <row r="1159" spans="1:31" x14ac:dyDescent="0.3">
      <c r="A1159">
        <v>987.09</v>
      </c>
      <c r="B1159">
        <v>4897.5</v>
      </c>
      <c r="D1159">
        <v>987.09</v>
      </c>
      <c r="E1159">
        <v>-12.037000000000001</v>
      </c>
      <c r="G1159">
        <v>987.09</v>
      </c>
      <c r="H1159">
        <v>3194.9430000000002</v>
      </c>
      <c r="J1159">
        <v>987.09</v>
      </c>
      <c r="K1159">
        <v>3192.7629999999999</v>
      </c>
      <c r="M1159">
        <v>987.09</v>
      </c>
      <c r="N1159">
        <v>3188.6030000000001</v>
      </c>
      <c r="P1159">
        <v>987.09</v>
      </c>
      <c r="Q1159">
        <v>3182.703</v>
      </c>
      <c r="S1159">
        <v>987.09</v>
      </c>
      <c r="T1159">
        <v>3191.43</v>
      </c>
      <c r="V1159">
        <v>987.09</v>
      </c>
      <c r="W1159">
        <v>3191.51</v>
      </c>
      <c r="Y1159" s="6">
        <f t="shared" si="119"/>
        <v>0.18494428586805273</v>
      </c>
      <c r="Z1159" s="6">
        <f t="shared" si="120"/>
        <v>0.18523960542269463</v>
      </c>
      <c r="AA1159" s="6">
        <f t="shared" si="121"/>
        <v>0.18580370884064068</v>
      </c>
      <c r="AB1159" s="6">
        <f t="shared" si="122"/>
        <v>0.18660501796383561</v>
      </c>
      <c r="AC1159" s="6">
        <f t="shared" si="123"/>
        <v>0.18542028283601922</v>
      </c>
      <c r="AD1159" s="6">
        <f t="shared" si="124"/>
        <v>0.18540943735993501</v>
      </c>
      <c r="AE1159" s="6">
        <f t="shared" si="125"/>
        <v>0.18557038971519632</v>
      </c>
    </row>
    <row r="1160" spans="1:31" x14ac:dyDescent="0.3">
      <c r="A1160">
        <v>987.65</v>
      </c>
      <c r="B1160">
        <v>4834.8069999999998</v>
      </c>
      <c r="D1160">
        <v>987.65</v>
      </c>
      <c r="E1160">
        <v>-12.29</v>
      </c>
      <c r="G1160">
        <v>987.65</v>
      </c>
      <c r="H1160">
        <v>3156.41</v>
      </c>
      <c r="J1160">
        <v>987.65</v>
      </c>
      <c r="K1160">
        <v>3157.683</v>
      </c>
      <c r="M1160">
        <v>987.65</v>
      </c>
      <c r="N1160">
        <v>3149.7330000000002</v>
      </c>
      <c r="P1160">
        <v>987.65</v>
      </c>
      <c r="Q1160">
        <v>3143.61</v>
      </c>
      <c r="S1160">
        <v>987.65</v>
      </c>
      <c r="T1160">
        <v>3150.95</v>
      </c>
      <c r="V1160">
        <v>987.65</v>
      </c>
      <c r="W1160">
        <v>3150.5369999999998</v>
      </c>
      <c r="Y1160" s="6">
        <f t="shared" si="119"/>
        <v>0.18460058705101731</v>
      </c>
      <c r="Z1160" s="6">
        <f t="shared" si="120"/>
        <v>0.18442614773764815</v>
      </c>
      <c r="AA1160" s="6">
        <f t="shared" si="121"/>
        <v>0.18551668631200111</v>
      </c>
      <c r="AB1160" s="6">
        <f t="shared" si="122"/>
        <v>0.18635847749724921</v>
      </c>
      <c r="AC1160" s="6">
        <f t="shared" si="123"/>
        <v>0.18534956712944758</v>
      </c>
      <c r="AD1160" s="6">
        <f t="shared" si="124"/>
        <v>0.18540627333293258</v>
      </c>
      <c r="AE1160" s="6">
        <f t="shared" si="125"/>
        <v>0.18527628984338265</v>
      </c>
    </row>
    <row r="1161" spans="1:31" x14ac:dyDescent="0.3">
      <c r="A1161">
        <v>988.21</v>
      </c>
      <c r="B1161">
        <v>4774.74</v>
      </c>
      <c r="D1161">
        <v>988.21</v>
      </c>
      <c r="E1161">
        <v>-12.063000000000001</v>
      </c>
      <c r="G1161">
        <v>988.21</v>
      </c>
      <c r="H1161">
        <v>3117.91</v>
      </c>
      <c r="J1161">
        <v>988.21</v>
      </c>
      <c r="K1161">
        <v>3120.0129999999999</v>
      </c>
      <c r="M1161">
        <v>988.21</v>
      </c>
      <c r="N1161">
        <v>3112.8670000000002</v>
      </c>
      <c r="P1161">
        <v>988.21</v>
      </c>
      <c r="Q1161">
        <v>3105.5630000000001</v>
      </c>
      <c r="S1161">
        <v>988.21</v>
      </c>
      <c r="T1161">
        <v>3111.7669999999998</v>
      </c>
      <c r="V1161">
        <v>988.21</v>
      </c>
      <c r="W1161">
        <v>3110.5729999999999</v>
      </c>
      <c r="Y1161" s="6">
        <f t="shared" si="119"/>
        <v>0.1845049633198694</v>
      </c>
      <c r="Z1161" s="6">
        <f t="shared" si="120"/>
        <v>0.18421326284618147</v>
      </c>
      <c r="AA1161" s="6">
        <f t="shared" si="121"/>
        <v>0.18520526116519029</v>
      </c>
      <c r="AB1161" s="6">
        <f t="shared" si="122"/>
        <v>0.18622153986363654</v>
      </c>
      <c r="AC1161" s="6">
        <f t="shared" si="123"/>
        <v>0.18535816316015516</v>
      </c>
      <c r="AD1161" s="6">
        <f t="shared" si="124"/>
        <v>0.18552419227732572</v>
      </c>
      <c r="AE1161" s="6">
        <f t="shared" si="125"/>
        <v>0.18517123043872644</v>
      </c>
    </row>
    <row r="1162" spans="1:31" x14ac:dyDescent="0.3">
      <c r="A1162">
        <v>988.76</v>
      </c>
      <c r="B1162">
        <v>4718.2870000000003</v>
      </c>
      <c r="D1162">
        <v>988.76</v>
      </c>
      <c r="E1162">
        <v>-10.936999999999999</v>
      </c>
      <c r="G1162">
        <v>988.76</v>
      </c>
      <c r="H1162">
        <v>3082.8530000000001</v>
      </c>
      <c r="J1162">
        <v>988.76</v>
      </c>
      <c r="K1162">
        <v>3083.7429999999999</v>
      </c>
      <c r="M1162">
        <v>988.76</v>
      </c>
      <c r="N1162">
        <v>3078.67</v>
      </c>
      <c r="P1162">
        <v>988.76</v>
      </c>
      <c r="Q1162">
        <v>3072.15</v>
      </c>
      <c r="S1162">
        <v>988.76</v>
      </c>
      <c r="T1162">
        <v>3075.797</v>
      </c>
      <c r="V1162">
        <v>988.76</v>
      </c>
      <c r="W1162">
        <v>3072.5430000000001</v>
      </c>
      <c r="Y1162" s="6">
        <f t="shared" ref="Y1162:Y1225" si="126">-LOG10((H1162-E1162)/(B1162-E1162))</f>
        <v>0.18429905352684811</v>
      </c>
      <c r="Z1162" s="6">
        <f t="shared" ref="Z1162:Z1225" si="127">-LOG10((K1162-E1162)/(B1162-E1162))</f>
        <v>0.18417413667613747</v>
      </c>
      <c r="AA1162" s="6">
        <f t="shared" ref="AA1162:AA1225" si="128">-LOG10((N1162-E1162)/(B1162-E1162))</f>
        <v>0.18488664448855546</v>
      </c>
      <c r="AB1162" s="6">
        <f t="shared" ref="AB1162:AB1225" si="129">-LOG10((Q1162-E1162)/(B1162-E1162))</f>
        <v>0.18580410486325663</v>
      </c>
      <c r="AC1162" s="6">
        <f t="shared" ref="AC1162:AC1225" si="130">-LOG10((T1162-E1162)/(B1162-E1162))</f>
        <v>0.18529067921931303</v>
      </c>
      <c r="AD1162" s="6">
        <f t="shared" ref="AD1162:AD1225" si="131">-LOG10((W1162-E1162)/(B1162-E1162))</f>
        <v>0.18574874902860206</v>
      </c>
      <c r="AE1162" s="6">
        <f t="shared" ref="AE1162:AE1225" si="132">AVERAGE(Y1162:AD1162)</f>
        <v>0.18503389463378547</v>
      </c>
    </row>
    <row r="1163" spans="1:31" x14ac:dyDescent="0.3">
      <c r="A1163">
        <v>989.32</v>
      </c>
      <c r="B1163">
        <v>4662.1629999999996</v>
      </c>
      <c r="D1163">
        <v>989.32</v>
      </c>
      <c r="E1163">
        <v>-9.5370000000000008</v>
      </c>
      <c r="G1163">
        <v>989.32</v>
      </c>
      <c r="H1163">
        <v>3047.99</v>
      </c>
      <c r="J1163">
        <v>989.32</v>
      </c>
      <c r="K1163">
        <v>3049.4870000000001</v>
      </c>
      <c r="M1163">
        <v>989.32</v>
      </c>
      <c r="N1163">
        <v>3044.7869999999998</v>
      </c>
      <c r="P1163">
        <v>989.32</v>
      </c>
      <c r="Q1163">
        <v>3037.41</v>
      </c>
      <c r="S1163">
        <v>989.32</v>
      </c>
      <c r="T1163">
        <v>3041.1370000000002</v>
      </c>
      <c r="V1163">
        <v>989.32</v>
      </c>
      <c r="W1163">
        <v>3035.527</v>
      </c>
      <c r="Y1163" s="6">
        <f t="shared" si="126"/>
        <v>0.18410464531409337</v>
      </c>
      <c r="Z1163" s="6">
        <f t="shared" si="127"/>
        <v>0.18389206183285031</v>
      </c>
      <c r="AA1163" s="6">
        <f t="shared" si="128"/>
        <v>0.18455984140865889</v>
      </c>
      <c r="AB1163" s="6">
        <f t="shared" si="129"/>
        <v>0.18561004617884963</v>
      </c>
      <c r="AC1163" s="6">
        <f t="shared" si="130"/>
        <v>0.18507914544375273</v>
      </c>
      <c r="AD1163" s="6">
        <f t="shared" si="131"/>
        <v>0.18587852124741627</v>
      </c>
      <c r="AE1163" s="6">
        <f t="shared" si="132"/>
        <v>0.18485404357093685</v>
      </c>
    </row>
    <row r="1164" spans="1:31" x14ac:dyDescent="0.3">
      <c r="A1164">
        <v>989.88</v>
      </c>
      <c r="B1164">
        <v>4614.143</v>
      </c>
      <c r="D1164">
        <v>989.88</v>
      </c>
      <c r="E1164">
        <v>-10.41</v>
      </c>
      <c r="G1164">
        <v>989.88</v>
      </c>
      <c r="H1164">
        <v>3014.0970000000002</v>
      </c>
      <c r="J1164">
        <v>989.88</v>
      </c>
      <c r="K1164">
        <v>3012.8029999999999</v>
      </c>
      <c r="M1164">
        <v>989.88</v>
      </c>
      <c r="N1164">
        <v>3010.2829999999999</v>
      </c>
      <c r="P1164">
        <v>989.88</v>
      </c>
      <c r="Q1164">
        <v>3003.88</v>
      </c>
      <c r="S1164">
        <v>989.88</v>
      </c>
      <c r="T1164">
        <v>3004.9969999999998</v>
      </c>
      <c r="V1164">
        <v>989.88</v>
      </c>
      <c r="W1164">
        <v>3004.5129999999999</v>
      </c>
      <c r="Y1164" s="6">
        <f t="shared" si="126"/>
        <v>0.18441516708445274</v>
      </c>
      <c r="Z1164" s="6">
        <f t="shared" si="127"/>
        <v>0.1846010146660732</v>
      </c>
      <c r="AA1164" s="6">
        <f t="shared" si="128"/>
        <v>0.18496317190604905</v>
      </c>
      <c r="AB1164" s="6">
        <f t="shared" si="129"/>
        <v>0.18588472830846231</v>
      </c>
      <c r="AC1164" s="6">
        <f t="shared" si="130"/>
        <v>0.18572382239831958</v>
      </c>
      <c r="AD1164" s="6">
        <f t="shared" si="131"/>
        <v>0.18579353617175903</v>
      </c>
      <c r="AE1164" s="6">
        <f t="shared" si="132"/>
        <v>0.18523024008918598</v>
      </c>
    </row>
    <row r="1165" spans="1:31" x14ac:dyDescent="0.3">
      <c r="A1165">
        <v>990.43</v>
      </c>
      <c r="B1165">
        <v>4567.9930000000004</v>
      </c>
      <c r="D1165">
        <v>990.43</v>
      </c>
      <c r="E1165">
        <v>-10.73</v>
      </c>
      <c r="G1165">
        <v>990.43</v>
      </c>
      <c r="H1165">
        <v>2983.86</v>
      </c>
      <c r="J1165">
        <v>990.43</v>
      </c>
      <c r="K1165">
        <v>2982.1729999999998</v>
      </c>
      <c r="M1165">
        <v>990.43</v>
      </c>
      <c r="N1165">
        <v>2976.3029999999999</v>
      </c>
      <c r="P1165">
        <v>990.43</v>
      </c>
      <c r="Q1165">
        <v>2970.913</v>
      </c>
      <c r="S1165">
        <v>990.43</v>
      </c>
      <c r="T1165">
        <v>2976.453</v>
      </c>
      <c r="V1165">
        <v>990.43</v>
      </c>
      <c r="W1165">
        <v>2975.5129999999999</v>
      </c>
      <c r="Y1165" s="6">
        <f t="shared" si="126"/>
        <v>0.18440700072618288</v>
      </c>
      <c r="Z1165" s="6">
        <f t="shared" si="127"/>
        <v>0.18465172913266562</v>
      </c>
      <c r="AA1165" s="6">
        <f t="shared" si="128"/>
        <v>0.18550435010639668</v>
      </c>
      <c r="AB1165" s="6">
        <f t="shared" si="129"/>
        <v>0.18628872771167312</v>
      </c>
      <c r="AC1165" s="6">
        <f t="shared" si="130"/>
        <v>0.18548254166415118</v>
      </c>
      <c r="AD1165" s="6">
        <f t="shared" si="131"/>
        <v>0.18561922597776237</v>
      </c>
      <c r="AE1165" s="6">
        <f t="shared" si="132"/>
        <v>0.18532559588647199</v>
      </c>
    </row>
    <row r="1166" spans="1:31" x14ac:dyDescent="0.3">
      <c r="A1166">
        <v>990.99</v>
      </c>
      <c r="B1166">
        <v>4537.317</v>
      </c>
      <c r="D1166">
        <v>990.99</v>
      </c>
      <c r="E1166">
        <v>-12.196999999999999</v>
      </c>
      <c r="G1166">
        <v>990.99</v>
      </c>
      <c r="H1166">
        <v>2960.297</v>
      </c>
      <c r="J1166">
        <v>990.99</v>
      </c>
      <c r="K1166">
        <v>2960.58</v>
      </c>
      <c r="M1166">
        <v>990.99</v>
      </c>
      <c r="N1166">
        <v>2950.66</v>
      </c>
      <c r="P1166">
        <v>990.99</v>
      </c>
      <c r="Q1166">
        <v>2947.21</v>
      </c>
      <c r="S1166">
        <v>990.99</v>
      </c>
      <c r="T1166">
        <v>2954.03</v>
      </c>
      <c r="V1166">
        <v>990.99</v>
      </c>
      <c r="W1166">
        <v>2953.9470000000001</v>
      </c>
      <c r="Y1166" s="6">
        <f t="shared" si="126"/>
        <v>0.18484401913670892</v>
      </c>
      <c r="Z1166" s="6">
        <f t="shared" si="127"/>
        <v>0.1848026735568451</v>
      </c>
      <c r="AA1166" s="6">
        <f t="shared" si="128"/>
        <v>0.1862543147030446</v>
      </c>
      <c r="AB1166" s="6">
        <f t="shared" si="129"/>
        <v>0.18676030907683688</v>
      </c>
      <c r="AC1166" s="6">
        <f t="shared" si="130"/>
        <v>0.18576062206464652</v>
      </c>
      <c r="AD1166" s="6">
        <f t="shared" si="131"/>
        <v>0.18577277452173338</v>
      </c>
      <c r="AE1166" s="6">
        <f t="shared" si="132"/>
        <v>0.18569911884330256</v>
      </c>
    </row>
    <row r="1167" spans="1:31" x14ac:dyDescent="0.3">
      <c r="A1167">
        <v>991.54</v>
      </c>
      <c r="B1167">
        <v>4507.63</v>
      </c>
      <c r="D1167">
        <v>991.54</v>
      </c>
      <c r="E1167">
        <v>-12.04</v>
      </c>
      <c r="G1167">
        <v>991.54</v>
      </c>
      <c r="H1167">
        <v>2943.06</v>
      </c>
      <c r="J1167">
        <v>991.54</v>
      </c>
      <c r="K1167">
        <v>2942.48</v>
      </c>
      <c r="M1167">
        <v>991.54</v>
      </c>
      <c r="N1167">
        <v>2935.5369999999998</v>
      </c>
      <c r="P1167">
        <v>991.54</v>
      </c>
      <c r="Q1167">
        <v>2926.3429999999998</v>
      </c>
      <c r="S1167">
        <v>991.54</v>
      </c>
      <c r="T1167">
        <v>2937.83</v>
      </c>
      <c r="V1167">
        <v>991.54</v>
      </c>
      <c r="W1167">
        <v>2932.23</v>
      </c>
      <c r="Y1167" s="6">
        <f t="shared" si="126"/>
        <v>0.18453454440799213</v>
      </c>
      <c r="Z1167" s="6">
        <f t="shared" si="127"/>
        <v>0.18461979212284099</v>
      </c>
      <c r="AA1167" s="6">
        <f t="shared" si="128"/>
        <v>0.18564156725759143</v>
      </c>
      <c r="AB1167" s="6">
        <f t="shared" si="129"/>
        <v>0.18699832357739971</v>
      </c>
      <c r="AC1167" s="6">
        <f t="shared" si="130"/>
        <v>0.18530384915781506</v>
      </c>
      <c r="AD1167" s="6">
        <f t="shared" si="131"/>
        <v>0.18612909247760326</v>
      </c>
      <c r="AE1167" s="6">
        <f t="shared" si="132"/>
        <v>0.1855378615002071</v>
      </c>
    </row>
    <row r="1168" spans="1:31" x14ac:dyDescent="0.3">
      <c r="A1168">
        <v>992.1</v>
      </c>
      <c r="B1168">
        <v>4481.6400000000003</v>
      </c>
      <c r="D1168">
        <v>992.1</v>
      </c>
      <c r="E1168">
        <v>-12.22</v>
      </c>
      <c r="G1168">
        <v>992.1</v>
      </c>
      <c r="H1168">
        <v>2922.4369999999999</v>
      </c>
      <c r="J1168">
        <v>992.1</v>
      </c>
      <c r="K1168">
        <v>2920.8069999999998</v>
      </c>
      <c r="M1168">
        <v>992.1</v>
      </c>
      <c r="N1168">
        <v>2922.66</v>
      </c>
      <c r="P1168">
        <v>992.1</v>
      </c>
      <c r="Q1168">
        <v>2913.6030000000001</v>
      </c>
      <c r="S1168">
        <v>992.1</v>
      </c>
      <c r="T1168">
        <v>2918.55</v>
      </c>
      <c r="V1168">
        <v>992.1</v>
      </c>
      <c r="W1168">
        <v>2913.4830000000002</v>
      </c>
      <c r="Y1168" s="6">
        <f t="shared" si="126"/>
        <v>0.18506218983743866</v>
      </c>
      <c r="Z1168" s="6">
        <f t="shared" si="127"/>
        <v>0.18530347754949394</v>
      </c>
      <c r="AA1168" s="6">
        <f t="shared" si="128"/>
        <v>0.18502918973214555</v>
      </c>
      <c r="AB1168" s="6">
        <f t="shared" si="129"/>
        <v>0.1863714888569587</v>
      </c>
      <c r="AC1168" s="6">
        <f t="shared" si="130"/>
        <v>0.18563780109243433</v>
      </c>
      <c r="AD1168" s="6">
        <f t="shared" si="131"/>
        <v>0.1863893014199843</v>
      </c>
      <c r="AE1168" s="6">
        <f t="shared" si="132"/>
        <v>0.18563224141474258</v>
      </c>
    </row>
    <row r="1169" spans="1:31" x14ac:dyDescent="0.3">
      <c r="A1169">
        <v>992.66</v>
      </c>
      <c r="B1169">
        <v>4447.973</v>
      </c>
      <c r="D1169">
        <v>992.66</v>
      </c>
      <c r="E1169">
        <v>-12.097</v>
      </c>
      <c r="G1169">
        <v>992.66</v>
      </c>
      <c r="H1169">
        <v>2902.67</v>
      </c>
      <c r="J1169">
        <v>992.66</v>
      </c>
      <c r="K1169">
        <v>2900.663</v>
      </c>
      <c r="M1169">
        <v>992.66</v>
      </c>
      <c r="N1169">
        <v>2905.85</v>
      </c>
      <c r="P1169">
        <v>992.66</v>
      </c>
      <c r="Q1169">
        <v>2892.7930000000001</v>
      </c>
      <c r="S1169">
        <v>992.66</v>
      </c>
      <c r="T1169">
        <v>2901.7570000000001</v>
      </c>
      <c r="V1169">
        <v>992.66</v>
      </c>
      <c r="W1169">
        <v>2892.4969999999998</v>
      </c>
      <c r="Y1169" s="6">
        <f t="shared" si="126"/>
        <v>0.18473783099349037</v>
      </c>
      <c r="Z1169" s="6">
        <f t="shared" si="127"/>
        <v>0.18503697299991662</v>
      </c>
      <c r="AA1169" s="6">
        <f t="shared" si="128"/>
        <v>0.18426427559910988</v>
      </c>
      <c r="AB1169" s="6">
        <f t="shared" si="129"/>
        <v>0.18621198341048223</v>
      </c>
      <c r="AC1169" s="6">
        <f t="shared" si="130"/>
        <v>0.18487388748617381</v>
      </c>
      <c r="AD1169" s="6">
        <f t="shared" si="131"/>
        <v>0.18625623903344452</v>
      </c>
      <c r="AE1169" s="6">
        <f t="shared" si="132"/>
        <v>0.18523019825376955</v>
      </c>
    </row>
    <row r="1170" spans="1:31" x14ac:dyDescent="0.3">
      <c r="A1170">
        <v>993.21</v>
      </c>
      <c r="B1170">
        <v>4435.41</v>
      </c>
      <c r="D1170">
        <v>993.21</v>
      </c>
      <c r="E1170">
        <v>-12.03</v>
      </c>
      <c r="G1170">
        <v>993.21</v>
      </c>
      <c r="H1170">
        <v>2891.163</v>
      </c>
      <c r="J1170">
        <v>993.21</v>
      </c>
      <c r="K1170">
        <v>2892.547</v>
      </c>
      <c r="M1170">
        <v>993.21</v>
      </c>
      <c r="N1170">
        <v>2893.2469999999998</v>
      </c>
      <c r="P1170">
        <v>993.21</v>
      </c>
      <c r="Q1170">
        <v>2882.683</v>
      </c>
      <c r="S1170">
        <v>993.21</v>
      </c>
      <c r="T1170">
        <v>2888.0929999999998</v>
      </c>
      <c r="V1170">
        <v>993.21</v>
      </c>
      <c r="W1170">
        <v>2884.933</v>
      </c>
      <c r="Y1170" s="6">
        <f t="shared" si="126"/>
        <v>0.18523418971928321</v>
      </c>
      <c r="Z1170" s="6">
        <f t="shared" si="127"/>
        <v>0.18502720370767059</v>
      </c>
      <c r="AA1170" s="6">
        <f t="shared" si="128"/>
        <v>0.18492255180460965</v>
      </c>
      <c r="AB1170" s="6">
        <f t="shared" si="129"/>
        <v>0.18650458624955638</v>
      </c>
      <c r="AC1170" s="6">
        <f t="shared" si="130"/>
        <v>0.18569368018432633</v>
      </c>
      <c r="AD1170" s="6">
        <f t="shared" si="131"/>
        <v>0.18616714933718725</v>
      </c>
      <c r="AE1170" s="6">
        <f t="shared" si="132"/>
        <v>0.18559156016710557</v>
      </c>
    </row>
    <row r="1171" spans="1:31" x14ac:dyDescent="0.3">
      <c r="A1171">
        <v>993.77</v>
      </c>
      <c r="B1171">
        <v>4424.3100000000004</v>
      </c>
      <c r="D1171">
        <v>993.77</v>
      </c>
      <c r="E1171">
        <v>-11.292999999999999</v>
      </c>
      <c r="G1171">
        <v>993.77</v>
      </c>
      <c r="H1171">
        <v>2884.1030000000001</v>
      </c>
      <c r="J1171">
        <v>993.77</v>
      </c>
      <c r="K1171">
        <v>2884.9369999999999</v>
      </c>
      <c r="M1171">
        <v>993.77</v>
      </c>
      <c r="N1171">
        <v>2882.7</v>
      </c>
      <c r="P1171">
        <v>993.77</v>
      </c>
      <c r="Q1171">
        <v>2870.123</v>
      </c>
      <c r="S1171">
        <v>993.77</v>
      </c>
      <c r="T1171">
        <v>2876.9369999999999</v>
      </c>
      <c r="V1171">
        <v>993.77</v>
      </c>
      <c r="W1171">
        <v>2877.25</v>
      </c>
      <c r="Y1171" s="6">
        <f t="shared" si="126"/>
        <v>0.1852446984501375</v>
      </c>
      <c r="Z1171" s="6">
        <f t="shared" si="127"/>
        <v>0.18511962076024155</v>
      </c>
      <c r="AA1171" s="6">
        <f t="shared" si="128"/>
        <v>0.18545519222419152</v>
      </c>
      <c r="AB1171" s="6">
        <f t="shared" si="129"/>
        <v>0.18734670513115756</v>
      </c>
      <c r="AC1171" s="6">
        <f t="shared" si="130"/>
        <v>0.18632089385069428</v>
      </c>
      <c r="AD1171" s="6">
        <f t="shared" si="131"/>
        <v>0.18627383152957877</v>
      </c>
      <c r="AE1171" s="6">
        <f t="shared" si="132"/>
        <v>0.18596015699100019</v>
      </c>
    </row>
    <row r="1172" spans="1:31" x14ac:dyDescent="0.3">
      <c r="A1172">
        <v>994.32</v>
      </c>
      <c r="B1172">
        <v>4401.99</v>
      </c>
      <c r="D1172">
        <v>994.32</v>
      </c>
      <c r="E1172">
        <v>-11.26</v>
      </c>
      <c r="G1172">
        <v>994.32</v>
      </c>
      <c r="H1172">
        <v>2869.1329999999998</v>
      </c>
      <c r="J1172">
        <v>994.32</v>
      </c>
      <c r="K1172">
        <v>2867.2530000000002</v>
      </c>
      <c r="M1172">
        <v>994.32</v>
      </c>
      <c r="N1172">
        <v>2867.663</v>
      </c>
      <c r="P1172">
        <v>994.32</v>
      </c>
      <c r="Q1172">
        <v>2856.817</v>
      </c>
      <c r="S1172">
        <v>994.32</v>
      </c>
      <c r="T1172">
        <v>2856.05</v>
      </c>
      <c r="V1172">
        <v>994.32</v>
      </c>
      <c r="W1172">
        <v>2863.0929999999998</v>
      </c>
      <c r="Y1172" s="6">
        <f t="shared" si="126"/>
        <v>0.18530678306478648</v>
      </c>
      <c r="Z1172" s="6">
        <f t="shared" si="127"/>
        <v>0.18559033471677805</v>
      </c>
      <c r="AA1172" s="6">
        <f t="shared" si="128"/>
        <v>0.18552848053797991</v>
      </c>
      <c r="AB1172" s="6">
        <f t="shared" si="129"/>
        <v>0.18716772311428823</v>
      </c>
      <c r="AC1172" s="6">
        <f t="shared" si="130"/>
        <v>0.18728388053125258</v>
      </c>
      <c r="AD1172" s="6">
        <f t="shared" si="131"/>
        <v>0.18621842699621549</v>
      </c>
      <c r="AE1172" s="6">
        <f t="shared" si="132"/>
        <v>0.18618260482688345</v>
      </c>
    </row>
    <row r="1173" spans="1:31" x14ac:dyDescent="0.3">
      <c r="A1173">
        <v>994.88</v>
      </c>
      <c r="B1173">
        <v>4393.46</v>
      </c>
      <c r="D1173">
        <v>994.88</v>
      </c>
      <c r="E1173">
        <v>-10.593</v>
      </c>
      <c r="G1173">
        <v>994.88</v>
      </c>
      <c r="H1173">
        <v>2862.18</v>
      </c>
      <c r="J1173">
        <v>994.88</v>
      </c>
      <c r="K1173">
        <v>2861.48</v>
      </c>
      <c r="M1173">
        <v>994.88</v>
      </c>
      <c r="N1173">
        <v>2860.9070000000002</v>
      </c>
      <c r="P1173">
        <v>994.88</v>
      </c>
      <c r="Q1173">
        <v>2849.3029999999999</v>
      </c>
      <c r="S1173">
        <v>994.88</v>
      </c>
      <c r="T1173">
        <v>2852.3</v>
      </c>
      <c r="V1173">
        <v>994.88</v>
      </c>
      <c r="W1173">
        <v>2857.6930000000002</v>
      </c>
      <c r="Y1173" s="6">
        <f t="shared" si="126"/>
        <v>0.18555122640754157</v>
      </c>
      <c r="Z1173" s="6">
        <f t="shared" si="127"/>
        <v>0.18565706253921041</v>
      </c>
      <c r="AA1173" s="6">
        <f t="shared" si="128"/>
        <v>0.18574371617413626</v>
      </c>
      <c r="AB1173" s="6">
        <f t="shared" si="129"/>
        <v>0.18750229647603711</v>
      </c>
      <c r="AC1173" s="6">
        <f t="shared" si="130"/>
        <v>0.18704742012772038</v>
      </c>
      <c r="AD1173" s="6">
        <f t="shared" si="131"/>
        <v>0.18623008364871518</v>
      </c>
      <c r="AE1173" s="6">
        <f t="shared" si="132"/>
        <v>0.1862886342288935</v>
      </c>
    </row>
    <row r="1174" spans="1:31" x14ac:dyDescent="0.3">
      <c r="A1174">
        <v>995.44</v>
      </c>
      <c r="B1174">
        <v>4394.6170000000002</v>
      </c>
      <c r="D1174">
        <v>995.44</v>
      </c>
      <c r="E1174">
        <v>-10.473000000000001</v>
      </c>
      <c r="G1174">
        <v>995.44</v>
      </c>
      <c r="H1174">
        <v>2861.94</v>
      </c>
      <c r="J1174">
        <v>995.44</v>
      </c>
      <c r="K1174">
        <v>2861.5169999999998</v>
      </c>
      <c r="M1174">
        <v>995.44</v>
      </c>
      <c r="N1174">
        <v>2857.7330000000002</v>
      </c>
      <c r="P1174">
        <v>995.44</v>
      </c>
      <c r="Q1174">
        <v>2851.39</v>
      </c>
      <c r="S1174">
        <v>995.44</v>
      </c>
      <c r="T1174">
        <v>2855.1469999999999</v>
      </c>
      <c r="V1174">
        <v>995.44</v>
      </c>
      <c r="W1174">
        <v>2854.9169999999999</v>
      </c>
      <c r="Y1174" s="6">
        <f t="shared" si="126"/>
        <v>0.18570790227587372</v>
      </c>
      <c r="Z1174" s="6">
        <f t="shared" si="127"/>
        <v>0.18577186247023236</v>
      </c>
      <c r="AA1174" s="6">
        <f t="shared" si="128"/>
        <v>0.18634444590033439</v>
      </c>
      <c r="AB1174" s="6">
        <f t="shared" si="129"/>
        <v>0.18730594602324996</v>
      </c>
      <c r="AC1174" s="6">
        <f t="shared" si="130"/>
        <v>0.18673618628671868</v>
      </c>
      <c r="AD1174" s="6">
        <f t="shared" si="131"/>
        <v>0.18677104496987967</v>
      </c>
      <c r="AE1174" s="6">
        <f t="shared" si="132"/>
        <v>0.18643956465438147</v>
      </c>
    </row>
    <row r="1175" spans="1:31" x14ac:dyDescent="0.3">
      <c r="A1175">
        <v>995.99</v>
      </c>
      <c r="B1175">
        <v>4402.3029999999999</v>
      </c>
      <c r="D1175">
        <v>995.99</v>
      </c>
      <c r="E1175">
        <v>-11.573</v>
      </c>
      <c r="G1175">
        <v>995.99</v>
      </c>
      <c r="H1175">
        <v>2865.2370000000001</v>
      </c>
      <c r="J1175">
        <v>995.99</v>
      </c>
      <c r="K1175">
        <v>2867.933</v>
      </c>
      <c r="M1175">
        <v>995.99</v>
      </c>
      <c r="N1175">
        <v>2860.7829999999999</v>
      </c>
      <c r="P1175">
        <v>995.99</v>
      </c>
      <c r="Q1175">
        <v>2857.27</v>
      </c>
      <c r="S1175">
        <v>995.99</v>
      </c>
      <c r="T1175">
        <v>2860.027</v>
      </c>
      <c r="V1175">
        <v>995.99</v>
      </c>
      <c r="W1175">
        <v>2858.5830000000001</v>
      </c>
      <c r="Y1175" s="6">
        <f t="shared" si="126"/>
        <v>0.18590894857071147</v>
      </c>
      <c r="Z1175" s="6">
        <f t="shared" si="127"/>
        <v>0.18550214046329591</v>
      </c>
      <c r="AA1175" s="6">
        <f t="shared" si="128"/>
        <v>0.18658186287146078</v>
      </c>
      <c r="AB1175" s="6">
        <f t="shared" si="129"/>
        <v>0.18711334652333819</v>
      </c>
      <c r="AC1175" s="6">
        <f t="shared" si="130"/>
        <v>0.18669618360449386</v>
      </c>
      <c r="AD1175" s="6">
        <f t="shared" si="131"/>
        <v>0.18691462592251976</v>
      </c>
      <c r="AE1175" s="6">
        <f t="shared" si="132"/>
        <v>0.18645285132597</v>
      </c>
    </row>
    <row r="1176" spans="1:31" x14ac:dyDescent="0.3">
      <c r="A1176">
        <v>996.55</v>
      </c>
      <c r="B1176">
        <v>4378.817</v>
      </c>
      <c r="D1176">
        <v>996.55</v>
      </c>
      <c r="E1176">
        <v>-12.39</v>
      </c>
      <c r="G1176">
        <v>996.55</v>
      </c>
      <c r="H1176">
        <v>2847.7930000000001</v>
      </c>
      <c r="J1176">
        <v>996.55</v>
      </c>
      <c r="K1176">
        <v>2848.2829999999999</v>
      </c>
      <c r="M1176">
        <v>996.55</v>
      </c>
      <c r="N1176">
        <v>2844.453</v>
      </c>
      <c r="P1176">
        <v>996.55</v>
      </c>
      <c r="Q1176">
        <v>2841.0770000000002</v>
      </c>
      <c r="S1176">
        <v>996.55</v>
      </c>
      <c r="T1176">
        <v>2840.2829999999999</v>
      </c>
      <c r="V1176">
        <v>996.55</v>
      </c>
      <c r="W1176">
        <v>2837.4470000000001</v>
      </c>
      <c r="Y1176" s="6">
        <f t="shared" si="126"/>
        <v>0.18619008906783382</v>
      </c>
      <c r="Z1176" s="6">
        <f t="shared" si="127"/>
        <v>0.18611569310448395</v>
      </c>
      <c r="AA1176" s="6">
        <f t="shared" si="128"/>
        <v>0.18669753602874908</v>
      </c>
      <c r="AB1176" s="6">
        <f t="shared" si="129"/>
        <v>0.18721105572968655</v>
      </c>
      <c r="AC1176" s="6">
        <f t="shared" si="130"/>
        <v>0.18733191845680394</v>
      </c>
      <c r="AD1176" s="6">
        <f t="shared" si="131"/>
        <v>0.18776388937915936</v>
      </c>
      <c r="AE1176" s="6">
        <f t="shared" si="132"/>
        <v>0.1868850302944528</v>
      </c>
    </row>
    <row r="1177" spans="1:31" x14ac:dyDescent="0.3">
      <c r="A1177">
        <v>997.1</v>
      </c>
      <c r="B1177">
        <v>4359.3999999999996</v>
      </c>
      <c r="D1177">
        <v>997.1</v>
      </c>
      <c r="E1177">
        <v>-12.11</v>
      </c>
      <c r="G1177">
        <v>997.1</v>
      </c>
      <c r="H1177">
        <v>2833.6370000000002</v>
      </c>
      <c r="J1177">
        <v>997.1</v>
      </c>
      <c r="K1177">
        <v>2830.2469999999998</v>
      </c>
      <c r="M1177">
        <v>997.1</v>
      </c>
      <c r="N1177">
        <v>2835.373</v>
      </c>
      <c r="P1177">
        <v>997.1</v>
      </c>
      <c r="Q1177">
        <v>2822.9369999999999</v>
      </c>
      <c r="S1177">
        <v>997.1</v>
      </c>
      <c r="T1177">
        <v>2825.1570000000002</v>
      </c>
      <c r="V1177">
        <v>997.1</v>
      </c>
      <c r="W1177">
        <v>2825.35</v>
      </c>
      <c r="Y1177" s="6">
        <f t="shared" si="126"/>
        <v>0.18643518950403751</v>
      </c>
      <c r="Z1177" s="6">
        <f t="shared" si="127"/>
        <v>0.18695285179290011</v>
      </c>
      <c r="AA1177" s="6">
        <f t="shared" si="128"/>
        <v>0.18617033625062937</v>
      </c>
      <c r="AB1177" s="6">
        <f t="shared" si="129"/>
        <v>0.18807121307811486</v>
      </c>
      <c r="AC1177" s="6">
        <f t="shared" si="130"/>
        <v>0.18773126934472775</v>
      </c>
      <c r="AD1177" s="6">
        <f t="shared" si="131"/>
        <v>0.18770172824608478</v>
      </c>
      <c r="AE1177" s="6">
        <f t="shared" si="132"/>
        <v>0.18717709803608237</v>
      </c>
    </row>
    <row r="1178" spans="1:31" x14ac:dyDescent="0.3">
      <c r="A1178">
        <v>997.66</v>
      </c>
      <c r="B1178">
        <v>4337.7969999999996</v>
      </c>
      <c r="D1178">
        <v>997.66</v>
      </c>
      <c r="E1178">
        <v>-11.817</v>
      </c>
      <c r="G1178">
        <v>997.66</v>
      </c>
      <c r="H1178">
        <v>2819.2530000000002</v>
      </c>
      <c r="J1178">
        <v>997.66</v>
      </c>
      <c r="K1178">
        <v>2808.7570000000001</v>
      </c>
      <c r="M1178">
        <v>997.66</v>
      </c>
      <c r="N1178">
        <v>2817.3029999999999</v>
      </c>
      <c r="P1178">
        <v>997.66</v>
      </c>
      <c r="Q1178">
        <v>2803.6770000000001</v>
      </c>
      <c r="S1178">
        <v>997.66</v>
      </c>
      <c r="T1178">
        <v>2814.0929999999998</v>
      </c>
      <c r="V1178">
        <v>997.66</v>
      </c>
      <c r="W1178">
        <v>2810.623</v>
      </c>
      <c r="Y1178" s="6">
        <f t="shared" si="126"/>
        <v>0.18650011014514237</v>
      </c>
      <c r="Z1178" s="6">
        <f t="shared" si="127"/>
        <v>0.18811321957762425</v>
      </c>
      <c r="AA1178" s="6">
        <f t="shared" si="128"/>
        <v>0.18679934895981684</v>
      </c>
      <c r="AB1178" s="6">
        <f t="shared" si="129"/>
        <v>0.18889611168095552</v>
      </c>
      <c r="AC1178" s="6">
        <f t="shared" si="130"/>
        <v>0.18729239159147021</v>
      </c>
      <c r="AD1178" s="6">
        <f t="shared" si="131"/>
        <v>0.18782599947405224</v>
      </c>
      <c r="AE1178" s="6">
        <f t="shared" si="132"/>
        <v>0.18757119690484358</v>
      </c>
    </row>
    <row r="1179" spans="1:31" x14ac:dyDescent="0.3">
      <c r="A1179">
        <v>998.21</v>
      </c>
      <c r="B1179">
        <v>4320.4830000000002</v>
      </c>
      <c r="D1179">
        <v>998.21</v>
      </c>
      <c r="E1179">
        <v>-12.233000000000001</v>
      </c>
      <c r="G1179">
        <v>998.21</v>
      </c>
      <c r="H1179">
        <v>2810.4870000000001</v>
      </c>
      <c r="J1179">
        <v>998.21</v>
      </c>
      <c r="K1179">
        <v>2805.7530000000002</v>
      </c>
      <c r="M1179">
        <v>998.21</v>
      </c>
      <c r="N1179">
        <v>2809.6</v>
      </c>
      <c r="P1179">
        <v>998.21</v>
      </c>
      <c r="Q1179">
        <v>2795.2069999999999</v>
      </c>
      <c r="S1179">
        <v>998.21</v>
      </c>
      <c r="T1179">
        <v>2804.7330000000002</v>
      </c>
      <c r="V1179">
        <v>998.21</v>
      </c>
      <c r="W1179">
        <v>2803.04</v>
      </c>
      <c r="Y1179" s="6">
        <f t="shared" si="126"/>
        <v>0.18609242252190664</v>
      </c>
      <c r="Z1179" s="6">
        <f t="shared" si="127"/>
        <v>0.18682139175378443</v>
      </c>
      <c r="AA1179" s="6">
        <f t="shared" si="128"/>
        <v>0.18622891489202667</v>
      </c>
      <c r="AB1179" s="6">
        <f t="shared" si="129"/>
        <v>0.18844973953463828</v>
      </c>
      <c r="AC1179" s="6">
        <f t="shared" si="130"/>
        <v>0.18697861771644725</v>
      </c>
      <c r="AD1179" s="6">
        <f t="shared" si="131"/>
        <v>0.18723970769505327</v>
      </c>
      <c r="AE1179" s="6">
        <f t="shared" si="132"/>
        <v>0.18696846568564274</v>
      </c>
    </row>
    <row r="1180" spans="1:31" x14ac:dyDescent="0.3">
      <c r="A1180">
        <v>998.77</v>
      </c>
      <c r="B1180">
        <v>4291.1899999999996</v>
      </c>
      <c r="D1180">
        <v>998.77</v>
      </c>
      <c r="E1180">
        <v>-14.22</v>
      </c>
      <c r="G1180">
        <v>998.77</v>
      </c>
      <c r="H1180">
        <v>2795.473</v>
      </c>
      <c r="J1180">
        <v>998.77</v>
      </c>
      <c r="K1180">
        <v>2793.1030000000001</v>
      </c>
      <c r="M1180">
        <v>998.77</v>
      </c>
      <c r="N1180">
        <v>2785.3</v>
      </c>
      <c r="P1180">
        <v>998.77</v>
      </c>
      <c r="Q1180">
        <v>2778.973</v>
      </c>
      <c r="S1180">
        <v>998.77</v>
      </c>
      <c r="T1180">
        <v>2788.8</v>
      </c>
      <c r="V1180">
        <v>998.77</v>
      </c>
      <c r="W1180">
        <v>2785.5529999999999</v>
      </c>
      <c r="Y1180" s="6">
        <f t="shared" si="126"/>
        <v>0.18535564571774496</v>
      </c>
      <c r="Z1180" s="6">
        <f t="shared" si="127"/>
        <v>0.18572213140451896</v>
      </c>
      <c r="AA1180" s="6">
        <f t="shared" si="128"/>
        <v>0.18693094072203009</v>
      </c>
      <c r="AB1180" s="6">
        <f t="shared" si="129"/>
        <v>0.18791357021123481</v>
      </c>
      <c r="AC1180" s="6">
        <f t="shared" si="130"/>
        <v>0.1863883186668899</v>
      </c>
      <c r="AD1180" s="6">
        <f t="shared" si="131"/>
        <v>0.18689169415858142</v>
      </c>
      <c r="AE1180" s="6">
        <f t="shared" si="132"/>
        <v>0.18653371681350003</v>
      </c>
    </row>
    <row r="1181" spans="1:31" x14ac:dyDescent="0.3">
      <c r="A1181">
        <v>999.33</v>
      </c>
      <c r="B1181">
        <v>4264.1000000000004</v>
      </c>
      <c r="D1181">
        <v>999.33</v>
      </c>
      <c r="E1181">
        <v>-13.457000000000001</v>
      </c>
      <c r="G1181">
        <v>999.33</v>
      </c>
      <c r="H1181">
        <v>2776.2930000000001</v>
      </c>
      <c r="J1181">
        <v>999.33</v>
      </c>
      <c r="K1181">
        <v>2778.5369999999998</v>
      </c>
      <c r="M1181">
        <v>999.33</v>
      </c>
      <c r="N1181">
        <v>2768.203</v>
      </c>
      <c r="P1181">
        <v>999.33</v>
      </c>
      <c r="Q1181">
        <v>2762.2269999999999</v>
      </c>
      <c r="S1181">
        <v>999.33</v>
      </c>
      <c r="T1181">
        <v>2767.9670000000001</v>
      </c>
      <c r="V1181">
        <v>999.33</v>
      </c>
      <c r="W1181">
        <v>2761.9670000000001</v>
      </c>
      <c r="Y1181" s="6">
        <f t="shared" si="126"/>
        <v>0.18563051912951767</v>
      </c>
      <c r="Z1181" s="6">
        <f t="shared" si="127"/>
        <v>0.18528132473081554</v>
      </c>
      <c r="AA1181" s="6">
        <f t="shared" si="128"/>
        <v>0.18689175993855028</v>
      </c>
      <c r="AB1181" s="6">
        <f t="shared" si="129"/>
        <v>0.18782578339443992</v>
      </c>
      <c r="AC1181" s="6">
        <f t="shared" si="130"/>
        <v>0.18692860766466432</v>
      </c>
      <c r="AD1181" s="6">
        <f t="shared" si="131"/>
        <v>0.18786646592678383</v>
      </c>
      <c r="AE1181" s="6">
        <f t="shared" si="132"/>
        <v>0.18673741013079526</v>
      </c>
    </row>
    <row r="1182" spans="1:31" x14ac:dyDescent="0.3">
      <c r="A1182">
        <v>999.88</v>
      </c>
      <c r="B1182">
        <v>4218.72</v>
      </c>
      <c r="D1182">
        <v>999.88</v>
      </c>
      <c r="E1182">
        <v>-13.287000000000001</v>
      </c>
      <c r="G1182">
        <v>999.88</v>
      </c>
      <c r="H1182">
        <v>2746.703</v>
      </c>
      <c r="J1182">
        <v>999.88</v>
      </c>
      <c r="K1182">
        <v>2743.0529999999999</v>
      </c>
      <c r="M1182">
        <v>999.88</v>
      </c>
      <c r="N1182">
        <v>2736.6170000000002</v>
      </c>
      <c r="P1182">
        <v>999.88</v>
      </c>
      <c r="Q1182">
        <v>2735.2869999999998</v>
      </c>
      <c r="S1182">
        <v>999.88</v>
      </c>
      <c r="T1182">
        <v>2739.9070000000002</v>
      </c>
      <c r="V1182">
        <v>999.88</v>
      </c>
      <c r="W1182">
        <v>2732.13</v>
      </c>
      <c r="Y1182" s="6">
        <f t="shared" si="126"/>
        <v>0.18563886884588593</v>
      </c>
      <c r="Z1182" s="6">
        <f t="shared" si="127"/>
        <v>0.18621358975282293</v>
      </c>
      <c r="AA1182" s="6">
        <f t="shared" si="128"/>
        <v>0.18722884463744033</v>
      </c>
      <c r="AB1182" s="6">
        <f t="shared" si="129"/>
        <v>0.18743894338556535</v>
      </c>
      <c r="AC1182" s="6">
        <f t="shared" si="130"/>
        <v>0.18670956294713001</v>
      </c>
      <c r="AD1182" s="6">
        <f t="shared" si="131"/>
        <v>0.1879380588119561</v>
      </c>
      <c r="AE1182" s="6">
        <f t="shared" si="132"/>
        <v>0.18686131139680009</v>
      </c>
    </row>
    <row r="1183" spans="1:31" x14ac:dyDescent="0.3">
      <c r="A1183">
        <v>1000.44</v>
      </c>
      <c r="B1183">
        <v>4185.16</v>
      </c>
      <c r="D1183">
        <v>1000.44</v>
      </c>
      <c r="E1183">
        <v>-13.257</v>
      </c>
      <c r="G1183">
        <v>1000.44</v>
      </c>
      <c r="H1183">
        <v>2716.107</v>
      </c>
      <c r="J1183">
        <v>1000.44</v>
      </c>
      <c r="K1183">
        <v>2717.92</v>
      </c>
      <c r="L1183" s="3">
        <v>1000.44</v>
      </c>
      <c r="M1183">
        <v>1000.44</v>
      </c>
      <c r="N1183">
        <v>2712.2469999999998</v>
      </c>
      <c r="O1183">
        <v>1000.44</v>
      </c>
      <c r="P1183">
        <v>1000.44</v>
      </c>
      <c r="Q1183">
        <v>2708.5729999999999</v>
      </c>
      <c r="R1183">
        <v>1000.44</v>
      </c>
      <c r="S1183">
        <v>1000.44</v>
      </c>
      <c r="T1183">
        <v>2711.8870000000002</v>
      </c>
      <c r="U1183">
        <v>1000.44</v>
      </c>
      <c r="V1183">
        <v>1000.44</v>
      </c>
      <c r="W1183">
        <v>2705.06</v>
      </c>
      <c r="Y1183" s="6">
        <f t="shared" si="126"/>
        <v>0.18702411292784843</v>
      </c>
      <c r="Z1183" s="6">
        <f t="shared" si="127"/>
        <v>0.18673572541290331</v>
      </c>
      <c r="AA1183" s="6">
        <f t="shared" si="128"/>
        <v>0.18763874814173534</v>
      </c>
      <c r="AB1183" s="6">
        <f t="shared" si="129"/>
        <v>0.18822457532562209</v>
      </c>
      <c r="AC1183" s="6">
        <f t="shared" si="130"/>
        <v>0.18769611600468022</v>
      </c>
      <c r="AD1183" s="6">
        <f t="shared" si="131"/>
        <v>0.18878547073046859</v>
      </c>
      <c r="AE1183" s="6">
        <f t="shared" si="132"/>
        <v>0.18768412475720966</v>
      </c>
    </row>
    <row r="1184" spans="1:31" x14ac:dyDescent="0.3">
      <c r="A1184">
        <v>1000.99</v>
      </c>
      <c r="B1184">
        <v>4139.9930000000004</v>
      </c>
      <c r="D1184">
        <v>1000.99</v>
      </c>
      <c r="E1184">
        <v>-13.87</v>
      </c>
      <c r="G1184">
        <v>1000.99</v>
      </c>
      <c r="H1184">
        <v>2685.777</v>
      </c>
      <c r="J1184">
        <v>1000.99</v>
      </c>
      <c r="K1184">
        <v>2683.9470000000001</v>
      </c>
      <c r="L1184" s="3">
        <v>1000.99</v>
      </c>
      <c r="M1184">
        <v>1000.99</v>
      </c>
      <c r="N1184">
        <v>2678.3829999999998</v>
      </c>
      <c r="O1184">
        <v>1000.99</v>
      </c>
      <c r="P1184">
        <v>1000.99</v>
      </c>
      <c r="Q1184">
        <v>2679.59</v>
      </c>
      <c r="R1184">
        <v>1000.99</v>
      </c>
      <c r="S1184">
        <v>1000.99</v>
      </c>
      <c r="T1184">
        <v>2680.9270000000001</v>
      </c>
      <c r="U1184">
        <v>1000.99</v>
      </c>
      <c r="V1184">
        <v>1000.99</v>
      </c>
      <c r="W1184">
        <v>2678.8</v>
      </c>
      <c r="Y1184" s="6">
        <f t="shared" si="126"/>
        <v>0.18714518835328747</v>
      </c>
      <c r="Z1184" s="6">
        <f t="shared" si="127"/>
        <v>0.18743968181626797</v>
      </c>
      <c r="AA1184" s="6">
        <f t="shared" si="128"/>
        <v>0.1883362992463212</v>
      </c>
      <c r="AB1184" s="6">
        <f t="shared" si="129"/>
        <v>0.18814163850281945</v>
      </c>
      <c r="AC1184" s="6">
        <f t="shared" si="130"/>
        <v>0.18792611361815958</v>
      </c>
      <c r="AD1184" s="6">
        <f t="shared" si="131"/>
        <v>0.18826903707773832</v>
      </c>
      <c r="AE1184" s="6">
        <f t="shared" si="132"/>
        <v>0.18787632643576566</v>
      </c>
    </row>
    <row r="1185" spans="1:31" x14ac:dyDescent="0.3">
      <c r="A1185">
        <v>1001.55</v>
      </c>
      <c r="B1185">
        <v>4105.8130000000001</v>
      </c>
      <c r="D1185">
        <v>1001.55</v>
      </c>
      <c r="E1185">
        <v>-12.712999999999999</v>
      </c>
      <c r="G1185">
        <v>1001.55</v>
      </c>
      <c r="H1185">
        <v>2661.2069999999999</v>
      </c>
      <c r="J1185">
        <v>1001.55</v>
      </c>
      <c r="K1185">
        <v>2661.357</v>
      </c>
      <c r="L1185" s="3">
        <v>1001.55</v>
      </c>
      <c r="M1185">
        <v>1001.55</v>
      </c>
      <c r="N1185">
        <v>2650.607</v>
      </c>
      <c r="O1185">
        <v>1001.55</v>
      </c>
      <c r="P1185">
        <v>1001.55</v>
      </c>
      <c r="Q1185">
        <v>2650.4870000000001</v>
      </c>
      <c r="R1185">
        <v>1001.55</v>
      </c>
      <c r="S1185">
        <v>1001.55</v>
      </c>
      <c r="T1185">
        <v>2654.2829999999999</v>
      </c>
      <c r="U1185">
        <v>1001.55</v>
      </c>
      <c r="V1185">
        <v>1001.55</v>
      </c>
      <c r="W1185">
        <v>2648.98</v>
      </c>
      <c r="Y1185" s="6">
        <f t="shared" si="126"/>
        <v>0.18759340237439298</v>
      </c>
      <c r="Z1185" s="6">
        <f t="shared" si="127"/>
        <v>0.18756904025991528</v>
      </c>
      <c r="AA1185" s="6">
        <f t="shared" si="128"/>
        <v>0.1893184616038304</v>
      </c>
      <c r="AB1185" s="6">
        <f t="shared" si="129"/>
        <v>0.18933802985395889</v>
      </c>
      <c r="AC1185" s="6">
        <f t="shared" si="130"/>
        <v>0.188719447673485</v>
      </c>
      <c r="AD1185" s="6">
        <f t="shared" si="131"/>
        <v>0.18958384955463711</v>
      </c>
      <c r="AE1185" s="6">
        <f t="shared" si="132"/>
        <v>0.18868703855336996</v>
      </c>
    </row>
    <row r="1186" spans="1:31" x14ac:dyDescent="0.3">
      <c r="A1186">
        <v>1002.1</v>
      </c>
      <c r="B1186">
        <v>4048.777</v>
      </c>
      <c r="D1186">
        <v>1002.1</v>
      </c>
      <c r="E1186">
        <v>-12.516999999999999</v>
      </c>
      <c r="G1186">
        <v>1002.1</v>
      </c>
      <c r="H1186">
        <v>2628.3270000000002</v>
      </c>
      <c r="J1186">
        <v>1002.1</v>
      </c>
      <c r="K1186">
        <v>2628.43</v>
      </c>
      <c r="L1186" s="3">
        <v>1002.1</v>
      </c>
      <c r="M1186">
        <v>1002.1</v>
      </c>
      <c r="N1186">
        <v>2620.7399999999998</v>
      </c>
      <c r="O1186">
        <v>1002.1</v>
      </c>
      <c r="P1186">
        <v>1002.1</v>
      </c>
      <c r="Q1186">
        <v>2617.9</v>
      </c>
      <c r="R1186">
        <v>1002.1</v>
      </c>
      <c r="S1186">
        <v>1002.1</v>
      </c>
      <c r="T1186">
        <v>2622.2170000000001</v>
      </c>
      <c r="U1186">
        <v>1002.1</v>
      </c>
      <c r="V1186">
        <v>1002.1</v>
      </c>
      <c r="W1186">
        <v>2617.973</v>
      </c>
      <c r="Y1186" s="6">
        <f t="shared" si="126"/>
        <v>0.18692168220801719</v>
      </c>
      <c r="Z1186" s="6">
        <f t="shared" si="127"/>
        <v>0.18690474388855641</v>
      </c>
      <c r="AA1186" s="6">
        <f t="shared" si="128"/>
        <v>0.18817118217287662</v>
      </c>
      <c r="AB1186" s="6">
        <f t="shared" si="129"/>
        <v>0.18863982686792816</v>
      </c>
      <c r="AC1186" s="6">
        <f t="shared" si="130"/>
        <v>0.18792765367536055</v>
      </c>
      <c r="AD1186" s="6">
        <f t="shared" si="131"/>
        <v>0.18862777438451375</v>
      </c>
      <c r="AE1186" s="6">
        <f t="shared" si="132"/>
        <v>0.18786547719954214</v>
      </c>
    </row>
    <row r="1187" spans="1:31" x14ac:dyDescent="0.3">
      <c r="A1187">
        <v>1002.66</v>
      </c>
      <c r="B1187">
        <v>3993.07</v>
      </c>
      <c r="D1187">
        <v>1002.66</v>
      </c>
      <c r="E1187">
        <v>-12.34</v>
      </c>
      <c r="G1187">
        <v>1002.66</v>
      </c>
      <c r="H1187">
        <v>2593.42</v>
      </c>
      <c r="J1187">
        <v>1002.66</v>
      </c>
      <c r="K1187">
        <v>2593.3629999999998</v>
      </c>
      <c r="L1187" s="3">
        <v>1002.66</v>
      </c>
      <c r="M1187">
        <v>1002.66</v>
      </c>
      <c r="N1187">
        <v>2587.547</v>
      </c>
      <c r="O1187">
        <v>1002.66</v>
      </c>
      <c r="P1187">
        <v>1002.66</v>
      </c>
      <c r="Q1187">
        <v>2577.3229999999999</v>
      </c>
      <c r="R1187">
        <v>1002.66</v>
      </c>
      <c r="S1187">
        <v>1002.66</v>
      </c>
      <c r="T1187">
        <v>2586.6529999999998</v>
      </c>
      <c r="U1187">
        <v>1002.66</v>
      </c>
      <c r="V1187">
        <v>1002.66</v>
      </c>
      <c r="W1187">
        <v>2582.98</v>
      </c>
      <c r="Y1187" s="6">
        <f t="shared" si="126"/>
        <v>0.18671256464184099</v>
      </c>
      <c r="Z1187" s="6">
        <f t="shared" si="127"/>
        <v>0.18672206477087178</v>
      </c>
      <c r="AA1187" s="6">
        <f t="shared" si="128"/>
        <v>0.18769250530027748</v>
      </c>
      <c r="AB1187" s="6">
        <f t="shared" si="129"/>
        <v>0.18940372593700966</v>
      </c>
      <c r="AC1187" s="6">
        <f t="shared" si="130"/>
        <v>0.18784186795940738</v>
      </c>
      <c r="AD1187" s="6">
        <f t="shared" si="131"/>
        <v>0.18845606425366257</v>
      </c>
      <c r="AE1187" s="6">
        <f t="shared" si="132"/>
        <v>0.18780479881051163</v>
      </c>
    </row>
    <row r="1188" spans="1:31" x14ac:dyDescent="0.3">
      <c r="A1188">
        <v>1003.21</v>
      </c>
      <c r="B1188">
        <v>3941.2</v>
      </c>
      <c r="D1188">
        <v>1003.21</v>
      </c>
      <c r="E1188">
        <v>-13.617000000000001</v>
      </c>
      <c r="G1188">
        <v>1003.21</v>
      </c>
      <c r="H1188">
        <v>2554.96</v>
      </c>
      <c r="J1188">
        <v>1003.21</v>
      </c>
      <c r="K1188">
        <v>2555.04</v>
      </c>
      <c r="L1188" s="3">
        <v>1003.21</v>
      </c>
      <c r="M1188">
        <v>1003.21</v>
      </c>
      <c r="N1188">
        <v>2550.79</v>
      </c>
      <c r="O1188">
        <v>1003.21</v>
      </c>
      <c r="P1188">
        <v>1003.21</v>
      </c>
      <c r="Q1188">
        <v>2545.35</v>
      </c>
      <c r="R1188">
        <v>1003.21</v>
      </c>
      <c r="S1188">
        <v>1003.21</v>
      </c>
      <c r="T1188">
        <v>2550.1869999999999</v>
      </c>
      <c r="U1188">
        <v>1003.21</v>
      </c>
      <c r="V1188">
        <v>1003.21</v>
      </c>
      <c r="W1188">
        <v>2551.6999999999998</v>
      </c>
      <c r="Y1188" s="6">
        <f t="shared" si="126"/>
        <v>0.18743380292701409</v>
      </c>
      <c r="Z1188" s="6">
        <f t="shared" si="127"/>
        <v>0.18742027675376408</v>
      </c>
      <c r="AA1188" s="6">
        <f t="shared" si="128"/>
        <v>0.18813943863051433</v>
      </c>
      <c r="AB1188" s="6">
        <f t="shared" si="129"/>
        <v>0.18906170699094277</v>
      </c>
      <c r="AC1188" s="6">
        <f t="shared" si="130"/>
        <v>0.1882415715473521</v>
      </c>
      <c r="AD1188" s="6">
        <f t="shared" si="131"/>
        <v>0.18798535315430642</v>
      </c>
      <c r="AE1188" s="6">
        <f t="shared" si="132"/>
        <v>0.18804702500064896</v>
      </c>
    </row>
    <row r="1189" spans="1:31" x14ac:dyDescent="0.3">
      <c r="A1189">
        <v>1003.77</v>
      </c>
      <c r="B1189">
        <v>3886.663</v>
      </c>
      <c r="D1189">
        <v>1003.77</v>
      </c>
      <c r="E1189">
        <v>-12.41</v>
      </c>
      <c r="G1189">
        <v>1003.77</v>
      </c>
      <c r="H1189">
        <v>2518.59</v>
      </c>
      <c r="J1189">
        <v>1003.77</v>
      </c>
      <c r="K1189">
        <v>2514.09</v>
      </c>
      <c r="L1189" s="3">
        <v>1003.77</v>
      </c>
      <c r="M1189">
        <v>1003.77</v>
      </c>
      <c r="N1189">
        <v>2511.5</v>
      </c>
      <c r="O1189">
        <v>1003.77</v>
      </c>
      <c r="P1189">
        <v>1003.77</v>
      </c>
      <c r="Q1189">
        <v>2507.8029999999999</v>
      </c>
      <c r="R1189">
        <v>1003.77</v>
      </c>
      <c r="S1189">
        <v>1003.77</v>
      </c>
      <c r="T1189">
        <v>2512.2570000000001</v>
      </c>
      <c r="U1189">
        <v>1003.77</v>
      </c>
      <c r="V1189">
        <v>1003.77</v>
      </c>
      <c r="W1189">
        <v>2516.1469999999999</v>
      </c>
      <c r="Y1189" s="6">
        <f t="shared" si="126"/>
        <v>0.18766922114037379</v>
      </c>
      <c r="Z1189" s="6">
        <f t="shared" si="127"/>
        <v>0.18844206372437869</v>
      </c>
      <c r="AA1189" s="6">
        <f t="shared" si="128"/>
        <v>0.18888750193899373</v>
      </c>
      <c r="AB1189" s="6">
        <f t="shared" si="129"/>
        <v>0.18952411884429038</v>
      </c>
      <c r="AC1189" s="6">
        <f t="shared" si="130"/>
        <v>0.18875726289331227</v>
      </c>
      <c r="AD1189" s="6">
        <f t="shared" si="131"/>
        <v>0.18808861813570085</v>
      </c>
      <c r="AE1189" s="6">
        <f t="shared" si="132"/>
        <v>0.18856146444617497</v>
      </c>
    </row>
    <row r="1190" spans="1:31" x14ac:dyDescent="0.3">
      <c r="A1190">
        <v>1004.32</v>
      </c>
      <c r="B1190">
        <v>3835.26</v>
      </c>
      <c r="D1190">
        <v>1004.32</v>
      </c>
      <c r="E1190">
        <v>-12.507</v>
      </c>
      <c r="G1190">
        <v>1004.32</v>
      </c>
      <c r="H1190">
        <v>2483.703</v>
      </c>
      <c r="J1190">
        <v>1004.32</v>
      </c>
      <c r="K1190">
        <v>2477.2600000000002</v>
      </c>
      <c r="L1190" s="3">
        <v>1004.32</v>
      </c>
      <c r="M1190">
        <v>1004.32</v>
      </c>
      <c r="N1190">
        <v>2476.8470000000002</v>
      </c>
      <c r="O1190">
        <v>1004.32</v>
      </c>
      <c r="P1190">
        <v>1004.32</v>
      </c>
      <c r="Q1190">
        <v>2475.627</v>
      </c>
      <c r="R1190">
        <v>1004.32</v>
      </c>
      <c r="S1190">
        <v>1004.32</v>
      </c>
      <c r="T1190">
        <v>2478.5230000000001</v>
      </c>
      <c r="U1190">
        <v>1004.32</v>
      </c>
      <c r="V1190">
        <v>1004.32</v>
      </c>
      <c r="W1190">
        <v>2483.0300000000002</v>
      </c>
      <c r="Y1190" s="6">
        <f t="shared" si="126"/>
        <v>0.18792764695984185</v>
      </c>
      <c r="Z1190" s="6">
        <f t="shared" si="127"/>
        <v>0.18905005923908019</v>
      </c>
      <c r="AA1190" s="6">
        <f t="shared" si="128"/>
        <v>0.18912210553859271</v>
      </c>
      <c r="AB1190" s="6">
        <f t="shared" si="129"/>
        <v>0.18933499978506088</v>
      </c>
      <c r="AC1190" s="6">
        <f t="shared" si="130"/>
        <v>0.18882980776430608</v>
      </c>
      <c r="AD1190" s="6">
        <f t="shared" si="131"/>
        <v>0.18804475232920126</v>
      </c>
      <c r="AE1190" s="6">
        <f t="shared" si="132"/>
        <v>0.18871822860268048</v>
      </c>
    </row>
    <row r="1191" spans="1:31" x14ac:dyDescent="0.3">
      <c r="A1191">
        <v>1004.88</v>
      </c>
      <c r="B1191">
        <v>3776.067</v>
      </c>
      <c r="D1191">
        <v>1004.88</v>
      </c>
      <c r="E1191">
        <v>-11.347</v>
      </c>
      <c r="G1191">
        <v>1004.88</v>
      </c>
      <c r="H1191">
        <v>2442.2399999999998</v>
      </c>
      <c r="J1191">
        <v>1004.88</v>
      </c>
      <c r="K1191">
        <v>2441.2370000000001</v>
      </c>
      <c r="L1191" s="3">
        <v>1004.88</v>
      </c>
      <c r="M1191">
        <v>1004.88</v>
      </c>
      <c r="N1191">
        <v>2441.8629999999998</v>
      </c>
      <c r="O1191">
        <v>1004.88</v>
      </c>
      <c r="P1191">
        <v>1004.88</v>
      </c>
      <c r="Q1191">
        <v>2439.817</v>
      </c>
      <c r="R1191">
        <v>1004.88</v>
      </c>
      <c r="S1191">
        <v>1004.88</v>
      </c>
      <c r="T1191">
        <v>2443.5030000000002</v>
      </c>
      <c r="U1191">
        <v>1004.88</v>
      </c>
      <c r="V1191">
        <v>1004.88</v>
      </c>
      <c r="W1191">
        <v>2445.3200000000002</v>
      </c>
      <c r="Y1191" s="6">
        <f t="shared" si="126"/>
        <v>0.18854131826061496</v>
      </c>
      <c r="Z1191" s="6">
        <f t="shared" si="127"/>
        <v>0.18871888947507826</v>
      </c>
      <c r="AA1191" s="6">
        <f t="shared" si="128"/>
        <v>0.18860805386023308</v>
      </c>
      <c r="AB1191" s="6">
        <f t="shared" si="129"/>
        <v>0.18897041063054545</v>
      </c>
      <c r="AC1191" s="6">
        <f t="shared" si="130"/>
        <v>0.18831781984645601</v>
      </c>
      <c r="AD1191" s="6">
        <f t="shared" si="131"/>
        <v>0.18799648812364295</v>
      </c>
      <c r="AE1191" s="6">
        <f t="shared" si="132"/>
        <v>0.18852549669942845</v>
      </c>
    </row>
    <row r="1192" spans="1:31" x14ac:dyDescent="0.3">
      <c r="A1192">
        <v>1005.43</v>
      </c>
      <c r="B1192">
        <v>3723.933</v>
      </c>
      <c r="D1192">
        <v>1005.43</v>
      </c>
      <c r="E1192">
        <v>-10.913</v>
      </c>
      <c r="G1192">
        <v>1005.43</v>
      </c>
      <c r="H1192">
        <v>2410.5700000000002</v>
      </c>
      <c r="J1192">
        <v>1005.43</v>
      </c>
      <c r="K1192">
        <v>2410.2669999999998</v>
      </c>
      <c r="L1192" s="3">
        <v>1005.43</v>
      </c>
      <c r="M1192">
        <v>1005.43</v>
      </c>
      <c r="N1192">
        <v>2406.9870000000001</v>
      </c>
      <c r="O1192">
        <v>1005.43</v>
      </c>
      <c r="P1192">
        <v>1005.43</v>
      </c>
      <c r="Q1192">
        <v>2408.317</v>
      </c>
      <c r="R1192">
        <v>1005.43</v>
      </c>
      <c r="S1192">
        <v>1005.43</v>
      </c>
      <c r="T1192">
        <v>2410.5300000000002</v>
      </c>
      <c r="U1192">
        <v>1005.43</v>
      </c>
      <c r="V1192">
        <v>1005.43</v>
      </c>
      <c r="W1192">
        <v>2409.31</v>
      </c>
      <c r="Y1192" s="6">
        <f t="shared" si="126"/>
        <v>0.18819127469622174</v>
      </c>
      <c r="Z1192" s="6">
        <f t="shared" si="127"/>
        <v>0.1882456213349156</v>
      </c>
      <c r="AA1192" s="6">
        <f t="shared" si="128"/>
        <v>0.18883436387225516</v>
      </c>
      <c r="AB1192" s="6">
        <f t="shared" si="129"/>
        <v>0.18859553974493698</v>
      </c>
      <c r="AC1192" s="6">
        <f t="shared" si="130"/>
        <v>0.18819844878035047</v>
      </c>
      <c r="AD1192" s="6">
        <f t="shared" si="131"/>
        <v>0.18841731529412312</v>
      </c>
      <c r="AE1192" s="6">
        <f t="shared" si="132"/>
        <v>0.18841376062046719</v>
      </c>
    </row>
    <row r="1193" spans="1:31" x14ac:dyDescent="0.3">
      <c r="A1193">
        <v>1005.99</v>
      </c>
      <c r="B1193">
        <v>3672.1329999999998</v>
      </c>
      <c r="D1193">
        <v>1005.99</v>
      </c>
      <c r="E1193">
        <v>-10.212999999999999</v>
      </c>
      <c r="G1193">
        <v>1005.99</v>
      </c>
      <c r="H1193">
        <v>2378.2069999999999</v>
      </c>
      <c r="J1193">
        <v>1005.99</v>
      </c>
      <c r="K1193">
        <v>2376.9830000000002</v>
      </c>
      <c r="L1193" s="3">
        <v>1005.99</v>
      </c>
      <c r="M1193">
        <v>1005.99</v>
      </c>
      <c r="N1193">
        <v>2374.7269999999999</v>
      </c>
      <c r="O1193">
        <v>1005.99</v>
      </c>
      <c r="P1193">
        <v>1005.99</v>
      </c>
      <c r="Q1193">
        <v>2377.04</v>
      </c>
      <c r="R1193">
        <v>1005.99</v>
      </c>
      <c r="S1193">
        <v>1005.99</v>
      </c>
      <c r="T1193">
        <v>2375.5830000000001</v>
      </c>
      <c r="U1193">
        <v>1005.99</v>
      </c>
      <c r="V1193">
        <v>1005.99</v>
      </c>
      <c r="W1193">
        <v>2372.8429999999998</v>
      </c>
      <c r="Y1193" s="6">
        <f t="shared" si="126"/>
        <v>0.18801389400065113</v>
      </c>
      <c r="Z1193" s="6">
        <f t="shared" si="127"/>
        <v>0.18823651510648931</v>
      </c>
      <c r="AA1193" s="6">
        <f t="shared" si="128"/>
        <v>0.18864713560186597</v>
      </c>
      <c r="AB1193" s="6">
        <f t="shared" si="129"/>
        <v>0.18822614541337096</v>
      </c>
      <c r="AC1193" s="6">
        <f t="shared" si="130"/>
        <v>0.188491287078494</v>
      </c>
      <c r="AD1193" s="6">
        <f t="shared" si="131"/>
        <v>0.18899034513748159</v>
      </c>
      <c r="AE1193" s="6">
        <f t="shared" si="132"/>
        <v>0.18843422038972549</v>
      </c>
    </row>
    <row r="1194" spans="1:31" x14ac:dyDescent="0.3">
      <c r="A1194">
        <v>1006.54</v>
      </c>
      <c r="B1194">
        <v>3626.4830000000002</v>
      </c>
      <c r="D1194">
        <v>1006.54</v>
      </c>
      <c r="E1194">
        <v>-10.872999999999999</v>
      </c>
      <c r="G1194">
        <v>1006.54</v>
      </c>
      <c r="H1194">
        <v>2350.203</v>
      </c>
      <c r="J1194">
        <v>1006.54</v>
      </c>
      <c r="K1194">
        <v>2342.5369999999998</v>
      </c>
      <c r="L1194" s="3">
        <v>1006.54</v>
      </c>
      <c r="M1194">
        <v>1006.54</v>
      </c>
      <c r="N1194">
        <v>2341.0369999999998</v>
      </c>
      <c r="O1194">
        <v>1006.54</v>
      </c>
      <c r="P1194">
        <v>1006.54</v>
      </c>
      <c r="Q1194">
        <v>2343.2800000000002</v>
      </c>
      <c r="R1194">
        <v>1006.54</v>
      </c>
      <c r="S1194">
        <v>1006.54</v>
      </c>
      <c r="T1194">
        <v>2342.62</v>
      </c>
      <c r="U1194">
        <v>1006.54</v>
      </c>
      <c r="V1194">
        <v>1006.54</v>
      </c>
      <c r="W1194">
        <v>2344.4830000000002</v>
      </c>
      <c r="Y1194" s="6">
        <f t="shared" si="126"/>
        <v>0.18767584228030468</v>
      </c>
      <c r="Z1194" s="6">
        <f t="shared" si="127"/>
        <v>0.18908821445939275</v>
      </c>
      <c r="AA1194" s="6">
        <f t="shared" si="128"/>
        <v>0.18936511029003661</v>
      </c>
      <c r="AB1194" s="6">
        <f t="shared" si="129"/>
        <v>0.18895112407834688</v>
      </c>
      <c r="AC1194" s="6">
        <f t="shared" si="130"/>
        <v>0.18907289804348112</v>
      </c>
      <c r="AD1194" s="6">
        <f t="shared" si="131"/>
        <v>0.18872925115142689</v>
      </c>
      <c r="AE1194" s="6">
        <f t="shared" si="132"/>
        <v>0.18881374005049814</v>
      </c>
    </row>
    <row r="1195" spans="1:31" x14ac:dyDescent="0.3">
      <c r="A1195">
        <v>1007.1</v>
      </c>
      <c r="B1195">
        <v>3566.2869999999998</v>
      </c>
      <c r="D1195">
        <v>1007.1</v>
      </c>
      <c r="E1195">
        <v>-11.143000000000001</v>
      </c>
      <c r="G1195">
        <v>1007.1</v>
      </c>
      <c r="H1195">
        <v>2310.317</v>
      </c>
      <c r="J1195">
        <v>1007.1</v>
      </c>
      <c r="K1195">
        <v>2302.587</v>
      </c>
      <c r="L1195" s="3">
        <v>1007.1</v>
      </c>
      <c r="M1195">
        <v>1007.1</v>
      </c>
      <c r="N1195">
        <v>2302.88</v>
      </c>
      <c r="O1195">
        <v>1007.1</v>
      </c>
      <c r="P1195">
        <v>1007.1</v>
      </c>
      <c r="Q1195">
        <v>2297.8330000000001</v>
      </c>
      <c r="R1195">
        <v>1007.1</v>
      </c>
      <c r="S1195">
        <v>1007.1</v>
      </c>
      <c r="T1195">
        <v>2301.8969999999999</v>
      </c>
      <c r="U1195">
        <v>1007.1</v>
      </c>
      <c r="V1195">
        <v>1007.1</v>
      </c>
      <c r="W1195">
        <v>2305.37</v>
      </c>
      <c r="Y1195" s="6">
        <f t="shared" si="126"/>
        <v>0.18780993968298945</v>
      </c>
      <c r="Z1195" s="6">
        <f t="shared" si="127"/>
        <v>0.18925846690940731</v>
      </c>
      <c r="AA1195" s="6">
        <f t="shared" si="128"/>
        <v>0.18920347335924689</v>
      </c>
      <c r="AB1195" s="6">
        <f t="shared" si="129"/>
        <v>0.19015172583386791</v>
      </c>
      <c r="AC1195" s="6">
        <f t="shared" si="130"/>
        <v>0.18938800142040951</v>
      </c>
      <c r="AD1195" s="6">
        <f t="shared" si="131"/>
        <v>0.18873640286711796</v>
      </c>
      <c r="AE1195" s="6">
        <f t="shared" si="132"/>
        <v>0.18909133501217315</v>
      </c>
    </row>
    <row r="1196" spans="1:31" x14ac:dyDescent="0.3">
      <c r="A1196">
        <v>1007.65</v>
      </c>
      <c r="B1196">
        <v>3509.5729999999999</v>
      </c>
      <c r="D1196">
        <v>1007.65</v>
      </c>
      <c r="E1196">
        <v>-12.683</v>
      </c>
      <c r="G1196">
        <v>1007.65</v>
      </c>
      <c r="H1196">
        <v>2269.5630000000001</v>
      </c>
      <c r="J1196">
        <v>1007.65</v>
      </c>
      <c r="K1196">
        <v>2265.14</v>
      </c>
      <c r="L1196" s="3">
        <v>1007.65</v>
      </c>
      <c r="M1196">
        <v>1007.65</v>
      </c>
      <c r="N1196">
        <v>2263.9430000000002</v>
      </c>
      <c r="O1196">
        <v>1007.65</v>
      </c>
      <c r="P1196">
        <v>1007.65</v>
      </c>
      <c r="Q1196">
        <v>2256.5770000000002</v>
      </c>
      <c r="R1196">
        <v>1007.65</v>
      </c>
      <c r="S1196">
        <v>1007.65</v>
      </c>
      <c r="T1196">
        <v>2263.5030000000002</v>
      </c>
      <c r="U1196">
        <v>1007.65</v>
      </c>
      <c r="V1196">
        <v>1007.65</v>
      </c>
      <c r="W1196">
        <v>2265.9870000000001</v>
      </c>
      <c r="Y1196" s="6">
        <f t="shared" si="126"/>
        <v>0.18845846302122751</v>
      </c>
      <c r="Z1196" s="6">
        <f t="shared" si="127"/>
        <v>0.18930094373625145</v>
      </c>
      <c r="AA1196" s="6">
        <f t="shared" si="128"/>
        <v>0.18952922623839713</v>
      </c>
      <c r="AB1196" s="6">
        <f t="shared" si="129"/>
        <v>0.19093665966434126</v>
      </c>
      <c r="AC1196" s="6">
        <f t="shared" si="130"/>
        <v>0.18961316977598766</v>
      </c>
      <c r="AD1196" s="6">
        <f t="shared" si="131"/>
        <v>0.18913948296788896</v>
      </c>
      <c r="AE1196" s="6">
        <f t="shared" si="132"/>
        <v>0.18949632423401566</v>
      </c>
    </row>
    <row r="1197" spans="1:31" x14ac:dyDescent="0.3">
      <c r="A1197">
        <v>1008.21</v>
      </c>
      <c r="B1197">
        <v>3450.55</v>
      </c>
      <c r="D1197">
        <v>1008.21</v>
      </c>
      <c r="E1197">
        <v>-12.52</v>
      </c>
      <c r="G1197">
        <v>1008.21</v>
      </c>
      <c r="H1197">
        <v>2231.0569999999998</v>
      </c>
      <c r="J1197">
        <v>1008.21</v>
      </c>
      <c r="K1197">
        <v>2233.46</v>
      </c>
      <c r="L1197" s="3">
        <v>1008.21</v>
      </c>
      <c r="M1197">
        <v>1008.21</v>
      </c>
      <c r="N1197">
        <v>2228.6329999999998</v>
      </c>
      <c r="O1197">
        <v>1008.21</v>
      </c>
      <c r="P1197">
        <v>1008.21</v>
      </c>
      <c r="Q1197">
        <v>2217.8069999999998</v>
      </c>
      <c r="R1197">
        <v>1008.21</v>
      </c>
      <c r="S1197">
        <v>1008.21</v>
      </c>
      <c r="T1197">
        <v>2224.6669999999999</v>
      </c>
      <c r="U1197">
        <v>1008.21</v>
      </c>
      <c r="V1197">
        <v>1008.21</v>
      </c>
      <c r="W1197">
        <v>2226.527</v>
      </c>
      <c r="Y1197" s="6">
        <f t="shared" si="126"/>
        <v>0.1885202909575498</v>
      </c>
      <c r="Z1197" s="6">
        <f t="shared" si="127"/>
        <v>0.1880553855160228</v>
      </c>
      <c r="AA1197" s="6">
        <f t="shared" si="128"/>
        <v>0.18898976400348508</v>
      </c>
      <c r="AB1197" s="6">
        <f t="shared" si="129"/>
        <v>0.19109272823363835</v>
      </c>
      <c r="AC1197" s="6">
        <f t="shared" si="130"/>
        <v>0.18975898311838615</v>
      </c>
      <c r="AD1197" s="6">
        <f t="shared" si="131"/>
        <v>0.18939806017162694</v>
      </c>
      <c r="AE1197" s="6">
        <f t="shared" si="132"/>
        <v>0.18930253533345151</v>
      </c>
    </row>
    <row r="1198" spans="1:31" x14ac:dyDescent="0.3">
      <c r="A1198">
        <v>1008.76</v>
      </c>
      <c r="B1198">
        <v>3407.1570000000002</v>
      </c>
      <c r="D1198">
        <v>1008.76</v>
      </c>
      <c r="E1198">
        <v>-13.247</v>
      </c>
      <c r="G1198">
        <v>1008.76</v>
      </c>
      <c r="H1198">
        <v>2197.3200000000002</v>
      </c>
      <c r="J1198">
        <v>1008.76</v>
      </c>
      <c r="K1198">
        <v>2202.4369999999999</v>
      </c>
      <c r="L1198" s="3">
        <v>1008.76</v>
      </c>
      <c r="M1198">
        <v>1008.76</v>
      </c>
      <c r="N1198">
        <v>2196.81</v>
      </c>
      <c r="O1198">
        <v>1008.76</v>
      </c>
      <c r="P1198">
        <v>1008.76</v>
      </c>
      <c r="Q1198">
        <v>2192.79</v>
      </c>
      <c r="R1198">
        <v>1008.76</v>
      </c>
      <c r="S1198">
        <v>1008.76</v>
      </c>
      <c r="T1198">
        <v>2193.4430000000002</v>
      </c>
      <c r="U1198">
        <v>1008.76</v>
      </c>
      <c r="V1198">
        <v>1008.76</v>
      </c>
      <c r="W1198">
        <v>2193.127</v>
      </c>
      <c r="Y1198" s="6">
        <f t="shared" si="126"/>
        <v>0.18957372319117419</v>
      </c>
      <c r="Z1198" s="6">
        <f t="shared" si="127"/>
        <v>0.18856958408839661</v>
      </c>
      <c r="AA1198" s="6">
        <f t="shared" si="128"/>
        <v>0.18967393084817172</v>
      </c>
      <c r="AB1198" s="6">
        <f t="shared" si="129"/>
        <v>0.19046461342852114</v>
      </c>
      <c r="AC1198" s="6">
        <f t="shared" si="130"/>
        <v>0.19033607871574465</v>
      </c>
      <c r="AD1198" s="6">
        <f t="shared" si="131"/>
        <v>0.19039827453094973</v>
      </c>
      <c r="AE1198" s="6">
        <f t="shared" si="132"/>
        <v>0.18983603413382635</v>
      </c>
    </row>
    <row r="1199" spans="1:31" x14ac:dyDescent="0.3">
      <c r="A1199">
        <v>1009.32</v>
      </c>
      <c r="B1199">
        <v>3358.4</v>
      </c>
      <c r="D1199">
        <v>1009.32</v>
      </c>
      <c r="E1199">
        <v>-12.37</v>
      </c>
      <c r="G1199">
        <v>1009.32</v>
      </c>
      <c r="H1199">
        <v>2168.643</v>
      </c>
      <c r="J1199">
        <v>1009.32</v>
      </c>
      <c r="K1199">
        <v>2173.9229999999998</v>
      </c>
      <c r="L1199" s="3">
        <v>1009.32</v>
      </c>
      <c r="M1199">
        <v>1009.32</v>
      </c>
      <c r="N1199">
        <v>2164.4070000000002</v>
      </c>
      <c r="O1199">
        <v>1009.32</v>
      </c>
      <c r="P1199">
        <v>1009.32</v>
      </c>
      <c r="Q1199">
        <v>2161.027</v>
      </c>
      <c r="R1199">
        <v>1009.32</v>
      </c>
      <c r="S1199">
        <v>1009.32</v>
      </c>
      <c r="T1199">
        <v>2161.473</v>
      </c>
      <c r="U1199">
        <v>1009.32</v>
      </c>
      <c r="V1199">
        <v>1009.32</v>
      </c>
      <c r="W1199">
        <v>2161.3229999999999</v>
      </c>
      <c r="Y1199" s="6">
        <f t="shared" si="126"/>
        <v>0.18907086581356047</v>
      </c>
      <c r="Z1199" s="6">
        <f t="shared" si="127"/>
        <v>0.18802075575410171</v>
      </c>
      <c r="AA1199" s="6">
        <f t="shared" si="128"/>
        <v>0.1899151800208852</v>
      </c>
      <c r="AB1199" s="6">
        <f t="shared" si="129"/>
        <v>0.19059005677028693</v>
      </c>
      <c r="AC1199" s="6">
        <f t="shared" si="130"/>
        <v>0.19050094490178721</v>
      </c>
      <c r="AD1199" s="6">
        <f t="shared" si="131"/>
        <v>0.19053091322053661</v>
      </c>
      <c r="AE1199" s="6">
        <f t="shared" si="132"/>
        <v>0.18977145274685969</v>
      </c>
    </row>
    <row r="1200" spans="1:31" x14ac:dyDescent="0.3">
      <c r="A1200">
        <v>1009.87</v>
      </c>
      <c r="B1200">
        <v>3312.9</v>
      </c>
      <c r="D1200">
        <v>1009.87</v>
      </c>
      <c r="E1200">
        <v>-12.66</v>
      </c>
      <c r="G1200">
        <v>1009.87</v>
      </c>
      <c r="H1200">
        <v>2139.5970000000002</v>
      </c>
      <c r="J1200">
        <v>1009.87</v>
      </c>
      <c r="K1200">
        <v>2144.27</v>
      </c>
      <c r="L1200" s="3">
        <v>1009.87</v>
      </c>
      <c r="M1200">
        <v>1009.87</v>
      </c>
      <c r="N1200">
        <v>2137.683</v>
      </c>
      <c r="O1200">
        <v>1009.87</v>
      </c>
      <c r="P1200">
        <v>1009.87</v>
      </c>
      <c r="Q1200">
        <v>2132.1030000000001</v>
      </c>
      <c r="R1200">
        <v>1009.87</v>
      </c>
      <c r="S1200">
        <v>1009.87</v>
      </c>
      <c r="T1200">
        <v>2132.6</v>
      </c>
      <c r="U1200">
        <v>1009.87</v>
      </c>
      <c r="V1200">
        <v>1009.87</v>
      </c>
      <c r="W1200">
        <v>2133.3470000000002</v>
      </c>
      <c r="Y1200" s="6">
        <f t="shared" si="126"/>
        <v>0.18897065882265518</v>
      </c>
      <c r="Z1200" s="6">
        <f t="shared" si="127"/>
        <v>0.18802873687335467</v>
      </c>
      <c r="AA1200" s="6">
        <f t="shared" si="128"/>
        <v>0.18935704830491895</v>
      </c>
      <c r="AB1200" s="6">
        <f t="shared" si="129"/>
        <v>0.19048547892917106</v>
      </c>
      <c r="AC1200" s="6">
        <f t="shared" si="130"/>
        <v>0.19038485272811273</v>
      </c>
      <c r="AD1200" s="6">
        <f t="shared" si="131"/>
        <v>0.19023365356886268</v>
      </c>
      <c r="AE1200" s="6">
        <f t="shared" si="132"/>
        <v>0.18957673820451251</v>
      </c>
    </row>
    <row r="1201" spans="1:31" x14ac:dyDescent="0.3">
      <c r="A1201">
        <v>1010.42</v>
      </c>
      <c r="B1201">
        <v>3261.3969999999999</v>
      </c>
      <c r="D1201">
        <v>1010.42</v>
      </c>
      <c r="E1201">
        <v>-11.763</v>
      </c>
      <c r="G1201">
        <v>1010.42</v>
      </c>
      <c r="H1201">
        <v>2104.7130000000002</v>
      </c>
      <c r="J1201">
        <v>1010.42</v>
      </c>
      <c r="K1201">
        <v>2109.3029999999999</v>
      </c>
      <c r="L1201" s="3">
        <v>1010.42</v>
      </c>
      <c r="M1201">
        <v>1010.42</v>
      </c>
      <c r="N1201">
        <v>2103.5329999999999</v>
      </c>
      <c r="O1201">
        <v>1010.42</v>
      </c>
      <c r="P1201">
        <v>1010.42</v>
      </c>
      <c r="Q1201">
        <v>2099.9299999999998</v>
      </c>
      <c r="R1201">
        <v>1010.42</v>
      </c>
      <c r="S1201">
        <v>1010.42</v>
      </c>
      <c r="T1201">
        <v>2099.0929999999998</v>
      </c>
      <c r="U1201">
        <v>1010.42</v>
      </c>
      <c r="V1201">
        <v>1010.42</v>
      </c>
      <c r="W1201">
        <v>2103.9830000000002</v>
      </c>
      <c r="Y1201" s="6">
        <f t="shared" si="126"/>
        <v>0.18935388708412082</v>
      </c>
      <c r="Z1201" s="6">
        <f t="shared" si="127"/>
        <v>0.18841305277425974</v>
      </c>
      <c r="AA1201" s="6">
        <f t="shared" si="128"/>
        <v>0.1895960870428747</v>
      </c>
      <c r="AB1201" s="6">
        <f t="shared" si="129"/>
        <v>0.19033645490153617</v>
      </c>
      <c r="AC1201" s="6">
        <f t="shared" si="130"/>
        <v>0.190508627911779</v>
      </c>
      <c r="AD1201" s="6">
        <f t="shared" si="131"/>
        <v>0.18950370671784197</v>
      </c>
      <c r="AE1201" s="6">
        <f t="shared" si="132"/>
        <v>0.18961863607206875</v>
      </c>
    </row>
    <row r="1202" spans="1:31" x14ac:dyDescent="0.3">
      <c r="A1202">
        <v>1010.98</v>
      </c>
      <c r="B1202">
        <v>3213.777</v>
      </c>
      <c r="D1202">
        <v>1010.98</v>
      </c>
      <c r="E1202">
        <v>-11.693</v>
      </c>
      <c r="G1202">
        <v>1010.98</v>
      </c>
      <c r="H1202">
        <v>2066.75</v>
      </c>
      <c r="J1202">
        <v>1010.98</v>
      </c>
      <c r="K1202">
        <v>2075.8029999999999</v>
      </c>
      <c r="L1202" s="3">
        <v>1010.98</v>
      </c>
      <c r="M1202">
        <v>1010.98</v>
      </c>
      <c r="N1202">
        <v>2075.3969999999999</v>
      </c>
      <c r="O1202">
        <v>1010.98</v>
      </c>
      <c r="P1202">
        <v>1010.98</v>
      </c>
      <c r="Q1202">
        <v>2071.46</v>
      </c>
      <c r="R1202">
        <v>1010.98</v>
      </c>
      <c r="S1202">
        <v>1010.98</v>
      </c>
      <c r="T1202">
        <v>2068.37</v>
      </c>
      <c r="U1202">
        <v>1010.98</v>
      </c>
      <c r="V1202">
        <v>1010.98</v>
      </c>
      <c r="W1202">
        <v>2074.5500000000002</v>
      </c>
      <c r="Y1202" s="6">
        <f t="shared" si="126"/>
        <v>0.19085488813800053</v>
      </c>
      <c r="Z1202" s="6">
        <f t="shared" si="127"/>
        <v>0.18896735491506725</v>
      </c>
      <c r="AA1202" s="6">
        <f t="shared" si="128"/>
        <v>0.18905182966787321</v>
      </c>
      <c r="AB1202" s="6">
        <f t="shared" si="129"/>
        <v>0.18987183842190583</v>
      </c>
      <c r="AC1202" s="6">
        <f t="shared" si="130"/>
        <v>0.19051651801359828</v>
      </c>
      <c r="AD1202" s="6">
        <f t="shared" si="131"/>
        <v>0.18922811439340201</v>
      </c>
      <c r="AE1202" s="6">
        <f t="shared" si="132"/>
        <v>0.18974842392497449</v>
      </c>
    </row>
    <row r="1203" spans="1:31" x14ac:dyDescent="0.3">
      <c r="A1203">
        <v>1011.53</v>
      </c>
      <c r="B1203">
        <v>3161.8670000000002</v>
      </c>
      <c r="D1203">
        <v>1011.53</v>
      </c>
      <c r="E1203">
        <v>-10.307</v>
      </c>
      <c r="G1203">
        <v>1011.53</v>
      </c>
      <c r="H1203">
        <v>2032.2270000000001</v>
      </c>
      <c r="J1203">
        <v>1011.53</v>
      </c>
      <c r="K1203">
        <v>2040.087</v>
      </c>
      <c r="L1203" s="3">
        <v>1011.53</v>
      </c>
      <c r="M1203">
        <v>1011.53</v>
      </c>
      <c r="N1203">
        <v>2037</v>
      </c>
      <c r="O1203">
        <v>1011.53</v>
      </c>
      <c r="P1203">
        <v>1011.53</v>
      </c>
      <c r="Q1203">
        <v>2034.79</v>
      </c>
      <c r="R1203">
        <v>1011.53</v>
      </c>
      <c r="S1203">
        <v>1011.53</v>
      </c>
      <c r="T1203">
        <v>2034.3430000000001</v>
      </c>
      <c r="U1203">
        <v>1011.53</v>
      </c>
      <c r="V1203">
        <v>1011.53</v>
      </c>
      <c r="W1203">
        <v>2034.1</v>
      </c>
      <c r="Y1203" s="6">
        <f t="shared" si="126"/>
        <v>0.19118770668165777</v>
      </c>
      <c r="Z1203" s="6">
        <f t="shared" si="127"/>
        <v>0.18951967889126925</v>
      </c>
      <c r="AA1203" s="6">
        <f t="shared" si="128"/>
        <v>0.19017402986478371</v>
      </c>
      <c r="AB1203" s="6">
        <f t="shared" si="129"/>
        <v>0.19064308956578413</v>
      </c>
      <c r="AC1203" s="6">
        <f t="shared" si="130"/>
        <v>0.19073802435474965</v>
      </c>
      <c r="AD1203" s="6">
        <f t="shared" si="131"/>
        <v>0.19078964190824757</v>
      </c>
      <c r="AE1203" s="6">
        <f t="shared" si="132"/>
        <v>0.19050869521108202</v>
      </c>
    </row>
    <row r="1204" spans="1:31" x14ac:dyDescent="0.3">
      <c r="A1204">
        <v>1012.09</v>
      </c>
      <c r="B1204">
        <v>3111.5169999999998</v>
      </c>
      <c r="D1204">
        <v>1012.09</v>
      </c>
      <c r="E1204">
        <v>-11.01</v>
      </c>
      <c r="G1204">
        <v>1012.09</v>
      </c>
      <c r="H1204">
        <v>2000.05</v>
      </c>
      <c r="J1204">
        <v>1012.09</v>
      </c>
      <c r="K1204">
        <v>2005.1669999999999</v>
      </c>
      <c r="L1204" s="3">
        <v>1012.09</v>
      </c>
      <c r="M1204">
        <v>1012.09</v>
      </c>
      <c r="N1204">
        <v>2001.627</v>
      </c>
      <c r="O1204">
        <v>1012.09</v>
      </c>
      <c r="P1204">
        <v>1012.09</v>
      </c>
      <c r="Q1204">
        <v>1998.883</v>
      </c>
      <c r="R1204">
        <v>1012.09</v>
      </c>
      <c r="S1204">
        <v>1012.09</v>
      </c>
      <c r="T1204">
        <v>1998.86</v>
      </c>
      <c r="U1204">
        <v>1012.09</v>
      </c>
      <c r="V1204">
        <v>1012.09</v>
      </c>
      <c r="W1204">
        <v>1997.623</v>
      </c>
      <c r="Y1204" s="6">
        <f t="shared" si="126"/>
        <v>0.19108117436722835</v>
      </c>
      <c r="Z1204" s="6">
        <f t="shared" si="127"/>
        <v>0.18997754621730811</v>
      </c>
      <c r="AA1204" s="6">
        <f t="shared" si="128"/>
        <v>0.19074074991030271</v>
      </c>
      <c r="AB1204" s="6">
        <f t="shared" si="129"/>
        <v>0.19133326469238837</v>
      </c>
      <c r="AC1204" s="6">
        <f t="shared" si="130"/>
        <v>0.19133823452423365</v>
      </c>
      <c r="AD1204" s="6">
        <f t="shared" si="131"/>
        <v>0.19160560886292782</v>
      </c>
      <c r="AE1204" s="6">
        <f t="shared" si="132"/>
        <v>0.19101276309573154</v>
      </c>
    </row>
    <row r="1205" spans="1:31" x14ac:dyDescent="0.3">
      <c r="A1205">
        <v>1012.64</v>
      </c>
      <c r="B1205">
        <v>3060.4270000000001</v>
      </c>
      <c r="D1205">
        <v>1012.64</v>
      </c>
      <c r="E1205">
        <v>-10.557</v>
      </c>
      <c r="G1205">
        <v>1012.64</v>
      </c>
      <c r="H1205">
        <v>1970.48</v>
      </c>
      <c r="J1205">
        <v>1012.64</v>
      </c>
      <c r="K1205">
        <v>1972.81</v>
      </c>
      <c r="L1205" s="3">
        <v>1012.64</v>
      </c>
      <c r="M1205">
        <v>1012.64</v>
      </c>
      <c r="N1205">
        <v>1965.693</v>
      </c>
      <c r="O1205">
        <v>1012.64</v>
      </c>
      <c r="P1205">
        <v>1012.64</v>
      </c>
      <c r="Q1205">
        <v>1964.24</v>
      </c>
      <c r="R1205">
        <v>1012.64</v>
      </c>
      <c r="S1205">
        <v>1012.64</v>
      </c>
      <c r="T1205">
        <v>1963.537</v>
      </c>
      <c r="U1205">
        <v>1012.64</v>
      </c>
      <c r="V1205">
        <v>1012.64</v>
      </c>
      <c r="W1205">
        <v>1964.537</v>
      </c>
      <c r="Y1205" s="6">
        <f t="shared" si="126"/>
        <v>0.19038496678016537</v>
      </c>
      <c r="Z1205" s="6">
        <f t="shared" si="127"/>
        <v>0.18987447074628597</v>
      </c>
      <c r="AA1205" s="6">
        <f t="shared" si="128"/>
        <v>0.19143567080993076</v>
      </c>
      <c r="AB1205" s="6">
        <f t="shared" si="129"/>
        <v>0.19175509495783499</v>
      </c>
      <c r="AC1205" s="6">
        <f t="shared" si="130"/>
        <v>0.19190972521934554</v>
      </c>
      <c r="AD1205" s="6">
        <f t="shared" si="131"/>
        <v>0.19168978406122122</v>
      </c>
      <c r="AE1205" s="6">
        <f t="shared" si="132"/>
        <v>0.1911749520957973</v>
      </c>
    </row>
    <row r="1206" spans="1:31" x14ac:dyDescent="0.3">
      <c r="A1206">
        <v>1013.2</v>
      </c>
      <c r="B1206">
        <v>3014.42</v>
      </c>
      <c r="D1206">
        <v>1013.2</v>
      </c>
      <c r="E1206">
        <v>-10.49</v>
      </c>
      <c r="G1206">
        <v>1013.2</v>
      </c>
      <c r="H1206">
        <v>1936.777</v>
      </c>
      <c r="J1206">
        <v>1013.2</v>
      </c>
      <c r="K1206">
        <v>1936.9770000000001</v>
      </c>
      <c r="L1206" s="3">
        <v>1013.2</v>
      </c>
      <c r="M1206">
        <v>1013.2</v>
      </c>
      <c r="N1206">
        <v>1935.8969999999999</v>
      </c>
      <c r="O1206">
        <v>1013.2</v>
      </c>
      <c r="P1206">
        <v>1013.2</v>
      </c>
      <c r="Q1206">
        <v>1934.0730000000001</v>
      </c>
      <c r="R1206">
        <v>1013.2</v>
      </c>
      <c r="S1206">
        <v>1013.2</v>
      </c>
      <c r="T1206">
        <v>1930.9</v>
      </c>
      <c r="U1206">
        <v>1013.2</v>
      </c>
      <c r="V1206">
        <v>1013.2</v>
      </c>
      <c r="W1206">
        <v>1937.2</v>
      </c>
      <c r="Y1206" s="6">
        <f t="shared" si="126"/>
        <v>0.19128695363910717</v>
      </c>
      <c r="Z1206" s="6">
        <f t="shared" si="127"/>
        <v>0.19124235038945922</v>
      </c>
      <c r="AA1206" s="6">
        <f t="shared" si="128"/>
        <v>0.19148326237664884</v>
      </c>
      <c r="AB1206" s="6">
        <f t="shared" si="129"/>
        <v>0.19189043964339239</v>
      </c>
      <c r="AC1206" s="6">
        <f t="shared" si="130"/>
        <v>0.19259966937279499</v>
      </c>
      <c r="AD1206" s="6">
        <f t="shared" si="131"/>
        <v>0.19119262316687483</v>
      </c>
      <c r="AE1206" s="6">
        <f t="shared" si="132"/>
        <v>0.19161588309804622</v>
      </c>
    </row>
    <row r="1207" spans="1:31" x14ac:dyDescent="0.3">
      <c r="A1207">
        <v>1013.75</v>
      </c>
      <c r="B1207">
        <v>2967.2429999999999</v>
      </c>
      <c r="D1207">
        <v>1013.75</v>
      </c>
      <c r="E1207">
        <v>-9.0869999999999997</v>
      </c>
      <c r="G1207">
        <v>1013.75</v>
      </c>
      <c r="H1207">
        <v>1909.943</v>
      </c>
      <c r="J1207">
        <v>1013.75</v>
      </c>
      <c r="K1207">
        <v>1909.943</v>
      </c>
      <c r="L1207" s="3">
        <v>1013.75</v>
      </c>
      <c r="M1207">
        <v>1013.75</v>
      </c>
      <c r="N1207">
        <v>1911.277</v>
      </c>
      <c r="O1207">
        <v>1013.75</v>
      </c>
      <c r="P1207">
        <v>1013.75</v>
      </c>
      <c r="Q1207">
        <v>1905.7070000000001</v>
      </c>
      <c r="R1207">
        <v>1013.75</v>
      </c>
      <c r="S1207">
        <v>1013.75</v>
      </c>
      <c r="T1207">
        <v>1903.54</v>
      </c>
      <c r="U1207">
        <v>1013.75</v>
      </c>
      <c r="V1207">
        <v>1013.75</v>
      </c>
      <c r="W1207">
        <v>1907.047</v>
      </c>
      <c r="Y1207" s="6">
        <f t="shared" si="126"/>
        <v>0.19059931778842915</v>
      </c>
      <c r="Z1207" s="6">
        <f t="shared" si="127"/>
        <v>0.19059931778842915</v>
      </c>
      <c r="AA1207" s="6">
        <f t="shared" si="128"/>
        <v>0.19029752596285859</v>
      </c>
      <c r="AB1207" s="6">
        <f t="shared" si="129"/>
        <v>0.19155902390637905</v>
      </c>
      <c r="AC1207" s="6">
        <f t="shared" si="130"/>
        <v>0.192050799565678</v>
      </c>
      <c r="AD1207" s="6">
        <f t="shared" si="131"/>
        <v>0.19125520476413238</v>
      </c>
      <c r="AE1207" s="6">
        <f t="shared" si="132"/>
        <v>0.19106019829598439</v>
      </c>
    </row>
    <row r="1208" spans="1:31" x14ac:dyDescent="0.3">
      <c r="A1208">
        <v>1014.3</v>
      </c>
      <c r="B1208">
        <v>2923.5970000000002</v>
      </c>
      <c r="D1208">
        <v>1014.3</v>
      </c>
      <c r="E1208">
        <v>-7.95</v>
      </c>
      <c r="G1208">
        <v>1014.3</v>
      </c>
      <c r="H1208">
        <v>1882.86</v>
      </c>
      <c r="J1208">
        <v>1014.3</v>
      </c>
      <c r="K1208">
        <v>1883.877</v>
      </c>
      <c r="L1208" s="3">
        <v>1014.3</v>
      </c>
      <c r="M1208">
        <v>1014.3</v>
      </c>
      <c r="N1208">
        <v>1886.2370000000001</v>
      </c>
      <c r="O1208">
        <v>1014.3</v>
      </c>
      <c r="P1208">
        <v>1014.3</v>
      </c>
      <c r="Q1208">
        <v>1884.5429999999999</v>
      </c>
      <c r="R1208">
        <v>1014.3</v>
      </c>
      <c r="S1208">
        <v>1014.3</v>
      </c>
      <c r="T1208">
        <v>1883.65</v>
      </c>
      <c r="U1208">
        <v>1014.3</v>
      </c>
      <c r="V1208">
        <v>1014.3</v>
      </c>
      <c r="W1208">
        <v>1884.607</v>
      </c>
      <c r="Y1208" s="6">
        <f t="shared" si="126"/>
        <v>0.19044897089189369</v>
      </c>
      <c r="Z1208" s="6">
        <f t="shared" si="127"/>
        <v>0.19021544200781731</v>
      </c>
      <c r="AA1208" s="6">
        <f t="shared" si="128"/>
        <v>0.18967400972043441</v>
      </c>
      <c r="AB1208" s="6">
        <f t="shared" si="129"/>
        <v>0.19006257960298178</v>
      </c>
      <c r="AC1208" s="6">
        <f t="shared" si="130"/>
        <v>0.19026755605548376</v>
      </c>
      <c r="AD1208" s="6">
        <f t="shared" si="131"/>
        <v>0.19004789295585983</v>
      </c>
      <c r="AE1208" s="6">
        <f t="shared" si="132"/>
        <v>0.19011940853907847</v>
      </c>
    </row>
    <row r="1209" spans="1:31" x14ac:dyDescent="0.3">
      <c r="A1209">
        <v>1014.86</v>
      </c>
      <c r="B1209">
        <v>2881.0129999999999</v>
      </c>
      <c r="D1209">
        <v>1014.86</v>
      </c>
      <c r="E1209">
        <v>-8.2100000000000009</v>
      </c>
      <c r="G1209">
        <v>1014.86</v>
      </c>
      <c r="H1209">
        <v>1860.71</v>
      </c>
      <c r="J1209">
        <v>1014.86</v>
      </c>
      <c r="K1209">
        <v>1860.33</v>
      </c>
      <c r="L1209" s="3">
        <v>1014.86</v>
      </c>
      <c r="M1209">
        <v>1014.86</v>
      </c>
      <c r="N1209">
        <v>1858.5830000000001</v>
      </c>
      <c r="O1209">
        <v>1014.86</v>
      </c>
      <c r="P1209">
        <v>1014.86</v>
      </c>
      <c r="Q1209">
        <v>1860.1130000000001</v>
      </c>
      <c r="R1209">
        <v>1014.86</v>
      </c>
      <c r="S1209">
        <v>1014.86</v>
      </c>
      <c r="T1209">
        <v>1861.53</v>
      </c>
      <c r="U1209">
        <v>1014.86</v>
      </c>
      <c r="V1209">
        <v>1014.86</v>
      </c>
      <c r="W1209">
        <v>1856.57</v>
      </c>
      <c r="Y1209" s="6">
        <f t="shared" si="126"/>
        <v>0.18919035185734084</v>
      </c>
      <c r="Z1209" s="6">
        <f t="shared" si="127"/>
        <v>0.18927866418908054</v>
      </c>
      <c r="AA1209" s="6">
        <f t="shared" si="128"/>
        <v>0.18968489973231328</v>
      </c>
      <c r="AB1209" s="6">
        <f t="shared" si="129"/>
        <v>0.18932910323524249</v>
      </c>
      <c r="AC1209" s="6">
        <f t="shared" si="130"/>
        <v>0.18899984430604108</v>
      </c>
      <c r="AD1209" s="6">
        <f t="shared" si="131"/>
        <v>0.19015346077982545</v>
      </c>
      <c r="AE1209" s="6">
        <f t="shared" si="132"/>
        <v>0.18943938734997398</v>
      </c>
    </row>
    <row r="1210" spans="1:31" x14ac:dyDescent="0.3">
      <c r="A1210">
        <v>1015.41</v>
      </c>
      <c r="B1210">
        <v>2841.92</v>
      </c>
      <c r="D1210">
        <v>1015.41</v>
      </c>
      <c r="E1210">
        <v>-9.7669999999999995</v>
      </c>
      <c r="G1210">
        <v>1015.41</v>
      </c>
      <c r="H1210">
        <v>1829.0329999999999</v>
      </c>
      <c r="J1210">
        <v>1015.41</v>
      </c>
      <c r="K1210">
        <v>1832.91</v>
      </c>
      <c r="L1210" s="3">
        <v>1015.41</v>
      </c>
      <c r="M1210">
        <v>1015.41</v>
      </c>
      <c r="N1210">
        <v>1830.48</v>
      </c>
      <c r="O1210">
        <v>1015.41</v>
      </c>
      <c r="P1210">
        <v>1015.41</v>
      </c>
      <c r="Q1210">
        <v>1831.58</v>
      </c>
      <c r="R1210">
        <v>1015.41</v>
      </c>
      <c r="S1210">
        <v>1015.41</v>
      </c>
      <c r="T1210">
        <v>1834.29</v>
      </c>
      <c r="U1210">
        <v>1015.41</v>
      </c>
      <c r="V1210">
        <v>1015.41</v>
      </c>
      <c r="W1210">
        <v>1828.9870000000001</v>
      </c>
      <c r="Y1210" s="6">
        <f t="shared" si="126"/>
        <v>0.19056736073248073</v>
      </c>
      <c r="Z1210" s="6">
        <f t="shared" si="127"/>
        <v>0.18965264072809557</v>
      </c>
      <c r="AA1210" s="6">
        <f t="shared" si="128"/>
        <v>0.19022573740028742</v>
      </c>
      <c r="AB1210" s="6">
        <f t="shared" si="129"/>
        <v>0.18996621723358278</v>
      </c>
      <c r="AC1210" s="6">
        <f t="shared" si="130"/>
        <v>0.18932751479657062</v>
      </c>
      <c r="AD1210" s="6">
        <f t="shared" si="131"/>
        <v>0.19057822531593405</v>
      </c>
      <c r="AE1210" s="6">
        <f t="shared" si="132"/>
        <v>0.19005294936782521</v>
      </c>
    </row>
    <row r="1211" spans="1:31" x14ac:dyDescent="0.3">
      <c r="A1211">
        <v>1015.97</v>
      </c>
      <c r="B1211">
        <v>2800.163</v>
      </c>
      <c r="D1211">
        <v>1015.97</v>
      </c>
      <c r="E1211">
        <v>-9.9670000000000005</v>
      </c>
      <c r="G1211">
        <v>1015.97</v>
      </c>
      <c r="H1211">
        <v>1800.2429999999999</v>
      </c>
      <c r="J1211">
        <v>1015.97</v>
      </c>
      <c r="K1211">
        <v>1802.2470000000001</v>
      </c>
      <c r="L1211" s="3">
        <v>1015.97</v>
      </c>
      <c r="M1211">
        <v>1015.97</v>
      </c>
      <c r="N1211">
        <v>1800.693</v>
      </c>
      <c r="O1211">
        <v>1015.97</v>
      </c>
      <c r="P1211">
        <v>1015.97</v>
      </c>
      <c r="Q1211">
        <v>1797.75</v>
      </c>
      <c r="R1211">
        <v>1015.97</v>
      </c>
      <c r="S1211">
        <v>1015.97</v>
      </c>
      <c r="T1211">
        <v>1797.7629999999999</v>
      </c>
      <c r="U1211">
        <v>1015.97</v>
      </c>
      <c r="V1211">
        <v>1015.97</v>
      </c>
      <c r="W1211">
        <v>1794.31</v>
      </c>
      <c r="Y1211" s="6">
        <f t="shared" si="126"/>
        <v>0.19099745165193474</v>
      </c>
      <c r="Z1211" s="6">
        <f t="shared" si="127"/>
        <v>0.19051693019419105</v>
      </c>
      <c r="AA1211" s="6">
        <f t="shared" si="128"/>
        <v>0.19088950382842124</v>
      </c>
      <c r="AB1211" s="6">
        <f t="shared" si="129"/>
        <v>0.19159596915366717</v>
      </c>
      <c r="AC1211" s="6">
        <f t="shared" si="130"/>
        <v>0.19159284598341206</v>
      </c>
      <c r="AD1211" s="6">
        <f t="shared" si="131"/>
        <v>0.19242319836248725</v>
      </c>
      <c r="AE1211" s="6">
        <f t="shared" si="132"/>
        <v>0.19133598319568559</v>
      </c>
    </row>
    <row r="1212" spans="1:31" x14ac:dyDescent="0.3">
      <c r="A1212">
        <v>1016.52</v>
      </c>
      <c r="B1212">
        <v>2763.15</v>
      </c>
      <c r="D1212">
        <v>1016.52</v>
      </c>
      <c r="E1212">
        <v>-10.89</v>
      </c>
      <c r="G1212">
        <v>1016.52</v>
      </c>
      <c r="H1212">
        <v>1772.69</v>
      </c>
      <c r="J1212">
        <v>1016.52</v>
      </c>
      <c r="K1212">
        <v>1775.817</v>
      </c>
      <c r="L1212" s="3">
        <v>1016.52</v>
      </c>
      <c r="M1212">
        <v>1016.52</v>
      </c>
      <c r="N1212">
        <v>1776.797</v>
      </c>
      <c r="O1212">
        <v>1016.52</v>
      </c>
      <c r="P1212">
        <v>1016.52</v>
      </c>
      <c r="Q1212">
        <v>1772.393</v>
      </c>
      <c r="R1212">
        <v>1016.52</v>
      </c>
      <c r="S1212">
        <v>1016.52</v>
      </c>
      <c r="T1212">
        <v>1771.49</v>
      </c>
      <c r="U1212">
        <v>1016.52</v>
      </c>
      <c r="V1212">
        <v>1016.52</v>
      </c>
      <c r="W1212">
        <v>1769.7570000000001</v>
      </c>
      <c r="Y1212" s="6">
        <f t="shared" si="126"/>
        <v>0.19182012526331199</v>
      </c>
      <c r="Z1212" s="6">
        <f t="shared" si="127"/>
        <v>0.19105938015113466</v>
      </c>
      <c r="AA1212" s="6">
        <f t="shared" si="128"/>
        <v>0.19082123706845849</v>
      </c>
      <c r="AB1212" s="6">
        <f t="shared" si="129"/>
        <v>0.19189244957822035</v>
      </c>
      <c r="AC1212" s="6">
        <f t="shared" si="130"/>
        <v>0.19211241872591742</v>
      </c>
      <c r="AD1212" s="6">
        <f t="shared" si="131"/>
        <v>0.1925348866985083</v>
      </c>
      <c r="AE1212" s="6">
        <f t="shared" si="132"/>
        <v>0.19170674958092523</v>
      </c>
    </row>
    <row r="1213" spans="1:31" x14ac:dyDescent="0.3">
      <c r="A1213">
        <v>1017.07</v>
      </c>
      <c r="B1213">
        <v>2728.2629999999999</v>
      </c>
      <c r="D1213">
        <v>1017.07</v>
      </c>
      <c r="E1213">
        <v>-10.39</v>
      </c>
      <c r="G1213">
        <v>1017.07</v>
      </c>
      <c r="H1213">
        <v>1752.66</v>
      </c>
      <c r="J1213">
        <v>1017.07</v>
      </c>
      <c r="K1213">
        <v>1755.8430000000001</v>
      </c>
      <c r="L1213" s="3">
        <v>1017.07</v>
      </c>
      <c r="M1213">
        <v>1017.07</v>
      </c>
      <c r="N1213">
        <v>1753.973</v>
      </c>
      <c r="O1213">
        <v>1017.07</v>
      </c>
      <c r="P1213">
        <v>1017.07</v>
      </c>
      <c r="Q1213">
        <v>1747.847</v>
      </c>
      <c r="R1213">
        <v>1017.07</v>
      </c>
      <c r="S1213">
        <v>1017.07</v>
      </c>
      <c r="T1213">
        <v>1749.2729999999999</v>
      </c>
      <c r="U1213">
        <v>1017.07</v>
      </c>
      <c r="V1213">
        <v>1017.07</v>
      </c>
      <c r="W1213">
        <v>1747.057</v>
      </c>
      <c r="Y1213" s="6">
        <f t="shared" si="126"/>
        <v>0.19127237957917004</v>
      </c>
      <c r="Z1213" s="6">
        <f t="shared" si="127"/>
        <v>0.19048901382998043</v>
      </c>
      <c r="AA1213" s="6">
        <f t="shared" si="128"/>
        <v>0.19094906689586666</v>
      </c>
      <c r="AB1213" s="6">
        <f t="shared" si="129"/>
        <v>0.19245959359671108</v>
      </c>
      <c r="AC1213" s="6">
        <f t="shared" si="130"/>
        <v>0.19210750629172008</v>
      </c>
      <c r="AD1213" s="6">
        <f t="shared" si="131"/>
        <v>0.19265477191562613</v>
      </c>
      <c r="AE1213" s="6">
        <f t="shared" si="132"/>
        <v>0.19165538868484575</v>
      </c>
    </row>
    <row r="1214" spans="1:31" x14ac:dyDescent="0.3">
      <c r="A1214">
        <v>1017.63</v>
      </c>
      <c r="B1214">
        <v>2686.7829999999999</v>
      </c>
      <c r="D1214">
        <v>1017.63</v>
      </c>
      <c r="E1214">
        <v>-11.787000000000001</v>
      </c>
      <c r="G1214">
        <v>1017.63</v>
      </c>
      <c r="H1214">
        <v>1726.82</v>
      </c>
      <c r="J1214">
        <v>1017.63</v>
      </c>
      <c r="K1214">
        <v>1730.15</v>
      </c>
      <c r="L1214" s="3">
        <v>1017.63</v>
      </c>
      <c r="M1214">
        <v>1017.63</v>
      </c>
      <c r="N1214">
        <v>1730.8230000000001</v>
      </c>
      <c r="O1214">
        <v>1017.63</v>
      </c>
      <c r="P1214">
        <v>1017.63</v>
      </c>
      <c r="Q1214">
        <v>1721.79</v>
      </c>
      <c r="R1214">
        <v>1017.63</v>
      </c>
      <c r="S1214">
        <v>1017.63</v>
      </c>
      <c r="T1214">
        <v>1723.4269999999999</v>
      </c>
      <c r="U1214">
        <v>1017.63</v>
      </c>
      <c r="V1214">
        <v>1017.63</v>
      </c>
      <c r="W1214">
        <v>1722.53</v>
      </c>
      <c r="Y1214" s="6">
        <f t="shared" si="126"/>
        <v>0.19093226414619008</v>
      </c>
      <c r="Z1214" s="6">
        <f t="shared" si="127"/>
        <v>0.19010124401485129</v>
      </c>
      <c r="AA1214" s="6">
        <f t="shared" si="128"/>
        <v>0.18993348608823693</v>
      </c>
      <c r="AB1214" s="6">
        <f t="shared" si="129"/>
        <v>0.19219055159415346</v>
      </c>
      <c r="AC1214" s="6">
        <f t="shared" si="130"/>
        <v>0.19178064501883449</v>
      </c>
      <c r="AD1214" s="6">
        <f t="shared" si="131"/>
        <v>0.19200520687399403</v>
      </c>
      <c r="AE1214" s="6">
        <f t="shared" si="132"/>
        <v>0.19115723295604337</v>
      </c>
    </row>
    <row r="1215" spans="1:31" x14ac:dyDescent="0.3">
      <c r="A1215">
        <v>1018.18</v>
      </c>
      <c r="B1215">
        <v>2641.0230000000001</v>
      </c>
      <c r="D1215">
        <v>1018.18</v>
      </c>
      <c r="E1215">
        <v>-11.186999999999999</v>
      </c>
      <c r="G1215">
        <v>1018.18</v>
      </c>
      <c r="H1215">
        <v>1697.4570000000001</v>
      </c>
      <c r="J1215">
        <v>1018.18</v>
      </c>
      <c r="K1215">
        <v>1700.83</v>
      </c>
      <c r="L1215" s="3">
        <v>1018.18</v>
      </c>
      <c r="M1215">
        <v>1018.18</v>
      </c>
      <c r="N1215">
        <v>1699.5070000000001</v>
      </c>
      <c r="O1215">
        <v>1018.18</v>
      </c>
      <c r="P1215">
        <v>1018.18</v>
      </c>
      <c r="Q1215">
        <v>1691.7729999999999</v>
      </c>
      <c r="R1215">
        <v>1018.18</v>
      </c>
      <c r="S1215">
        <v>1018.18</v>
      </c>
      <c r="T1215">
        <v>1694.69</v>
      </c>
      <c r="U1215">
        <v>1018.18</v>
      </c>
      <c r="V1215">
        <v>1018.18</v>
      </c>
      <c r="W1215">
        <v>1695.123</v>
      </c>
      <c r="Y1215" s="6">
        <f t="shared" si="126"/>
        <v>0.19095632233756529</v>
      </c>
      <c r="Z1215" s="6">
        <f t="shared" si="127"/>
        <v>0.19009983538241865</v>
      </c>
      <c r="AA1215" s="6">
        <f t="shared" si="128"/>
        <v>0.19043557604423525</v>
      </c>
      <c r="AB1215" s="6">
        <f t="shared" si="129"/>
        <v>0.19240346105542624</v>
      </c>
      <c r="AC1215" s="6">
        <f t="shared" si="130"/>
        <v>0.1916601944733477</v>
      </c>
      <c r="AD1215" s="6">
        <f t="shared" si="131"/>
        <v>0.19154997219556896</v>
      </c>
      <c r="AE1215" s="6">
        <f t="shared" si="132"/>
        <v>0.19118422691476034</v>
      </c>
    </row>
    <row r="1216" spans="1:31" x14ac:dyDescent="0.3">
      <c r="A1216">
        <v>1018.74</v>
      </c>
      <c r="B1216">
        <v>2596.3969999999999</v>
      </c>
      <c r="D1216">
        <v>1018.74</v>
      </c>
      <c r="E1216">
        <v>-10.75</v>
      </c>
      <c r="G1216">
        <v>1018.74</v>
      </c>
      <c r="H1216">
        <v>1668.4970000000001</v>
      </c>
      <c r="J1216">
        <v>1018.74</v>
      </c>
      <c r="K1216">
        <v>1668.3869999999999</v>
      </c>
      <c r="L1216" s="3">
        <v>1018.74</v>
      </c>
      <c r="M1216">
        <v>1018.74</v>
      </c>
      <c r="N1216">
        <v>1667.9970000000001</v>
      </c>
      <c r="O1216">
        <v>1018.74</v>
      </c>
      <c r="P1216">
        <v>1018.74</v>
      </c>
      <c r="Q1216">
        <v>1666.08</v>
      </c>
      <c r="R1216">
        <v>1018.74</v>
      </c>
      <c r="S1216">
        <v>1018.74</v>
      </c>
      <c r="T1216">
        <v>1664.5170000000001</v>
      </c>
      <c r="U1216">
        <v>1018.74</v>
      </c>
      <c r="V1216">
        <v>1018.74</v>
      </c>
      <c r="W1216">
        <v>1667.71</v>
      </c>
      <c r="Y1216" s="6">
        <f t="shared" si="126"/>
        <v>0.19105093779166263</v>
      </c>
      <c r="Z1216" s="6">
        <f t="shared" si="127"/>
        <v>0.19107938742281053</v>
      </c>
      <c r="AA1216" s="6">
        <f t="shared" si="128"/>
        <v>0.1911802693167079</v>
      </c>
      <c r="AB1216" s="6">
        <f t="shared" si="129"/>
        <v>0.19167648359662504</v>
      </c>
      <c r="AC1216" s="6">
        <f t="shared" si="130"/>
        <v>0.1920814851967626</v>
      </c>
      <c r="AD1216" s="6">
        <f t="shared" si="131"/>
        <v>0.19125452301426649</v>
      </c>
      <c r="AE1216" s="6">
        <f t="shared" si="132"/>
        <v>0.19138718105647254</v>
      </c>
    </row>
    <row r="1217" spans="1:31" x14ac:dyDescent="0.3">
      <c r="A1217">
        <v>1019.29</v>
      </c>
      <c r="B1217">
        <v>2555.5970000000002</v>
      </c>
      <c r="D1217">
        <v>1019.29</v>
      </c>
      <c r="E1217">
        <v>-10.183</v>
      </c>
      <c r="G1217">
        <v>1019.29</v>
      </c>
      <c r="H1217">
        <v>1640.5930000000001</v>
      </c>
      <c r="J1217">
        <v>1019.29</v>
      </c>
      <c r="K1217">
        <v>1639.873</v>
      </c>
      <c r="L1217" s="3">
        <v>1019.29</v>
      </c>
      <c r="M1217">
        <v>1019.29</v>
      </c>
      <c r="N1217">
        <v>1637.087</v>
      </c>
      <c r="O1217">
        <v>1019.29</v>
      </c>
      <c r="P1217">
        <v>1019.29</v>
      </c>
      <c r="Q1217">
        <v>1638.33</v>
      </c>
      <c r="R1217">
        <v>1019.29</v>
      </c>
      <c r="S1217">
        <v>1019.29</v>
      </c>
      <c r="T1217">
        <v>1637.95</v>
      </c>
      <c r="U1217">
        <v>1019.29</v>
      </c>
      <c r="V1217">
        <v>1019.29</v>
      </c>
      <c r="W1217">
        <v>1641.19</v>
      </c>
      <c r="Y1217" s="6">
        <f t="shared" si="126"/>
        <v>0.19153126931976661</v>
      </c>
      <c r="Z1217" s="6">
        <f t="shared" si="127"/>
        <v>0.19172073187461913</v>
      </c>
      <c r="AA1217" s="6">
        <f t="shared" si="128"/>
        <v>0.19245462637853522</v>
      </c>
      <c r="AB1217" s="6">
        <f t="shared" si="129"/>
        <v>0.19212703923666274</v>
      </c>
      <c r="AC1217" s="6">
        <f t="shared" si="130"/>
        <v>0.19222716033177215</v>
      </c>
      <c r="AD1217" s="6">
        <f t="shared" si="131"/>
        <v>0.1913742359402788</v>
      </c>
      <c r="AE1217" s="6">
        <f t="shared" si="132"/>
        <v>0.19190584384693912</v>
      </c>
    </row>
    <row r="1218" spans="1:31" x14ac:dyDescent="0.3">
      <c r="A1218">
        <v>1019.84</v>
      </c>
      <c r="B1218">
        <v>2516.86</v>
      </c>
      <c r="D1218">
        <v>1019.84</v>
      </c>
      <c r="E1218">
        <v>-10.4</v>
      </c>
      <c r="G1218">
        <v>1019.84</v>
      </c>
      <c r="H1218">
        <v>1618.13</v>
      </c>
      <c r="J1218">
        <v>1019.84</v>
      </c>
      <c r="K1218">
        <v>1615.557</v>
      </c>
      <c r="L1218" s="3">
        <v>1019.84</v>
      </c>
      <c r="M1218">
        <v>1019.84</v>
      </c>
      <c r="N1218">
        <v>1614.96</v>
      </c>
      <c r="O1218">
        <v>1019.84</v>
      </c>
      <c r="P1218">
        <v>1019.84</v>
      </c>
      <c r="Q1218">
        <v>1613.787</v>
      </c>
      <c r="R1218">
        <v>1019.84</v>
      </c>
      <c r="S1218">
        <v>1019.84</v>
      </c>
      <c r="T1218">
        <v>1611.84</v>
      </c>
      <c r="U1218">
        <v>1019.84</v>
      </c>
      <c r="V1218">
        <v>1019.84</v>
      </c>
      <c r="W1218">
        <v>1614.623</v>
      </c>
      <c r="Y1218" s="6">
        <f t="shared" si="126"/>
        <v>0.19085416032022187</v>
      </c>
      <c r="Z1218" s="6">
        <f t="shared" si="127"/>
        <v>0.19154086758607092</v>
      </c>
      <c r="AA1218" s="6">
        <f t="shared" si="128"/>
        <v>0.19170035606942096</v>
      </c>
      <c r="AB1218" s="6">
        <f t="shared" si="129"/>
        <v>0.1920138935867419</v>
      </c>
      <c r="AC1218" s="6">
        <f t="shared" si="130"/>
        <v>0.19253481794921495</v>
      </c>
      <c r="AD1218" s="6">
        <f t="shared" si="131"/>
        <v>0.19179041145115647</v>
      </c>
      <c r="AE1218" s="6">
        <f t="shared" si="132"/>
        <v>0.1917390844938045</v>
      </c>
    </row>
    <row r="1219" spans="1:31" x14ac:dyDescent="0.3">
      <c r="A1219">
        <v>1020.4</v>
      </c>
      <c r="B1219">
        <v>2484.1770000000001</v>
      </c>
      <c r="D1219">
        <v>1020.4</v>
      </c>
      <c r="E1219">
        <v>-10.46</v>
      </c>
      <c r="G1219">
        <v>1020.4</v>
      </c>
      <c r="H1219">
        <v>1601.36</v>
      </c>
      <c r="J1219">
        <v>1020.4</v>
      </c>
      <c r="K1219">
        <v>1597.623</v>
      </c>
      <c r="L1219" s="3">
        <v>1020.4</v>
      </c>
      <c r="M1219">
        <v>1020.4</v>
      </c>
      <c r="N1219">
        <v>1595.297</v>
      </c>
      <c r="O1219">
        <v>1020.4</v>
      </c>
      <c r="P1219">
        <v>1020.4</v>
      </c>
      <c r="Q1219">
        <v>1591.1669999999999</v>
      </c>
      <c r="R1219">
        <v>1020.4</v>
      </c>
      <c r="S1219">
        <v>1020.4</v>
      </c>
      <c r="T1219">
        <v>1592.1969999999999</v>
      </c>
      <c r="U1219">
        <v>1020.4</v>
      </c>
      <c r="V1219">
        <v>1020.4</v>
      </c>
      <c r="W1219">
        <v>1594.0730000000001</v>
      </c>
      <c r="Y1219" s="6">
        <f t="shared" si="126"/>
        <v>0.18969081909152855</v>
      </c>
      <c r="Z1219" s="6">
        <f t="shared" si="127"/>
        <v>0.190698898656391</v>
      </c>
      <c r="AA1219" s="6">
        <f t="shared" si="128"/>
        <v>0.1913275355152792</v>
      </c>
      <c r="AB1219" s="6">
        <f t="shared" si="129"/>
        <v>0.19244597796032203</v>
      </c>
      <c r="AC1219" s="6">
        <f t="shared" si="130"/>
        <v>0.19216677466138402</v>
      </c>
      <c r="AD1219" s="6">
        <f t="shared" si="131"/>
        <v>0.19165870589029702</v>
      </c>
      <c r="AE1219" s="6">
        <f t="shared" si="132"/>
        <v>0.19133145196253362</v>
      </c>
    </row>
    <row r="1220" spans="1:31" x14ac:dyDescent="0.3">
      <c r="A1220">
        <v>1020.95</v>
      </c>
      <c r="B1220">
        <v>2451.6030000000001</v>
      </c>
      <c r="D1220">
        <v>1020.95</v>
      </c>
      <c r="E1220">
        <v>-11.167</v>
      </c>
      <c r="G1220">
        <v>1020.95</v>
      </c>
      <c r="H1220">
        <v>1582.037</v>
      </c>
      <c r="J1220">
        <v>1020.95</v>
      </c>
      <c r="K1220">
        <v>1578.6769999999999</v>
      </c>
      <c r="L1220" s="3">
        <v>1020.95</v>
      </c>
      <c r="M1220">
        <v>1020.95</v>
      </c>
      <c r="N1220">
        <v>1574.287</v>
      </c>
      <c r="O1220">
        <v>1020.95</v>
      </c>
      <c r="P1220">
        <v>1020.95</v>
      </c>
      <c r="Q1220">
        <v>1571.413</v>
      </c>
      <c r="R1220">
        <v>1020.95</v>
      </c>
      <c r="S1220">
        <v>1020.95</v>
      </c>
      <c r="T1220">
        <v>1573.393</v>
      </c>
      <c r="U1220">
        <v>1020.95</v>
      </c>
      <c r="V1220">
        <v>1020.95</v>
      </c>
      <c r="W1220">
        <v>1572.19</v>
      </c>
      <c r="Y1220" s="6">
        <f t="shared" si="126"/>
        <v>0.18915246652827916</v>
      </c>
      <c r="Z1220" s="6">
        <f t="shared" si="127"/>
        <v>0.19006934242910722</v>
      </c>
      <c r="AA1220" s="6">
        <f t="shared" si="128"/>
        <v>0.19127020860942079</v>
      </c>
      <c r="AB1220" s="6">
        <f t="shared" si="129"/>
        <v>0.19205818164468361</v>
      </c>
      <c r="AC1220" s="6">
        <f t="shared" si="130"/>
        <v>0.19151516606204702</v>
      </c>
      <c r="AD1220" s="6">
        <f t="shared" si="131"/>
        <v>0.19184500821816622</v>
      </c>
      <c r="AE1220" s="6">
        <f t="shared" si="132"/>
        <v>0.19098506224861733</v>
      </c>
    </row>
    <row r="1221" spans="1:31" x14ac:dyDescent="0.3">
      <c r="A1221">
        <v>1021.5</v>
      </c>
      <c r="B1221">
        <v>2417.0569999999998</v>
      </c>
      <c r="D1221">
        <v>1021.5</v>
      </c>
      <c r="E1221">
        <v>-11.787000000000001</v>
      </c>
      <c r="G1221">
        <v>1021.5</v>
      </c>
      <c r="H1221">
        <v>1560.9870000000001</v>
      </c>
      <c r="J1221">
        <v>1021.5</v>
      </c>
      <c r="K1221">
        <v>1557.577</v>
      </c>
      <c r="L1221" s="3">
        <v>1021.5</v>
      </c>
      <c r="M1221">
        <v>1021.5</v>
      </c>
      <c r="N1221">
        <v>1552.8030000000001</v>
      </c>
      <c r="O1221">
        <v>1021.5</v>
      </c>
      <c r="P1221">
        <v>1021.5</v>
      </c>
      <c r="Q1221">
        <v>1548.8969999999999</v>
      </c>
      <c r="R1221">
        <v>1021.5</v>
      </c>
      <c r="S1221">
        <v>1021.5</v>
      </c>
      <c r="T1221">
        <v>1552.28</v>
      </c>
      <c r="U1221">
        <v>1021.5</v>
      </c>
      <c r="V1221">
        <v>1021.5</v>
      </c>
      <c r="W1221">
        <v>1549.847</v>
      </c>
      <c r="Y1221" s="6">
        <f t="shared" si="126"/>
        <v>0.18873330070307001</v>
      </c>
      <c r="Z1221" s="6">
        <f t="shared" si="127"/>
        <v>0.18967593579082961</v>
      </c>
      <c r="AA1221" s="6">
        <f t="shared" si="128"/>
        <v>0.19099907165071489</v>
      </c>
      <c r="AB1221" s="6">
        <f t="shared" si="129"/>
        <v>0.19208464375067469</v>
      </c>
      <c r="AC1221" s="6">
        <f t="shared" si="130"/>
        <v>0.19114426878555651</v>
      </c>
      <c r="AD1221" s="6">
        <f t="shared" si="131"/>
        <v>0.19182036588369275</v>
      </c>
      <c r="AE1221" s="6">
        <f t="shared" si="132"/>
        <v>0.19074293109408977</v>
      </c>
    </row>
    <row r="1222" spans="1:31" x14ac:dyDescent="0.3">
      <c r="A1222">
        <v>1022.06</v>
      </c>
      <c r="B1222">
        <v>2383.91</v>
      </c>
      <c r="D1222">
        <v>1022.06</v>
      </c>
      <c r="E1222">
        <v>-11.962999999999999</v>
      </c>
      <c r="G1222">
        <v>1022.06</v>
      </c>
      <c r="H1222">
        <v>1534.0129999999999</v>
      </c>
      <c r="J1222">
        <v>1022.06</v>
      </c>
      <c r="K1222">
        <v>1534.117</v>
      </c>
      <c r="L1222" s="3">
        <v>1022.06</v>
      </c>
      <c r="M1222">
        <v>1022.06</v>
      </c>
      <c r="N1222">
        <v>1529.2670000000001</v>
      </c>
      <c r="O1222">
        <v>1022.06</v>
      </c>
      <c r="P1222">
        <v>1022.06</v>
      </c>
      <c r="Q1222">
        <v>1527.1469999999999</v>
      </c>
      <c r="R1222">
        <v>1022.06</v>
      </c>
      <c r="S1222">
        <v>1022.06</v>
      </c>
      <c r="T1222">
        <v>1528.1130000000001</v>
      </c>
      <c r="U1222">
        <v>1022.06</v>
      </c>
      <c r="V1222">
        <v>1022.06</v>
      </c>
      <c r="W1222">
        <v>1527.4469999999999</v>
      </c>
      <c r="Y1222" s="6">
        <f t="shared" si="126"/>
        <v>0.19026104575287917</v>
      </c>
      <c r="Z1222" s="6">
        <f t="shared" si="127"/>
        <v>0.19023183112925332</v>
      </c>
      <c r="AA1222" s="6">
        <f t="shared" si="128"/>
        <v>0.19159633937102424</v>
      </c>
      <c r="AB1222" s="6">
        <f t="shared" si="129"/>
        <v>0.19219413341129546</v>
      </c>
      <c r="AC1222" s="6">
        <f t="shared" si="130"/>
        <v>0.19192164030221931</v>
      </c>
      <c r="AD1222" s="6">
        <f t="shared" si="131"/>
        <v>0.19210948991702975</v>
      </c>
      <c r="AE1222" s="6">
        <f t="shared" si="132"/>
        <v>0.19138574664728356</v>
      </c>
    </row>
    <row r="1223" spans="1:31" x14ac:dyDescent="0.3">
      <c r="A1223">
        <v>1022.61</v>
      </c>
      <c r="B1223">
        <v>2351.7629999999999</v>
      </c>
      <c r="D1223">
        <v>1022.61</v>
      </c>
      <c r="E1223">
        <v>-10.403</v>
      </c>
      <c r="G1223">
        <v>1022.61</v>
      </c>
      <c r="H1223">
        <v>1511.5129999999999</v>
      </c>
      <c r="J1223">
        <v>1022.61</v>
      </c>
      <c r="K1223">
        <v>1515.347</v>
      </c>
      <c r="L1223" s="3">
        <v>1022.61</v>
      </c>
      <c r="M1223">
        <v>1022.61</v>
      </c>
      <c r="N1223">
        <v>1510.797</v>
      </c>
      <c r="O1223">
        <v>1022.61</v>
      </c>
      <c r="P1223">
        <v>1022.61</v>
      </c>
      <c r="Q1223">
        <v>1504.8869999999999</v>
      </c>
      <c r="R1223">
        <v>1022.61</v>
      </c>
      <c r="S1223">
        <v>1022.61</v>
      </c>
      <c r="T1223">
        <v>1507.133</v>
      </c>
      <c r="U1223">
        <v>1022.61</v>
      </c>
      <c r="V1223">
        <v>1022.61</v>
      </c>
      <c r="W1223">
        <v>1504.8</v>
      </c>
      <c r="Y1223" s="6">
        <f t="shared" si="126"/>
        <v>0.19091973134448043</v>
      </c>
      <c r="Z1223" s="6">
        <f t="shared" si="127"/>
        <v>0.1898270355425111</v>
      </c>
      <c r="AA1223" s="6">
        <f t="shared" si="128"/>
        <v>0.19112409743159692</v>
      </c>
      <c r="AB1223" s="6">
        <f t="shared" si="129"/>
        <v>0.19281465701129336</v>
      </c>
      <c r="AC1223" s="6">
        <f t="shared" si="130"/>
        <v>0.19217141167860777</v>
      </c>
      <c r="AD1223" s="6">
        <f t="shared" si="131"/>
        <v>0.19283959263723668</v>
      </c>
      <c r="AE1223" s="6">
        <f t="shared" si="132"/>
        <v>0.19161608760762103</v>
      </c>
    </row>
    <row r="1224" spans="1:31" x14ac:dyDescent="0.3">
      <c r="A1224">
        <v>1023.16</v>
      </c>
      <c r="B1224">
        <v>2317.8829999999998</v>
      </c>
      <c r="D1224">
        <v>1023.16</v>
      </c>
      <c r="E1224">
        <v>-10.113</v>
      </c>
      <c r="G1224">
        <v>1023.16</v>
      </c>
      <c r="H1224">
        <v>1489.027</v>
      </c>
      <c r="J1224">
        <v>1023.16</v>
      </c>
      <c r="K1224">
        <v>1489.6</v>
      </c>
      <c r="L1224" s="3">
        <v>1023.16</v>
      </c>
      <c r="M1224">
        <v>1023.16</v>
      </c>
      <c r="N1224">
        <v>1487.3</v>
      </c>
      <c r="O1224">
        <v>1023.16</v>
      </c>
      <c r="P1224">
        <v>1023.16</v>
      </c>
      <c r="Q1224">
        <v>1481.95</v>
      </c>
      <c r="R1224">
        <v>1023.16</v>
      </c>
      <c r="S1224">
        <v>1023.16</v>
      </c>
      <c r="T1224">
        <v>1486.2829999999999</v>
      </c>
      <c r="U1224">
        <v>1023.16</v>
      </c>
      <c r="V1224">
        <v>1023.16</v>
      </c>
      <c r="W1224">
        <v>1486.933</v>
      </c>
      <c r="Y1224" s="6">
        <f t="shared" si="126"/>
        <v>0.19114003762004145</v>
      </c>
      <c r="Z1224" s="6">
        <f t="shared" si="127"/>
        <v>0.19097407367238614</v>
      </c>
      <c r="AA1224" s="6">
        <f t="shared" si="128"/>
        <v>0.19164063057020028</v>
      </c>
      <c r="AB1224" s="6">
        <f t="shared" si="129"/>
        <v>0.19319506884544232</v>
      </c>
      <c r="AC1224" s="6">
        <f t="shared" si="130"/>
        <v>0.19193569114693385</v>
      </c>
      <c r="AD1224" s="6">
        <f t="shared" si="131"/>
        <v>0.19174708457451722</v>
      </c>
      <c r="AE1224" s="6">
        <f t="shared" si="132"/>
        <v>0.19177209773825354</v>
      </c>
    </row>
    <row r="1225" spans="1:31" x14ac:dyDescent="0.3">
      <c r="A1225">
        <v>1023.72</v>
      </c>
      <c r="B1225">
        <v>2278.163</v>
      </c>
      <c r="D1225">
        <v>1023.72</v>
      </c>
      <c r="E1225">
        <v>-10.613</v>
      </c>
      <c r="G1225">
        <v>1023.72</v>
      </c>
      <c r="H1225">
        <v>1463.5229999999999</v>
      </c>
      <c r="J1225">
        <v>1023.72</v>
      </c>
      <c r="K1225">
        <v>1464.5229999999999</v>
      </c>
      <c r="L1225" s="3">
        <v>1023.72</v>
      </c>
      <c r="M1225">
        <v>1023.72</v>
      </c>
      <c r="N1225">
        <v>1463.5630000000001</v>
      </c>
      <c r="O1225">
        <v>1023.72</v>
      </c>
      <c r="P1225">
        <v>1023.72</v>
      </c>
      <c r="Q1225">
        <v>1454.42</v>
      </c>
      <c r="R1225">
        <v>1023.72</v>
      </c>
      <c r="S1225">
        <v>1023.72</v>
      </c>
      <c r="T1225">
        <v>1461.953</v>
      </c>
      <c r="U1225">
        <v>1023.72</v>
      </c>
      <c r="V1225">
        <v>1023.72</v>
      </c>
      <c r="W1225">
        <v>1460.6969999999999</v>
      </c>
      <c r="Y1225" s="6">
        <f t="shared" si="126"/>
        <v>0.19106573856460601</v>
      </c>
      <c r="Z1225" s="6">
        <f t="shared" si="127"/>
        <v>0.19077122893745305</v>
      </c>
      <c r="AA1225" s="6">
        <f t="shared" si="128"/>
        <v>0.191053954344159</v>
      </c>
      <c r="AB1225" s="6">
        <f t="shared" si="129"/>
        <v>0.19375588350655013</v>
      </c>
      <c r="AC1225" s="6">
        <f t="shared" si="130"/>
        <v>0.19152852197542075</v>
      </c>
      <c r="AD1225" s="6">
        <f t="shared" si="131"/>
        <v>0.19189910409393926</v>
      </c>
      <c r="AE1225" s="6">
        <f t="shared" si="132"/>
        <v>0.19167907190368805</v>
      </c>
    </row>
    <row r="1226" spans="1:31" x14ac:dyDescent="0.3">
      <c r="A1226">
        <v>1024.27</v>
      </c>
      <c r="B1226">
        <v>2244.58</v>
      </c>
      <c r="D1226">
        <v>1024.27</v>
      </c>
      <c r="E1226">
        <v>-12.223000000000001</v>
      </c>
      <c r="G1226">
        <v>1024.27</v>
      </c>
      <c r="H1226">
        <v>1441.71</v>
      </c>
      <c r="J1226">
        <v>1024.27</v>
      </c>
      <c r="K1226">
        <v>1440.05</v>
      </c>
      <c r="L1226" s="3">
        <v>1024.27</v>
      </c>
      <c r="M1226">
        <v>1024.27</v>
      </c>
      <c r="N1226">
        <v>1439.5830000000001</v>
      </c>
      <c r="O1226">
        <v>1024.27</v>
      </c>
      <c r="P1226">
        <v>1024.27</v>
      </c>
      <c r="Q1226">
        <v>1434.2370000000001</v>
      </c>
      <c r="R1226">
        <v>1024.27</v>
      </c>
      <c r="S1226">
        <v>1024.27</v>
      </c>
      <c r="T1226">
        <v>1438.48</v>
      </c>
      <c r="U1226">
        <v>1024.27</v>
      </c>
      <c r="V1226">
        <v>1024.27</v>
      </c>
      <c r="W1226">
        <v>1441.133</v>
      </c>
      <c r="Y1226" s="6">
        <f t="shared" ref="Y1226:Y1289" si="133">-LOG10((H1226-E1226)/(B1226-E1226))</f>
        <v>0.19094925659368189</v>
      </c>
      <c r="Z1226" s="6">
        <f t="shared" ref="Z1226:Z1289" si="134">-LOG10((K1226-E1226)/(B1226-E1226))</f>
        <v>0.19144538723160831</v>
      </c>
      <c r="AA1226" s="6">
        <f t="shared" ref="AA1226:AA1289" si="135">-LOG10((N1226-E1226)/(B1226-E1226))</f>
        <v>0.19158506354537044</v>
      </c>
      <c r="AB1226" s="6">
        <f t="shared" ref="AB1226:AB1289" si="136">-LOG10((Q1226-E1226)/(B1226-E1226))</f>
        <v>0.19318722216945602</v>
      </c>
      <c r="AC1226" s="6">
        <f t="shared" ref="AC1226:AC1289" si="137">-LOG10((T1226-E1226)/(B1226-E1226))</f>
        <v>0.19191514130678194</v>
      </c>
      <c r="AD1226" s="6">
        <f t="shared" ref="AD1226:AD1289" si="138">-LOG10((W1226-E1226)/(B1226-E1226))</f>
        <v>0.19112164256518202</v>
      </c>
      <c r="AE1226" s="6">
        <f t="shared" ref="AE1226:AE1289" si="139">AVERAGE(Y1226:AD1226)</f>
        <v>0.19170061890201343</v>
      </c>
    </row>
    <row r="1227" spans="1:31" x14ac:dyDescent="0.3">
      <c r="A1227">
        <v>1024.82</v>
      </c>
      <c r="B1227">
        <v>2213.9</v>
      </c>
      <c r="D1227">
        <v>1024.82</v>
      </c>
      <c r="E1227">
        <v>-11.657</v>
      </c>
      <c r="G1227">
        <v>1024.82</v>
      </c>
      <c r="H1227">
        <v>1419.01</v>
      </c>
      <c r="J1227">
        <v>1024.82</v>
      </c>
      <c r="K1227">
        <v>1422.8530000000001</v>
      </c>
      <c r="L1227" s="3">
        <v>1024.82</v>
      </c>
      <c r="M1227">
        <v>1024.82</v>
      </c>
      <c r="N1227">
        <v>1419.57</v>
      </c>
      <c r="O1227">
        <v>1024.82</v>
      </c>
      <c r="P1227">
        <v>1024.82</v>
      </c>
      <c r="Q1227">
        <v>1412.84</v>
      </c>
      <c r="R1227">
        <v>1024.82</v>
      </c>
      <c r="S1227">
        <v>1024.82</v>
      </c>
      <c r="T1227">
        <v>1415.0429999999999</v>
      </c>
      <c r="U1227">
        <v>1024.82</v>
      </c>
      <c r="V1227">
        <v>1024.82</v>
      </c>
      <c r="W1227">
        <v>1418.4169999999999</v>
      </c>
      <c r="Y1227" s="6">
        <f t="shared" si="133"/>
        <v>0.19190016196155948</v>
      </c>
      <c r="Z1227" s="6">
        <f t="shared" si="134"/>
        <v>0.19073514165404579</v>
      </c>
      <c r="AA1227" s="6">
        <f t="shared" si="135"/>
        <v>0.19173020115031367</v>
      </c>
      <c r="AB1227" s="6">
        <f t="shared" si="136"/>
        <v>0.19377718277333128</v>
      </c>
      <c r="AC1227" s="6">
        <f t="shared" si="137"/>
        <v>0.19310606048046516</v>
      </c>
      <c r="AD1227" s="6">
        <f t="shared" si="138"/>
        <v>0.19208021085900059</v>
      </c>
      <c r="AE1227" s="6">
        <f t="shared" si="139"/>
        <v>0.19222149314645268</v>
      </c>
    </row>
    <row r="1228" spans="1:31" x14ac:dyDescent="0.3">
      <c r="A1228">
        <v>1025.3800000000001</v>
      </c>
      <c r="B1228">
        <v>2172.36</v>
      </c>
      <c r="D1228">
        <v>1025.3800000000001</v>
      </c>
      <c r="E1228">
        <v>-11.153</v>
      </c>
      <c r="G1228">
        <v>1025.3800000000001</v>
      </c>
      <c r="H1228">
        <v>1398.097</v>
      </c>
      <c r="J1228">
        <v>1025.3800000000001</v>
      </c>
      <c r="K1228">
        <v>1398.9570000000001</v>
      </c>
      <c r="L1228" s="3">
        <v>1025.3800000000001</v>
      </c>
      <c r="M1228">
        <v>1025.3800000000001</v>
      </c>
      <c r="N1228">
        <v>1397.34</v>
      </c>
      <c r="O1228">
        <v>1025.3800000000001</v>
      </c>
      <c r="P1228">
        <v>1025.3800000000001</v>
      </c>
      <c r="Q1228">
        <v>1395.86</v>
      </c>
      <c r="R1228">
        <v>1025.3800000000001</v>
      </c>
      <c r="S1228">
        <v>1025.3800000000001</v>
      </c>
      <c r="T1228">
        <v>1392.35</v>
      </c>
      <c r="U1228">
        <v>1025.3800000000001</v>
      </c>
      <c r="V1228">
        <v>1025.3800000000001</v>
      </c>
      <c r="W1228">
        <v>1397.28</v>
      </c>
      <c r="Y1228" s="6">
        <f t="shared" si="133"/>
        <v>0.19016773843559714</v>
      </c>
      <c r="Z1228" s="6">
        <f t="shared" si="134"/>
        <v>0.1899027894641846</v>
      </c>
      <c r="AA1228" s="6">
        <f t="shared" si="135"/>
        <v>0.19040108897942623</v>
      </c>
      <c r="AB1228" s="6">
        <f t="shared" si="136"/>
        <v>0.19085767184049532</v>
      </c>
      <c r="AC1228" s="6">
        <f t="shared" si="137"/>
        <v>0.19194243664810001</v>
      </c>
      <c r="AD1228" s="6">
        <f t="shared" si="138"/>
        <v>0.19041958976284623</v>
      </c>
      <c r="AE1228" s="6">
        <f t="shared" si="139"/>
        <v>0.1906152191884416</v>
      </c>
    </row>
    <row r="1229" spans="1:31" x14ac:dyDescent="0.3">
      <c r="A1229">
        <v>1025.93</v>
      </c>
      <c r="B1229">
        <v>2141.4229999999998</v>
      </c>
      <c r="D1229">
        <v>1025.93</v>
      </c>
      <c r="E1229">
        <v>-10.563000000000001</v>
      </c>
      <c r="G1229">
        <v>1025.93</v>
      </c>
      <c r="H1229">
        <v>1380.04</v>
      </c>
      <c r="J1229">
        <v>1025.93</v>
      </c>
      <c r="K1229">
        <v>1378.99</v>
      </c>
      <c r="L1229" s="3">
        <v>1025.93</v>
      </c>
      <c r="M1229">
        <v>1025.93</v>
      </c>
      <c r="N1229">
        <v>1379.47</v>
      </c>
      <c r="O1229">
        <v>1025.93</v>
      </c>
      <c r="P1229">
        <v>1025.93</v>
      </c>
      <c r="Q1229">
        <v>1372.923</v>
      </c>
      <c r="R1229">
        <v>1025.93</v>
      </c>
      <c r="S1229">
        <v>1025.93</v>
      </c>
      <c r="T1229">
        <v>1371.337</v>
      </c>
      <c r="U1229">
        <v>1025.93</v>
      </c>
      <c r="V1229">
        <v>1025.93</v>
      </c>
      <c r="W1229">
        <v>1378.48</v>
      </c>
      <c r="Y1229" s="6">
        <f t="shared" si="133"/>
        <v>0.1896362796789329</v>
      </c>
      <c r="Z1229" s="6">
        <f t="shared" si="134"/>
        <v>0.18996432546318387</v>
      </c>
      <c r="AA1229" s="6">
        <f t="shared" si="135"/>
        <v>0.18981433092918801</v>
      </c>
      <c r="AB1229" s="6">
        <f t="shared" si="136"/>
        <v>0.1918646729345462</v>
      </c>
      <c r="AC1229" s="6">
        <f t="shared" si="137"/>
        <v>0.19236282481917891</v>
      </c>
      <c r="AD1229" s="6">
        <f t="shared" si="138"/>
        <v>0.19012375143821436</v>
      </c>
      <c r="AE1229" s="6">
        <f t="shared" si="139"/>
        <v>0.19062769754387401</v>
      </c>
    </row>
    <row r="1230" spans="1:31" x14ac:dyDescent="0.3">
      <c r="A1230">
        <v>1026.48</v>
      </c>
      <c r="B1230">
        <v>2107.4830000000002</v>
      </c>
      <c r="D1230">
        <v>1026.48</v>
      </c>
      <c r="E1230">
        <v>-12.597</v>
      </c>
      <c r="G1230">
        <v>1026.48</v>
      </c>
      <c r="H1230">
        <v>1359.5329999999999</v>
      </c>
      <c r="J1230">
        <v>1026.48</v>
      </c>
      <c r="K1230">
        <v>1358.6869999999999</v>
      </c>
      <c r="L1230" s="3">
        <v>1026.48</v>
      </c>
      <c r="M1230">
        <v>1026.48</v>
      </c>
      <c r="N1230">
        <v>1356.8530000000001</v>
      </c>
      <c r="O1230">
        <v>1026.48</v>
      </c>
      <c r="P1230">
        <v>1026.48</v>
      </c>
      <c r="Q1230">
        <v>1353.2670000000001</v>
      </c>
      <c r="R1230">
        <v>1026.48</v>
      </c>
      <c r="S1230">
        <v>1026.48</v>
      </c>
      <c r="T1230">
        <v>1350.633</v>
      </c>
      <c r="U1230">
        <v>1026.48</v>
      </c>
      <c r="V1230">
        <v>1026.48</v>
      </c>
      <c r="W1230">
        <v>1353.7829999999999</v>
      </c>
      <c r="Y1230" s="6">
        <f t="shared" si="133"/>
        <v>0.18895698931746113</v>
      </c>
      <c r="Z1230" s="6">
        <f t="shared" si="134"/>
        <v>0.18922484035513654</v>
      </c>
      <c r="AA1230" s="6">
        <f t="shared" si="135"/>
        <v>0.18980606874044903</v>
      </c>
      <c r="AB1230" s="6">
        <f t="shared" si="136"/>
        <v>0.19094479058689268</v>
      </c>
      <c r="AC1230" s="6">
        <f t="shared" si="137"/>
        <v>0.19178311423608443</v>
      </c>
      <c r="AD1230" s="6">
        <f t="shared" si="138"/>
        <v>0.19078075256149946</v>
      </c>
      <c r="AE1230" s="6">
        <f t="shared" si="139"/>
        <v>0.19024942596625385</v>
      </c>
    </row>
    <row r="1231" spans="1:31" x14ac:dyDescent="0.3">
      <c r="A1231">
        <v>1027.04</v>
      </c>
      <c r="B1231">
        <v>2086.4899999999998</v>
      </c>
      <c r="D1231">
        <v>1027.04</v>
      </c>
      <c r="E1231">
        <v>-12.867000000000001</v>
      </c>
      <c r="G1231">
        <v>1027.04</v>
      </c>
      <c r="H1231">
        <v>1340.673</v>
      </c>
      <c r="J1231">
        <v>1027.04</v>
      </c>
      <c r="K1231">
        <v>1339.1130000000001</v>
      </c>
      <c r="L1231" s="3">
        <v>1027.04</v>
      </c>
      <c r="M1231">
        <v>1027.04</v>
      </c>
      <c r="N1231">
        <v>1339.0930000000001</v>
      </c>
      <c r="O1231">
        <v>1027.04</v>
      </c>
      <c r="P1231">
        <v>1027.04</v>
      </c>
      <c r="Q1231">
        <v>1332.16</v>
      </c>
      <c r="R1231">
        <v>1027.04</v>
      </c>
      <c r="S1231">
        <v>1027.04</v>
      </c>
      <c r="T1231">
        <v>1332.153</v>
      </c>
      <c r="U1231">
        <v>1027.04</v>
      </c>
      <c r="V1231">
        <v>1027.04</v>
      </c>
      <c r="W1231">
        <v>1335.2070000000001</v>
      </c>
      <c r="Y1231" s="6">
        <f t="shared" si="133"/>
        <v>0.19061520291106865</v>
      </c>
      <c r="Z1231" s="6">
        <f t="shared" si="134"/>
        <v>0.19111603045390771</v>
      </c>
      <c r="AA1231" s="6">
        <f t="shared" si="135"/>
        <v>0.1911224550710503</v>
      </c>
      <c r="AB1231" s="6">
        <f t="shared" si="136"/>
        <v>0.19335529510730901</v>
      </c>
      <c r="AC1231" s="6">
        <f t="shared" si="137"/>
        <v>0.19335755533649709</v>
      </c>
      <c r="AD1231" s="6">
        <f t="shared" si="138"/>
        <v>0.19237256490075216</v>
      </c>
      <c r="AE1231" s="6">
        <f t="shared" si="139"/>
        <v>0.19198985063009752</v>
      </c>
    </row>
    <row r="1232" spans="1:31" x14ac:dyDescent="0.3">
      <c r="A1232">
        <v>1027.5899999999999</v>
      </c>
      <c r="B1232">
        <v>2054.9169999999999</v>
      </c>
      <c r="D1232">
        <v>1027.5899999999999</v>
      </c>
      <c r="E1232">
        <v>-12.503</v>
      </c>
      <c r="G1232">
        <v>1027.5899999999999</v>
      </c>
      <c r="H1232">
        <v>1317.8030000000001</v>
      </c>
      <c r="J1232">
        <v>1027.5899999999999</v>
      </c>
      <c r="K1232">
        <v>1320.827</v>
      </c>
      <c r="L1232" s="3">
        <v>1027.5899999999999</v>
      </c>
      <c r="M1232">
        <v>1027.5899999999999</v>
      </c>
      <c r="N1232">
        <v>1315.867</v>
      </c>
      <c r="O1232">
        <v>1027.5899999999999</v>
      </c>
      <c r="P1232">
        <v>1027.5899999999999</v>
      </c>
      <c r="Q1232">
        <v>1316.057</v>
      </c>
      <c r="R1232">
        <v>1027.5899999999999</v>
      </c>
      <c r="S1232">
        <v>1027.5899999999999</v>
      </c>
      <c r="T1232">
        <v>1313.3630000000001</v>
      </c>
      <c r="U1232">
        <v>1027.5899999999999</v>
      </c>
      <c r="V1232">
        <v>1027.5899999999999</v>
      </c>
      <c r="W1232">
        <v>1314.92</v>
      </c>
      <c r="Y1232" s="6">
        <f t="shared" si="133"/>
        <v>0.19147716341740836</v>
      </c>
      <c r="Z1232" s="6">
        <f t="shared" si="134"/>
        <v>0.19049106240547653</v>
      </c>
      <c r="AA1232" s="6">
        <f t="shared" si="135"/>
        <v>0.1921096543757462</v>
      </c>
      <c r="AB1232" s="6">
        <f t="shared" si="136"/>
        <v>0.19204754061911561</v>
      </c>
      <c r="AC1232" s="6">
        <f t="shared" si="137"/>
        <v>0.19292907940449466</v>
      </c>
      <c r="AD1232" s="6">
        <f t="shared" si="138"/>
        <v>0.19241937496902542</v>
      </c>
      <c r="AE1232" s="6">
        <f t="shared" si="139"/>
        <v>0.19191231253187782</v>
      </c>
    </row>
    <row r="1233" spans="1:31" x14ac:dyDescent="0.3">
      <c r="A1233">
        <v>1028.1400000000001</v>
      </c>
      <c r="B1233">
        <v>2026.2170000000001</v>
      </c>
      <c r="D1233">
        <v>1028.1400000000001</v>
      </c>
      <c r="E1233">
        <v>-11.31</v>
      </c>
      <c r="G1233">
        <v>1028.1400000000001</v>
      </c>
      <c r="H1233">
        <v>1298.3699999999999</v>
      </c>
      <c r="J1233">
        <v>1028.1400000000001</v>
      </c>
      <c r="K1233">
        <v>1303.463</v>
      </c>
      <c r="L1233" s="3">
        <v>1028.1400000000001</v>
      </c>
      <c r="M1233">
        <v>1028.1400000000001</v>
      </c>
      <c r="N1233">
        <v>1296.6769999999999</v>
      </c>
      <c r="O1233">
        <v>1028.1400000000001</v>
      </c>
      <c r="P1233">
        <v>1028.1400000000001</v>
      </c>
      <c r="Q1233">
        <v>1297.4670000000001</v>
      </c>
      <c r="R1233">
        <v>1028.1400000000001</v>
      </c>
      <c r="S1233">
        <v>1028.1400000000001</v>
      </c>
      <c r="T1233">
        <v>1297.19</v>
      </c>
      <c r="U1233">
        <v>1028.1400000000001</v>
      </c>
      <c r="V1233">
        <v>1028.1400000000001</v>
      </c>
      <c r="W1233">
        <v>1296.627</v>
      </c>
      <c r="Y1233" s="6">
        <f t="shared" si="133"/>
        <v>0.1919381769471119</v>
      </c>
      <c r="Z1233" s="6">
        <f t="shared" si="134"/>
        <v>0.19025259555327792</v>
      </c>
      <c r="AA1233" s="6">
        <f t="shared" si="135"/>
        <v>0.19249994485753094</v>
      </c>
      <c r="AB1233" s="6">
        <f t="shared" si="136"/>
        <v>0.19223771819045116</v>
      </c>
      <c r="AC1233" s="6">
        <f t="shared" si="137"/>
        <v>0.19232964546596412</v>
      </c>
      <c r="AD1233" s="6">
        <f t="shared" si="138"/>
        <v>0.19251654681087341</v>
      </c>
      <c r="AE1233" s="6">
        <f t="shared" si="139"/>
        <v>0.19196243797086823</v>
      </c>
    </row>
    <row r="1234" spans="1:31" x14ac:dyDescent="0.3">
      <c r="A1234">
        <v>1028.7</v>
      </c>
      <c r="B1234">
        <v>1996.15</v>
      </c>
      <c r="D1234">
        <v>1028.7</v>
      </c>
      <c r="E1234">
        <v>-11.997</v>
      </c>
      <c r="G1234">
        <v>1028.7</v>
      </c>
      <c r="H1234">
        <v>1277.2729999999999</v>
      </c>
      <c r="J1234">
        <v>1028.7</v>
      </c>
      <c r="K1234">
        <v>1285.0329999999999</v>
      </c>
      <c r="L1234" s="3">
        <v>1028.7</v>
      </c>
      <c r="M1234">
        <v>1028.7</v>
      </c>
      <c r="N1234">
        <v>1276.923</v>
      </c>
      <c r="O1234">
        <v>1028.7</v>
      </c>
      <c r="P1234">
        <v>1028.7</v>
      </c>
      <c r="Q1234">
        <v>1279.8499999999999</v>
      </c>
      <c r="R1234">
        <v>1028.7</v>
      </c>
      <c r="S1234">
        <v>1028.7</v>
      </c>
      <c r="T1234">
        <v>1279.6869999999999</v>
      </c>
      <c r="U1234">
        <v>1028.7</v>
      </c>
      <c r="V1234">
        <v>1028.7</v>
      </c>
      <c r="W1234">
        <v>1276.6869999999999</v>
      </c>
      <c r="Y1234" s="6">
        <f t="shared" si="133"/>
        <v>0.19245162358858703</v>
      </c>
      <c r="Z1234" s="6">
        <f t="shared" si="134"/>
        <v>0.18984547944995944</v>
      </c>
      <c r="AA1234" s="6">
        <f t="shared" si="135"/>
        <v>0.1925695381484914</v>
      </c>
      <c r="AB1234" s="6">
        <f t="shared" si="136"/>
        <v>0.19158441977586976</v>
      </c>
      <c r="AC1234" s="6">
        <f t="shared" si="137"/>
        <v>0.19163922074450082</v>
      </c>
      <c r="AD1234" s="6">
        <f t="shared" si="138"/>
        <v>0.19264906432707865</v>
      </c>
      <c r="AE1234" s="6">
        <f t="shared" si="139"/>
        <v>0.19178989100574784</v>
      </c>
    </row>
    <row r="1235" spans="1:31" x14ac:dyDescent="0.3">
      <c r="A1235">
        <v>1029.25</v>
      </c>
      <c r="B1235">
        <v>1970.1869999999999</v>
      </c>
      <c r="D1235">
        <v>1029.25</v>
      </c>
      <c r="E1235">
        <v>-11.737</v>
      </c>
      <c r="G1235">
        <v>1029.25</v>
      </c>
      <c r="H1235">
        <v>1261.3399999999999</v>
      </c>
      <c r="J1235">
        <v>1029.25</v>
      </c>
      <c r="K1235">
        <v>1263.72</v>
      </c>
      <c r="L1235" s="3">
        <v>1029.25</v>
      </c>
      <c r="M1235">
        <v>1029.25</v>
      </c>
      <c r="N1235">
        <v>1258.8800000000001</v>
      </c>
      <c r="O1235">
        <v>1029.25</v>
      </c>
      <c r="P1235">
        <v>1029.25</v>
      </c>
      <c r="Q1235">
        <v>1257.74</v>
      </c>
      <c r="R1235">
        <v>1029.25</v>
      </c>
      <c r="S1235">
        <v>1029.25</v>
      </c>
      <c r="T1235">
        <v>1259.133</v>
      </c>
      <c r="U1235">
        <v>1029.25</v>
      </c>
      <c r="V1235">
        <v>1029.25</v>
      </c>
      <c r="W1235">
        <v>1256.9069999999999</v>
      </c>
      <c r="Y1235" s="6">
        <f t="shared" si="133"/>
        <v>0.19223232471578447</v>
      </c>
      <c r="Z1235" s="6">
        <f t="shared" si="134"/>
        <v>0.19142117511573345</v>
      </c>
      <c r="AA1235" s="6">
        <f t="shared" si="135"/>
        <v>0.19307233515615543</v>
      </c>
      <c r="AB1235" s="6">
        <f t="shared" si="136"/>
        <v>0.19346215989698085</v>
      </c>
      <c r="AC1235" s="6">
        <f t="shared" si="137"/>
        <v>0.19298586884388674</v>
      </c>
      <c r="AD1235" s="6">
        <f t="shared" si="138"/>
        <v>0.19374722693390647</v>
      </c>
      <c r="AE1235" s="6">
        <f t="shared" si="139"/>
        <v>0.19282018177707458</v>
      </c>
    </row>
    <row r="1236" spans="1:31" x14ac:dyDescent="0.3">
      <c r="A1236">
        <v>1029.8</v>
      </c>
      <c r="B1236">
        <v>1936.3</v>
      </c>
      <c r="D1236">
        <v>1029.8</v>
      </c>
      <c r="E1236">
        <v>-11.417</v>
      </c>
      <c r="G1236">
        <v>1029.8</v>
      </c>
      <c r="H1236">
        <v>1238.03</v>
      </c>
      <c r="J1236">
        <v>1029.8</v>
      </c>
      <c r="K1236">
        <v>1238.2370000000001</v>
      </c>
      <c r="L1236" s="3">
        <v>1029.8</v>
      </c>
      <c r="M1236">
        <v>1029.8</v>
      </c>
      <c r="N1236">
        <v>1238.48</v>
      </c>
      <c r="O1236">
        <v>1029.8</v>
      </c>
      <c r="P1236">
        <v>1029.8</v>
      </c>
      <c r="Q1236">
        <v>1235.443</v>
      </c>
      <c r="R1236">
        <v>1029.8</v>
      </c>
      <c r="S1236">
        <v>1029.8</v>
      </c>
      <c r="T1236">
        <v>1235.337</v>
      </c>
      <c r="U1236">
        <v>1029.8</v>
      </c>
      <c r="V1236">
        <v>1029.8</v>
      </c>
      <c r="W1236">
        <v>1235.6199999999999</v>
      </c>
      <c r="Y1236" s="6">
        <f t="shared" si="133"/>
        <v>0.19280801625249</v>
      </c>
      <c r="Z1236" s="6">
        <f t="shared" si="134"/>
        <v>0.19273607121468669</v>
      </c>
      <c r="AA1236" s="6">
        <f t="shared" si="135"/>
        <v>0.1926516292013532</v>
      </c>
      <c r="AB1236" s="6">
        <f t="shared" si="136"/>
        <v>0.19370816212949729</v>
      </c>
      <c r="AC1236" s="6">
        <f t="shared" si="137"/>
        <v>0.1937450846163854</v>
      </c>
      <c r="AD1236" s="6">
        <f t="shared" si="138"/>
        <v>0.19364651553910006</v>
      </c>
      <c r="AE1236" s="6">
        <f t="shared" si="139"/>
        <v>0.19321591315891876</v>
      </c>
    </row>
    <row r="1237" spans="1:31" x14ac:dyDescent="0.3">
      <c r="A1237">
        <v>1030.3499999999999</v>
      </c>
      <c r="B1237">
        <v>1907.403</v>
      </c>
      <c r="D1237">
        <v>1030.3499999999999</v>
      </c>
      <c r="E1237">
        <v>-10.903</v>
      </c>
      <c r="G1237">
        <v>1030.3499999999999</v>
      </c>
      <c r="H1237">
        <v>1219.08</v>
      </c>
      <c r="J1237">
        <v>1030.3499999999999</v>
      </c>
      <c r="K1237">
        <v>1220.433</v>
      </c>
      <c r="L1237" s="3">
        <v>1030.3499999999999</v>
      </c>
      <c r="M1237">
        <v>1030.3499999999999</v>
      </c>
      <c r="N1237">
        <v>1218.3969999999999</v>
      </c>
      <c r="O1237">
        <v>1030.3499999999999</v>
      </c>
      <c r="P1237">
        <v>1030.3499999999999</v>
      </c>
      <c r="Q1237">
        <v>1214.6669999999999</v>
      </c>
      <c r="R1237">
        <v>1030.3499999999999</v>
      </c>
      <c r="S1237">
        <v>1030.3499999999999</v>
      </c>
      <c r="T1237">
        <v>1214.9169999999999</v>
      </c>
      <c r="U1237">
        <v>1030.3499999999999</v>
      </c>
      <c r="V1237">
        <v>1030.3499999999999</v>
      </c>
      <c r="W1237">
        <v>1214.777</v>
      </c>
      <c r="Y1237" s="6">
        <f t="shared" si="133"/>
        <v>0.19301877621214591</v>
      </c>
      <c r="Z1237" s="6">
        <f t="shared" si="134"/>
        <v>0.19254130824216611</v>
      </c>
      <c r="AA1237" s="6">
        <f t="shared" si="135"/>
        <v>0.19326000354447495</v>
      </c>
      <c r="AB1237" s="6">
        <f t="shared" si="136"/>
        <v>0.19457976358400167</v>
      </c>
      <c r="AC1237" s="6">
        <f t="shared" si="137"/>
        <v>0.19449118231308829</v>
      </c>
      <c r="AD1237" s="6">
        <f t="shared" si="138"/>
        <v>0.19454078559885818</v>
      </c>
      <c r="AE1237" s="6">
        <f t="shared" si="139"/>
        <v>0.19373863658245583</v>
      </c>
    </row>
    <row r="1238" spans="1:31" x14ac:dyDescent="0.3">
      <c r="A1238">
        <v>1030.9100000000001</v>
      </c>
      <c r="B1238">
        <v>1876.0530000000001</v>
      </c>
      <c r="D1238">
        <v>1030.9100000000001</v>
      </c>
      <c r="E1238">
        <v>-12.723000000000001</v>
      </c>
      <c r="G1238">
        <v>1030.9100000000001</v>
      </c>
      <c r="H1238">
        <v>1196.9770000000001</v>
      </c>
      <c r="J1238">
        <v>1030.9100000000001</v>
      </c>
      <c r="K1238">
        <v>1203.07</v>
      </c>
      <c r="L1238" s="3">
        <v>1030.9100000000001</v>
      </c>
      <c r="M1238">
        <v>1030.9100000000001</v>
      </c>
      <c r="N1238">
        <v>1198.76</v>
      </c>
      <c r="O1238">
        <v>1030.9100000000001</v>
      </c>
      <c r="P1238">
        <v>1030.9100000000001</v>
      </c>
      <c r="Q1238">
        <v>1195.49</v>
      </c>
      <c r="R1238">
        <v>1030.9100000000001</v>
      </c>
      <c r="S1238">
        <v>1030.9100000000001</v>
      </c>
      <c r="T1238">
        <v>1198.6769999999999</v>
      </c>
      <c r="U1238">
        <v>1030.9100000000001</v>
      </c>
      <c r="V1238">
        <v>1030.9100000000001</v>
      </c>
      <c r="W1238">
        <v>1196.42</v>
      </c>
      <c r="Y1238" s="6">
        <f t="shared" si="133"/>
        <v>0.19350277503321778</v>
      </c>
      <c r="Z1238" s="6">
        <f t="shared" si="134"/>
        <v>0.19132081710183765</v>
      </c>
      <c r="AA1238" s="6">
        <f t="shared" si="135"/>
        <v>0.19286313135389888</v>
      </c>
      <c r="AB1238" s="6">
        <f t="shared" si="136"/>
        <v>0.19403695138779056</v>
      </c>
      <c r="AC1238" s="6">
        <f t="shared" si="137"/>
        <v>0.19289288635404711</v>
      </c>
      <c r="AD1238" s="6">
        <f t="shared" si="138"/>
        <v>0.19370278969369462</v>
      </c>
      <c r="AE1238" s="6">
        <f t="shared" si="139"/>
        <v>0.1930532251540811</v>
      </c>
    </row>
    <row r="1239" spans="1:31" x14ac:dyDescent="0.3">
      <c r="A1239">
        <v>1031.46</v>
      </c>
      <c r="B1239">
        <v>1851.7570000000001</v>
      </c>
      <c r="D1239">
        <v>1031.46</v>
      </c>
      <c r="E1239">
        <v>-11.696999999999999</v>
      </c>
      <c r="G1239">
        <v>1031.46</v>
      </c>
      <c r="H1239">
        <v>1183.1130000000001</v>
      </c>
      <c r="J1239">
        <v>1031.46</v>
      </c>
      <c r="K1239">
        <v>1186.19</v>
      </c>
      <c r="L1239" s="3">
        <v>1031.46</v>
      </c>
      <c r="M1239">
        <v>1031.46</v>
      </c>
      <c r="N1239">
        <v>1186.69</v>
      </c>
      <c r="O1239">
        <v>1031.46</v>
      </c>
      <c r="P1239">
        <v>1031.46</v>
      </c>
      <c r="Q1239">
        <v>1181.0530000000001</v>
      </c>
      <c r="R1239">
        <v>1031.46</v>
      </c>
      <c r="S1239">
        <v>1031.46</v>
      </c>
      <c r="T1239">
        <v>1183.133</v>
      </c>
      <c r="U1239">
        <v>1031.46</v>
      </c>
      <c r="V1239">
        <v>1031.46</v>
      </c>
      <c r="W1239">
        <v>1180.5899999999999</v>
      </c>
      <c r="Y1239" s="6">
        <f t="shared" si="133"/>
        <v>0.19301982772552559</v>
      </c>
      <c r="Z1239" s="6">
        <f t="shared" si="134"/>
        <v>0.19190282473059375</v>
      </c>
      <c r="AA1239" s="6">
        <f t="shared" si="135"/>
        <v>0.19172158732276562</v>
      </c>
      <c r="AB1239" s="6">
        <f t="shared" si="136"/>
        <v>0.19376925128323505</v>
      </c>
      <c r="AC1239" s="6">
        <f t="shared" si="137"/>
        <v>0.19301255810362589</v>
      </c>
      <c r="AD1239" s="6">
        <f t="shared" si="138"/>
        <v>0.19393786782683353</v>
      </c>
      <c r="AE1239" s="6">
        <f t="shared" si="139"/>
        <v>0.19289398616542988</v>
      </c>
    </row>
    <row r="1240" spans="1:31" x14ac:dyDescent="0.3">
      <c r="A1240">
        <v>1032.01</v>
      </c>
      <c r="B1240">
        <v>1827.2829999999999</v>
      </c>
      <c r="D1240">
        <v>1032.01</v>
      </c>
      <c r="E1240">
        <v>-11.15</v>
      </c>
      <c r="G1240">
        <v>1032.01</v>
      </c>
      <c r="H1240">
        <v>1165.68</v>
      </c>
      <c r="J1240">
        <v>1032.01</v>
      </c>
      <c r="K1240">
        <v>1171.107</v>
      </c>
      <c r="L1240" s="3">
        <v>1032.01</v>
      </c>
      <c r="M1240">
        <v>1032.01</v>
      </c>
      <c r="N1240">
        <v>1171.83</v>
      </c>
      <c r="O1240">
        <v>1032.01</v>
      </c>
      <c r="P1240">
        <v>1032.01</v>
      </c>
      <c r="Q1240">
        <v>1163.777</v>
      </c>
      <c r="R1240">
        <v>1032.01</v>
      </c>
      <c r="S1240">
        <v>1032.01</v>
      </c>
      <c r="T1240">
        <v>1166.75</v>
      </c>
      <c r="U1240">
        <v>1032.01</v>
      </c>
      <c r="V1240">
        <v>1032.01</v>
      </c>
      <c r="W1240">
        <v>1167.3599999999999</v>
      </c>
      <c r="Y1240" s="6">
        <f t="shared" si="133"/>
        <v>0.19373407604263257</v>
      </c>
      <c r="Z1240" s="6">
        <f t="shared" si="134"/>
        <v>0.19173591293036413</v>
      </c>
      <c r="AA1240" s="6">
        <f t="shared" si="135"/>
        <v>0.19147040472108462</v>
      </c>
      <c r="AB1240" s="6">
        <f t="shared" si="136"/>
        <v>0.19443692296044301</v>
      </c>
      <c r="AC1240" s="6">
        <f t="shared" si="137"/>
        <v>0.19333938524783198</v>
      </c>
      <c r="AD1240" s="6">
        <f t="shared" si="138"/>
        <v>0.19311453503935505</v>
      </c>
      <c r="AE1240" s="6">
        <f t="shared" si="139"/>
        <v>0.19297187282361858</v>
      </c>
    </row>
    <row r="1241" spans="1:31" x14ac:dyDescent="0.3">
      <c r="A1241">
        <v>1032.56</v>
      </c>
      <c r="B1241">
        <v>1801.6969999999999</v>
      </c>
      <c r="D1241">
        <v>1032.56</v>
      </c>
      <c r="E1241">
        <v>-10.457000000000001</v>
      </c>
      <c r="G1241">
        <v>1032.56</v>
      </c>
      <c r="H1241">
        <v>1151.6569999999999</v>
      </c>
      <c r="J1241">
        <v>1032.56</v>
      </c>
      <c r="K1241">
        <v>1155.5830000000001</v>
      </c>
      <c r="L1241" s="3">
        <v>1032.56</v>
      </c>
      <c r="M1241">
        <v>1032.56</v>
      </c>
      <c r="N1241">
        <v>1156.4469999999999</v>
      </c>
      <c r="O1241">
        <v>1032.56</v>
      </c>
      <c r="P1241">
        <v>1032.56</v>
      </c>
      <c r="Q1241">
        <v>1149.1199999999999</v>
      </c>
      <c r="R1241">
        <v>1032.56</v>
      </c>
      <c r="S1241">
        <v>1032.56</v>
      </c>
      <c r="T1241">
        <v>1150.1969999999999</v>
      </c>
      <c r="U1241">
        <v>1032.56</v>
      </c>
      <c r="V1241">
        <v>1032.56</v>
      </c>
      <c r="W1241">
        <v>1150.76</v>
      </c>
      <c r="Y1241" s="6">
        <f t="shared" si="133"/>
        <v>0.19294636884149946</v>
      </c>
      <c r="Z1241" s="6">
        <f t="shared" si="134"/>
        <v>0.19148165323236191</v>
      </c>
      <c r="AA1241" s="6">
        <f t="shared" si="135"/>
        <v>0.19115997345820576</v>
      </c>
      <c r="AB1241" s="6">
        <f t="shared" si="136"/>
        <v>0.19389550939391181</v>
      </c>
      <c r="AC1241" s="6">
        <f t="shared" si="137"/>
        <v>0.1934923295462132</v>
      </c>
      <c r="AD1241" s="6">
        <f t="shared" si="138"/>
        <v>0.19328171681354758</v>
      </c>
      <c r="AE1241" s="6">
        <f t="shared" si="139"/>
        <v>0.19270959188095663</v>
      </c>
    </row>
    <row r="1242" spans="1:31" x14ac:dyDescent="0.3">
      <c r="A1242">
        <v>1033.1199999999999</v>
      </c>
      <c r="B1242">
        <v>1776.4929999999999</v>
      </c>
      <c r="D1242">
        <v>1033.1199999999999</v>
      </c>
      <c r="E1242">
        <v>-11.313000000000001</v>
      </c>
      <c r="G1242">
        <v>1033.1199999999999</v>
      </c>
      <c r="H1242">
        <v>1133.643</v>
      </c>
      <c r="J1242">
        <v>1033.1199999999999</v>
      </c>
      <c r="K1242">
        <v>1140.3430000000001</v>
      </c>
      <c r="L1242" s="3">
        <v>1033.1199999999999</v>
      </c>
      <c r="M1242">
        <v>1033.1199999999999</v>
      </c>
      <c r="N1242">
        <v>1136.5029999999999</v>
      </c>
      <c r="O1242">
        <v>1033.1199999999999</v>
      </c>
      <c r="P1242">
        <v>1033.1199999999999</v>
      </c>
      <c r="Q1242">
        <v>1132.933</v>
      </c>
      <c r="R1242">
        <v>1033.1199999999999</v>
      </c>
      <c r="S1242">
        <v>1033.1199999999999</v>
      </c>
      <c r="T1242">
        <v>1132.5630000000001</v>
      </c>
      <c r="U1242">
        <v>1033.1199999999999</v>
      </c>
      <c r="V1242">
        <v>1033.1199999999999</v>
      </c>
      <c r="W1242">
        <v>1137.0129999999999</v>
      </c>
      <c r="Y1242" s="6">
        <f t="shared" si="133"/>
        <v>0.19353159315663218</v>
      </c>
      <c r="Z1242" s="6">
        <f t="shared" si="134"/>
        <v>0.19099761590344236</v>
      </c>
      <c r="AA1242" s="6">
        <f t="shared" si="135"/>
        <v>0.19244811615807186</v>
      </c>
      <c r="AB1242" s="6">
        <f t="shared" si="136"/>
        <v>0.19380098754999583</v>
      </c>
      <c r="AC1242" s="6">
        <f t="shared" si="137"/>
        <v>0.19394144243806974</v>
      </c>
      <c r="AD1242" s="6">
        <f t="shared" si="138"/>
        <v>0.19225519238470504</v>
      </c>
      <c r="AE1242" s="6">
        <f t="shared" si="139"/>
        <v>0.19282915793181951</v>
      </c>
    </row>
    <row r="1243" spans="1:31" x14ac:dyDescent="0.3">
      <c r="A1243">
        <v>1033.67</v>
      </c>
      <c r="B1243">
        <v>1752.287</v>
      </c>
      <c r="D1243">
        <v>1033.67</v>
      </c>
      <c r="E1243">
        <v>-11.446999999999999</v>
      </c>
      <c r="G1243">
        <v>1033.67</v>
      </c>
      <c r="H1243">
        <v>1120.4169999999999</v>
      </c>
      <c r="J1243">
        <v>1033.67</v>
      </c>
      <c r="K1243">
        <v>1122.76</v>
      </c>
      <c r="L1243" s="3">
        <v>1033.67</v>
      </c>
      <c r="M1243">
        <v>1033.67</v>
      </c>
      <c r="N1243">
        <v>1120.17</v>
      </c>
      <c r="O1243">
        <v>1033.67</v>
      </c>
      <c r="P1243">
        <v>1033.67</v>
      </c>
      <c r="Q1243">
        <v>1118.8030000000001</v>
      </c>
      <c r="R1243">
        <v>1033.67</v>
      </c>
      <c r="S1243">
        <v>1033.67</v>
      </c>
      <c r="T1243">
        <v>1115.597</v>
      </c>
      <c r="U1243">
        <v>1033.67</v>
      </c>
      <c r="V1243">
        <v>1033.67</v>
      </c>
      <c r="W1243">
        <v>1121.087</v>
      </c>
      <c r="Y1243" s="6">
        <f t="shared" si="133"/>
        <v>0.192638840011704</v>
      </c>
      <c r="Z1243" s="6">
        <f t="shared" si="134"/>
        <v>0.19174076370808965</v>
      </c>
      <c r="AA1243" s="6">
        <f t="shared" si="135"/>
        <v>0.19273362387554543</v>
      </c>
      <c r="AB1243" s="6">
        <f t="shared" si="136"/>
        <v>0.19325857130087545</v>
      </c>
      <c r="AC1243" s="6">
        <f t="shared" si="137"/>
        <v>0.1944922156956258</v>
      </c>
      <c r="AD1243" s="6">
        <f t="shared" si="138"/>
        <v>0.19238183809652246</v>
      </c>
      <c r="AE1243" s="6">
        <f t="shared" si="139"/>
        <v>0.19287430878139378</v>
      </c>
    </row>
    <row r="1244" spans="1:31" x14ac:dyDescent="0.3">
      <c r="A1244">
        <v>1034.22</v>
      </c>
      <c r="B1244">
        <v>1725.04</v>
      </c>
      <c r="D1244">
        <v>1034.22</v>
      </c>
      <c r="E1244">
        <v>-9.8670000000000009</v>
      </c>
      <c r="G1244">
        <v>1034.22</v>
      </c>
      <c r="H1244">
        <v>1101.2670000000001</v>
      </c>
      <c r="J1244">
        <v>1034.22</v>
      </c>
      <c r="K1244">
        <v>1101.7</v>
      </c>
      <c r="L1244" s="3">
        <v>1034.22</v>
      </c>
      <c r="M1244">
        <v>1034.22</v>
      </c>
      <c r="N1244">
        <v>1101.0129999999999</v>
      </c>
      <c r="O1244">
        <v>1034.22</v>
      </c>
      <c r="P1244">
        <v>1034.22</v>
      </c>
      <c r="Q1244">
        <v>1104.27</v>
      </c>
      <c r="R1244">
        <v>1034.22</v>
      </c>
      <c r="S1244">
        <v>1034.22</v>
      </c>
      <c r="T1244">
        <v>1100.71</v>
      </c>
      <c r="U1244">
        <v>1034.22</v>
      </c>
      <c r="V1244">
        <v>1034.22</v>
      </c>
      <c r="W1244">
        <v>1101.3399999999999</v>
      </c>
      <c r="Y1244" s="6">
        <f t="shared" si="133"/>
        <v>0.19350976238262091</v>
      </c>
      <c r="Z1244" s="6">
        <f t="shared" si="134"/>
        <v>0.19334055427676869</v>
      </c>
      <c r="AA1244" s="6">
        <f t="shared" si="135"/>
        <v>0.19360905140499785</v>
      </c>
      <c r="AB1244" s="6">
        <f t="shared" si="136"/>
        <v>0.19233760211911949</v>
      </c>
      <c r="AC1244" s="6">
        <f t="shared" si="137"/>
        <v>0.19372752430709111</v>
      </c>
      <c r="AD1244" s="6">
        <f t="shared" si="138"/>
        <v>0.19348123076016485</v>
      </c>
      <c r="AE1244" s="6">
        <f t="shared" si="139"/>
        <v>0.1933342875417938</v>
      </c>
    </row>
    <row r="1245" spans="1:31" x14ac:dyDescent="0.3">
      <c r="A1245">
        <v>1034.77</v>
      </c>
      <c r="B1245">
        <v>1703.55</v>
      </c>
      <c r="D1245">
        <v>1034.77</v>
      </c>
      <c r="E1245">
        <v>-8.9499999999999993</v>
      </c>
      <c r="G1245">
        <v>1034.77</v>
      </c>
      <c r="H1245">
        <v>1090.3030000000001</v>
      </c>
      <c r="J1245">
        <v>1034.77</v>
      </c>
      <c r="K1245">
        <v>1087.0899999999999</v>
      </c>
      <c r="L1245" s="3">
        <v>1034.77</v>
      </c>
      <c r="M1245">
        <v>1034.77</v>
      </c>
      <c r="N1245">
        <v>1084.383</v>
      </c>
      <c r="O1245">
        <v>1034.77</v>
      </c>
      <c r="P1245">
        <v>1034.77</v>
      </c>
      <c r="Q1245">
        <v>1086.5999999999999</v>
      </c>
      <c r="R1245">
        <v>1034.77</v>
      </c>
      <c r="S1245">
        <v>1034.77</v>
      </c>
      <c r="T1245">
        <v>1087.923</v>
      </c>
      <c r="U1245">
        <v>1034.77</v>
      </c>
      <c r="V1245">
        <v>1034.77</v>
      </c>
      <c r="W1245">
        <v>1084.0930000000001</v>
      </c>
      <c r="Y1245" s="6">
        <f t="shared" si="133"/>
        <v>0.19253292062671712</v>
      </c>
      <c r="Z1245" s="6">
        <f t="shared" si="134"/>
        <v>0.19380417614176926</v>
      </c>
      <c r="AA1245" s="6">
        <f t="shared" si="135"/>
        <v>0.19487812357932088</v>
      </c>
      <c r="AB1245" s="6">
        <f t="shared" si="136"/>
        <v>0.19399837697283576</v>
      </c>
      <c r="AC1245" s="6">
        <f t="shared" si="137"/>
        <v>0.1934742338952454</v>
      </c>
      <c r="AD1245" s="6">
        <f t="shared" si="138"/>
        <v>0.1949933328575883</v>
      </c>
      <c r="AE1245" s="6">
        <f t="shared" si="139"/>
        <v>0.19394686067891279</v>
      </c>
    </row>
    <row r="1246" spans="1:31" x14ac:dyDescent="0.3">
      <c r="A1246">
        <v>1035.33</v>
      </c>
      <c r="B1246">
        <v>1677.847</v>
      </c>
      <c r="D1246">
        <v>1035.33</v>
      </c>
      <c r="E1246">
        <v>-7.9630000000000001</v>
      </c>
      <c r="G1246">
        <v>1035.33</v>
      </c>
      <c r="H1246">
        <v>1072.3330000000001</v>
      </c>
      <c r="J1246">
        <v>1035.33</v>
      </c>
      <c r="K1246">
        <v>1069.97</v>
      </c>
      <c r="L1246" s="3">
        <v>1035.33</v>
      </c>
      <c r="M1246">
        <v>1035.33</v>
      </c>
      <c r="N1246">
        <v>1066.8800000000001</v>
      </c>
      <c r="O1246">
        <v>1035.33</v>
      </c>
      <c r="P1246">
        <v>1035.33</v>
      </c>
      <c r="Q1246">
        <v>1072.1369999999999</v>
      </c>
      <c r="R1246">
        <v>1035.33</v>
      </c>
      <c r="S1246">
        <v>1035.33</v>
      </c>
      <c r="T1246">
        <v>1075.57</v>
      </c>
      <c r="U1246">
        <v>1035.33</v>
      </c>
      <c r="V1246">
        <v>1035.33</v>
      </c>
      <c r="W1246">
        <v>1068.18</v>
      </c>
      <c r="Y1246" s="6">
        <f t="shared" si="133"/>
        <v>0.19326585764872098</v>
      </c>
      <c r="Z1246" s="6">
        <f t="shared" si="134"/>
        <v>0.19421685800207444</v>
      </c>
      <c r="AA1246" s="6">
        <f t="shared" si="135"/>
        <v>0.1954635932598798</v>
      </c>
      <c r="AB1246" s="6">
        <f t="shared" si="136"/>
        <v>0.19334465960788647</v>
      </c>
      <c r="AC1246" s="6">
        <f t="shared" si="137"/>
        <v>0.19196648298777721</v>
      </c>
      <c r="AD1246" s="6">
        <f t="shared" si="138"/>
        <v>0.19493864061470639</v>
      </c>
      <c r="AE1246" s="6">
        <f t="shared" si="139"/>
        <v>0.19386601535350756</v>
      </c>
    </row>
    <row r="1247" spans="1:31" x14ac:dyDescent="0.3">
      <c r="A1247">
        <v>1035.8800000000001</v>
      </c>
      <c r="B1247">
        <v>1656.81</v>
      </c>
      <c r="D1247">
        <v>1035.8800000000001</v>
      </c>
      <c r="E1247">
        <v>-8.577</v>
      </c>
      <c r="G1247">
        <v>1035.8800000000001</v>
      </c>
      <c r="H1247">
        <v>1059.777</v>
      </c>
      <c r="J1247">
        <v>1035.8800000000001</v>
      </c>
      <c r="K1247">
        <v>1059.78</v>
      </c>
      <c r="L1247" s="3">
        <v>1035.8800000000001</v>
      </c>
      <c r="M1247">
        <v>1035.8800000000001</v>
      </c>
      <c r="N1247">
        <v>1054.4970000000001</v>
      </c>
      <c r="O1247">
        <v>1035.8800000000001</v>
      </c>
      <c r="P1247">
        <v>1035.8800000000001</v>
      </c>
      <c r="Q1247">
        <v>1052.7929999999999</v>
      </c>
      <c r="R1247">
        <v>1035.8800000000001</v>
      </c>
      <c r="S1247">
        <v>1035.8800000000001</v>
      </c>
      <c r="T1247">
        <v>1057.883</v>
      </c>
      <c r="U1247">
        <v>1035.8800000000001</v>
      </c>
      <c r="V1247">
        <v>1035.8800000000001</v>
      </c>
      <c r="W1247">
        <v>1055.6669999999999</v>
      </c>
      <c r="Y1247" s="6">
        <f t="shared" si="133"/>
        <v>0.19279998985320787</v>
      </c>
      <c r="Z1247" s="6">
        <f t="shared" si="134"/>
        <v>0.19279877033082446</v>
      </c>
      <c r="AA1247" s="6">
        <f t="shared" si="135"/>
        <v>0.1949516736586317</v>
      </c>
      <c r="AB1247" s="6">
        <f t="shared" si="136"/>
        <v>0.19564836225655652</v>
      </c>
      <c r="AC1247" s="6">
        <f t="shared" si="137"/>
        <v>0.19357059934381504</v>
      </c>
      <c r="AD1247" s="6">
        <f t="shared" si="138"/>
        <v>0.19447395984709956</v>
      </c>
      <c r="AE1247" s="6">
        <f t="shared" si="139"/>
        <v>0.1940405592150225</v>
      </c>
    </row>
    <row r="1248" spans="1:31" x14ac:dyDescent="0.3">
      <c r="A1248">
        <v>1036.43</v>
      </c>
      <c r="B1248">
        <v>1630.4829999999999</v>
      </c>
      <c r="D1248">
        <v>1036.43</v>
      </c>
      <c r="E1248">
        <v>-9.7899999999999991</v>
      </c>
      <c r="G1248">
        <v>1036.43</v>
      </c>
      <c r="H1248">
        <v>1039.7570000000001</v>
      </c>
      <c r="J1248">
        <v>1036.43</v>
      </c>
      <c r="K1248">
        <v>1041.963</v>
      </c>
      <c r="L1248" s="3">
        <v>1036.43</v>
      </c>
      <c r="M1248">
        <v>1036.43</v>
      </c>
      <c r="N1248">
        <v>1040.67</v>
      </c>
      <c r="O1248">
        <v>1036.43</v>
      </c>
      <c r="P1248">
        <v>1036.43</v>
      </c>
      <c r="Q1248">
        <v>1038.58</v>
      </c>
      <c r="R1248">
        <v>1036.43</v>
      </c>
      <c r="S1248">
        <v>1036.43</v>
      </c>
      <c r="T1248">
        <v>1039.713</v>
      </c>
      <c r="U1248">
        <v>1036.43</v>
      </c>
      <c r="V1248">
        <v>1036.43</v>
      </c>
      <c r="W1248">
        <v>1037.067</v>
      </c>
      <c r="Y1248" s="6">
        <f t="shared" si="133"/>
        <v>0.19391424458096135</v>
      </c>
      <c r="Z1248" s="6">
        <f t="shared" si="134"/>
        <v>0.19300237670959886</v>
      </c>
      <c r="AA1248" s="6">
        <f t="shared" si="135"/>
        <v>0.19353661642356945</v>
      </c>
      <c r="AB1248" s="6">
        <f t="shared" si="136"/>
        <v>0.19440155142754414</v>
      </c>
      <c r="AC1248" s="6">
        <f t="shared" si="137"/>
        <v>0.19393245182443491</v>
      </c>
      <c r="AD1248" s="6">
        <f t="shared" si="138"/>
        <v>0.19502877479315864</v>
      </c>
      <c r="AE1248" s="6">
        <f t="shared" si="139"/>
        <v>0.19396933595987789</v>
      </c>
    </row>
    <row r="1249" spans="1:31" x14ac:dyDescent="0.3">
      <c r="A1249">
        <v>1036.98</v>
      </c>
      <c r="B1249">
        <v>1602.6669999999999</v>
      </c>
      <c r="D1249">
        <v>1036.98</v>
      </c>
      <c r="E1249">
        <v>-9.5630000000000006</v>
      </c>
      <c r="G1249">
        <v>1036.98</v>
      </c>
      <c r="H1249">
        <v>1026.8499999999999</v>
      </c>
      <c r="J1249">
        <v>1036.98</v>
      </c>
      <c r="K1249">
        <v>1025.78</v>
      </c>
      <c r="L1249" s="3">
        <v>1036.98</v>
      </c>
      <c r="M1249">
        <v>1036.98</v>
      </c>
      <c r="N1249">
        <v>1028.7570000000001</v>
      </c>
      <c r="O1249">
        <v>1036.98</v>
      </c>
      <c r="P1249">
        <v>1036.98</v>
      </c>
      <c r="Q1249">
        <v>1019.323</v>
      </c>
      <c r="R1249">
        <v>1036.98</v>
      </c>
      <c r="S1249">
        <v>1036.98</v>
      </c>
      <c r="T1249">
        <v>1024.163</v>
      </c>
      <c r="U1249">
        <v>1036.98</v>
      </c>
      <c r="V1249">
        <v>1036.98</v>
      </c>
      <c r="W1249">
        <v>1020.207</v>
      </c>
      <c r="Y1249" s="6">
        <f t="shared" si="133"/>
        <v>0.19189414632496957</v>
      </c>
      <c r="Z1249" s="6">
        <f t="shared" si="134"/>
        <v>0.19234274658190545</v>
      </c>
      <c r="AA1249" s="6">
        <f t="shared" si="135"/>
        <v>0.19109577871793476</v>
      </c>
      <c r="AB1249" s="6">
        <f t="shared" si="136"/>
        <v>0.19505974030293291</v>
      </c>
      <c r="AC1249" s="6">
        <f t="shared" si="137"/>
        <v>0.1930215584728642</v>
      </c>
      <c r="AD1249" s="6">
        <f t="shared" si="138"/>
        <v>0.19468676264605464</v>
      </c>
      <c r="AE1249" s="6">
        <f t="shared" si="139"/>
        <v>0.19301678884111026</v>
      </c>
    </row>
    <row r="1250" spans="1:31" x14ac:dyDescent="0.3">
      <c r="A1250">
        <v>1037.53</v>
      </c>
      <c r="B1250">
        <v>1573.423</v>
      </c>
      <c r="D1250">
        <v>1037.53</v>
      </c>
      <c r="E1250">
        <v>-9.4969999999999999</v>
      </c>
      <c r="G1250">
        <v>1037.53</v>
      </c>
      <c r="H1250">
        <v>1005.427</v>
      </c>
      <c r="J1250">
        <v>1037.53</v>
      </c>
      <c r="K1250">
        <v>1005.46</v>
      </c>
      <c r="L1250" s="3">
        <v>1037.53</v>
      </c>
      <c r="M1250">
        <v>1037.53</v>
      </c>
      <c r="N1250">
        <v>1010.313</v>
      </c>
      <c r="O1250">
        <v>1037.53</v>
      </c>
      <c r="P1250">
        <v>1037.53</v>
      </c>
      <c r="Q1250">
        <v>1003.283</v>
      </c>
      <c r="R1250">
        <v>1037.53</v>
      </c>
      <c r="S1250">
        <v>1037.53</v>
      </c>
      <c r="T1250">
        <v>1007.043</v>
      </c>
      <c r="U1250">
        <v>1037.53</v>
      </c>
      <c r="V1250">
        <v>1037.53</v>
      </c>
      <c r="W1250">
        <v>1000.903</v>
      </c>
      <c r="Y1250" s="6">
        <f t="shared" si="133"/>
        <v>0.19302544395686846</v>
      </c>
      <c r="Z1250" s="6">
        <f t="shared" si="134"/>
        <v>0.19301132320998318</v>
      </c>
      <c r="AA1250" s="6">
        <f t="shared" si="135"/>
        <v>0.19093970015235578</v>
      </c>
      <c r="AB1250" s="6">
        <f t="shared" si="136"/>
        <v>0.19394384991375349</v>
      </c>
      <c r="AC1250" s="6">
        <f t="shared" si="137"/>
        <v>0.19233449395155972</v>
      </c>
      <c r="AD1250" s="6">
        <f t="shared" si="138"/>
        <v>0.19496562883971921</v>
      </c>
      <c r="AE1250" s="6">
        <f t="shared" si="139"/>
        <v>0.19303674000404</v>
      </c>
    </row>
    <row r="1251" spans="1:31" x14ac:dyDescent="0.3">
      <c r="A1251">
        <v>1038.0899999999999</v>
      </c>
      <c r="B1251">
        <v>1547.6469999999999</v>
      </c>
      <c r="D1251">
        <v>1038.0899999999999</v>
      </c>
      <c r="E1251">
        <v>-8.24</v>
      </c>
      <c r="G1251">
        <v>1038.0899999999999</v>
      </c>
      <c r="H1251">
        <v>988.86300000000006</v>
      </c>
      <c r="J1251">
        <v>1038.0899999999999</v>
      </c>
      <c r="K1251">
        <v>988.13300000000004</v>
      </c>
      <c r="L1251" s="3">
        <v>1038.0899999999999</v>
      </c>
      <c r="M1251">
        <v>1038.0899999999999</v>
      </c>
      <c r="N1251">
        <v>992.07299999999998</v>
      </c>
      <c r="O1251">
        <v>1038.0899999999999</v>
      </c>
      <c r="P1251">
        <v>1038.0899999999999</v>
      </c>
      <c r="Q1251">
        <v>985.14700000000005</v>
      </c>
      <c r="R1251">
        <v>1038.0899999999999</v>
      </c>
      <c r="S1251">
        <v>1038.0899999999999</v>
      </c>
      <c r="T1251">
        <v>990.85299999999995</v>
      </c>
      <c r="U1251">
        <v>1038.0899999999999</v>
      </c>
      <c r="V1251">
        <v>1038.0899999999999</v>
      </c>
      <c r="W1251">
        <v>986.82299999999998</v>
      </c>
      <c r="Y1251" s="6">
        <f t="shared" si="133"/>
        <v>0.1932380292009824</v>
      </c>
      <c r="Z1251" s="6">
        <f t="shared" si="134"/>
        <v>0.19355610173956395</v>
      </c>
      <c r="AA1251" s="6">
        <f t="shared" si="135"/>
        <v>0.19184213922405557</v>
      </c>
      <c r="AB1251" s="6">
        <f t="shared" si="136"/>
        <v>0.1948595798439117</v>
      </c>
      <c r="AC1251" s="6">
        <f t="shared" si="137"/>
        <v>0.19237213596676694</v>
      </c>
      <c r="AD1251" s="6">
        <f t="shared" si="138"/>
        <v>0.19412747420983739</v>
      </c>
      <c r="AE1251" s="6">
        <f t="shared" si="139"/>
        <v>0.19333257669751966</v>
      </c>
    </row>
    <row r="1252" spans="1:31" x14ac:dyDescent="0.3">
      <c r="A1252">
        <v>1038.6400000000001</v>
      </c>
      <c r="B1252">
        <v>1527.85</v>
      </c>
      <c r="D1252">
        <v>1038.6400000000001</v>
      </c>
      <c r="E1252">
        <v>-8.8829999999999991</v>
      </c>
      <c r="G1252">
        <v>1038.6400000000001</v>
      </c>
      <c r="H1252">
        <v>972.14300000000003</v>
      </c>
      <c r="J1252">
        <v>1038.6400000000001</v>
      </c>
      <c r="K1252">
        <v>974.54</v>
      </c>
      <c r="L1252" s="3">
        <v>1038.6400000000001</v>
      </c>
      <c r="M1252">
        <v>1038.6400000000001</v>
      </c>
      <c r="N1252">
        <v>973.53300000000002</v>
      </c>
      <c r="O1252">
        <v>1038.6400000000001</v>
      </c>
      <c r="P1252">
        <v>1038.6400000000001</v>
      </c>
      <c r="Q1252">
        <v>970.19</v>
      </c>
      <c r="R1252">
        <v>1038.6400000000001</v>
      </c>
      <c r="S1252">
        <v>1038.6400000000001</v>
      </c>
      <c r="T1252">
        <v>973.22299999999996</v>
      </c>
      <c r="U1252">
        <v>1038.6400000000001</v>
      </c>
      <c r="V1252">
        <v>1038.6400000000001</v>
      </c>
      <c r="W1252">
        <v>972.34</v>
      </c>
      <c r="Y1252" s="6">
        <f t="shared" si="133"/>
        <v>0.19491789988685451</v>
      </c>
      <c r="Z1252" s="6">
        <f t="shared" si="134"/>
        <v>0.19385805624646507</v>
      </c>
      <c r="AA1252" s="6">
        <f t="shared" si="135"/>
        <v>0.1943029905279893</v>
      </c>
      <c r="AB1252" s="6">
        <f t="shared" si="136"/>
        <v>0.19578334331990424</v>
      </c>
      <c r="AC1252" s="6">
        <f t="shared" si="137"/>
        <v>0.19444005317275229</v>
      </c>
      <c r="AD1252" s="6">
        <f t="shared" si="138"/>
        <v>0.1948306978923855</v>
      </c>
      <c r="AE1252" s="6">
        <f t="shared" si="139"/>
        <v>0.19468884017439181</v>
      </c>
    </row>
    <row r="1253" spans="1:31" x14ac:dyDescent="0.3">
      <c r="A1253">
        <v>1039.19</v>
      </c>
      <c r="B1253">
        <v>1507.547</v>
      </c>
      <c r="D1253">
        <v>1039.19</v>
      </c>
      <c r="E1253">
        <v>-8.2729999999999997</v>
      </c>
      <c r="G1253">
        <v>1039.19</v>
      </c>
      <c r="H1253">
        <v>959.70299999999997</v>
      </c>
      <c r="J1253">
        <v>1039.19</v>
      </c>
      <c r="K1253">
        <v>962.68299999999999</v>
      </c>
      <c r="L1253" s="3">
        <v>1039.19</v>
      </c>
      <c r="M1253">
        <v>1039.19</v>
      </c>
      <c r="N1253">
        <v>960.56700000000001</v>
      </c>
      <c r="O1253">
        <v>1039.19</v>
      </c>
      <c r="P1253">
        <v>1039.19</v>
      </c>
      <c r="Q1253">
        <v>955.22699999999998</v>
      </c>
      <c r="R1253">
        <v>1039.19</v>
      </c>
      <c r="S1253">
        <v>1039.19</v>
      </c>
      <c r="T1253">
        <v>959.54700000000003</v>
      </c>
      <c r="U1253">
        <v>1039.19</v>
      </c>
      <c r="V1253">
        <v>1039.19</v>
      </c>
      <c r="W1253">
        <v>962.91700000000003</v>
      </c>
      <c r="Y1253" s="6">
        <f t="shared" si="133"/>
        <v>0.19478304338352403</v>
      </c>
      <c r="Z1253" s="6">
        <f t="shared" si="134"/>
        <v>0.19344808313210465</v>
      </c>
      <c r="AA1253" s="6">
        <f t="shared" si="135"/>
        <v>0.19439557192804799</v>
      </c>
      <c r="AB1253" s="6">
        <f t="shared" si="136"/>
        <v>0.19679591393517795</v>
      </c>
      <c r="AC1253" s="6">
        <f t="shared" si="137"/>
        <v>0.19485304036597834</v>
      </c>
      <c r="AD1253" s="6">
        <f t="shared" si="138"/>
        <v>0.19334343094915124</v>
      </c>
      <c r="AE1253" s="6">
        <f t="shared" si="139"/>
        <v>0.19460318061566403</v>
      </c>
    </row>
    <row r="1254" spans="1:31" x14ac:dyDescent="0.3">
      <c r="A1254">
        <v>1039.74</v>
      </c>
      <c r="B1254">
        <v>1482.22</v>
      </c>
      <c r="D1254">
        <v>1039.74</v>
      </c>
      <c r="E1254">
        <v>-9.07</v>
      </c>
      <c r="G1254">
        <v>1039.74</v>
      </c>
      <c r="H1254">
        <v>942.577</v>
      </c>
      <c r="J1254">
        <v>1039.74</v>
      </c>
      <c r="K1254">
        <v>951.63699999999994</v>
      </c>
      <c r="L1254" s="3">
        <v>1039.74</v>
      </c>
      <c r="M1254">
        <v>1039.74</v>
      </c>
      <c r="N1254">
        <v>948.92700000000002</v>
      </c>
      <c r="O1254">
        <v>1039.74</v>
      </c>
      <c r="P1254">
        <v>1039.74</v>
      </c>
      <c r="Q1254">
        <v>943.26300000000003</v>
      </c>
      <c r="R1254">
        <v>1039.74</v>
      </c>
      <c r="S1254">
        <v>1039.74</v>
      </c>
      <c r="T1254">
        <v>945.18</v>
      </c>
      <c r="U1254">
        <v>1039.74</v>
      </c>
      <c r="V1254">
        <v>1039.74</v>
      </c>
      <c r="W1254">
        <v>949.08</v>
      </c>
      <c r="Y1254" s="6">
        <f t="shared" si="133"/>
        <v>0.19508622280443352</v>
      </c>
      <c r="Z1254" s="6">
        <f t="shared" si="134"/>
        <v>0.19097115054832636</v>
      </c>
      <c r="AA1254" s="6">
        <f t="shared" si="135"/>
        <v>0.19219795658884745</v>
      </c>
      <c r="AB1254" s="6">
        <f t="shared" si="136"/>
        <v>0.19477327200928088</v>
      </c>
      <c r="AC1254" s="6">
        <f t="shared" si="137"/>
        <v>0.1938999370405293</v>
      </c>
      <c r="AD1254" s="6">
        <f t="shared" si="138"/>
        <v>0.19212860172633178</v>
      </c>
      <c r="AE1254" s="6">
        <f t="shared" si="139"/>
        <v>0.19317619011962486</v>
      </c>
    </row>
    <row r="1255" spans="1:31" x14ac:dyDescent="0.3">
      <c r="A1255">
        <v>1040.29</v>
      </c>
      <c r="B1255">
        <v>1458.9770000000001</v>
      </c>
      <c r="D1255">
        <v>1040.29</v>
      </c>
      <c r="E1255">
        <v>-11.493</v>
      </c>
      <c r="G1255">
        <v>1040.29</v>
      </c>
      <c r="H1255">
        <v>929.88300000000004</v>
      </c>
      <c r="J1255">
        <v>1040.29</v>
      </c>
      <c r="K1255">
        <v>939.94299999999998</v>
      </c>
      <c r="L1255" s="3">
        <v>1040.29</v>
      </c>
      <c r="M1255">
        <v>1040.29</v>
      </c>
      <c r="N1255">
        <v>934.79700000000003</v>
      </c>
      <c r="O1255">
        <v>1040.29</v>
      </c>
      <c r="P1255">
        <v>1040.29</v>
      </c>
      <c r="Q1255">
        <v>932.12</v>
      </c>
      <c r="R1255">
        <v>1040.29</v>
      </c>
      <c r="S1255">
        <v>1040.29</v>
      </c>
      <c r="T1255">
        <v>931.54700000000003</v>
      </c>
      <c r="U1255">
        <v>1040.29</v>
      </c>
      <c r="V1255">
        <v>1040.29</v>
      </c>
      <c r="W1255">
        <v>936.08</v>
      </c>
      <c r="Y1255" s="6">
        <f t="shared" si="133"/>
        <v>0.19369304666394099</v>
      </c>
      <c r="Z1255" s="6">
        <f t="shared" si="134"/>
        <v>0.1890765885830156</v>
      </c>
      <c r="AA1255" s="6">
        <f t="shared" si="135"/>
        <v>0.19143191794214162</v>
      </c>
      <c r="AB1255" s="6">
        <f t="shared" si="136"/>
        <v>0.19266225315575564</v>
      </c>
      <c r="AC1255" s="6">
        <f t="shared" si="137"/>
        <v>0.19292605444383776</v>
      </c>
      <c r="AD1255" s="6">
        <f t="shared" si="138"/>
        <v>0.19084349110712517</v>
      </c>
      <c r="AE1255" s="6">
        <f t="shared" si="139"/>
        <v>0.19177222531596949</v>
      </c>
    </row>
    <row r="1256" spans="1:31" x14ac:dyDescent="0.3">
      <c r="A1256">
        <v>1040.8499999999999</v>
      </c>
      <c r="B1256">
        <v>1438.6130000000001</v>
      </c>
      <c r="D1256">
        <v>1040.8499999999999</v>
      </c>
      <c r="E1256">
        <v>-13.513</v>
      </c>
      <c r="G1256">
        <v>1040.8499999999999</v>
      </c>
      <c r="H1256">
        <v>918.28</v>
      </c>
      <c r="J1256">
        <v>1040.8499999999999</v>
      </c>
      <c r="K1256">
        <v>926.07299999999998</v>
      </c>
      <c r="L1256" s="3">
        <v>1040.8499999999999</v>
      </c>
      <c r="M1256">
        <v>1040.8499999999999</v>
      </c>
      <c r="N1256">
        <v>920.09299999999996</v>
      </c>
      <c r="O1256">
        <v>1040.8499999999999</v>
      </c>
      <c r="P1256">
        <v>1040.8499999999999</v>
      </c>
      <c r="Q1256">
        <v>922.97299999999996</v>
      </c>
      <c r="R1256">
        <v>1040.8499999999999</v>
      </c>
      <c r="S1256">
        <v>1040.8499999999999</v>
      </c>
      <c r="T1256">
        <v>918.54700000000003</v>
      </c>
      <c r="U1256">
        <v>1040.8499999999999</v>
      </c>
      <c r="V1256">
        <v>1040.8499999999999</v>
      </c>
      <c r="W1256">
        <v>920.33299999999997</v>
      </c>
      <c r="Y1256" s="6">
        <f t="shared" si="133"/>
        <v>0.19268485790884277</v>
      </c>
      <c r="Z1256" s="6">
        <f t="shared" si="134"/>
        <v>0.18906776435217454</v>
      </c>
      <c r="AA1256" s="6">
        <f t="shared" si="135"/>
        <v>0.19184066731625482</v>
      </c>
      <c r="AB1256" s="6">
        <f t="shared" si="136"/>
        <v>0.19050301216699295</v>
      </c>
      <c r="AC1256" s="6">
        <f t="shared" si="137"/>
        <v>0.19256043111395998</v>
      </c>
      <c r="AD1256" s="6">
        <f t="shared" si="138"/>
        <v>0.19172903855553627</v>
      </c>
      <c r="AE1256" s="6">
        <f t="shared" si="139"/>
        <v>0.19139762856896025</v>
      </c>
    </row>
    <row r="1257" spans="1:31" x14ac:dyDescent="0.3">
      <c r="A1257">
        <v>1041.4000000000001</v>
      </c>
      <c r="B1257">
        <v>1419.213</v>
      </c>
      <c r="D1257">
        <v>1041.4000000000001</v>
      </c>
      <c r="E1257">
        <v>-14.727</v>
      </c>
      <c r="G1257">
        <v>1041.4000000000001</v>
      </c>
      <c r="H1257">
        <v>908.22299999999996</v>
      </c>
      <c r="J1257">
        <v>1041.4000000000001</v>
      </c>
      <c r="K1257">
        <v>910.56</v>
      </c>
      <c r="L1257" s="3">
        <v>1041.4000000000001</v>
      </c>
      <c r="M1257">
        <v>1041.4000000000001</v>
      </c>
      <c r="N1257">
        <v>903.71299999999997</v>
      </c>
      <c r="O1257">
        <v>1041.4000000000001</v>
      </c>
      <c r="P1257">
        <v>1041.4000000000001</v>
      </c>
      <c r="Q1257">
        <v>907.46299999999997</v>
      </c>
      <c r="R1257">
        <v>1041.4000000000001</v>
      </c>
      <c r="S1257">
        <v>1041.4000000000001</v>
      </c>
      <c r="T1257">
        <v>906.64700000000005</v>
      </c>
      <c r="U1257">
        <v>1041.4000000000001</v>
      </c>
      <c r="V1257">
        <v>1041.4000000000001</v>
      </c>
      <c r="W1257">
        <v>910.38300000000004</v>
      </c>
      <c r="Y1257" s="6">
        <f t="shared" si="133"/>
        <v>0.19135280549067329</v>
      </c>
      <c r="Z1257" s="6">
        <f t="shared" si="134"/>
        <v>0.19025451912900318</v>
      </c>
      <c r="AA1257" s="6">
        <f t="shared" si="135"/>
        <v>0.1934801897274995</v>
      </c>
      <c r="AB1257" s="6">
        <f t="shared" si="136"/>
        <v>0.19171057110727932</v>
      </c>
      <c r="AC1257" s="6">
        <f t="shared" si="137"/>
        <v>0.19209502678158824</v>
      </c>
      <c r="AD1257" s="6">
        <f t="shared" si="138"/>
        <v>0.19033760413565995</v>
      </c>
      <c r="AE1257" s="6">
        <f t="shared" si="139"/>
        <v>0.19153845272861725</v>
      </c>
    </row>
    <row r="1258" spans="1:31" x14ac:dyDescent="0.3">
      <c r="A1258">
        <v>1041.95</v>
      </c>
      <c r="B1258">
        <v>1397.9829999999999</v>
      </c>
      <c r="D1258">
        <v>1041.95</v>
      </c>
      <c r="E1258">
        <v>-13.33</v>
      </c>
      <c r="G1258">
        <v>1041.95</v>
      </c>
      <c r="H1258">
        <v>893.38</v>
      </c>
      <c r="J1258">
        <v>1041.95</v>
      </c>
      <c r="K1258">
        <v>895.13300000000004</v>
      </c>
      <c r="L1258" s="3">
        <v>1041.95</v>
      </c>
      <c r="M1258">
        <v>1041.95</v>
      </c>
      <c r="N1258">
        <v>892.86699999999996</v>
      </c>
      <c r="O1258">
        <v>1041.95</v>
      </c>
      <c r="P1258">
        <v>1041.95</v>
      </c>
      <c r="Q1258">
        <v>892.38699999999994</v>
      </c>
      <c r="R1258">
        <v>1041.95</v>
      </c>
      <c r="S1258">
        <v>1041.95</v>
      </c>
      <c r="T1258">
        <v>894.11300000000006</v>
      </c>
      <c r="U1258">
        <v>1041.95</v>
      </c>
      <c r="V1258">
        <v>1041.95</v>
      </c>
      <c r="W1258">
        <v>896.21299999999997</v>
      </c>
      <c r="Y1258" s="6">
        <f t="shared" si="133"/>
        <v>0.19215493641980716</v>
      </c>
      <c r="Z1258" s="6">
        <f t="shared" si="134"/>
        <v>0.19131609795817006</v>
      </c>
      <c r="AA1258" s="6">
        <f t="shared" si="135"/>
        <v>0.1924007218629247</v>
      </c>
      <c r="AB1258" s="6">
        <f t="shared" si="136"/>
        <v>0.192630822580939</v>
      </c>
      <c r="AC1258" s="6">
        <f t="shared" si="137"/>
        <v>0.19180398710896268</v>
      </c>
      <c r="AD1258" s="6">
        <f t="shared" si="138"/>
        <v>0.19080010615656906</v>
      </c>
      <c r="AE1258" s="6">
        <f t="shared" si="139"/>
        <v>0.19185111201456215</v>
      </c>
    </row>
    <row r="1259" spans="1:31" x14ac:dyDescent="0.3">
      <c r="A1259">
        <v>1042.5</v>
      </c>
      <c r="B1259">
        <v>1375.7429999999999</v>
      </c>
      <c r="D1259">
        <v>1042.5</v>
      </c>
      <c r="E1259">
        <v>-11.792999999999999</v>
      </c>
      <c r="G1259">
        <v>1042.5</v>
      </c>
      <c r="H1259">
        <v>880.02</v>
      </c>
      <c r="J1259">
        <v>1042.5</v>
      </c>
      <c r="K1259">
        <v>882.86699999999996</v>
      </c>
      <c r="L1259" s="3">
        <v>1042.5</v>
      </c>
      <c r="M1259">
        <v>1042.5</v>
      </c>
      <c r="N1259">
        <v>882.47299999999996</v>
      </c>
      <c r="O1259">
        <v>1042.5</v>
      </c>
      <c r="P1259">
        <v>1042.5</v>
      </c>
      <c r="Q1259">
        <v>877.93700000000001</v>
      </c>
      <c r="R1259">
        <v>1042.5</v>
      </c>
      <c r="S1259">
        <v>1042.5</v>
      </c>
      <c r="T1259">
        <v>881.173</v>
      </c>
      <c r="U1259">
        <v>1042.5</v>
      </c>
      <c r="V1259">
        <v>1042.5</v>
      </c>
      <c r="W1259">
        <v>884.19299999999998</v>
      </c>
      <c r="Y1259" s="6">
        <f t="shared" si="133"/>
        <v>0.19197046103888935</v>
      </c>
      <c r="Z1259" s="6">
        <f t="shared" si="134"/>
        <v>0.19058623923793855</v>
      </c>
      <c r="AA1259" s="6">
        <f t="shared" si="135"/>
        <v>0.19077754064295652</v>
      </c>
      <c r="AB1259" s="6">
        <f t="shared" si="136"/>
        <v>0.19298602543226467</v>
      </c>
      <c r="AC1259" s="6">
        <f t="shared" si="137"/>
        <v>0.19140933654415446</v>
      </c>
      <c r="AD1259" s="6">
        <f t="shared" si="138"/>
        <v>0.18994303607185617</v>
      </c>
      <c r="AE1259" s="6">
        <f t="shared" si="139"/>
        <v>0.19127877316134326</v>
      </c>
    </row>
    <row r="1260" spans="1:31" x14ac:dyDescent="0.3">
      <c r="A1260">
        <v>1043.05</v>
      </c>
      <c r="B1260">
        <v>1356.413</v>
      </c>
      <c r="D1260">
        <v>1043.05</v>
      </c>
      <c r="E1260">
        <v>-11.363</v>
      </c>
      <c r="G1260">
        <v>1043.05</v>
      </c>
      <c r="H1260">
        <v>869.29700000000003</v>
      </c>
      <c r="J1260">
        <v>1043.05</v>
      </c>
      <c r="K1260">
        <v>872.03</v>
      </c>
      <c r="L1260" s="3">
        <v>1043.05</v>
      </c>
      <c r="M1260">
        <v>1043.05</v>
      </c>
      <c r="N1260">
        <v>871.75699999999995</v>
      </c>
      <c r="O1260">
        <v>1043.05</v>
      </c>
      <c r="P1260">
        <v>1043.05</v>
      </c>
      <c r="Q1260">
        <v>867.63300000000004</v>
      </c>
      <c r="R1260">
        <v>1043.05</v>
      </c>
      <c r="S1260">
        <v>1043.05</v>
      </c>
      <c r="T1260">
        <v>868.803</v>
      </c>
      <c r="U1260">
        <v>1043.05</v>
      </c>
      <c r="V1260">
        <v>1043.05</v>
      </c>
      <c r="W1260">
        <v>869.44</v>
      </c>
      <c r="Y1260" s="6">
        <f t="shared" si="133"/>
        <v>0.19120670808732618</v>
      </c>
      <c r="Z1260" s="6">
        <f t="shared" si="134"/>
        <v>0.18986102542509065</v>
      </c>
      <c r="AA1260" s="6">
        <f t="shared" si="135"/>
        <v>0.18999525867953437</v>
      </c>
      <c r="AB1260" s="6">
        <f t="shared" si="136"/>
        <v>0.19202808025699791</v>
      </c>
      <c r="AC1260" s="6">
        <f t="shared" si="137"/>
        <v>0.19145039085858126</v>
      </c>
      <c r="AD1260" s="6">
        <f t="shared" si="138"/>
        <v>0.19113619384882258</v>
      </c>
      <c r="AE1260" s="6">
        <f t="shared" si="139"/>
        <v>0.1909462761927255</v>
      </c>
    </row>
    <row r="1261" spans="1:31" x14ac:dyDescent="0.3">
      <c r="A1261">
        <v>1043.5999999999999</v>
      </c>
      <c r="B1261">
        <v>1336.393</v>
      </c>
      <c r="D1261">
        <v>1043.5999999999999</v>
      </c>
      <c r="E1261">
        <v>-11.787000000000001</v>
      </c>
      <c r="G1261">
        <v>1043.5999999999999</v>
      </c>
      <c r="H1261">
        <v>856.13</v>
      </c>
      <c r="J1261">
        <v>1043.5999999999999</v>
      </c>
      <c r="K1261">
        <v>860.20699999999999</v>
      </c>
      <c r="L1261" s="3">
        <v>1043.5999999999999</v>
      </c>
      <c r="M1261">
        <v>1043.5999999999999</v>
      </c>
      <c r="N1261">
        <v>858.06299999999999</v>
      </c>
      <c r="O1261">
        <v>1043.5999999999999</v>
      </c>
      <c r="P1261">
        <v>1043.5999999999999</v>
      </c>
      <c r="Q1261">
        <v>855.10299999999995</v>
      </c>
      <c r="R1261">
        <v>1043.5999999999999</v>
      </c>
      <c r="S1261">
        <v>1043.5999999999999</v>
      </c>
      <c r="T1261">
        <v>855.78700000000003</v>
      </c>
      <c r="U1261">
        <v>1043.5999999999999</v>
      </c>
      <c r="V1261">
        <v>1043.5999999999999</v>
      </c>
      <c r="W1261">
        <v>856.053</v>
      </c>
      <c r="Y1261" s="6">
        <f t="shared" si="133"/>
        <v>0.19126968514067497</v>
      </c>
      <c r="Z1261" s="6">
        <f t="shared" si="134"/>
        <v>0.18923438351504843</v>
      </c>
      <c r="AA1261" s="6">
        <f t="shared" si="135"/>
        <v>0.19030351236865445</v>
      </c>
      <c r="AB1261" s="6">
        <f t="shared" si="136"/>
        <v>0.19178388699139234</v>
      </c>
      <c r="AC1261" s="6">
        <f t="shared" si="137"/>
        <v>0.19144135184391028</v>
      </c>
      <c r="AD1261" s="6">
        <f t="shared" si="138"/>
        <v>0.19130821665761941</v>
      </c>
      <c r="AE1261" s="6">
        <f t="shared" si="139"/>
        <v>0.19089017275288331</v>
      </c>
    </row>
    <row r="1262" spans="1:31" x14ac:dyDescent="0.3">
      <c r="A1262">
        <v>1044.1600000000001</v>
      </c>
      <c r="B1262">
        <v>1316.6869999999999</v>
      </c>
      <c r="D1262">
        <v>1044.1600000000001</v>
      </c>
      <c r="E1262">
        <v>-12.077</v>
      </c>
      <c r="G1262">
        <v>1044.1600000000001</v>
      </c>
      <c r="H1262">
        <v>843.02</v>
      </c>
      <c r="J1262">
        <v>1044.1600000000001</v>
      </c>
      <c r="K1262">
        <v>844.02</v>
      </c>
      <c r="L1262" s="3">
        <v>1044.1600000000001</v>
      </c>
      <c r="M1262">
        <v>1044.1600000000001</v>
      </c>
      <c r="N1262">
        <v>843.69</v>
      </c>
      <c r="O1262">
        <v>1044.1600000000001</v>
      </c>
      <c r="P1262">
        <v>1044.1600000000001</v>
      </c>
      <c r="Q1262">
        <v>838.91300000000001</v>
      </c>
      <c r="R1262">
        <v>1044.1600000000001</v>
      </c>
      <c r="S1262">
        <v>1044.1600000000001</v>
      </c>
      <c r="T1262">
        <v>842.38</v>
      </c>
      <c r="U1262">
        <v>1044.1600000000001</v>
      </c>
      <c r="V1262">
        <v>1044.1600000000001</v>
      </c>
      <c r="W1262">
        <v>841.62300000000005</v>
      </c>
      <c r="Y1262" s="6">
        <f t="shared" si="133"/>
        <v>0.19143247055924636</v>
      </c>
      <c r="Z1262" s="6">
        <f t="shared" si="134"/>
        <v>0.19092487816312798</v>
      </c>
      <c r="AA1262" s="6">
        <f t="shared" si="135"/>
        <v>0.19109231807751759</v>
      </c>
      <c r="AB1262" s="6">
        <f t="shared" si="136"/>
        <v>0.19352339661700343</v>
      </c>
      <c r="AC1262" s="6">
        <f t="shared" si="137"/>
        <v>0.19175764131302533</v>
      </c>
      <c r="AD1262" s="6">
        <f t="shared" si="138"/>
        <v>0.19214257190702036</v>
      </c>
      <c r="AE1262" s="6">
        <f t="shared" si="139"/>
        <v>0.19181221277282354</v>
      </c>
    </row>
    <row r="1263" spans="1:31" x14ac:dyDescent="0.3">
      <c r="A1263">
        <v>1044.71</v>
      </c>
      <c r="B1263">
        <v>1298.5</v>
      </c>
      <c r="D1263">
        <v>1044.71</v>
      </c>
      <c r="E1263">
        <v>-12.173</v>
      </c>
      <c r="G1263">
        <v>1044.71</v>
      </c>
      <c r="H1263">
        <v>828.26</v>
      </c>
      <c r="J1263">
        <v>1044.71</v>
      </c>
      <c r="K1263">
        <v>830.79300000000001</v>
      </c>
      <c r="L1263" s="3">
        <v>1044.71</v>
      </c>
      <c r="M1263">
        <v>1044.71</v>
      </c>
      <c r="N1263">
        <v>830.27300000000002</v>
      </c>
      <c r="O1263">
        <v>1044.71</v>
      </c>
      <c r="P1263">
        <v>1044.71</v>
      </c>
      <c r="Q1263">
        <v>824.95699999999999</v>
      </c>
      <c r="R1263">
        <v>1044.71</v>
      </c>
      <c r="S1263">
        <v>1044.71</v>
      </c>
      <c r="T1263">
        <v>826.88300000000004</v>
      </c>
      <c r="U1263">
        <v>1044.71</v>
      </c>
      <c r="V1263">
        <v>1044.71</v>
      </c>
      <c r="W1263">
        <v>826.423</v>
      </c>
      <c r="Y1263" s="6">
        <f t="shared" si="133"/>
        <v>0.19299125616257479</v>
      </c>
      <c r="Z1263" s="6">
        <f t="shared" si="134"/>
        <v>0.19168429476734458</v>
      </c>
      <c r="AA1263" s="6">
        <f t="shared" si="135"/>
        <v>0.19195228044414697</v>
      </c>
      <c r="AB1263" s="6">
        <f t="shared" si="136"/>
        <v>0.19470144710907886</v>
      </c>
      <c r="AC1263" s="6">
        <f t="shared" si="137"/>
        <v>0.19370340567422098</v>
      </c>
      <c r="AD1263" s="6">
        <f t="shared" si="138"/>
        <v>0.19394156646881011</v>
      </c>
      <c r="AE1263" s="6">
        <f t="shared" si="139"/>
        <v>0.19316237510436271</v>
      </c>
    </row>
    <row r="1264" spans="1:31" x14ac:dyDescent="0.3">
      <c r="A1264">
        <v>1045.26</v>
      </c>
      <c r="B1264">
        <v>1279.3499999999999</v>
      </c>
      <c r="D1264">
        <v>1045.26</v>
      </c>
      <c r="E1264">
        <v>-11.2</v>
      </c>
      <c r="G1264">
        <v>1045.26</v>
      </c>
      <c r="H1264">
        <v>815.75</v>
      </c>
      <c r="J1264">
        <v>1045.26</v>
      </c>
      <c r="K1264">
        <v>818.57299999999998</v>
      </c>
      <c r="L1264" s="3">
        <v>1045.26</v>
      </c>
      <c r="M1264">
        <v>1045.26</v>
      </c>
      <c r="N1264">
        <v>819.07</v>
      </c>
      <c r="O1264">
        <v>1045.26</v>
      </c>
      <c r="P1264">
        <v>1045.26</v>
      </c>
      <c r="Q1264">
        <v>814.38300000000004</v>
      </c>
      <c r="R1264">
        <v>1045.26</v>
      </c>
      <c r="S1264">
        <v>1045.26</v>
      </c>
      <c r="T1264">
        <v>814.56299999999999</v>
      </c>
      <c r="U1264">
        <v>1045.26</v>
      </c>
      <c r="V1264">
        <v>1045.26</v>
      </c>
      <c r="W1264">
        <v>816.77700000000004</v>
      </c>
      <c r="Y1264" s="6">
        <f t="shared" si="133"/>
        <v>0.19329558361649188</v>
      </c>
      <c r="Z1264" s="6">
        <f t="shared" si="134"/>
        <v>0.19181553594528572</v>
      </c>
      <c r="AA1264" s="6">
        <f t="shared" si="135"/>
        <v>0.19155548923088742</v>
      </c>
      <c r="AB1264" s="6">
        <f t="shared" si="136"/>
        <v>0.19401409355508584</v>
      </c>
      <c r="AC1264" s="6">
        <f t="shared" si="137"/>
        <v>0.19391941562925785</v>
      </c>
      <c r="AD1264" s="6">
        <f t="shared" si="138"/>
        <v>0.19275656226972543</v>
      </c>
      <c r="AE1264" s="6">
        <f t="shared" si="139"/>
        <v>0.19289278004112234</v>
      </c>
    </row>
    <row r="1265" spans="1:31" x14ac:dyDescent="0.3">
      <c r="A1265">
        <v>1045.81</v>
      </c>
      <c r="B1265">
        <v>1259.18</v>
      </c>
      <c r="D1265">
        <v>1045.81</v>
      </c>
      <c r="E1265">
        <v>-10.23</v>
      </c>
      <c r="G1265">
        <v>1045.81</v>
      </c>
      <c r="H1265">
        <v>804.07</v>
      </c>
      <c r="J1265">
        <v>1045.81</v>
      </c>
      <c r="K1265">
        <v>806.47299999999996</v>
      </c>
      <c r="L1265" s="3">
        <v>1045.81</v>
      </c>
      <c r="M1265">
        <v>1045.81</v>
      </c>
      <c r="N1265">
        <v>806.63300000000004</v>
      </c>
      <c r="O1265">
        <v>1045.81</v>
      </c>
      <c r="P1265">
        <v>1045.81</v>
      </c>
      <c r="Q1265">
        <v>804.11300000000006</v>
      </c>
      <c r="R1265">
        <v>1045.81</v>
      </c>
      <c r="S1265">
        <v>1045.81</v>
      </c>
      <c r="T1265">
        <v>800.71</v>
      </c>
      <c r="U1265">
        <v>1045.81</v>
      </c>
      <c r="V1265">
        <v>1045.81</v>
      </c>
      <c r="W1265">
        <v>804.64300000000003</v>
      </c>
      <c r="Y1265" s="6">
        <f t="shared" si="133"/>
        <v>0.19281748042955679</v>
      </c>
      <c r="Z1265" s="6">
        <f t="shared" si="134"/>
        <v>0.19153776433445155</v>
      </c>
      <c r="AA1265" s="6">
        <f t="shared" si="135"/>
        <v>0.19145269018706265</v>
      </c>
      <c r="AB1265" s="6">
        <f t="shared" si="136"/>
        <v>0.1927945476410621</v>
      </c>
      <c r="AC1265" s="6">
        <f t="shared" si="137"/>
        <v>0.19461319249443226</v>
      </c>
      <c r="AD1265" s="6">
        <f t="shared" si="138"/>
        <v>0.19251198709227269</v>
      </c>
      <c r="AE1265" s="6">
        <f t="shared" si="139"/>
        <v>0.19262127702980633</v>
      </c>
    </row>
    <row r="1266" spans="1:31" x14ac:dyDescent="0.3">
      <c r="A1266">
        <v>1046.3599999999999</v>
      </c>
      <c r="B1266">
        <v>1240.0630000000001</v>
      </c>
      <c r="D1266">
        <v>1046.3599999999999</v>
      </c>
      <c r="E1266">
        <v>-9.1129999999999995</v>
      </c>
      <c r="G1266">
        <v>1046.3599999999999</v>
      </c>
      <c r="H1266">
        <v>791.69</v>
      </c>
      <c r="J1266">
        <v>1046.3599999999999</v>
      </c>
      <c r="K1266">
        <v>794.35699999999997</v>
      </c>
      <c r="L1266" s="3">
        <v>1046.3599999999999</v>
      </c>
      <c r="M1266">
        <v>1046.3599999999999</v>
      </c>
      <c r="N1266">
        <v>795.51</v>
      </c>
      <c r="O1266">
        <v>1046.3599999999999</v>
      </c>
      <c r="P1266">
        <v>1046.3599999999999</v>
      </c>
      <c r="Q1266">
        <v>792.71299999999997</v>
      </c>
      <c r="R1266">
        <v>1046.3599999999999</v>
      </c>
      <c r="S1266">
        <v>1046.3599999999999</v>
      </c>
      <c r="T1266">
        <v>792.85299999999995</v>
      </c>
      <c r="U1266">
        <v>1046.3599999999999</v>
      </c>
      <c r="V1266">
        <v>1046.3599999999999</v>
      </c>
      <c r="W1266">
        <v>794.34</v>
      </c>
      <c r="Y1266" s="6">
        <f t="shared" si="133"/>
        <v>0.19309794023838295</v>
      </c>
      <c r="Z1266" s="6">
        <f t="shared" si="134"/>
        <v>0.19165396598928067</v>
      </c>
      <c r="AA1266" s="6">
        <f t="shared" si="135"/>
        <v>0.19103118904361563</v>
      </c>
      <c r="AB1266" s="6">
        <f t="shared" si="136"/>
        <v>0.19254349711358043</v>
      </c>
      <c r="AC1266" s="6">
        <f t="shared" si="137"/>
        <v>0.1924676752768075</v>
      </c>
      <c r="AD1266" s="6">
        <f t="shared" si="138"/>
        <v>0.19166315498737535</v>
      </c>
      <c r="AE1266" s="6">
        <f t="shared" si="139"/>
        <v>0.19207623710817376</v>
      </c>
    </row>
    <row r="1267" spans="1:31" x14ac:dyDescent="0.3">
      <c r="A1267">
        <v>1046.9100000000001</v>
      </c>
      <c r="B1267">
        <v>1220.42</v>
      </c>
      <c r="D1267">
        <v>1046.9100000000001</v>
      </c>
      <c r="E1267">
        <v>-9.3629999999999995</v>
      </c>
      <c r="G1267">
        <v>1046.9100000000001</v>
      </c>
      <c r="H1267">
        <v>782.54700000000003</v>
      </c>
      <c r="J1267">
        <v>1046.9100000000001</v>
      </c>
      <c r="K1267">
        <v>781.90700000000004</v>
      </c>
      <c r="L1267" s="3">
        <v>1046.9100000000001</v>
      </c>
      <c r="M1267">
        <v>1046.9100000000001</v>
      </c>
      <c r="N1267">
        <v>784.1</v>
      </c>
      <c r="O1267">
        <v>1046.9100000000001</v>
      </c>
      <c r="P1267">
        <v>1046.9100000000001</v>
      </c>
      <c r="Q1267">
        <v>779.62699999999995</v>
      </c>
      <c r="R1267">
        <v>1046.9100000000001</v>
      </c>
      <c r="S1267">
        <v>1046.9100000000001</v>
      </c>
      <c r="T1267">
        <v>783.81</v>
      </c>
      <c r="U1267">
        <v>1046.9100000000001</v>
      </c>
      <c r="V1267">
        <v>1046.9100000000001</v>
      </c>
      <c r="W1267">
        <v>780.88300000000004</v>
      </c>
      <c r="Y1267" s="6">
        <f t="shared" si="133"/>
        <v>0.1911526581073712</v>
      </c>
      <c r="Z1267" s="6">
        <f t="shared" si="134"/>
        <v>0.19150378493256945</v>
      </c>
      <c r="AA1267" s="6">
        <f t="shared" si="135"/>
        <v>0.19030180528456192</v>
      </c>
      <c r="AB1267" s="6">
        <f t="shared" si="136"/>
        <v>0.19275698643842964</v>
      </c>
      <c r="AC1267" s="6">
        <f t="shared" si="137"/>
        <v>0.19046056306032702</v>
      </c>
      <c r="AD1267" s="6">
        <f t="shared" si="138"/>
        <v>0.19206617900460574</v>
      </c>
      <c r="AE1267" s="6">
        <f t="shared" si="139"/>
        <v>0.19137366280464416</v>
      </c>
    </row>
    <row r="1268" spans="1:31" x14ac:dyDescent="0.3">
      <c r="A1268">
        <v>1047.46</v>
      </c>
      <c r="B1268">
        <v>1206.393</v>
      </c>
      <c r="D1268">
        <v>1047.46</v>
      </c>
      <c r="E1268">
        <v>-10.62</v>
      </c>
      <c r="G1268">
        <v>1047.46</v>
      </c>
      <c r="H1268">
        <v>772.45699999999999</v>
      </c>
      <c r="J1268">
        <v>1047.46</v>
      </c>
      <c r="K1268">
        <v>771.29700000000003</v>
      </c>
      <c r="L1268" s="3">
        <v>1047.46</v>
      </c>
      <c r="M1268">
        <v>1047.46</v>
      </c>
      <c r="N1268">
        <v>772</v>
      </c>
      <c r="O1268">
        <v>1047.46</v>
      </c>
      <c r="P1268">
        <v>1047.46</v>
      </c>
      <c r="Q1268">
        <v>768.99699999999996</v>
      </c>
      <c r="R1268">
        <v>1047.46</v>
      </c>
      <c r="S1268">
        <v>1047.46</v>
      </c>
      <c r="T1268">
        <v>775.60699999999997</v>
      </c>
      <c r="U1268">
        <v>1047.46</v>
      </c>
      <c r="V1268">
        <v>1047.46</v>
      </c>
      <c r="W1268">
        <v>770.78</v>
      </c>
      <c r="Y1268" s="6">
        <f t="shared" si="133"/>
        <v>0.19149074898564278</v>
      </c>
      <c r="Z1268" s="6">
        <f t="shared" si="134"/>
        <v>0.19213456192200862</v>
      </c>
      <c r="AA1268" s="6">
        <f t="shared" si="135"/>
        <v>0.19174427515816031</v>
      </c>
      <c r="AB1268" s="6">
        <f t="shared" si="136"/>
        <v>0.19341391674966116</v>
      </c>
      <c r="AC1268" s="6">
        <f t="shared" si="137"/>
        <v>0.18974726339546816</v>
      </c>
      <c r="AD1268" s="6">
        <f t="shared" si="138"/>
        <v>0.19242181045231871</v>
      </c>
      <c r="AE1268" s="6">
        <f t="shared" si="139"/>
        <v>0.19182542944387662</v>
      </c>
    </row>
    <row r="1269" spans="1:31" x14ac:dyDescent="0.3">
      <c r="A1269">
        <v>1048.01</v>
      </c>
      <c r="B1269">
        <v>1190.6469999999999</v>
      </c>
      <c r="D1269">
        <v>1048.01</v>
      </c>
      <c r="E1269">
        <v>-10.163</v>
      </c>
      <c r="G1269">
        <v>1048.01</v>
      </c>
      <c r="H1269">
        <v>762.02300000000002</v>
      </c>
      <c r="J1269">
        <v>1048.01</v>
      </c>
      <c r="K1269">
        <v>762.6</v>
      </c>
      <c r="L1269" s="3">
        <v>1048.01</v>
      </c>
      <c r="M1269">
        <v>1048.01</v>
      </c>
      <c r="N1269">
        <v>763.60299999999995</v>
      </c>
      <c r="O1269">
        <v>1048.01</v>
      </c>
      <c r="P1269">
        <v>1048.01</v>
      </c>
      <c r="Q1269">
        <v>759.59</v>
      </c>
      <c r="R1269">
        <v>1048.01</v>
      </c>
      <c r="S1269">
        <v>1048.01</v>
      </c>
      <c r="T1269">
        <v>763.06299999999999</v>
      </c>
      <c r="U1269">
        <v>1048.01</v>
      </c>
      <c r="V1269">
        <v>1048.01</v>
      </c>
      <c r="W1269">
        <v>761.89</v>
      </c>
      <c r="Y1269" s="6">
        <f t="shared" si="133"/>
        <v>0.19175237247987428</v>
      </c>
      <c r="Z1269" s="6">
        <f t="shared" si="134"/>
        <v>0.19142797610470699</v>
      </c>
      <c r="AA1269" s="6">
        <f t="shared" si="135"/>
        <v>0.19086465342996628</v>
      </c>
      <c r="AB1269" s="6">
        <f t="shared" si="136"/>
        <v>0.1931229057517895</v>
      </c>
      <c r="AC1269" s="6">
        <f t="shared" si="137"/>
        <v>0.19116784702082235</v>
      </c>
      <c r="AD1269" s="6">
        <f t="shared" si="138"/>
        <v>0.19182718106356625</v>
      </c>
      <c r="AE1269" s="6">
        <f t="shared" si="139"/>
        <v>0.19169382264178761</v>
      </c>
    </row>
    <row r="1270" spans="1:31" x14ac:dyDescent="0.3">
      <c r="A1270">
        <v>1048.57</v>
      </c>
      <c r="B1270">
        <v>1177.04</v>
      </c>
      <c r="D1270">
        <v>1048.57</v>
      </c>
      <c r="E1270">
        <v>-10.93</v>
      </c>
      <c r="G1270">
        <v>1048.57</v>
      </c>
      <c r="H1270">
        <v>751.98</v>
      </c>
      <c r="J1270">
        <v>1048.57</v>
      </c>
      <c r="K1270">
        <v>752.553</v>
      </c>
      <c r="L1270" s="3">
        <v>1048.57</v>
      </c>
      <c r="M1270">
        <v>1048.57</v>
      </c>
      <c r="N1270">
        <v>752.01</v>
      </c>
      <c r="O1270">
        <v>1048.57</v>
      </c>
      <c r="P1270">
        <v>1048.57</v>
      </c>
      <c r="Q1270">
        <v>749.61699999999996</v>
      </c>
      <c r="R1270">
        <v>1048.57</v>
      </c>
      <c r="S1270">
        <v>1048.57</v>
      </c>
      <c r="T1270">
        <v>750.89</v>
      </c>
      <c r="U1270">
        <v>1048.57</v>
      </c>
      <c r="V1270">
        <v>1048.57</v>
      </c>
      <c r="W1270">
        <v>750.97299999999996</v>
      </c>
      <c r="Y1270" s="6">
        <f t="shared" si="133"/>
        <v>0.1923321659372533</v>
      </c>
      <c r="Z1270" s="6">
        <f t="shared" si="134"/>
        <v>0.19200610213871647</v>
      </c>
      <c r="AA1270" s="6">
        <f t="shared" si="135"/>
        <v>0.19231508845983578</v>
      </c>
      <c r="AB1270" s="6">
        <f t="shared" si="136"/>
        <v>0.19367941588750093</v>
      </c>
      <c r="AC1270" s="6">
        <f t="shared" si="137"/>
        <v>0.19295310350117051</v>
      </c>
      <c r="AD1270" s="6">
        <f t="shared" si="138"/>
        <v>0.19290578985947365</v>
      </c>
      <c r="AE1270" s="6">
        <f t="shared" si="139"/>
        <v>0.19269861096399177</v>
      </c>
    </row>
    <row r="1271" spans="1:31" x14ac:dyDescent="0.3">
      <c r="A1271">
        <v>1049.1199999999999</v>
      </c>
      <c r="B1271">
        <v>1159.07</v>
      </c>
      <c r="D1271">
        <v>1049.1199999999999</v>
      </c>
      <c r="E1271">
        <v>-10.48</v>
      </c>
      <c r="G1271">
        <v>1049.1199999999999</v>
      </c>
      <c r="H1271">
        <v>740.33699999999999</v>
      </c>
      <c r="J1271">
        <v>1049.1199999999999</v>
      </c>
      <c r="K1271">
        <v>743.34299999999996</v>
      </c>
      <c r="L1271" s="3">
        <v>1049.1199999999999</v>
      </c>
      <c r="M1271">
        <v>1049.1199999999999</v>
      </c>
      <c r="N1271">
        <v>742.38300000000004</v>
      </c>
      <c r="O1271">
        <v>1049.1199999999999</v>
      </c>
      <c r="P1271">
        <v>1049.1199999999999</v>
      </c>
      <c r="Q1271">
        <v>739.2</v>
      </c>
      <c r="R1271">
        <v>1049.1199999999999</v>
      </c>
      <c r="S1271">
        <v>1049.1199999999999</v>
      </c>
      <c r="T1271">
        <v>737.61699999999996</v>
      </c>
      <c r="U1271">
        <v>1049.1199999999999</v>
      </c>
      <c r="V1271">
        <v>1049.1199999999999</v>
      </c>
      <c r="W1271">
        <v>739.07</v>
      </c>
      <c r="Y1271" s="6">
        <f t="shared" si="133"/>
        <v>0.19248469591920431</v>
      </c>
      <c r="Z1271" s="6">
        <f t="shared" si="134"/>
        <v>0.19074940914035332</v>
      </c>
      <c r="AA1271" s="6">
        <f t="shared" si="135"/>
        <v>0.19130283932958564</v>
      </c>
      <c r="AB1271" s="6">
        <f t="shared" si="136"/>
        <v>0.19314286840529826</v>
      </c>
      <c r="AC1271" s="6">
        <f t="shared" si="137"/>
        <v>0.19406088012645067</v>
      </c>
      <c r="AD1271" s="6">
        <f t="shared" si="138"/>
        <v>0.19321818477808811</v>
      </c>
      <c r="AE1271" s="6">
        <f t="shared" si="139"/>
        <v>0.19249314628316339</v>
      </c>
    </row>
    <row r="1272" spans="1:31" x14ac:dyDescent="0.3">
      <c r="A1272">
        <v>1049.67</v>
      </c>
      <c r="B1272">
        <v>1141.9069999999999</v>
      </c>
      <c r="D1272">
        <v>1049.67</v>
      </c>
      <c r="E1272">
        <v>-11.15</v>
      </c>
      <c r="G1272">
        <v>1049.67</v>
      </c>
      <c r="H1272">
        <v>729.34299999999996</v>
      </c>
      <c r="J1272">
        <v>1049.67</v>
      </c>
      <c r="K1272">
        <v>730.18</v>
      </c>
      <c r="L1272" s="3">
        <v>1049.67</v>
      </c>
      <c r="M1272">
        <v>1049.67</v>
      </c>
      <c r="N1272">
        <v>729.74</v>
      </c>
      <c r="O1272">
        <v>1049.67</v>
      </c>
      <c r="P1272">
        <v>1049.67</v>
      </c>
      <c r="Q1272">
        <v>727.08699999999999</v>
      </c>
      <c r="R1272">
        <v>1049.67</v>
      </c>
      <c r="S1272">
        <v>1049.67</v>
      </c>
      <c r="T1272">
        <v>725.44</v>
      </c>
      <c r="U1272">
        <v>1049.67</v>
      </c>
      <c r="V1272">
        <v>1049.67</v>
      </c>
      <c r="W1272">
        <v>727.93</v>
      </c>
      <c r="Y1272" s="6">
        <f t="shared" si="133"/>
        <v>0.19232981923530632</v>
      </c>
      <c r="Z1272" s="6">
        <f t="shared" si="134"/>
        <v>0.19183920123300552</v>
      </c>
      <c r="AA1272" s="6">
        <f t="shared" si="135"/>
        <v>0.19209704362839947</v>
      </c>
      <c r="AB1272" s="6">
        <f t="shared" si="136"/>
        <v>0.19365496866938894</v>
      </c>
      <c r="AC1272" s="6">
        <f t="shared" si="137"/>
        <v>0.19462495811091746</v>
      </c>
      <c r="AD1272" s="6">
        <f t="shared" si="138"/>
        <v>0.19315932651813539</v>
      </c>
      <c r="AE1272" s="6">
        <f t="shared" si="139"/>
        <v>0.19295088623252546</v>
      </c>
    </row>
    <row r="1273" spans="1:31" x14ac:dyDescent="0.3">
      <c r="A1273">
        <v>1050.22</v>
      </c>
      <c r="B1273">
        <v>1124.547</v>
      </c>
      <c r="D1273">
        <v>1050.22</v>
      </c>
      <c r="E1273">
        <v>-9.3699999999999992</v>
      </c>
      <c r="G1273">
        <v>1050.22</v>
      </c>
      <c r="H1273">
        <v>717.61300000000006</v>
      </c>
      <c r="J1273">
        <v>1050.22</v>
      </c>
      <c r="K1273">
        <v>721.69</v>
      </c>
      <c r="L1273" s="3">
        <v>1050.22</v>
      </c>
      <c r="M1273">
        <v>1050.22</v>
      </c>
      <c r="N1273">
        <v>720.26300000000003</v>
      </c>
      <c r="O1273">
        <v>1050.22</v>
      </c>
      <c r="P1273">
        <v>1050.22</v>
      </c>
      <c r="Q1273">
        <v>716.36699999999996</v>
      </c>
      <c r="R1273">
        <v>1050.22</v>
      </c>
      <c r="S1273">
        <v>1050.22</v>
      </c>
      <c r="T1273">
        <v>715.36300000000006</v>
      </c>
      <c r="U1273">
        <v>1050.22</v>
      </c>
      <c r="V1273">
        <v>1050.22</v>
      </c>
      <c r="W1273">
        <v>718.75300000000004</v>
      </c>
      <c r="Y1273" s="6">
        <f t="shared" si="133"/>
        <v>0.19305701110916715</v>
      </c>
      <c r="Z1273" s="6">
        <f t="shared" si="134"/>
        <v>0.19062824430674447</v>
      </c>
      <c r="AA1273" s="6">
        <f t="shared" si="135"/>
        <v>0.19147679827781888</v>
      </c>
      <c r="AB1273" s="6">
        <f t="shared" si="136"/>
        <v>0.19380200127540181</v>
      </c>
      <c r="AC1273" s="6">
        <f t="shared" si="137"/>
        <v>0.19440322946966837</v>
      </c>
      <c r="AD1273" s="6">
        <f t="shared" si="138"/>
        <v>0.19237651661506872</v>
      </c>
      <c r="AE1273" s="6">
        <f t="shared" si="139"/>
        <v>0.19262396684231156</v>
      </c>
    </row>
    <row r="1274" spans="1:31" x14ac:dyDescent="0.3">
      <c r="A1274">
        <v>1050.77</v>
      </c>
      <c r="B1274">
        <v>1107.8699999999999</v>
      </c>
      <c r="D1274">
        <v>1050.77</v>
      </c>
      <c r="E1274">
        <v>-9.7370000000000001</v>
      </c>
      <c r="G1274">
        <v>1050.77</v>
      </c>
      <c r="H1274">
        <v>708.29300000000001</v>
      </c>
      <c r="J1274">
        <v>1050.77</v>
      </c>
      <c r="K1274">
        <v>713.32</v>
      </c>
      <c r="L1274" s="3">
        <v>1050.77</v>
      </c>
      <c r="M1274">
        <v>1050.77</v>
      </c>
      <c r="N1274">
        <v>709.45299999999997</v>
      </c>
      <c r="O1274">
        <v>1050.77</v>
      </c>
      <c r="P1274">
        <v>1050.77</v>
      </c>
      <c r="Q1274">
        <v>706.62300000000005</v>
      </c>
      <c r="R1274">
        <v>1050.77</v>
      </c>
      <c r="S1274">
        <v>1050.77</v>
      </c>
      <c r="T1274">
        <v>705.91300000000001</v>
      </c>
      <c r="U1274">
        <v>1050.77</v>
      </c>
      <c r="V1274">
        <v>1050.77</v>
      </c>
      <c r="W1274">
        <v>709.26700000000005</v>
      </c>
      <c r="Y1274" s="6">
        <f t="shared" si="133"/>
        <v>0.192146523394844</v>
      </c>
      <c r="Z1274" s="6">
        <f t="shared" si="134"/>
        <v>0.18911657833807041</v>
      </c>
      <c r="AA1274" s="6">
        <f t="shared" si="135"/>
        <v>0.19144547316119703</v>
      </c>
      <c r="AB1274" s="6">
        <f t="shared" si="136"/>
        <v>0.19315778548183546</v>
      </c>
      <c r="AC1274" s="6">
        <f t="shared" si="137"/>
        <v>0.19358843765244582</v>
      </c>
      <c r="AD1274" s="6">
        <f t="shared" si="138"/>
        <v>0.19155780678807122</v>
      </c>
      <c r="AE1274" s="6">
        <f t="shared" si="139"/>
        <v>0.19183543413607732</v>
      </c>
    </row>
    <row r="1275" spans="1:31" x14ac:dyDescent="0.3">
      <c r="A1275">
        <v>1051.32</v>
      </c>
      <c r="B1275">
        <v>1093.04</v>
      </c>
      <c r="D1275">
        <v>1051.32</v>
      </c>
      <c r="E1275">
        <v>-8.9969999999999999</v>
      </c>
      <c r="G1275">
        <v>1051.32</v>
      </c>
      <c r="H1275">
        <v>697.15700000000004</v>
      </c>
      <c r="J1275">
        <v>1051.32</v>
      </c>
      <c r="K1275">
        <v>701.10299999999995</v>
      </c>
      <c r="L1275" s="3">
        <v>1051.32</v>
      </c>
      <c r="M1275">
        <v>1051.32</v>
      </c>
      <c r="N1275">
        <v>699.97299999999996</v>
      </c>
      <c r="O1275">
        <v>1051.32</v>
      </c>
      <c r="P1275">
        <v>1051.32</v>
      </c>
      <c r="Q1275">
        <v>697.48299999999995</v>
      </c>
      <c r="R1275">
        <v>1051.32</v>
      </c>
      <c r="S1275">
        <v>1051.32</v>
      </c>
      <c r="T1275">
        <v>697.27300000000002</v>
      </c>
      <c r="U1275">
        <v>1051.32</v>
      </c>
      <c r="V1275">
        <v>1051.32</v>
      </c>
      <c r="W1275">
        <v>697.77700000000004</v>
      </c>
      <c r="Y1275" s="6">
        <f t="shared" si="133"/>
        <v>0.19329675233421539</v>
      </c>
      <c r="Z1275" s="6">
        <f t="shared" si="134"/>
        <v>0.19087666319739985</v>
      </c>
      <c r="AA1275" s="6">
        <f t="shared" si="135"/>
        <v>0.19156831740512387</v>
      </c>
      <c r="AB1275" s="6">
        <f t="shared" si="136"/>
        <v>0.19309630408843653</v>
      </c>
      <c r="AC1275" s="6">
        <f t="shared" si="137"/>
        <v>0.193225416587989</v>
      </c>
      <c r="AD1275" s="6">
        <f t="shared" si="138"/>
        <v>0.19291561105021202</v>
      </c>
      <c r="AE1275" s="6">
        <f t="shared" si="139"/>
        <v>0.19249651077722943</v>
      </c>
    </row>
    <row r="1276" spans="1:31" x14ac:dyDescent="0.3">
      <c r="A1276">
        <v>1051.8699999999999</v>
      </c>
      <c r="B1276">
        <v>1077.9670000000001</v>
      </c>
      <c r="D1276">
        <v>1051.8699999999999</v>
      </c>
      <c r="E1276">
        <v>-11.132999999999999</v>
      </c>
      <c r="G1276">
        <v>1051.8699999999999</v>
      </c>
      <c r="H1276">
        <v>685.21299999999997</v>
      </c>
      <c r="J1276">
        <v>1051.8699999999999</v>
      </c>
      <c r="K1276">
        <v>688.59699999999998</v>
      </c>
      <c r="L1276" s="3">
        <v>1051.8699999999999</v>
      </c>
      <c r="M1276">
        <v>1051.8699999999999</v>
      </c>
      <c r="N1276">
        <v>688.41</v>
      </c>
      <c r="O1276">
        <v>1051.8699999999999</v>
      </c>
      <c r="P1276">
        <v>1051.8699999999999</v>
      </c>
      <c r="Q1276">
        <v>688.76700000000005</v>
      </c>
      <c r="R1276">
        <v>1051.8699999999999</v>
      </c>
      <c r="S1276">
        <v>1051.8699999999999</v>
      </c>
      <c r="T1276">
        <v>688.12699999999995</v>
      </c>
      <c r="U1276">
        <v>1051.8699999999999</v>
      </c>
      <c r="V1276">
        <v>1051.8699999999999</v>
      </c>
      <c r="W1276">
        <v>687.697</v>
      </c>
      <c r="Y1276" s="6">
        <f t="shared" si="133"/>
        <v>0.19424267281053148</v>
      </c>
      <c r="Z1276" s="6">
        <f t="shared" si="134"/>
        <v>0.19213726392867927</v>
      </c>
      <c r="AA1276" s="6">
        <f t="shared" si="135"/>
        <v>0.19225334287624618</v>
      </c>
      <c r="AB1276" s="6">
        <f t="shared" si="136"/>
        <v>0.1920317645291427</v>
      </c>
      <c r="AC1276" s="6">
        <f t="shared" si="137"/>
        <v>0.19242907218202479</v>
      </c>
      <c r="AD1276" s="6">
        <f t="shared" si="138"/>
        <v>0.19269621754907096</v>
      </c>
      <c r="AE1276" s="6">
        <f t="shared" si="139"/>
        <v>0.19263172231261591</v>
      </c>
    </row>
    <row r="1277" spans="1:31" x14ac:dyDescent="0.3">
      <c r="A1277">
        <v>1052.42</v>
      </c>
      <c r="B1277">
        <v>1066.07</v>
      </c>
      <c r="D1277">
        <v>1052.42</v>
      </c>
      <c r="E1277">
        <v>-11.75</v>
      </c>
      <c r="G1277">
        <v>1052.42</v>
      </c>
      <c r="H1277">
        <v>673.947</v>
      </c>
      <c r="J1277">
        <v>1052.42</v>
      </c>
      <c r="K1277">
        <v>679.22299999999996</v>
      </c>
      <c r="L1277" s="3">
        <v>1052.42</v>
      </c>
      <c r="M1277">
        <v>1052.42</v>
      </c>
      <c r="N1277">
        <v>681.23699999999997</v>
      </c>
      <c r="O1277">
        <v>1052.42</v>
      </c>
      <c r="P1277">
        <v>1052.42</v>
      </c>
      <c r="Q1277">
        <v>679.99699999999996</v>
      </c>
      <c r="R1277">
        <v>1052.42</v>
      </c>
      <c r="S1277">
        <v>1052.42</v>
      </c>
      <c r="T1277">
        <v>677.69299999999998</v>
      </c>
      <c r="U1277">
        <v>1052.42</v>
      </c>
      <c r="V1277">
        <v>1052.42</v>
      </c>
      <c r="W1277">
        <v>680.14300000000003</v>
      </c>
      <c r="Y1277" s="6">
        <f t="shared" si="133"/>
        <v>0.1964139887086577</v>
      </c>
      <c r="Z1277" s="6">
        <f t="shared" si="134"/>
        <v>0.19308516058764194</v>
      </c>
      <c r="AA1277" s="6">
        <f t="shared" si="135"/>
        <v>0.19182115049487419</v>
      </c>
      <c r="AB1277" s="6">
        <f t="shared" si="136"/>
        <v>0.19259895374301386</v>
      </c>
      <c r="AC1277" s="6">
        <f t="shared" si="137"/>
        <v>0.194047871581147</v>
      </c>
      <c r="AD1277" s="6">
        <f t="shared" si="138"/>
        <v>0.19250730129787896</v>
      </c>
      <c r="AE1277" s="6">
        <f t="shared" si="139"/>
        <v>0.19341240440220228</v>
      </c>
    </row>
    <row r="1278" spans="1:31" x14ac:dyDescent="0.3">
      <c r="A1278">
        <v>1052.97</v>
      </c>
      <c r="B1278">
        <v>1048.22</v>
      </c>
      <c r="D1278">
        <v>1052.97</v>
      </c>
      <c r="E1278">
        <v>-13.75</v>
      </c>
      <c r="G1278">
        <v>1052.97</v>
      </c>
      <c r="H1278">
        <v>666.11</v>
      </c>
      <c r="J1278">
        <v>1052.97</v>
      </c>
      <c r="K1278">
        <v>672.46299999999997</v>
      </c>
      <c r="L1278" s="3">
        <v>1052.97</v>
      </c>
      <c r="M1278">
        <v>1052.97</v>
      </c>
      <c r="N1278">
        <v>669.697</v>
      </c>
      <c r="O1278">
        <v>1052.97</v>
      </c>
      <c r="P1278">
        <v>1052.97</v>
      </c>
      <c r="Q1278">
        <v>669.12300000000005</v>
      </c>
      <c r="R1278">
        <v>1052.97</v>
      </c>
      <c r="S1278">
        <v>1052.97</v>
      </c>
      <c r="T1278">
        <v>667.66</v>
      </c>
      <c r="U1278">
        <v>1052.97</v>
      </c>
      <c r="V1278">
        <v>1052.97</v>
      </c>
      <c r="W1278">
        <v>669.55700000000002</v>
      </c>
      <c r="Y1278" s="6">
        <f t="shared" si="133"/>
        <v>0.19369275843563272</v>
      </c>
      <c r="Z1278" s="6">
        <f t="shared" si="134"/>
        <v>0.18965330705262587</v>
      </c>
      <c r="AA1278" s="6">
        <f t="shared" si="135"/>
        <v>0.19140740685838478</v>
      </c>
      <c r="AB1278" s="6">
        <f t="shared" si="136"/>
        <v>0.19177230680463139</v>
      </c>
      <c r="AC1278" s="6">
        <f t="shared" si="137"/>
        <v>0.1927037456198539</v>
      </c>
      <c r="AD1278" s="6">
        <f t="shared" si="138"/>
        <v>0.19149637857923449</v>
      </c>
      <c r="AE1278" s="6">
        <f t="shared" si="139"/>
        <v>0.19178765055839386</v>
      </c>
    </row>
    <row r="1279" spans="1:31" x14ac:dyDescent="0.3">
      <c r="A1279">
        <v>1053.52</v>
      </c>
      <c r="B1279">
        <v>1034.557</v>
      </c>
      <c r="D1279">
        <v>1053.52</v>
      </c>
      <c r="E1279">
        <v>-12.323</v>
      </c>
      <c r="G1279">
        <v>1053.52</v>
      </c>
      <c r="H1279">
        <v>658.36</v>
      </c>
      <c r="J1279">
        <v>1053.52</v>
      </c>
      <c r="K1279">
        <v>662.13</v>
      </c>
      <c r="L1279" s="3">
        <v>1053.52</v>
      </c>
      <c r="M1279">
        <v>1053.52</v>
      </c>
      <c r="N1279">
        <v>659.58699999999999</v>
      </c>
      <c r="O1279">
        <v>1053.52</v>
      </c>
      <c r="P1279">
        <v>1053.52</v>
      </c>
      <c r="Q1279">
        <v>658.18</v>
      </c>
      <c r="R1279">
        <v>1053.52</v>
      </c>
      <c r="S1279">
        <v>1053.52</v>
      </c>
      <c r="T1279">
        <v>657.23</v>
      </c>
      <c r="U1279">
        <v>1053.52</v>
      </c>
      <c r="V1279">
        <v>1053.52</v>
      </c>
      <c r="W1279">
        <v>659.85299999999995</v>
      </c>
      <c r="Y1279" s="6">
        <f t="shared" si="133"/>
        <v>0.1933796046645696</v>
      </c>
      <c r="Z1279" s="6">
        <f t="shared" si="134"/>
        <v>0.19094521218112173</v>
      </c>
      <c r="AA1279" s="6">
        <f t="shared" si="135"/>
        <v>0.1925857982352909</v>
      </c>
      <c r="AB1279" s="6">
        <f t="shared" si="136"/>
        <v>0.19349617761897264</v>
      </c>
      <c r="AC1279" s="6">
        <f t="shared" si="137"/>
        <v>0.19411194267196383</v>
      </c>
      <c r="AD1279" s="6">
        <f t="shared" si="138"/>
        <v>0.19241390100000322</v>
      </c>
      <c r="AE1279" s="6">
        <f t="shared" si="139"/>
        <v>0.19282210606198699</v>
      </c>
    </row>
    <row r="1280" spans="1:31" x14ac:dyDescent="0.3">
      <c r="A1280">
        <v>1054.07</v>
      </c>
      <c r="B1280">
        <v>1019.647</v>
      </c>
      <c r="D1280">
        <v>1054.07</v>
      </c>
      <c r="E1280">
        <v>-12.38</v>
      </c>
      <c r="G1280">
        <v>1054.07</v>
      </c>
      <c r="H1280">
        <v>652.24300000000005</v>
      </c>
      <c r="J1280">
        <v>1054.07</v>
      </c>
      <c r="K1280">
        <v>653.01700000000005</v>
      </c>
      <c r="L1280" s="3">
        <v>1054.07</v>
      </c>
      <c r="M1280">
        <v>1054.07</v>
      </c>
      <c r="N1280">
        <v>650.43299999999999</v>
      </c>
      <c r="O1280">
        <v>1054.07</v>
      </c>
      <c r="P1280">
        <v>1054.07</v>
      </c>
      <c r="Q1280">
        <v>649.92999999999995</v>
      </c>
      <c r="R1280">
        <v>1054.07</v>
      </c>
      <c r="S1280">
        <v>1054.07</v>
      </c>
      <c r="T1280">
        <v>652.80700000000002</v>
      </c>
      <c r="U1280">
        <v>1054.07</v>
      </c>
      <c r="V1280">
        <v>1054.07</v>
      </c>
      <c r="W1280">
        <v>649.31299999999999</v>
      </c>
      <c r="Y1280" s="6">
        <f t="shared" si="133"/>
        <v>0.19111569306370563</v>
      </c>
      <c r="Z1280" s="6">
        <f t="shared" si="134"/>
        <v>0.19061022101525607</v>
      </c>
      <c r="AA1280" s="6">
        <f t="shared" si="135"/>
        <v>0.19230004168677364</v>
      </c>
      <c r="AB1280" s="6">
        <f t="shared" si="136"/>
        <v>0.19262974713281789</v>
      </c>
      <c r="AC1280" s="6">
        <f t="shared" si="137"/>
        <v>0.19074730644835455</v>
      </c>
      <c r="AD1280" s="6">
        <f t="shared" si="138"/>
        <v>0.19303451919863882</v>
      </c>
      <c r="AE1280" s="6">
        <f t="shared" si="139"/>
        <v>0.19173958809092442</v>
      </c>
    </row>
    <row r="1281" spans="1:31" x14ac:dyDescent="0.3">
      <c r="A1281">
        <v>1054.6199999999999</v>
      </c>
      <c r="B1281">
        <v>1010.84</v>
      </c>
      <c r="D1281">
        <v>1054.6199999999999</v>
      </c>
      <c r="E1281">
        <v>-10.96</v>
      </c>
      <c r="G1281">
        <v>1054.6199999999999</v>
      </c>
      <c r="H1281">
        <v>643.07299999999998</v>
      </c>
      <c r="J1281">
        <v>1054.6199999999999</v>
      </c>
      <c r="K1281">
        <v>644.83299999999997</v>
      </c>
      <c r="L1281" s="3">
        <v>1054.6199999999999</v>
      </c>
      <c r="M1281">
        <v>1054.6199999999999</v>
      </c>
      <c r="N1281">
        <v>640.86699999999996</v>
      </c>
      <c r="O1281">
        <v>1054.6199999999999</v>
      </c>
      <c r="P1281">
        <v>1054.6199999999999</v>
      </c>
      <c r="Q1281">
        <v>642.03</v>
      </c>
      <c r="R1281">
        <v>1054.6199999999999</v>
      </c>
      <c r="S1281">
        <v>1054.6199999999999</v>
      </c>
      <c r="T1281">
        <v>642.54999999999995</v>
      </c>
      <c r="U1281">
        <v>1054.6199999999999</v>
      </c>
      <c r="V1281">
        <v>1054.6199999999999</v>
      </c>
      <c r="W1281">
        <v>642.077</v>
      </c>
      <c r="Y1281" s="6">
        <f t="shared" si="133"/>
        <v>0.19376623663308612</v>
      </c>
      <c r="Z1281" s="6">
        <f t="shared" si="134"/>
        <v>0.19259912169084611</v>
      </c>
      <c r="AA1281" s="6">
        <f t="shared" si="135"/>
        <v>0.1952335524838397</v>
      </c>
      <c r="AB1281" s="6">
        <f t="shared" si="136"/>
        <v>0.19445936787985857</v>
      </c>
      <c r="AC1281" s="6">
        <f t="shared" si="137"/>
        <v>0.19411366081133266</v>
      </c>
      <c r="AD1281" s="6">
        <f t="shared" si="138"/>
        <v>0.19442810996458074</v>
      </c>
      <c r="AE1281" s="6">
        <f t="shared" si="139"/>
        <v>0.19410000824392395</v>
      </c>
    </row>
    <row r="1282" spans="1:31" x14ac:dyDescent="0.3">
      <c r="A1282">
        <v>1055.17</v>
      </c>
      <c r="B1282">
        <v>994.8</v>
      </c>
      <c r="D1282">
        <v>1055.17</v>
      </c>
      <c r="E1282">
        <v>-9.4730000000000008</v>
      </c>
      <c r="G1282">
        <v>1055.17</v>
      </c>
      <c r="H1282">
        <v>632.82000000000005</v>
      </c>
      <c r="J1282">
        <v>1055.17</v>
      </c>
      <c r="K1282">
        <v>634.29700000000003</v>
      </c>
      <c r="L1282" s="3">
        <v>1055.17</v>
      </c>
      <c r="M1282">
        <v>1055.17</v>
      </c>
      <c r="N1282">
        <v>632.64700000000005</v>
      </c>
      <c r="O1282">
        <v>1055.17</v>
      </c>
      <c r="P1282">
        <v>1055.17</v>
      </c>
      <c r="Q1282">
        <v>634.00699999999995</v>
      </c>
      <c r="R1282">
        <v>1055.17</v>
      </c>
      <c r="S1282">
        <v>1055.17</v>
      </c>
      <c r="T1282">
        <v>630.75</v>
      </c>
      <c r="U1282">
        <v>1055.17</v>
      </c>
      <c r="V1282">
        <v>1055.17</v>
      </c>
      <c r="W1282">
        <v>629.81700000000001</v>
      </c>
      <c r="Y1282" s="6">
        <f t="shared" si="133"/>
        <v>0.19411859788832433</v>
      </c>
      <c r="Z1282" s="6">
        <f t="shared" si="134"/>
        <v>0.19312105230651161</v>
      </c>
      <c r="AA1282" s="6">
        <f t="shared" si="135"/>
        <v>0.19423558976838726</v>
      </c>
      <c r="AB1282" s="6">
        <f t="shared" si="136"/>
        <v>0.19331673364561855</v>
      </c>
      <c r="AC1282" s="6">
        <f t="shared" si="137"/>
        <v>0.19552051468028148</v>
      </c>
      <c r="AD1282" s="6">
        <f t="shared" si="138"/>
        <v>0.19615387569096496</v>
      </c>
      <c r="AE1282" s="6">
        <f t="shared" si="139"/>
        <v>0.19441106066334801</v>
      </c>
    </row>
    <row r="1283" spans="1:31" x14ac:dyDescent="0.3">
      <c r="A1283">
        <v>1055.73</v>
      </c>
      <c r="B1283">
        <v>976.28</v>
      </c>
      <c r="D1283">
        <v>1055.73</v>
      </c>
      <c r="E1283">
        <v>-8.2230000000000008</v>
      </c>
      <c r="G1283">
        <v>1055.73</v>
      </c>
      <c r="H1283">
        <v>620.87699999999995</v>
      </c>
      <c r="J1283">
        <v>1055.73</v>
      </c>
      <c r="K1283">
        <v>623.22</v>
      </c>
      <c r="L1283" s="3">
        <v>1055.73</v>
      </c>
      <c r="M1283">
        <v>1055.73</v>
      </c>
      <c r="N1283">
        <v>620.17700000000002</v>
      </c>
      <c r="O1283">
        <v>1055.73</v>
      </c>
      <c r="P1283">
        <v>1055.73</v>
      </c>
      <c r="Q1283">
        <v>622.67700000000002</v>
      </c>
      <c r="R1283">
        <v>1055.73</v>
      </c>
      <c r="S1283">
        <v>1055.73</v>
      </c>
      <c r="T1283">
        <v>618.35</v>
      </c>
      <c r="U1283">
        <v>1055.73</v>
      </c>
      <c r="V1283">
        <v>1055.73</v>
      </c>
      <c r="W1283">
        <v>620.26300000000003</v>
      </c>
      <c r="Y1283" s="6">
        <f t="shared" si="133"/>
        <v>0.19449735868319948</v>
      </c>
      <c r="Z1283" s="6">
        <f t="shared" si="134"/>
        <v>0.19288289072307158</v>
      </c>
      <c r="AA1283" s="6">
        <f t="shared" si="135"/>
        <v>0.19498086750026994</v>
      </c>
      <c r="AB1283" s="6">
        <f t="shared" si="136"/>
        <v>0.19325651646222217</v>
      </c>
      <c r="AC1283" s="6">
        <f t="shared" si="137"/>
        <v>0.19624536734047726</v>
      </c>
      <c r="AD1283" s="6">
        <f t="shared" si="138"/>
        <v>0.19492143597584852</v>
      </c>
      <c r="AE1283" s="6">
        <f t="shared" si="139"/>
        <v>0.19446407278084818</v>
      </c>
    </row>
    <row r="1284" spans="1:31" x14ac:dyDescent="0.3">
      <c r="A1284">
        <v>1056.28</v>
      </c>
      <c r="B1284">
        <v>958.67</v>
      </c>
      <c r="D1284">
        <v>1056.28</v>
      </c>
      <c r="E1284">
        <v>-8.6929999999999996</v>
      </c>
      <c r="G1284">
        <v>1056.28</v>
      </c>
      <c r="H1284">
        <v>612.12699999999995</v>
      </c>
      <c r="J1284">
        <v>1056.28</v>
      </c>
      <c r="K1284">
        <v>612.35299999999995</v>
      </c>
      <c r="L1284" s="3">
        <v>1056.28</v>
      </c>
      <c r="M1284">
        <v>1056.28</v>
      </c>
      <c r="N1284">
        <v>613.78</v>
      </c>
      <c r="O1284">
        <v>1056.28</v>
      </c>
      <c r="P1284">
        <v>1056.28</v>
      </c>
      <c r="Q1284">
        <v>610.95299999999997</v>
      </c>
      <c r="R1284">
        <v>1056.28</v>
      </c>
      <c r="S1284">
        <v>1056.28</v>
      </c>
      <c r="T1284">
        <v>611.14700000000005</v>
      </c>
      <c r="U1284">
        <v>1056.28</v>
      </c>
      <c r="V1284">
        <v>1056.28</v>
      </c>
      <c r="W1284">
        <v>612.11699999999996</v>
      </c>
      <c r="Y1284" s="6">
        <f t="shared" si="133"/>
        <v>0.19262377286938639</v>
      </c>
      <c r="Z1284" s="6">
        <f t="shared" si="134"/>
        <v>0.19246570339330171</v>
      </c>
      <c r="AA1284" s="6">
        <f t="shared" si="135"/>
        <v>0.19146895384992607</v>
      </c>
      <c r="AB1284" s="6">
        <f t="shared" si="136"/>
        <v>0.19344582179935879</v>
      </c>
      <c r="AC1284" s="6">
        <f t="shared" si="137"/>
        <v>0.19330987330106633</v>
      </c>
      <c r="AD1284" s="6">
        <f t="shared" si="138"/>
        <v>0.19263076842332613</v>
      </c>
      <c r="AE1284" s="6">
        <f t="shared" si="139"/>
        <v>0.19265748227272753</v>
      </c>
    </row>
    <row r="1285" spans="1:31" x14ac:dyDescent="0.3">
      <c r="A1285">
        <v>1056.83</v>
      </c>
      <c r="B1285">
        <v>945.67700000000002</v>
      </c>
      <c r="D1285">
        <v>1056.83</v>
      </c>
      <c r="E1285">
        <v>-8.843</v>
      </c>
      <c r="G1285">
        <v>1056.83</v>
      </c>
      <c r="H1285">
        <v>603.63</v>
      </c>
      <c r="J1285">
        <v>1056.83</v>
      </c>
      <c r="K1285">
        <v>605.69000000000005</v>
      </c>
      <c r="L1285" s="3">
        <v>1056.83</v>
      </c>
      <c r="M1285">
        <v>1056.83</v>
      </c>
      <c r="N1285">
        <v>605.577</v>
      </c>
      <c r="O1285">
        <v>1056.83</v>
      </c>
      <c r="P1285">
        <v>1056.83</v>
      </c>
      <c r="Q1285">
        <v>601.61699999999996</v>
      </c>
      <c r="R1285">
        <v>1056.83</v>
      </c>
      <c r="S1285">
        <v>1056.83</v>
      </c>
      <c r="T1285">
        <v>605.35</v>
      </c>
      <c r="U1285">
        <v>1056.83</v>
      </c>
      <c r="V1285">
        <v>1056.83</v>
      </c>
      <c r="W1285">
        <v>606.79300000000001</v>
      </c>
      <c r="Y1285" s="6">
        <f t="shared" si="133"/>
        <v>0.19269808436632568</v>
      </c>
      <c r="Z1285" s="6">
        <f t="shared" si="134"/>
        <v>0.19123982340706838</v>
      </c>
      <c r="AA1285" s="6">
        <f t="shared" si="135"/>
        <v>0.19131968858758119</v>
      </c>
      <c r="AB1285" s="6">
        <f t="shared" si="136"/>
        <v>0.194127820225346</v>
      </c>
      <c r="AC1285" s="6">
        <f t="shared" si="137"/>
        <v>0.19148017012003091</v>
      </c>
      <c r="AD1285" s="6">
        <f t="shared" si="138"/>
        <v>0.19046102481612961</v>
      </c>
      <c r="AE1285" s="6">
        <f t="shared" si="139"/>
        <v>0.19188776858708032</v>
      </c>
    </row>
    <row r="1286" spans="1:31" x14ac:dyDescent="0.3">
      <c r="A1286">
        <v>1057.3800000000001</v>
      </c>
      <c r="B1286">
        <v>935.97</v>
      </c>
      <c r="D1286">
        <v>1057.3800000000001</v>
      </c>
      <c r="E1286">
        <v>-9.1170000000000009</v>
      </c>
      <c r="G1286">
        <v>1057.3800000000001</v>
      </c>
      <c r="H1286">
        <v>594</v>
      </c>
      <c r="J1286">
        <v>1057.3800000000001</v>
      </c>
      <c r="K1286">
        <v>597.82000000000005</v>
      </c>
      <c r="L1286" s="3">
        <v>1057.3800000000001</v>
      </c>
      <c r="M1286">
        <v>1057.3800000000001</v>
      </c>
      <c r="N1286">
        <v>598.51</v>
      </c>
      <c r="O1286">
        <v>1057.3800000000001</v>
      </c>
      <c r="P1286">
        <v>1057.3800000000001</v>
      </c>
      <c r="Q1286">
        <v>593.91</v>
      </c>
      <c r="R1286">
        <v>1057.3800000000001</v>
      </c>
      <c r="S1286">
        <v>1057.3800000000001</v>
      </c>
      <c r="T1286">
        <v>598.56299999999999</v>
      </c>
      <c r="U1286">
        <v>1057.3800000000001</v>
      </c>
      <c r="V1286">
        <v>1057.3800000000001</v>
      </c>
      <c r="W1286">
        <v>599.99</v>
      </c>
      <c r="Y1286" s="6">
        <f t="shared" si="133"/>
        <v>0.19507021927584842</v>
      </c>
      <c r="Z1286" s="6">
        <f t="shared" si="134"/>
        <v>0.19232817564461988</v>
      </c>
      <c r="AA1286" s="6">
        <f t="shared" si="135"/>
        <v>0.19183472577330588</v>
      </c>
      <c r="AB1286" s="6">
        <f t="shared" si="136"/>
        <v>0.19513503160910858</v>
      </c>
      <c r="AC1286" s="6">
        <f t="shared" si="137"/>
        <v>0.19179684627856836</v>
      </c>
      <c r="AD1286" s="6">
        <f t="shared" si="138"/>
        <v>0.19077819879170532</v>
      </c>
      <c r="AE1286" s="6">
        <f t="shared" si="139"/>
        <v>0.19282386622885941</v>
      </c>
    </row>
    <row r="1287" spans="1:31" x14ac:dyDescent="0.3">
      <c r="A1287">
        <v>1057.93</v>
      </c>
      <c r="B1287">
        <v>924.83699999999999</v>
      </c>
      <c r="D1287">
        <v>1057.93</v>
      </c>
      <c r="E1287">
        <v>-9</v>
      </c>
      <c r="G1287">
        <v>1057.93</v>
      </c>
      <c r="H1287">
        <v>585.66999999999996</v>
      </c>
      <c r="J1287">
        <v>1057.93</v>
      </c>
      <c r="K1287">
        <v>589.44000000000005</v>
      </c>
      <c r="L1287" s="3">
        <v>1057.93</v>
      </c>
      <c r="M1287">
        <v>1057.93</v>
      </c>
      <c r="N1287">
        <v>590.03</v>
      </c>
      <c r="O1287">
        <v>1057.93</v>
      </c>
      <c r="P1287">
        <v>1057.93</v>
      </c>
      <c r="Q1287">
        <v>589.00699999999995</v>
      </c>
      <c r="R1287">
        <v>1057.93</v>
      </c>
      <c r="S1287">
        <v>1057.93</v>
      </c>
      <c r="T1287">
        <v>589.35299999999995</v>
      </c>
      <c r="U1287">
        <v>1057.93</v>
      </c>
      <c r="V1287">
        <v>1057.93</v>
      </c>
      <c r="W1287">
        <v>593.31700000000001</v>
      </c>
      <c r="Y1287" s="6">
        <f t="shared" si="133"/>
        <v>0.19599504762421857</v>
      </c>
      <c r="Z1287" s="6">
        <f t="shared" si="134"/>
        <v>0.19325046305795904</v>
      </c>
      <c r="AA1287" s="6">
        <f t="shared" si="135"/>
        <v>0.19282250450357818</v>
      </c>
      <c r="AB1287" s="6">
        <f t="shared" si="136"/>
        <v>0.19356480965061895</v>
      </c>
      <c r="AC1287" s="6">
        <f t="shared" si="137"/>
        <v>0.19331360450345908</v>
      </c>
      <c r="AD1287" s="6">
        <f t="shared" si="138"/>
        <v>0.19044595630511621</v>
      </c>
      <c r="AE1287" s="6">
        <f t="shared" si="139"/>
        <v>0.19323206427415832</v>
      </c>
    </row>
    <row r="1288" spans="1:31" x14ac:dyDescent="0.3">
      <c r="A1288">
        <v>1058.48</v>
      </c>
      <c r="B1288">
        <v>911.13699999999994</v>
      </c>
      <c r="D1288">
        <v>1058.48</v>
      </c>
      <c r="E1288">
        <v>-10.057</v>
      </c>
      <c r="G1288">
        <v>1058.48</v>
      </c>
      <c r="H1288">
        <v>577.95699999999999</v>
      </c>
      <c r="J1288">
        <v>1058.48</v>
      </c>
      <c r="K1288">
        <v>581.423</v>
      </c>
      <c r="L1288" s="3">
        <v>1058.48</v>
      </c>
      <c r="M1288">
        <v>1058.48</v>
      </c>
      <c r="N1288">
        <v>581.81299999999999</v>
      </c>
      <c r="O1288">
        <v>1058.48</v>
      </c>
      <c r="P1288">
        <v>1058.48</v>
      </c>
      <c r="Q1288">
        <v>580.71299999999997</v>
      </c>
      <c r="R1288">
        <v>1058.48</v>
      </c>
      <c r="S1288">
        <v>1058.48</v>
      </c>
      <c r="T1288">
        <v>579.51</v>
      </c>
      <c r="U1288">
        <v>1058.48</v>
      </c>
      <c r="V1288">
        <v>1058.48</v>
      </c>
      <c r="W1288">
        <v>583.43700000000001</v>
      </c>
      <c r="Y1288" s="6">
        <f t="shared" si="133"/>
        <v>0.19496343431938054</v>
      </c>
      <c r="Z1288" s="6">
        <f t="shared" si="134"/>
        <v>0.19241103641487986</v>
      </c>
      <c r="AA1288" s="6">
        <f t="shared" si="135"/>
        <v>0.19212477308775822</v>
      </c>
      <c r="AB1288" s="6">
        <f t="shared" si="136"/>
        <v>0.19293266740531509</v>
      </c>
      <c r="AC1288" s="6">
        <f t="shared" si="137"/>
        <v>0.19381793397347927</v>
      </c>
      <c r="AD1288" s="6">
        <f t="shared" si="138"/>
        <v>0.19093476785747482</v>
      </c>
      <c r="AE1288" s="6">
        <f t="shared" si="139"/>
        <v>0.19286410217638128</v>
      </c>
    </row>
    <row r="1289" spans="1:31" x14ac:dyDescent="0.3">
      <c r="A1289">
        <v>1059.03</v>
      </c>
      <c r="B1289">
        <v>898.94</v>
      </c>
      <c r="D1289">
        <v>1059.03</v>
      </c>
      <c r="E1289">
        <v>-10.243</v>
      </c>
      <c r="G1289">
        <v>1059.03</v>
      </c>
      <c r="H1289">
        <v>571.53</v>
      </c>
      <c r="J1289">
        <v>1059.03</v>
      </c>
      <c r="K1289">
        <v>571.6</v>
      </c>
      <c r="L1289" s="3">
        <v>1059.03</v>
      </c>
      <c r="M1289">
        <v>1059.03</v>
      </c>
      <c r="N1289">
        <v>574.63</v>
      </c>
      <c r="O1289">
        <v>1059.03</v>
      </c>
      <c r="P1289">
        <v>1059.03</v>
      </c>
      <c r="Q1289">
        <v>572.12300000000005</v>
      </c>
      <c r="R1289">
        <v>1059.03</v>
      </c>
      <c r="S1289">
        <v>1059.03</v>
      </c>
      <c r="T1289">
        <v>569.53700000000003</v>
      </c>
      <c r="U1289">
        <v>1059.03</v>
      </c>
      <c r="V1289">
        <v>1059.03</v>
      </c>
      <c r="W1289">
        <v>574.61</v>
      </c>
      <c r="Y1289" s="6">
        <f t="shared" si="133"/>
        <v>0.19389774480941552</v>
      </c>
      <c r="Z1289" s="6">
        <f t="shared" si="134"/>
        <v>0.19384549284008901</v>
      </c>
      <c r="AA1289" s="6">
        <f t="shared" si="135"/>
        <v>0.19158973353173242</v>
      </c>
      <c r="AB1289" s="6">
        <f t="shared" si="136"/>
        <v>0.19345529480981294</v>
      </c>
      <c r="AC1289" s="6">
        <f t="shared" si="137"/>
        <v>0.19538807672164707</v>
      </c>
      <c r="AD1289" s="6">
        <f t="shared" si="138"/>
        <v>0.19160458468429103</v>
      </c>
      <c r="AE1289" s="6">
        <f t="shared" si="139"/>
        <v>0.19329682123283132</v>
      </c>
    </row>
    <row r="1290" spans="1:31" x14ac:dyDescent="0.3">
      <c r="A1290">
        <v>1059.58</v>
      </c>
      <c r="B1290">
        <v>884.1</v>
      </c>
      <c r="D1290">
        <v>1059.58</v>
      </c>
      <c r="E1290">
        <v>-9.9600000000000009</v>
      </c>
      <c r="G1290">
        <v>1059.58</v>
      </c>
      <c r="H1290">
        <v>561.80700000000002</v>
      </c>
      <c r="J1290">
        <v>1059.58</v>
      </c>
      <c r="K1290">
        <v>562.00300000000004</v>
      </c>
      <c r="L1290" s="3">
        <v>1059.58</v>
      </c>
      <c r="M1290">
        <v>1059.58</v>
      </c>
      <c r="N1290">
        <v>566.17700000000002</v>
      </c>
      <c r="O1290">
        <v>1059.58</v>
      </c>
      <c r="P1290">
        <v>1059.58</v>
      </c>
      <c r="Q1290">
        <v>561.72</v>
      </c>
      <c r="R1290">
        <v>1059.58</v>
      </c>
      <c r="S1290">
        <v>1059.58</v>
      </c>
      <c r="T1290">
        <v>560.35</v>
      </c>
      <c r="U1290">
        <v>1059.58</v>
      </c>
      <c r="V1290">
        <v>1059.58</v>
      </c>
      <c r="W1290">
        <v>563.577</v>
      </c>
      <c r="Y1290" s="6">
        <f t="shared" ref="Y1290:Y1351" si="140">-LOG10((H1290-E1290)/(B1290-E1290))</f>
        <v>0.19414757901443669</v>
      </c>
      <c r="Z1290" s="6">
        <f t="shared" ref="Z1290:Z1351" si="141">-LOG10((K1290-E1290)/(B1290-E1290))</f>
        <v>0.19399872968935766</v>
      </c>
      <c r="AA1290" s="6">
        <f t="shared" ref="AA1290:AA1351" si="142">-LOG10((N1290-E1290)/(B1290-E1290))</f>
        <v>0.19084089822152464</v>
      </c>
      <c r="AB1290" s="6">
        <f t="shared" ref="AB1290:AB1351" si="143">-LOG10((Q1290-E1290)/(B1290-E1290))</f>
        <v>0.19421366624016467</v>
      </c>
      <c r="AC1290" s="6">
        <f t="shared" ref="AC1290:AC1351" si="144">-LOG10((T1290-E1290)/(B1290-E1290))</f>
        <v>0.19525567838674748</v>
      </c>
      <c r="AD1290" s="6">
        <f t="shared" ref="AD1290:AD1351" si="145">-LOG10((W1290-E1290)/(B1290-E1290))</f>
        <v>0.19280522476621029</v>
      </c>
      <c r="AE1290" s="6">
        <f t="shared" ref="AE1290:AE1351" si="146">AVERAGE(Y1290:AD1290)</f>
        <v>0.1935436293864069</v>
      </c>
    </row>
    <row r="1291" spans="1:31" x14ac:dyDescent="0.3">
      <c r="A1291">
        <v>1060.1300000000001</v>
      </c>
      <c r="B1291">
        <v>872.64</v>
      </c>
      <c r="D1291">
        <v>1060.1300000000001</v>
      </c>
      <c r="E1291">
        <v>-11.503</v>
      </c>
      <c r="G1291">
        <v>1060.1300000000001</v>
      </c>
      <c r="H1291">
        <v>551.48699999999997</v>
      </c>
      <c r="J1291">
        <v>1060.1300000000001</v>
      </c>
      <c r="K1291">
        <v>553.00300000000004</v>
      </c>
      <c r="L1291" s="3">
        <v>1060.1300000000001</v>
      </c>
      <c r="M1291">
        <v>1060.1300000000001</v>
      </c>
      <c r="N1291">
        <v>557.91300000000001</v>
      </c>
      <c r="O1291">
        <v>1060.1300000000001</v>
      </c>
      <c r="P1291">
        <v>1060.1300000000001</v>
      </c>
      <c r="Q1291">
        <v>554.11699999999996</v>
      </c>
      <c r="R1291">
        <v>1060.1300000000001</v>
      </c>
      <c r="S1291">
        <v>1060.1300000000001</v>
      </c>
      <c r="T1291">
        <v>550.40700000000004</v>
      </c>
      <c r="U1291">
        <v>1060.1300000000001</v>
      </c>
      <c r="V1291">
        <v>1060.1300000000001</v>
      </c>
      <c r="W1291">
        <v>555.92700000000002</v>
      </c>
      <c r="Y1291" s="6">
        <f t="shared" si="140"/>
        <v>0.19602183200166851</v>
      </c>
      <c r="Z1291" s="6">
        <f t="shared" si="141"/>
        <v>0.19485395055228272</v>
      </c>
      <c r="AA1291" s="6">
        <f t="shared" si="142"/>
        <v>0.19109284664290613</v>
      </c>
      <c r="AB1291" s="6">
        <f t="shared" si="143"/>
        <v>0.19399775538548047</v>
      </c>
      <c r="AC1291" s="6">
        <f t="shared" si="144"/>
        <v>0.19685575178932901</v>
      </c>
      <c r="AD1291" s="6">
        <f t="shared" si="145"/>
        <v>0.19261021965290262</v>
      </c>
      <c r="AE1291" s="6">
        <f t="shared" si="146"/>
        <v>0.19423872600409489</v>
      </c>
    </row>
    <row r="1292" spans="1:31" x14ac:dyDescent="0.3">
      <c r="A1292">
        <v>1060.68</v>
      </c>
      <c r="B1292">
        <v>858.74699999999996</v>
      </c>
      <c r="D1292">
        <v>1060.68</v>
      </c>
      <c r="E1292">
        <v>-13.523</v>
      </c>
      <c r="G1292">
        <v>1060.68</v>
      </c>
      <c r="H1292">
        <v>543.16</v>
      </c>
      <c r="J1292">
        <v>1060.68</v>
      </c>
      <c r="K1292">
        <v>545.24699999999996</v>
      </c>
      <c r="L1292" s="3">
        <v>1060.68</v>
      </c>
      <c r="M1292">
        <v>1060.68</v>
      </c>
      <c r="N1292">
        <v>548.78700000000003</v>
      </c>
      <c r="O1292">
        <v>1060.68</v>
      </c>
      <c r="P1292">
        <v>1060.68</v>
      </c>
      <c r="Q1292">
        <v>545.28</v>
      </c>
      <c r="R1292">
        <v>1060.68</v>
      </c>
      <c r="S1292">
        <v>1060.68</v>
      </c>
      <c r="T1292">
        <v>543.24699999999996</v>
      </c>
      <c r="U1292">
        <v>1060.68</v>
      </c>
      <c r="V1292">
        <v>1060.68</v>
      </c>
      <c r="W1292">
        <v>546.33699999999999</v>
      </c>
      <c r="Y1292" s="6">
        <f t="shared" si="140"/>
        <v>0.19504297702045559</v>
      </c>
      <c r="Z1292" s="6">
        <f t="shared" si="141"/>
        <v>0.19341785495551883</v>
      </c>
      <c r="AA1292" s="6">
        <f t="shared" si="142"/>
        <v>0.19067512905599721</v>
      </c>
      <c r="AB1292" s="6">
        <f t="shared" si="143"/>
        <v>0.19339220702396182</v>
      </c>
      <c r="AC1292" s="6">
        <f t="shared" si="144"/>
        <v>0.19497510954872127</v>
      </c>
      <c r="AD1292" s="6">
        <f t="shared" si="145"/>
        <v>0.19257149622189904</v>
      </c>
      <c r="AE1292" s="6">
        <f t="shared" si="146"/>
        <v>0.19334579563775897</v>
      </c>
    </row>
    <row r="1293" spans="1:31" x14ac:dyDescent="0.3">
      <c r="A1293">
        <v>1061.23</v>
      </c>
      <c r="B1293">
        <v>847.88699999999994</v>
      </c>
      <c r="D1293">
        <v>1061.23</v>
      </c>
      <c r="E1293">
        <v>-14.113</v>
      </c>
      <c r="G1293">
        <v>1061.23</v>
      </c>
      <c r="H1293">
        <v>535.34699999999998</v>
      </c>
      <c r="J1293">
        <v>1061.23</v>
      </c>
      <c r="K1293">
        <v>539.053</v>
      </c>
      <c r="L1293" s="3">
        <v>1061.23</v>
      </c>
      <c r="M1293">
        <v>1061.23</v>
      </c>
      <c r="N1293">
        <v>540.43700000000001</v>
      </c>
      <c r="O1293">
        <v>1061.23</v>
      </c>
      <c r="P1293">
        <v>1061.23</v>
      </c>
      <c r="Q1293">
        <v>539.31700000000001</v>
      </c>
      <c r="R1293">
        <v>1061.23</v>
      </c>
      <c r="S1293">
        <v>1061.23</v>
      </c>
      <c r="T1293">
        <v>537.327</v>
      </c>
      <c r="U1293">
        <v>1061.23</v>
      </c>
      <c r="V1293">
        <v>1061.23</v>
      </c>
      <c r="W1293">
        <v>537.85299999999995</v>
      </c>
      <c r="Y1293" s="6">
        <f t="shared" si="140"/>
        <v>0.19557118400893889</v>
      </c>
      <c r="Z1293" s="6">
        <f t="shared" si="141"/>
        <v>0.19265178720408344</v>
      </c>
      <c r="AA1293" s="6">
        <f t="shared" si="142"/>
        <v>0.19156655619592483</v>
      </c>
      <c r="AB1293" s="6">
        <f t="shared" si="143"/>
        <v>0.19244456840806809</v>
      </c>
      <c r="AC1293" s="6">
        <f t="shared" si="144"/>
        <v>0.1940090003385824</v>
      </c>
      <c r="AD1293" s="6">
        <f t="shared" si="145"/>
        <v>0.19359493894180702</v>
      </c>
      <c r="AE1293" s="6">
        <f t="shared" si="146"/>
        <v>0.19330633918290077</v>
      </c>
    </row>
    <row r="1294" spans="1:31" x14ac:dyDescent="0.3">
      <c r="A1294">
        <v>1061.78</v>
      </c>
      <c r="B1294">
        <v>834.98699999999997</v>
      </c>
      <c r="D1294">
        <v>1061.78</v>
      </c>
      <c r="E1294">
        <v>-14.477</v>
      </c>
      <c r="G1294">
        <v>1061.78</v>
      </c>
      <c r="H1294">
        <v>530.75300000000004</v>
      </c>
      <c r="J1294">
        <v>1061.78</v>
      </c>
      <c r="K1294">
        <v>530.09299999999996</v>
      </c>
      <c r="L1294" s="3">
        <v>1061.78</v>
      </c>
      <c r="M1294">
        <v>1061.78</v>
      </c>
      <c r="N1294">
        <v>532.56700000000001</v>
      </c>
      <c r="O1294">
        <v>1061.78</v>
      </c>
      <c r="P1294">
        <v>1061.78</v>
      </c>
      <c r="Q1294">
        <v>530.67999999999995</v>
      </c>
      <c r="R1294">
        <v>1061.78</v>
      </c>
      <c r="S1294">
        <v>1061.78</v>
      </c>
      <c r="T1294">
        <v>532.15700000000004</v>
      </c>
      <c r="U1294">
        <v>1061.78</v>
      </c>
      <c r="V1294">
        <v>1061.78</v>
      </c>
      <c r="W1294">
        <v>530.04</v>
      </c>
      <c r="Y1294" s="6">
        <f t="shared" si="140"/>
        <v>0.19256523448649834</v>
      </c>
      <c r="Z1294" s="6">
        <f t="shared" si="141"/>
        <v>0.19309126567221896</v>
      </c>
      <c r="AA1294" s="6">
        <f t="shared" si="142"/>
        <v>0.19112271930356367</v>
      </c>
      <c r="AB1294" s="6">
        <f t="shared" si="143"/>
        <v>0.19262338539480217</v>
      </c>
      <c r="AC1294" s="6">
        <f t="shared" si="144"/>
        <v>0.19144833753108886</v>
      </c>
      <c r="AD1294" s="6">
        <f t="shared" si="145"/>
        <v>0.19313353522012291</v>
      </c>
      <c r="AE1294" s="6">
        <f t="shared" si="146"/>
        <v>0.19233074626804914</v>
      </c>
    </row>
    <row r="1295" spans="1:31" x14ac:dyDescent="0.3">
      <c r="A1295">
        <v>1062.33</v>
      </c>
      <c r="B1295">
        <v>822.33</v>
      </c>
      <c r="D1295">
        <v>1062.33</v>
      </c>
      <c r="E1295">
        <v>-13.313000000000001</v>
      </c>
      <c r="G1295">
        <v>1062.33</v>
      </c>
      <c r="H1295">
        <v>521.94000000000005</v>
      </c>
      <c r="J1295">
        <v>1062.33</v>
      </c>
      <c r="K1295">
        <v>522.02300000000002</v>
      </c>
      <c r="L1295" s="3">
        <v>1062.33</v>
      </c>
      <c r="M1295">
        <v>1062.33</v>
      </c>
      <c r="N1295">
        <v>523.81299999999999</v>
      </c>
      <c r="O1295">
        <v>1062.33</v>
      </c>
      <c r="P1295">
        <v>1062.33</v>
      </c>
      <c r="Q1295">
        <v>522.62300000000005</v>
      </c>
      <c r="R1295">
        <v>1062.33</v>
      </c>
      <c r="S1295">
        <v>1062.33</v>
      </c>
      <c r="T1295">
        <v>521.34299999999996</v>
      </c>
      <c r="U1295">
        <v>1062.33</v>
      </c>
      <c r="V1295">
        <v>1062.33</v>
      </c>
      <c r="W1295">
        <v>521.87699999999995</v>
      </c>
      <c r="Y1295" s="6">
        <f t="shared" si="140"/>
        <v>0.19346166942141077</v>
      </c>
      <c r="Z1295" s="6">
        <f t="shared" si="141"/>
        <v>0.19339432996234632</v>
      </c>
      <c r="AA1295" s="6">
        <f t="shared" si="142"/>
        <v>0.19194460429472004</v>
      </c>
      <c r="AB1295" s="6">
        <f t="shared" si="143"/>
        <v>0.19290784900066921</v>
      </c>
      <c r="AC1295" s="6">
        <f t="shared" si="144"/>
        <v>0.19394633462677863</v>
      </c>
      <c r="AD1295" s="6">
        <f t="shared" si="145"/>
        <v>0.19351278947617606</v>
      </c>
      <c r="AE1295" s="6">
        <f t="shared" si="146"/>
        <v>0.1931945961303502</v>
      </c>
    </row>
    <row r="1296" spans="1:31" x14ac:dyDescent="0.3">
      <c r="A1296">
        <v>1062.8800000000001</v>
      </c>
      <c r="B1296">
        <v>812.327</v>
      </c>
      <c r="D1296">
        <v>1062.8800000000001</v>
      </c>
      <c r="E1296">
        <v>-13.993</v>
      </c>
      <c r="G1296">
        <v>1062.8800000000001</v>
      </c>
      <c r="H1296">
        <v>517.00300000000004</v>
      </c>
      <c r="J1296">
        <v>1062.8800000000001</v>
      </c>
      <c r="K1296">
        <v>515.16300000000001</v>
      </c>
      <c r="L1296" s="3">
        <v>1062.8800000000001</v>
      </c>
      <c r="M1296">
        <v>1062.8800000000001</v>
      </c>
      <c r="N1296">
        <v>518.44000000000005</v>
      </c>
      <c r="O1296">
        <v>1062.8800000000001</v>
      </c>
      <c r="P1296">
        <v>1062.8800000000001</v>
      </c>
      <c r="Q1296">
        <v>515.36</v>
      </c>
      <c r="R1296">
        <v>1062.8800000000001</v>
      </c>
      <c r="S1296">
        <v>1062.8800000000001</v>
      </c>
      <c r="T1296">
        <v>514.44299999999998</v>
      </c>
      <c r="U1296">
        <v>1062.8800000000001</v>
      </c>
      <c r="V1296">
        <v>1062.8800000000001</v>
      </c>
      <c r="W1296">
        <v>515.48299999999995</v>
      </c>
      <c r="Y1296" s="6">
        <f t="shared" si="140"/>
        <v>0.19205701486865351</v>
      </c>
      <c r="Z1296" s="6">
        <f t="shared" si="141"/>
        <v>0.19356453954263186</v>
      </c>
      <c r="AA1296" s="6">
        <f t="shared" si="142"/>
        <v>0.19088329936841966</v>
      </c>
      <c r="AB1296" s="6">
        <f t="shared" si="143"/>
        <v>0.19340288571838901</v>
      </c>
      <c r="AC1296" s="6">
        <f t="shared" si="144"/>
        <v>0.19415586790986411</v>
      </c>
      <c r="AD1296" s="6">
        <f t="shared" si="145"/>
        <v>0.19330198515462588</v>
      </c>
      <c r="AE1296" s="6">
        <f t="shared" si="146"/>
        <v>0.19289426542709734</v>
      </c>
    </row>
    <row r="1297" spans="1:31" x14ac:dyDescent="0.3">
      <c r="A1297">
        <v>1063.43</v>
      </c>
      <c r="B1297">
        <v>803.55700000000002</v>
      </c>
      <c r="D1297">
        <v>1063.43</v>
      </c>
      <c r="E1297">
        <v>-12.773</v>
      </c>
      <c r="G1297">
        <v>1063.43</v>
      </c>
      <c r="H1297">
        <v>511.46699999999998</v>
      </c>
      <c r="J1297">
        <v>1063.43</v>
      </c>
      <c r="K1297">
        <v>513.18299999999999</v>
      </c>
      <c r="L1297" s="3">
        <v>1063.43</v>
      </c>
      <c r="M1297">
        <v>1063.43</v>
      </c>
      <c r="N1297">
        <v>512.06700000000001</v>
      </c>
      <c r="O1297">
        <v>1063.43</v>
      </c>
      <c r="P1297">
        <v>1063.43</v>
      </c>
      <c r="Q1297">
        <v>508.17700000000002</v>
      </c>
      <c r="R1297">
        <v>1063.43</v>
      </c>
      <c r="S1297">
        <v>1063.43</v>
      </c>
      <c r="T1297">
        <v>508.29700000000003</v>
      </c>
      <c r="U1297">
        <v>1063.43</v>
      </c>
      <c r="V1297">
        <v>1063.43</v>
      </c>
      <c r="W1297">
        <v>509.517</v>
      </c>
      <c r="Y1297" s="6">
        <f t="shared" si="140"/>
        <v>0.19233560209899236</v>
      </c>
      <c r="Z1297" s="6">
        <f t="shared" si="141"/>
        <v>0.1909163432288532</v>
      </c>
      <c r="AA1297" s="6">
        <f t="shared" si="142"/>
        <v>0.19183883022734516</v>
      </c>
      <c r="AB1297" s="6">
        <f t="shared" si="143"/>
        <v>0.19506971468063103</v>
      </c>
      <c r="AC1297" s="6">
        <f t="shared" si="144"/>
        <v>0.19496968716089288</v>
      </c>
      <c r="AD1297" s="6">
        <f t="shared" si="145"/>
        <v>0.19395404632858523</v>
      </c>
      <c r="AE1297" s="6">
        <f t="shared" si="146"/>
        <v>0.19318070395421663</v>
      </c>
    </row>
    <row r="1298" spans="1:31" x14ac:dyDescent="0.3">
      <c r="A1298">
        <v>1063.98</v>
      </c>
      <c r="B1298">
        <v>794.82</v>
      </c>
      <c r="D1298">
        <v>1063.98</v>
      </c>
      <c r="E1298">
        <v>-11.507</v>
      </c>
      <c r="G1298">
        <v>1063.98</v>
      </c>
      <c r="H1298">
        <v>504.173</v>
      </c>
      <c r="J1298">
        <v>1063.98</v>
      </c>
      <c r="K1298">
        <v>504.827</v>
      </c>
      <c r="L1298" s="3">
        <v>1063.98</v>
      </c>
      <c r="M1298">
        <v>1063.98</v>
      </c>
      <c r="N1298">
        <v>506.88299999999998</v>
      </c>
      <c r="O1298">
        <v>1063.98</v>
      </c>
      <c r="P1298">
        <v>1063.98</v>
      </c>
      <c r="Q1298">
        <v>503.09699999999998</v>
      </c>
      <c r="R1298">
        <v>1063.98</v>
      </c>
      <c r="S1298">
        <v>1063.98</v>
      </c>
      <c r="T1298">
        <v>502.55</v>
      </c>
      <c r="U1298">
        <v>1063.98</v>
      </c>
      <c r="V1298">
        <v>1063.98</v>
      </c>
      <c r="W1298">
        <v>504.28300000000002</v>
      </c>
      <c r="Y1298" s="6">
        <f t="shared" si="140"/>
        <v>0.19413091430092688</v>
      </c>
      <c r="Z1298" s="6">
        <f t="shared" si="141"/>
        <v>0.19358047868825903</v>
      </c>
      <c r="AA1298" s="6">
        <f t="shared" si="142"/>
        <v>0.19185458728162513</v>
      </c>
      <c r="AB1298" s="6">
        <f t="shared" si="143"/>
        <v>0.19503804482498649</v>
      </c>
      <c r="AC1298" s="6">
        <f t="shared" si="144"/>
        <v>0.19549992508289921</v>
      </c>
      <c r="AD1298" s="6">
        <f t="shared" si="145"/>
        <v>0.19403828457211172</v>
      </c>
      <c r="AE1298" s="6">
        <f t="shared" si="146"/>
        <v>0.19402370579180142</v>
      </c>
    </row>
    <row r="1299" spans="1:31" x14ac:dyDescent="0.3">
      <c r="A1299">
        <v>1064.53</v>
      </c>
      <c r="B1299">
        <v>785.97</v>
      </c>
      <c r="D1299">
        <v>1064.53</v>
      </c>
      <c r="E1299">
        <v>-10.76</v>
      </c>
      <c r="G1299">
        <v>1064.53</v>
      </c>
      <c r="H1299">
        <v>496.887</v>
      </c>
      <c r="J1299">
        <v>1064.53</v>
      </c>
      <c r="K1299">
        <v>498.59</v>
      </c>
      <c r="L1299" s="3">
        <v>1064.53</v>
      </c>
      <c r="M1299">
        <v>1064.53</v>
      </c>
      <c r="N1299">
        <v>496.77699999999999</v>
      </c>
      <c r="O1299">
        <v>1064.53</v>
      </c>
      <c r="P1299">
        <v>1064.53</v>
      </c>
      <c r="Q1299">
        <v>495.84699999999998</v>
      </c>
      <c r="R1299">
        <v>1064.53</v>
      </c>
      <c r="S1299">
        <v>1064.53</v>
      </c>
      <c r="T1299">
        <v>496.19</v>
      </c>
      <c r="U1299">
        <v>1064.53</v>
      </c>
      <c r="V1299">
        <v>1064.53</v>
      </c>
      <c r="W1299">
        <v>497.69299999999998</v>
      </c>
      <c r="Y1299" s="6">
        <f t="shared" si="140"/>
        <v>0.19574934634581828</v>
      </c>
      <c r="Z1299" s="6">
        <f t="shared" si="141"/>
        <v>0.19429485986457173</v>
      </c>
      <c r="AA1299" s="6">
        <f t="shared" si="142"/>
        <v>0.19584346207891948</v>
      </c>
      <c r="AB1299" s="6">
        <f t="shared" si="143"/>
        <v>0.19663998403514535</v>
      </c>
      <c r="AC1299" s="6">
        <f t="shared" si="144"/>
        <v>0.19634604296823074</v>
      </c>
      <c r="AD1299" s="6">
        <f t="shared" si="145"/>
        <v>0.19506035623494172</v>
      </c>
      <c r="AE1299" s="6">
        <f t="shared" si="146"/>
        <v>0.19565567525460456</v>
      </c>
    </row>
    <row r="1300" spans="1:31" x14ac:dyDescent="0.3">
      <c r="A1300">
        <v>1065.07</v>
      </c>
      <c r="B1300">
        <v>775.947</v>
      </c>
      <c r="D1300">
        <v>1065.07</v>
      </c>
      <c r="E1300">
        <v>-10.003</v>
      </c>
      <c r="G1300">
        <v>1065.07</v>
      </c>
      <c r="H1300">
        <v>488.59300000000002</v>
      </c>
      <c r="J1300">
        <v>1065.07</v>
      </c>
      <c r="K1300">
        <v>488.8</v>
      </c>
      <c r="L1300" s="3">
        <v>1065.07</v>
      </c>
      <c r="M1300">
        <v>1065.07</v>
      </c>
      <c r="N1300">
        <v>489.98</v>
      </c>
      <c r="O1300">
        <v>1065.07</v>
      </c>
      <c r="P1300">
        <v>1065.07</v>
      </c>
      <c r="Q1300">
        <v>488.37</v>
      </c>
      <c r="R1300">
        <v>1065.07</v>
      </c>
      <c r="S1300">
        <v>1065.07</v>
      </c>
      <c r="T1300">
        <v>489.40699999999998</v>
      </c>
      <c r="U1300">
        <v>1065.07</v>
      </c>
      <c r="V1300">
        <v>1065.07</v>
      </c>
      <c r="W1300">
        <v>491.46</v>
      </c>
      <c r="Y1300" s="6">
        <f t="shared" si="140"/>
        <v>0.19764612824280214</v>
      </c>
      <c r="Z1300" s="6">
        <f t="shared" si="141"/>
        <v>0.19746586145078673</v>
      </c>
      <c r="AA1300" s="6">
        <f t="shared" si="142"/>
        <v>0.19643968021260794</v>
      </c>
      <c r="AB1300" s="6">
        <f t="shared" si="143"/>
        <v>0.19784041246042494</v>
      </c>
      <c r="AC1300" s="6">
        <f t="shared" si="144"/>
        <v>0.19693768403172338</v>
      </c>
      <c r="AD1300" s="6">
        <f t="shared" si="145"/>
        <v>0.19515602377749192</v>
      </c>
      <c r="AE1300" s="6">
        <f t="shared" si="146"/>
        <v>0.19691429836263952</v>
      </c>
    </row>
    <row r="1301" spans="1:31" x14ac:dyDescent="0.3">
      <c r="A1301">
        <v>1065.6199999999999</v>
      </c>
      <c r="B1301">
        <v>766.327</v>
      </c>
      <c r="D1301">
        <v>1065.6199999999999</v>
      </c>
      <c r="E1301">
        <v>-9.3770000000000007</v>
      </c>
      <c r="G1301">
        <v>1065.6199999999999</v>
      </c>
      <c r="H1301">
        <v>488.37299999999999</v>
      </c>
      <c r="J1301">
        <v>1065.6199999999999</v>
      </c>
      <c r="K1301">
        <v>485.79300000000001</v>
      </c>
      <c r="L1301" s="3">
        <v>1065.6199999999999</v>
      </c>
      <c r="M1301">
        <v>1065.6199999999999</v>
      </c>
      <c r="N1301">
        <v>484.89</v>
      </c>
      <c r="O1301">
        <v>1065.6199999999999</v>
      </c>
      <c r="P1301">
        <v>1065.6199999999999</v>
      </c>
      <c r="Q1301">
        <v>482.43299999999999</v>
      </c>
      <c r="R1301">
        <v>1065.6199999999999</v>
      </c>
      <c r="S1301">
        <v>1065.6199999999999</v>
      </c>
      <c r="T1301">
        <v>485.52699999999999</v>
      </c>
      <c r="U1301">
        <v>1065.6199999999999</v>
      </c>
      <c r="V1301">
        <v>1065.6199999999999</v>
      </c>
      <c r="W1301">
        <v>485.8</v>
      </c>
      <c r="Y1301" s="6">
        <f t="shared" si="140"/>
        <v>0.19268476223609901</v>
      </c>
      <c r="Z1301" s="6">
        <f t="shared" si="141"/>
        <v>0.19494170596776317</v>
      </c>
      <c r="AA1301" s="6">
        <f t="shared" si="142"/>
        <v>0.19573441540967645</v>
      </c>
      <c r="AB1301" s="6">
        <f t="shared" si="143"/>
        <v>0.19789867590928936</v>
      </c>
      <c r="AC1301" s="6">
        <f t="shared" si="144"/>
        <v>0.19517506697909323</v>
      </c>
      <c r="AD1301" s="6">
        <f t="shared" si="145"/>
        <v>0.194935566581521</v>
      </c>
      <c r="AE1301" s="6">
        <f t="shared" si="146"/>
        <v>0.19522836551390702</v>
      </c>
    </row>
    <row r="1302" spans="1:31" x14ac:dyDescent="0.3">
      <c r="A1302">
        <v>1066.17</v>
      </c>
      <c r="B1302">
        <v>756.81700000000001</v>
      </c>
      <c r="D1302">
        <v>1066.17</v>
      </c>
      <c r="E1302">
        <v>-10.193</v>
      </c>
      <c r="G1302">
        <v>1066.17</v>
      </c>
      <c r="H1302">
        <v>484.71</v>
      </c>
      <c r="J1302">
        <v>1066.17</v>
      </c>
      <c r="K1302">
        <v>479.88</v>
      </c>
      <c r="L1302" s="3">
        <v>1066.17</v>
      </c>
      <c r="M1302">
        <v>1066.17</v>
      </c>
      <c r="N1302">
        <v>481.34</v>
      </c>
      <c r="O1302">
        <v>1066.17</v>
      </c>
      <c r="P1302">
        <v>1066.17</v>
      </c>
      <c r="Q1302">
        <v>476.983</v>
      </c>
      <c r="R1302">
        <v>1066.17</v>
      </c>
      <c r="S1302">
        <v>1066.17</v>
      </c>
      <c r="T1302">
        <v>480.78699999999998</v>
      </c>
      <c r="U1302">
        <v>1066.17</v>
      </c>
      <c r="V1302">
        <v>1066.17</v>
      </c>
      <c r="W1302">
        <v>481.363</v>
      </c>
      <c r="Y1302" s="6">
        <f t="shared" si="140"/>
        <v>0.1902809397380674</v>
      </c>
      <c r="Z1302" s="6">
        <f t="shared" si="141"/>
        <v>0.19454024993677804</v>
      </c>
      <c r="AA1302" s="6">
        <f t="shared" si="142"/>
        <v>0.19324834583034434</v>
      </c>
      <c r="AB1302" s="6">
        <f t="shared" si="143"/>
        <v>0.197115140879838</v>
      </c>
      <c r="AC1302" s="6">
        <f t="shared" si="144"/>
        <v>0.19373722460111531</v>
      </c>
      <c r="AD1302" s="6">
        <f t="shared" si="145"/>
        <v>0.19322802463239463</v>
      </c>
      <c r="AE1302" s="6">
        <f t="shared" si="146"/>
        <v>0.19369165426975629</v>
      </c>
    </row>
    <row r="1303" spans="1:31" x14ac:dyDescent="0.3">
      <c r="A1303">
        <v>1066.72</v>
      </c>
      <c r="B1303">
        <v>748.13699999999994</v>
      </c>
      <c r="D1303">
        <v>1066.72</v>
      </c>
      <c r="E1303">
        <v>-10.103</v>
      </c>
      <c r="G1303">
        <v>1066.72</v>
      </c>
      <c r="H1303">
        <v>479.84300000000002</v>
      </c>
      <c r="J1303">
        <v>1066.72</v>
      </c>
      <c r="K1303">
        <v>477.49700000000001</v>
      </c>
      <c r="L1303" s="3">
        <v>1066.72</v>
      </c>
      <c r="M1303">
        <v>1066.72</v>
      </c>
      <c r="N1303">
        <v>478.14299999999997</v>
      </c>
      <c r="O1303">
        <v>1066.72</v>
      </c>
      <c r="P1303">
        <v>1066.72</v>
      </c>
      <c r="Q1303">
        <v>475.81299999999999</v>
      </c>
      <c r="R1303">
        <v>1066.72</v>
      </c>
      <c r="S1303">
        <v>1066.72</v>
      </c>
      <c r="T1303">
        <v>474.51299999999998</v>
      </c>
      <c r="U1303">
        <v>1066.72</v>
      </c>
      <c r="V1303">
        <v>1066.72</v>
      </c>
      <c r="W1303">
        <v>475.54300000000001</v>
      </c>
      <c r="Y1303" s="6">
        <f t="shared" si="140"/>
        <v>0.18965847498878233</v>
      </c>
      <c r="Z1303" s="6">
        <f t="shared" si="141"/>
        <v>0.19174299440898154</v>
      </c>
      <c r="AA1303" s="6">
        <f t="shared" si="142"/>
        <v>0.19116799737811407</v>
      </c>
      <c r="AB1303" s="6">
        <f t="shared" si="143"/>
        <v>0.19324549182451278</v>
      </c>
      <c r="AC1303" s="6">
        <f t="shared" si="144"/>
        <v>0.19440894272387471</v>
      </c>
      <c r="AD1303" s="6">
        <f t="shared" si="145"/>
        <v>0.19348687531446507</v>
      </c>
      <c r="AE1303" s="6">
        <f t="shared" si="146"/>
        <v>0.1922851294397884</v>
      </c>
    </row>
    <row r="1304" spans="1:31" x14ac:dyDescent="0.3">
      <c r="A1304">
        <v>1067.27</v>
      </c>
      <c r="B1304">
        <v>741.88300000000004</v>
      </c>
      <c r="D1304">
        <v>1067.27</v>
      </c>
      <c r="E1304">
        <v>-10.493</v>
      </c>
      <c r="G1304">
        <v>1067.27</v>
      </c>
      <c r="H1304">
        <v>472.53300000000002</v>
      </c>
      <c r="J1304">
        <v>1067.27</v>
      </c>
      <c r="K1304">
        <v>472.34</v>
      </c>
      <c r="L1304" s="3">
        <v>1067.27</v>
      </c>
      <c r="M1304">
        <v>1067.27</v>
      </c>
      <c r="N1304">
        <v>474.12299999999999</v>
      </c>
      <c r="O1304">
        <v>1067.27</v>
      </c>
      <c r="P1304">
        <v>1067.27</v>
      </c>
      <c r="Q1304">
        <v>471.34300000000002</v>
      </c>
      <c r="R1304">
        <v>1067.27</v>
      </c>
      <c r="S1304">
        <v>1067.27</v>
      </c>
      <c r="T1304">
        <v>471.20699999999999</v>
      </c>
      <c r="U1304">
        <v>1067.27</v>
      </c>
      <c r="V1304">
        <v>1067.27</v>
      </c>
      <c r="W1304">
        <v>471.27</v>
      </c>
      <c r="Y1304" s="6">
        <f t="shared" si="140"/>
        <v>0.19246442527069538</v>
      </c>
      <c r="Z1304" s="6">
        <f t="shared" si="141"/>
        <v>0.19263798856745598</v>
      </c>
      <c r="AA1304" s="6">
        <f t="shared" si="142"/>
        <v>0.19103718493242139</v>
      </c>
      <c r="AB1304" s="6">
        <f t="shared" si="143"/>
        <v>0.1935356887166777</v>
      </c>
      <c r="AC1304" s="6">
        <f t="shared" si="144"/>
        <v>0.19365828724943851</v>
      </c>
      <c r="AD1304" s="6">
        <f t="shared" si="145"/>
        <v>0.19360149097931934</v>
      </c>
      <c r="AE1304" s="6">
        <f t="shared" si="146"/>
        <v>0.19282251095266803</v>
      </c>
    </row>
    <row r="1305" spans="1:31" x14ac:dyDescent="0.3">
      <c r="A1305">
        <v>1067.82</v>
      </c>
      <c r="B1305">
        <v>734.07</v>
      </c>
      <c r="D1305">
        <v>1067.82</v>
      </c>
      <c r="E1305">
        <v>-10.717000000000001</v>
      </c>
      <c r="G1305">
        <v>1067.82</v>
      </c>
      <c r="H1305">
        <v>466.41300000000001</v>
      </c>
      <c r="J1305">
        <v>1067.82</v>
      </c>
      <c r="K1305">
        <v>468.863</v>
      </c>
      <c r="L1305" s="3">
        <v>1067.82</v>
      </c>
      <c r="M1305">
        <v>1067.82</v>
      </c>
      <c r="N1305">
        <v>469.25</v>
      </c>
      <c r="O1305">
        <v>1067.82</v>
      </c>
      <c r="P1305">
        <v>1067.82</v>
      </c>
      <c r="Q1305">
        <v>468.9</v>
      </c>
      <c r="R1305">
        <v>1067.82</v>
      </c>
      <c r="S1305">
        <v>1067.82</v>
      </c>
      <c r="T1305">
        <v>466.6</v>
      </c>
      <c r="U1305">
        <v>1067.82</v>
      </c>
      <c r="V1305">
        <v>1067.82</v>
      </c>
      <c r="W1305">
        <v>467.45299999999997</v>
      </c>
      <c r="Y1305" s="6">
        <f t="shared" si="140"/>
        <v>0.19339536348545422</v>
      </c>
      <c r="Z1305" s="6">
        <f t="shared" si="141"/>
        <v>0.19117102422564977</v>
      </c>
      <c r="AA1305" s="6">
        <f t="shared" si="142"/>
        <v>0.19082070897562114</v>
      </c>
      <c r="AB1305" s="6">
        <f t="shared" si="143"/>
        <v>0.19113751933387382</v>
      </c>
      <c r="AC1305" s="6">
        <f t="shared" si="144"/>
        <v>0.19322518521645643</v>
      </c>
      <c r="AD1305" s="6">
        <f t="shared" si="145"/>
        <v>0.1924497622301084</v>
      </c>
      <c r="AE1305" s="6">
        <f t="shared" si="146"/>
        <v>0.19203326057786063</v>
      </c>
    </row>
    <row r="1306" spans="1:31" x14ac:dyDescent="0.3">
      <c r="A1306">
        <v>1068.3699999999999</v>
      </c>
      <c r="B1306">
        <v>726.83</v>
      </c>
      <c r="D1306">
        <v>1068.3699999999999</v>
      </c>
      <c r="E1306">
        <v>-10.457000000000001</v>
      </c>
      <c r="G1306">
        <v>1068.3699999999999</v>
      </c>
      <c r="H1306">
        <v>461.02</v>
      </c>
      <c r="J1306">
        <v>1068.3699999999999</v>
      </c>
      <c r="K1306">
        <v>462.38</v>
      </c>
      <c r="L1306" s="3">
        <v>1068.3699999999999</v>
      </c>
      <c r="M1306">
        <v>1068.3699999999999</v>
      </c>
      <c r="N1306">
        <v>464.85700000000003</v>
      </c>
      <c r="O1306">
        <v>1068.3699999999999</v>
      </c>
      <c r="P1306">
        <v>1068.3699999999999</v>
      </c>
      <c r="Q1306">
        <v>464.887</v>
      </c>
      <c r="R1306">
        <v>1068.3699999999999</v>
      </c>
      <c r="S1306">
        <v>1068.3699999999999</v>
      </c>
      <c r="T1306">
        <v>464.70299999999997</v>
      </c>
      <c r="U1306">
        <v>1068.3699999999999</v>
      </c>
      <c r="V1306">
        <v>1068.3699999999999</v>
      </c>
      <c r="W1306">
        <v>464.16699999999997</v>
      </c>
      <c r="Y1306" s="6">
        <f t="shared" si="140"/>
        <v>0.19417606493869558</v>
      </c>
      <c r="Z1306" s="6">
        <f t="shared" si="141"/>
        <v>0.19292512318891225</v>
      </c>
      <c r="AA1306" s="6">
        <f t="shared" si="142"/>
        <v>0.19065597011313021</v>
      </c>
      <c r="AB1306" s="6">
        <f t="shared" si="143"/>
        <v>0.1906285599730769</v>
      </c>
      <c r="AC1306" s="6">
        <f t="shared" si="144"/>
        <v>0.19079670273874311</v>
      </c>
      <c r="AD1306" s="6">
        <f t="shared" si="145"/>
        <v>0.19128688127831026</v>
      </c>
      <c r="AE1306" s="6">
        <f t="shared" si="146"/>
        <v>0.19174488370514473</v>
      </c>
    </row>
    <row r="1307" spans="1:31" x14ac:dyDescent="0.3">
      <c r="A1307">
        <v>1068.92</v>
      </c>
      <c r="B1307">
        <v>721.29300000000001</v>
      </c>
      <c r="D1307">
        <v>1068.92</v>
      </c>
      <c r="E1307">
        <v>-10.356999999999999</v>
      </c>
      <c r="G1307">
        <v>1068.92</v>
      </c>
      <c r="H1307">
        <v>455.91699999999997</v>
      </c>
      <c r="J1307">
        <v>1068.92</v>
      </c>
      <c r="K1307">
        <v>457.87299999999999</v>
      </c>
      <c r="L1307" s="3">
        <v>1068.92</v>
      </c>
      <c r="M1307">
        <v>1068.92</v>
      </c>
      <c r="N1307">
        <v>458.64299999999997</v>
      </c>
      <c r="O1307">
        <v>1068.92</v>
      </c>
      <c r="P1307">
        <v>1068.92</v>
      </c>
      <c r="Q1307">
        <v>462.33</v>
      </c>
      <c r="R1307">
        <v>1068.92</v>
      </c>
      <c r="S1307">
        <v>1068.92</v>
      </c>
      <c r="T1307">
        <v>460.24299999999999</v>
      </c>
      <c r="U1307">
        <v>1068.92</v>
      </c>
      <c r="V1307">
        <v>1068.92</v>
      </c>
      <c r="W1307">
        <v>460.02699999999999</v>
      </c>
      <c r="Y1307" s="6">
        <f t="shared" si="140"/>
        <v>0.19566217758689902</v>
      </c>
      <c r="Z1307" s="6">
        <f t="shared" si="141"/>
        <v>0.1938441409661118</v>
      </c>
      <c r="AA1307" s="6">
        <f t="shared" si="142"/>
        <v>0.1931305342179187</v>
      </c>
      <c r="AB1307" s="6">
        <f t="shared" si="143"/>
        <v>0.18972971858164467</v>
      </c>
      <c r="AC1307" s="6">
        <f t="shared" si="144"/>
        <v>0.1916514540929995</v>
      </c>
      <c r="AD1307" s="6">
        <f t="shared" si="145"/>
        <v>0.19185083603730191</v>
      </c>
      <c r="AE1307" s="6">
        <f t="shared" si="146"/>
        <v>0.19264481024714594</v>
      </c>
    </row>
    <row r="1308" spans="1:31" x14ac:dyDescent="0.3">
      <c r="A1308">
        <v>1069.47</v>
      </c>
      <c r="B1308">
        <v>715.27</v>
      </c>
      <c r="D1308">
        <v>1069.47</v>
      </c>
      <c r="E1308">
        <v>-9.31</v>
      </c>
      <c r="G1308">
        <v>1069.47</v>
      </c>
      <c r="H1308">
        <v>451.65</v>
      </c>
      <c r="J1308">
        <v>1069.47</v>
      </c>
      <c r="K1308">
        <v>453.88</v>
      </c>
      <c r="L1308" s="3">
        <v>1069.47</v>
      </c>
      <c r="M1308">
        <v>1069.47</v>
      </c>
      <c r="N1308">
        <v>454.41</v>
      </c>
      <c r="O1308">
        <v>1069.47</v>
      </c>
      <c r="P1308">
        <v>1069.47</v>
      </c>
      <c r="Q1308">
        <v>457.61</v>
      </c>
      <c r="R1308">
        <v>1069.47</v>
      </c>
      <c r="S1308">
        <v>1069.47</v>
      </c>
      <c r="T1308">
        <v>454.68700000000001</v>
      </c>
      <c r="U1308">
        <v>1069.47</v>
      </c>
      <c r="V1308">
        <v>1069.47</v>
      </c>
      <c r="W1308">
        <v>456.42</v>
      </c>
      <c r="Y1308" s="6">
        <f t="shared" si="140"/>
        <v>0.19642310144571351</v>
      </c>
      <c r="Z1308" s="6">
        <f t="shared" si="141"/>
        <v>0.19432716772419892</v>
      </c>
      <c r="AA1308" s="6">
        <f t="shared" si="142"/>
        <v>0.19383051518944619</v>
      </c>
      <c r="AB1308" s="6">
        <f t="shared" si="143"/>
        <v>0.19084386553068389</v>
      </c>
      <c r="AC1308" s="6">
        <f t="shared" si="144"/>
        <v>0.19357116977470837</v>
      </c>
      <c r="AD1308" s="6">
        <f t="shared" si="145"/>
        <v>0.19195212846731033</v>
      </c>
      <c r="AE1308" s="6">
        <f t="shared" si="146"/>
        <v>0.19349132468867683</v>
      </c>
    </row>
    <row r="1309" spans="1:31" x14ac:dyDescent="0.3">
      <c r="A1309">
        <v>1070.02</v>
      </c>
      <c r="B1309">
        <v>708.45699999999999</v>
      </c>
      <c r="D1309">
        <v>1070.02</v>
      </c>
      <c r="E1309">
        <v>-10.58</v>
      </c>
      <c r="G1309">
        <v>1070.02</v>
      </c>
      <c r="H1309">
        <v>447.57</v>
      </c>
      <c r="J1309">
        <v>1070.02</v>
      </c>
      <c r="K1309">
        <v>449.80700000000002</v>
      </c>
      <c r="L1309" s="3">
        <v>1070.02</v>
      </c>
      <c r="M1309">
        <v>1070.02</v>
      </c>
      <c r="N1309">
        <v>448.39699999999999</v>
      </c>
      <c r="O1309">
        <v>1070.02</v>
      </c>
      <c r="P1309">
        <v>1070.02</v>
      </c>
      <c r="Q1309">
        <v>452.62</v>
      </c>
      <c r="R1309">
        <v>1070.02</v>
      </c>
      <c r="S1309">
        <v>1070.02</v>
      </c>
      <c r="T1309">
        <v>450.37700000000001</v>
      </c>
      <c r="U1309">
        <v>1070.02</v>
      </c>
      <c r="V1309">
        <v>1070.02</v>
      </c>
      <c r="W1309">
        <v>451.077</v>
      </c>
      <c r="Y1309" s="6">
        <f t="shared" si="140"/>
        <v>0.19574354785791379</v>
      </c>
      <c r="Z1309" s="6">
        <f t="shared" si="141"/>
        <v>0.19362818685065877</v>
      </c>
      <c r="AA1309" s="6">
        <f t="shared" si="142"/>
        <v>0.19496031579980061</v>
      </c>
      <c r="AB1309" s="6">
        <f t="shared" si="143"/>
        <v>0.19098268803956545</v>
      </c>
      <c r="AC1309" s="6">
        <f t="shared" si="144"/>
        <v>0.19309082428842975</v>
      </c>
      <c r="AD1309" s="6">
        <f t="shared" si="145"/>
        <v>0.19243181370401269</v>
      </c>
      <c r="AE1309" s="6">
        <f t="shared" si="146"/>
        <v>0.19347289609006349</v>
      </c>
    </row>
    <row r="1310" spans="1:31" x14ac:dyDescent="0.3">
      <c r="A1310">
        <v>1070.57</v>
      </c>
      <c r="B1310">
        <v>699.32</v>
      </c>
      <c r="D1310">
        <v>1070.57</v>
      </c>
      <c r="E1310">
        <v>-12.003</v>
      </c>
      <c r="G1310">
        <v>1070.57</v>
      </c>
      <c r="H1310">
        <v>442.42700000000002</v>
      </c>
      <c r="J1310">
        <v>1070.57</v>
      </c>
      <c r="K1310">
        <v>445.48700000000002</v>
      </c>
      <c r="L1310" s="3">
        <v>1070.57</v>
      </c>
      <c r="M1310">
        <v>1070.57</v>
      </c>
      <c r="N1310">
        <v>443.76</v>
      </c>
      <c r="O1310">
        <v>1070.57</v>
      </c>
      <c r="P1310">
        <v>1070.57</v>
      </c>
      <c r="Q1310">
        <v>446.24</v>
      </c>
      <c r="R1310">
        <v>1070.57</v>
      </c>
      <c r="S1310">
        <v>1070.57</v>
      </c>
      <c r="T1310">
        <v>445.26</v>
      </c>
      <c r="U1310">
        <v>1070.57</v>
      </c>
      <c r="V1310">
        <v>1070.57</v>
      </c>
      <c r="W1310">
        <v>445.59</v>
      </c>
      <c r="Y1310" s="6">
        <f t="shared" si="140"/>
        <v>0.19459985708525024</v>
      </c>
      <c r="Z1310" s="6">
        <f t="shared" si="141"/>
        <v>0.19168524592963782</v>
      </c>
      <c r="AA1310" s="6">
        <f t="shared" si="142"/>
        <v>0.19332778630846095</v>
      </c>
      <c r="AB1310" s="6">
        <f t="shared" si="143"/>
        <v>0.19097101193658431</v>
      </c>
      <c r="AC1310" s="6">
        <f t="shared" si="144"/>
        <v>0.19190079012444383</v>
      </c>
      <c r="AD1310" s="6">
        <f t="shared" si="145"/>
        <v>0.191587479209406</v>
      </c>
      <c r="AE1310" s="6">
        <f t="shared" si="146"/>
        <v>0.19234536176563052</v>
      </c>
    </row>
    <row r="1311" spans="1:31" x14ac:dyDescent="0.3">
      <c r="A1311">
        <v>1071.1199999999999</v>
      </c>
      <c r="B1311">
        <v>691.32</v>
      </c>
      <c r="D1311">
        <v>1071.1199999999999</v>
      </c>
      <c r="E1311">
        <v>-11.48</v>
      </c>
      <c r="G1311">
        <v>1071.1199999999999</v>
      </c>
      <c r="H1311">
        <v>440.03699999999998</v>
      </c>
      <c r="J1311">
        <v>1071.1199999999999</v>
      </c>
      <c r="K1311">
        <v>438.46</v>
      </c>
      <c r="L1311" s="3">
        <v>1071.1199999999999</v>
      </c>
      <c r="M1311">
        <v>1071.1199999999999</v>
      </c>
      <c r="N1311">
        <v>440.02</v>
      </c>
      <c r="O1311">
        <v>1071.1199999999999</v>
      </c>
      <c r="P1311">
        <v>1071.1199999999999</v>
      </c>
      <c r="Q1311">
        <v>442.08</v>
      </c>
      <c r="R1311">
        <v>1071.1199999999999</v>
      </c>
      <c r="S1311">
        <v>1071.1199999999999</v>
      </c>
      <c r="T1311">
        <v>441.11700000000002</v>
      </c>
      <c r="U1311">
        <v>1071.1199999999999</v>
      </c>
      <c r="V1311">
        <v>1071.1199999999999</v>
      </c>
      <c r="W1311">
        <v>438.95699999999999</v>
      </c>
      <c r="Y1311" s="6">
        <f t="shared" si="140"/>
        <v>0.19215764630838983</v>
      </c>
      <c r="Z1311" s="6">
        <f t="shared" si="141"/>
        <v>0.19367714883957277</v>
      </c>
      <c r="AA1311" s="6">
        <f t="shared" si="142"/>
        <v>0.19217399817373276</v>
      </c>
      <c r="AB1311" s="6">
        <f t="shared" si="143"/>
        <v>0.19019700620047209</v>
      </c>
      <c r="AC1311" s="6">
        <f t="shared" si="144"/>
        <v>0.19112008187835164</v>
      </c>
      <c r="AD1311" s="6">
        <f t="shared" si="145"/>
        <v>0.19319769550074226</v>
      </c>
      <c r="AE1311" s="6">
        <f t="shared" si="146"/>
        <v>0.19208726281687685</v>
      </c>
    </row>
    <row r="1312" spans="1:31" x14ac:dyDescent="0.3">
      <c r="A1312">
        <v>1071.67</v>
      </c>
      <c r="B1312">
        <v>684.03700000000003</v>
      </c>
      <c r="D1312">
        <v>1071.67</v>
      </c>
      <c r="E1312">
        <v>-11.837</v>
      </c>
      <c r="G1312">
        <v>1071.67</v>
      </c>
      <c r="H1312">
        <v>433.83699999999999</v>
      </c>
      <c r="J1312">
        <v>1071.67</v>
      </c>
      <c r="K1312">
        <v>433.69</v>
      </c>
      <c r="L1312" s="3">
        <v>1071.67</v>
      </c>
      <c r="M1312">
        <v>1071.67</v>
      </c>
      <c r="N1312">
        <v>435.40300000000002</v>
      </c>
      <c r="O1312">
        <v>1071.67</v>
      </c>
      <c r="P1312">
        <v>1071.67</v>
      </c>
      <c r="Q1312">
        <v>437.26299999999998</v>
      </c>
      <c r="R1312">
        <v>1071.67</v>
      </c>
      <c r="S1312">
        <v>1071.67</v>
      </c>
      <c r="T1312">
        <v>436.01</v>
      </c>
      <c r="U1312">
        <v>1071.67</v>
      </c>
      <c r="V1312">
        <v>1071.67</v>
      </c>
      <c r="W1312">
        <v>435.56700000000001</v>
      </c>
      <c r="Y1312" s="6">
        <f t="shared" si="140"/>
        <v>0.19351331152572471</v>
      </c>
      <c r="Z1312" s="6">
        <f t="shared" si="141"/>
        <v>0.19365658176312067</v>
      </c>
      <c r="AA1312" s="6">
        <f t="shared" si="142"/>
        <v>0.1919899714146707</v>
      </c>
      <c r="AB1312" s="6">
        <f t="shared" si="143"/>
        <v>0.19018755515342042</v>
      </c>
      <c r="AC1312" s="6">
        <f t="shared" si="144"/>
        <v>0.19140094087143597</v>
      </c>
      <c r="AD1312" s="6">
        <f t="shared" si="145"/>
        <v>0.19183074764336075</v>
      </c>
      <c r="AE1312" s="6">
        <f t="shared" si="146"/>
        <v>0.19209651806195557</v>
      </c>
    </row>
    <row r="1313" spans="1:31" x14ac:dyDescent="0.3">
      <c r="A1313">
        <v>1072.21</v>
      </c>
      <c r="B1313">
        <v>677.95299999999997</v>
      </c>
      <c r="D1313">
        <v>1072.21</v>
      </c>
      <c r="E1313">
        <v>-11.353</v>
      </c>
      <c r="G1313">
        <v>1072.21</v>
      </c>
      <c r="H1313">
        <v>430.93</v>
      </c>
      <c r="J1313">
        <v>1072.21</v>
      </c>
      <c r="K1313">
        <v>431.267</v>
      </c>
      <c r="L1313" s="3">
        <v>1072.21</v>
      </c>
      <c r="M1313">
        <v>1072.21</v>
      </c>
      <c r="N1313">
        <v>431.84699999999998</v>
      </c>
      <c r="O1313">
        <v>1072.21</v>
      </c>
      <c r="P1313">
        <v>1072.21</v>
      </c>
      <c r="Q1313">
        <v>433.803</v>
      </c>
      <c r="R1313">
        <v>1072.21</v>
      </c>
      <c r="S1313">
        <v>1072.21</v>
      </c>
      <c r="T1313">
        <v>432.06700000000001</v>
      </c>
      <c r="U1313">
        <v>1072.21</v>
      </c>
      <c r="V1313">
        <v>1072.21</v>
      </c>
      <c r="W1313">
        <v>431.62700000000001</v>
      </c>
      <c r="Y1313" s="6">
        <f t="shared" si="140"/>
        <v>0.19271181204207918</v>
      </c>
      <c r="Z1313" s="6">
        <f t="shared" si="141"/>
        <v>0.19238102494456241</v>
      </c>
      <c r="AA1313" s="6">
        <f t="shared" si="142"/>
        <v>0.19181230706621225</v>
      </c>
      <c r="AB1313" s="6">
        <f t="shared" si="143"/>
        <v>0.18989982743108932</v>
      </c>
      <c r="AC1313" s="6">
        <f t="shared" si="144"/>
        <v>0.19159678116339116</v>
      </c>
      <c r="AD1313" s="6">
        <f t="shared" si="145"/>
        <v>0.19202793998047701</v>
      </c>
      <c r="AE1313" s="6">
        <f t="shared" si="146"/>
        <v>0.19173828210463525</v>
      </c>
    </row>
    <row r="1314" spans="1:31" x14ac:dyDescent="0.3">
      <c r="A1314">
        <v>1072.76</v>
      </c>
      <c r="B1314">
        <v>669.10699999999997</v>
      </c>
      <c r="D1314">
        <v>1072.76</v>
      </c>
      <c r="E1314">
        <v>-11.45</v>
      </c>
      <c r="G1314">
        <v>1072.76</v>
      </c>
      <c r="H1314">
        <v>427.23700000000002</v>
      </c>
      <c r="J1314">
        <v>1072.76</v>
      </c>
      <c r="K1314">
        <v>428.48</v>
      </c>
      <c r="L1314" s="3">
        <v>1072.76</v>
      </c>
      <c r="M1314">
        <v>1072.76</v>
      </c>
      <c r="N1314">
        <v>428.28</v>
      </c>
      <c r="O1314">
        <v>1072.76</v>
      </c>
      <c r="P1314">
        <v>1072.76</v>
      </c>
      <c r="Q1314">
        <v>427.66</v>
      </c>
      <c r="R1314">
        <v>1072.76</v>
      </c>
      <c r="S1314">
        <v>1072.76</v>
      </c>
      <c r="T1314">
        <v>430.53</v>
      </c>
      <c r="U1314">
        <v>1072.76</v>
      </c>
      <c r="V1314">
        <v>1072.76</v>
      </c>
      <c r="W1314">
        <v>428.92</v>
      </c>
      <c r="Y1314" s="6">
        <f t="shared" si="140"/>
        <v>0.19070974060113896</v>
      </c>
      <c r="Z1314" s="6">
        <f t="shared" si="141"/>
        <v>0.18948092667846037</v>
      </c>
      <c r="AA1314" s="6">
        <f t="shared" si="142"/>
        <v>0.18967840956475127</v>
      </c>
      <c r="AB1314" s="6">
        <f t="shared" si="143"/>
        <v>0.19029117781255581</v>
      </c>
      <c r="AC1314" s="6">
        <f t="shared" si="144"/>
        <v>0.18746188779369158</v>
      </c>
      <c r="AD1314" s="6">
        <f t="shared" si="145"/>
        <v>0.18904678016488388</v>
      </c>
      <c r="AE1314" s="6">
        <f t="shared" si="146"/>
        <v>0.18944482043591362</v>
      </c>
    </row>
    <row r="1315" spans="1:31" x14ac:dyDescent="0.3">
      <c r="A1315">
        <v>1073.31</v>
      </c>
      <c r="B1315">
        <v>664.08299999999997</v>
      </c>
      <c r="D1315">
        <v>1073.31</v>
      </c>
      <c r="E1315">
        <v>-11.32</v>
      </c>
      <c r="G1315">
        <v>1073.31</v>
      </c>
      <c r="H1315">
        <v>426.27300000000002</v>
      </c>
      <c r="J1315">
        <v>1073.31</v>
      </c>
      <c r="K1315">
        <v>424.29</v>
      </c>
      <c r="L1315" s="3">
        <v>1073.31</v>
      </c>
      <c r="M1315">
        <v>1073.31</v>
      </c>
      <c r="N1315">
        <v>424.10700000000003</v>
      </c>
      <c r="O1315">
        <v>1073.31</v>
      </c>
      <c r="P1315">
        <v>1073.31</v>
      </c>
      <c r="Q1315">
        <v>423.09</v>
      </c>
      <c r="R1315">
        <v>1073.31</v>
      </c>
      <c r="S1315">
        <v>1073.31</v>
      </c>
      <c r="T1315">
        <v>424.96699999999998</v>
      </c>
      <c r="U1315">
        <v>1073.31</v>
      </c>
      <c r="V1315">
        <v>1073.31</v>
      </c>
      <c r="W1315">
        <v>424.56700000000001</v>
      </c>
      <c r="Y1315" s="6">
        <f t="shared" si="140"/>
        <v>0.18849261920364935</v>
      </c>
      <c r="Z1315" s="6">
        <f t="shared" si="141"/>
        <v>0.19046514435093501</v>
      </c>
      <c r="AA1315" s="6">
        <f t="shared" si="142"/>
        <v>0.19064763003491322</v>
      </c>
      <c r="AB1315" s="6">
        <f t="shared" si="143"/>
        <v>0.19166317131299729</v>
      </c>
      <c r="AC1315" s="6">
        <f t="shared" si="144"/>
        <v>0.18979071279918888</v>
      </c>
      <c r="AD1315" s="6">
        <f t="shared" si="145"/>
        <v>0.19018906864318552</v>
      </c>
      <c r="AE1315" s="6">
        <f t="shared" si="146"/>
        <v>0.19020805772414487</v>
      </c>
    </row>
    <row r="1316" spans="1:31" x14ac:dyDescent="0.3">
      <c r="A1316">
        <v>1073.8599999999999</v>
      </c>
      <c r="B1316">
        <v>656.68</v>
      </c>
      <c r="D1316">
        <v>1073.8599999999999</v>
      </c>
      <c r="E1316">
        <v>-10.443</v>
      </c>
      <c r="G1316">
        <v>1073.8599999999999</v>
      </c>
      <c r="H1316">
        <v>420.94</v>
      </c>
      <c r="J1316">
        <v>1073.8599999999999</v>
      </c>
      <c r="K1316">
        <v>417.41</v>
      </c>
      <c r="L1316" s="3">
        <v>1073.8599999999999</v>
      </c>
      <c r="M1316">
        <v>1073.8599999999999</v>
      </c>
      <c r="N1316">
        <v>417.61</v>
      </c>
      <c r="O1316">
        <v>1073.8599999999999</v>
      </c>
      <c r="P1316">
        <v>1073.8599999999999</v>
      </c>
      <c r="Q1316">
        <v>419.327</v>
      </c>
      <c r="R1316">
        <v>1073.8599999999999</v>
      </c>
      <c r="S1316">
        <v>1073.8599999999999</v>
      </c>
      <c r="T1316">
        <v>420.35</v>
      </c>
      <c r="U1316">
        <v>1073.8599999999999</v>
      </c>
      <c r="V1316">
        <v>1073.8599999999999</v>
      </c>
      <c r="W1316">
        <v>420.16</v>
      </c>
      <c r="Y1316" s="6">
        <f t="shared" si="140"/>
        <v>0.18934288745369146</v>
      </c>
      <c r="Z1316" s="6">
        <f t="shared" si="141"/>
        <v>0.19291133231928873</v>
      </c>
      <c r="AA1316" s="6">
        <f t="shared" si="142"/>
        <v>0.19270836868084817</v>
      </c>
      <c r="AB1316" s="6">
        <f t="shared" si="143"/>
        <v>0.19096981743835401</v>
      </c>
      <c r="AC1316" s="6">
        <f t="shared" si="144"/>
        <v>0.18993727603402746</v>
      </c>
      <c r="AD1316" s="6">
        <f t="shared" si="145"/>
        <v>0.19012886260489573</v>
      </c>
      <c r="AE1316" s="6">
        <f t="shared" si="146"/>
        <v>0.19099975742185094</v>
      </c>
    </row>
    <row r="1317" spans="1:31" x14ac:dyDescent="0.3">
      <c r="A1317">
        <v>1074.4100000000001</v>
      </c>
      <c r="B1317">
        <v>651.58699999999999</v>
      </c>
      <c r="D1317">
        <v>1074.4100000000001</v>
      </c>
      <c r="E1317">
        <v>-10.497</v>
      </c>
      <c r="G1317">
        <v>1074.4100000000001</v>
      </c>
      <c r="H1317">
        <v>415.24</v>
      </c>
      <c r="J1317">
        <v>1074.4100000000001</v>
      </c>
      <c r="K1317">
        <v>415.16300000000001</v>
      </c>
      <c r="L1317" s="3">
        <v>1074.4100000000001</v>
      </c>
      <c r="M1317">
        <v>1074.4100000000001</v>
      </c>
      <c r="N1317">
        <v>413.13299999999998</v>
      </c>
      <c r="O1317">
        <v>1074.4100000000001</v>
      </c>
      <c r="P1317">
        <v>1074.4100000000001</v>
      </c>
      <c r="Q1317">
        <v>415.99</v>
      </c>
      <c r="R1317">
        <v>1074.4100000000001</v>
      </c>
      <c r="S1317">
        <v>1074.4100000000001</v>
      </c>
      <c r="T1317">
        <v>414.70699999999999</v>
      </c>
      <c r="U1317">
        <v>1074.4100000000001</v>
      </c>
      <c r="V1317">
        <v>1074.4100000000001</v>
      </c>
      <c r="W1317">
        <v>415.39699999999999</v>
      </c>
      <c r="Y1317" s="6">
        <f t="shared" si="140"/>
        <v>0.19177169726451182</v>
      </c>
      <c r="Z1317" s="6">
        <f t="shared" si="141"/>
        <v>0.19185025209897263</v>
      </c>
      <c r="AA1317" s="6">
        <f t="shared" si="142"/>
        <v>0.19392638505055507</v>
      </c>
      <c r="AB1317" s="6">
        <f t="shared" si="143"/>
        <v>0.19100729507561198</v>
      </c>
      <c r="AC1317" s="6">
        <f t="shared" si="144"/>
        <v>0.19231575140957421</v>
      </c>
      <c r="AD1317" s="6">
        <f t="shared" si="145"/>
        <v>0.19161157102572715</v>
      </c>
      <c r="AE1317" s="6">
        <f t="shared" si="146"/>
        <v>0.19208049198749214</v>
      </c>
    </row>
    <row r="1318" spans="1:31" x14ac:dyDescent="0.3">
      <c r="A1318">
        <v>1074.96</v>
      </c>
      <c r="B1318">
        <v>644.78</v>
      </c>
      <c r="D1318">
        <v>1074.96</v>
      </c>
      <c r="E1318">
        <v>-9.8770000000000007</v>
      </c>
      <c r="G1318">
        <v>1074.96</v>
      </c>
      <c r="H1318">
        <v>410.35</v>
      </c>
      <c r="J1318">
        <v>1074.96</v>
      </c>
      <c r="K1318">
        <v>410.14299999999997</v>
      </c>
      <c r="L1318" s="3">
        <v>1074.96</v>
      </c>
      <c r="M1318">
        <v>1074.96</v>
      </c>
      <c r="N1318">
        <v>409.327</v>
      </c>
      <c r="O1318">
        <v>1074.96</v>
      </c>
      <c r="P1318">
        <v>1074.96</v>
      </c>
      <c r="Q1318">
        <v>411.43299999999999</v>
      </c>
      <c r="R1318">
        <v>1074.96</v>
      </c>
      <c r="S1318">
        <v>1074.96</v>
      </c>
      <c r="T1318">
        <v>411.23</v>
      </c>
      <c r="U1318">
        <v>1074.96</v>
      </c>
      <c r="V1318">
        <v>1074.96</v>
      </c>
      <c r="W1318">
        <v>408.74299999999999</v>
      </c>
      <c r="Y1318" s="6">
        <f t="shared" si="140"/>
        <v>0.19252986316935164</v>
      </c>
      <c r="Z1318" s="6">
        <f t="shared" si="141"/>
        <v>0.19274384539022882</v>
      </c>
      <c r="AA1318" s="6">
        <f t="shared" si="142"/>
        <v>0.19358839799814681</v>
      </c>
      <c r="AB1318" s="6">
        <f t="shared" si="143"/>
        <v>0.19141204854311503</v>
      </c>
      <c r="AC1318" s="6">
        <f t="shared" si="144"/>
        <v>0.19162135529151353</v>
      </c>
      <c r="AD1318" s="6">
        <f t="shared" si="145"/>
        <v>0.19419384262257455</v>
      </c>
      <c r="AE1318" s="6">
        <f t="shared" si="146"/>
        <v>0.19268155883582172</v>
      </c>
    </row>
    <row r="1319" spans="1:31" x14ac:dyDescent="0.3">
      <c r="A1319">
        <v>1075.51</v>
      </c>
      <c r="B1319">
        <v>639.45299999999997</v>
      </c>
      <c r="D1319">
        <v>1075.51</v>
      </c>
      <c r="E1319">
        <v>-10.042999999999999</v>
      </c>
      <c r="G1319">
        <v>1075.51</v>
      </c>
      <c r="H1319">
        <v>406.60700000000003</v>
      </c>
      <c r="J1319">
        <v>1075.51</v>
      </c>
      <c r="K1319">
        <v>407.75</v>
      </c>
      <c r="L1319" s="3">
        <v>1075.51</v>
      </c>
      <c r="M1319">
        <v>1075.51</v>
      </c>
      <c r="N1319">
        <v>409.47300000000001</v>
      </c>
      <c r="O1319">
        <v>1075.51</v>
      </c>
      <c r="P1319">
        <v>1075.51</v>
      </c>
      <c r="Q1319">
        <v>408.45</v>
      </c>
      <c r="R1319">
        <v>1075.51</v>
      </c>
      <c r="S1319">
        <v>1075.51</v>
      </c>
      <c r="T1319">
        <v>406.60300000000001</v>
      </c>
      <c r="U1319">
        <v>1075.51</v>
      </c>
      <c r="V1319">
        <v>1075.51</v>
      </c>
      <c r="W1319">
        <v>405.60700000000003</v>
      </c>
      <c r="Y1319" s="6">
        <f t="shared" si="140"/>
        <v>0.19280509460029602</v>
      </c>
      <c r="Z1319" s="6">
        <f t="shared" si="141"/>
        <v>0.19161532153424429</v>
      </c>
      <c r="AA1319" s="6">
        <f t="shared" si="142"/>
        <v>0.18982795164206603</v>
      </c>
      <c r="AB1319" s="6">
        <f t="shared" si="143"/>
        <v>0.19088828267832525</v>
      </c>
      <c r="AC1319" s="6">
        <f t="shared" si="144"/>
        <v>0.19280926401411205</v>
      </c>
      <c r="AD1319" s="6">
        <f t="shared" si="145"/>
        <v>0.19384869592405601</v>
      </c>
      <c r="AE1319" s="6">
        <f t="shared" si="146"/>
        <v>0.19196576839884993</v>
      </c>
    </row>
    <row r="1320" spans="1:31" x14ac:dyDescent="0.3">
      <c r="A1320">
        <v>1076.06</v>
      </c>
      <c r="B1320">
        <v>635.55700000000002</v>
      </c>
      <c r="D1320">
        <v>1076.06</v>
      </c>
      <c r="E1320">
        <v>-10.49</v>
      </c>
      <c r="G1320">
        <v>1076.06</v>
      </c>
      <c r="H1320">
        <v>402.58</v>
      </c>
      <c r="J1320">
        <v>1076.06</v>
      </c>
      <c r="K1320">
        <v>402.53699999999998</v>
      </c>
      <c r="L1320" s="3">
        <v>1076.06</v>
      </c>
      <c r="M1320">
        <v>1076.06</v>
      </c>
      <c r="N1320">
        <v>404.98700000000002</v>
      </c>
      <c r="O1320">
        <v>1076.06</v>
      </c>
      <c r="P1320">
        <v>1076.06</v>
      </c>
      <c r="Q1320">
        <v>404.423</v>
      </c>
      <c r="R1320">
        <v>1076.06</v>
      </c>
      <c r="S1320">
        <v>1076.06</v>
      </c>
      <c r="T1320">
        <v>402.29300000000001</v>
      </c>
      <c r="U1320">
        <v>1076.06</v>
      </c>
      <c r="V1320">
        <v>1076.06</v>
      </c>
      <c r="W1320">
        <v>400.81299999999999</v>
      </c>
      <c r="Y1320" s="6">
        <f t="shared" si="140"/>
        <v>0.19424045946899449</v>
      </c>
      <c r="Z1320" s="6">
        <f t="shared" si="141"/>
        <v>0.19428567126068172</v>
      </c>
      <c r="AA1320" s="6">
        <f t="shared" si="142"/>
        <v>0.19171712703595511</v>
      </c>
      <c r="AB1320" s="6">
        <f t="shared" si="143"/>
        <v>0.19230707182203946</v>
      </c>
      <c r="AC1320" s="6">
        <f t="shared" si="144"/>
        <v>0.19454231106080053</v>
      </c>
      <c r="AD1320" s="6">
        <f t="shared" si="145"/>
        <v>0.19610223690411804</v>
      </c>
      <c r="AE1320" s="6">
        <f t="shared" si="146"/>
        <v>0.19386581292543156</v>
      </c>
    </row>
    <row r="1321" spans="1:31" x14ac:dyDescent="0.3">
      <c r="A1321">
        <v>1076.5999999999999</v>
      </c>
      <c r="B1321">
        <v>630.25300000000004</v>
      </c>
      <c r="D1321">
        <v>1076.5999999999999</v>
      </c>
      <c r="E1321">
        <v>-10.94</v>
      </c>
      <c r="G1321">
        <v>1076.5999999999999</v>
      </c>
      <c r="H1321">
        <v>398.29700000000003</v>
      </c>
      <c r="J1321">
        <v>1076.5999999999999</v>
      </c>
      <c r="K1321">
        <v>399.53300000000002</v>
      </c>
      <c r="L1321" s="3">
        <v>1076.5999999999999</v>
      </c>
      <c r="M1321">
        <v>1076.5999999999999</v>
      </c>
      <c r="N1321">
        <v>401.25700000000001</v>
      </c>
      <c r="O1321">
        <v>1076.5999999999999</v>
      </c>
      <c r="P1321">
        <v>1076.5999999999999</v>
      </c>
      <c r="Q1321">
        <v>400.84699999999998</v>
      </c>
      <c r="R1321">
        <v>1076.5999999999999</v>
      </c>
      <c r="S1321">
        <v>1076.5999999999999</v>
      </c>
      <c r="T1321">
        <v>400.06299999999999</v>
      </c>
      <c r="U1321">
        <v>1076.5999999999999</v>
      </c>
      <c r="V1321">
        <v>1076.5999999999999</v>
      </c>
      <c r="W1321">
        <v>399.18700000000001</v>
      </c>
      <c r="Y1321" s="6">
        <f t="shared" si="140"/>
        <v>0.19501388013382961</v>
      </c>
      <c r="Z1321" s="6">
        <f t="shared" si="141"/>
        <v>0.19370417697917991</v>
      </c>
      <c r="AA1321" s="6">
        <f t="shared" si="142"/>
        <v>0.19188394582249058</v>
      </c>
      <c r="AB1321" s="6">
        <f t="shared" si="143"/>
        <v>0.19231614050655144</v>
      </c>
      <c r="AC1321" s="6">
        <f t="shared" si="144"/>
        <v>0.1931437805528784</v>
      </c>
      <c r="AD1321" s="6">
        <f t="shared" si="145"/>
        <v>0.19407041119717505</v>
      </c>
      <c r="AE1321" s="6">
        <f t="shared" si="146"/>
        <v>0.1933553891986842</v>
      </c>
    </row>
    <row r="1322" spans="1:31" x14ac:dyDescent="0.3">
      <c r="A1322">
        <v>1077.1500000000001</v>
      </c>
      <c r="B1322">
        <v>623.76300000000003</v>
      </c>
      <c r="D1322">
        <v>1077.1500000000001</v>
      </c>
      <c r="E1322">
        <v>-11.507</v>
      </c>
      <c r="G1322">
        <v>1077.1500000000001</v>
      </c>
      <c r="H1322">
        <v>395.01299999999998</v>
      </c>
      <c r="J1322">
        <v>1077.1500000000001</v>
      </c>
      <c r="K1322">
        <v>394.89699999999999</v>
      </c>
      <c r="L1322" s="3">
        <v>1077.1500000000001</v>
      </c>
      <c r="M1322">
        <v>1077.1500000000001</v>
      </c>
      <c r="N1322">
        <v>395.54300000000001</v>
      </c>
      <c r="O1322">
        <v>1077.1500000000001</v>
      </c>
      <c r="P1322">
        <v>1077.1500000000001</v>
      </c>
      <c r="Q1322">
        <v>395.62299999999999</v>
      </c>
      <c r="R1322">
        <v>1077.1500000000001</v>
      </c>
      <c r="S1322">
        <v>1077.1500000000001</v>
      </c>
      <c r="T1322">
        <v>397.93700000000001</v>
      </c>
      <c r="U1322">
        <v>1077.1500000000001</v>
      </c>
      <c r="V1322">
        <v>1077.1500000000001</v>
      </c>
      <c r="W1322">
        <v>394.11700000000002</v>
      </c>
      <c r="Y1322" s="6">
        <f t="shared" si="140"/>
        <v>0.19387642978374361</v>
      </c>
      <c r="Z1322" s="6">
        <f t="shared" si="141"/>
        <v>0.19400037288357261</v>
      </c>
      <c r="AA1322" s="6">
        <f t="shared" si="142"/>
        <v>0.19331058761166259</v>
      </c>
      <c r="AB1322" s="6">
        <f t="shared" si="143"/>
        <v>0.19322524147527001</v>
      </c>
      <c r="AC1322" s="6">
        <f t="shared" si="144"/>
        <v>0.19076383535360197</v>
      </c>
      <c r="AD1322" s="6">
        <f t="shared" si="145"/>
        <v>0.19483470322703242</v>
      </c>
      <c r="AE1322" s="6">
        <f t="shared" si="146"/>
        <v>0.19333519505581387</v>
      </c>
    </row>
    <row r="1323" spans="1:31" x14ac:dyDescent="0.3">
      <c r="A1323">
        <v>1077.7</v>
      </c>
      <c r="B1323">
        <v>616.71</v>
      </c>
      <c r="D1323">
        <v>1077.7</v>
      </c>
      <c r="E1323">
        <v>-11.177</v>
      </c>
      <c r="G1323">
        <v>1077.7</v>
      </c>
      <c r="H1323">
        <v>388.40699999999998</v>
      </c>
      <c r="J1323">
        <v>1077.7</v>
      </c>
      <c r="K1323">
        <v>392.14699999999999</v>
      </c>
      <c r="L1323" s="3">
        <v>1077.7</v>
      </c>
      <c r="M1323">
        <v>1077.7</v>
      </c>
      <c r="N1323">
        <v>389.78</v>
      </c>
      <c r="O1323">
        <v>1077.7</v>
      </c>
      <c r="P1323">
        <v>1077.7</v>
      </c>
      <c r="Q1323">
        <v>389.77699999999999</v>
      </c>
      <c r="R1323">
        <v>1077.7</v>
      </c>
      <c r="S1323">
        <v>1077.7</v>
      </c>
      <c r="T1323">
        <v>394.06</v>
      </c>
      <c r="U1323">
        <v>1077.7</v>
      </c>
      <c r="V1323">
        <v>1077.7</v>
      </c>
      <c r="W1323">
        <v>390.99299999999999</v>
      </c>
      <c r="Y1323" s="6">
        <f t="shared" si="140"/>
        <v>0.19627340132372734</v>
      </c>
      <c r="Z1323" s="6">
        <f t="shared" si="141"/>
        <v>0.19222742567024326</v>
      </c>
      <c r="AA1323" s="6">
        <f t="shared" si="142"/>
        <v>0.19478369146921709</v>
      </c>
      <c r="AB1323" s="6">
        <f t="shared" si="143"/>
        <v>0.19478694091571605</v>
      </c>
      <c r="AC1323" s="6">
        <f t="shared" si="144"/>
        <v>0.19017239978087425</v>
      </c>
      <c r="AD1323" s="6">
        <f t="shared" si="145"/>
        <v>0.19347182022813589</v>
      </c>
      <c r="AE1323" s="6">
        <f t="shared" si="146"/>
        <v>0.19361927989798564</v>
      </c>
    </row>
    <row r="1324" spans="1:31" x14ac:dyDescent="0.3">
      <c r="A1324">
        <v>1078.25</v>
      </c>
      <c r="B1324">
        <v>610.53300000000002</v>
      </c>
      <c r="D1324">
        <v>1078.25</v>
      </c>
      <c r="E1324">
        <v>-10.282999999999999</v>
      </c>
      <c r="G1324">
        <v>1078.25</v>
      </c>
      <c r="H1324">
        <v>385.91</v>
      </c>
      <c r="J1324">
        <v>1078.25</v>
      </c>
      <c r="K1324">
        <v>388.91699999999997</v>
      </c>
      <c r="L1324" s="3">
        <v>1078.25</v>
      </c>
      <c r="M1324">
        <v>1078.25</v>
      </c>
      <c r="N1324">
        <v>386.09300000000002</v>
      </c>
      <c r="O1324">
        <v>1078.25</v>
      </c>
      <c r="P1324">
        <v>1078.25</v>
      </c>
      <c r="Q1324">
        <v>387.60700000000003</v>
      </c>
      <c r="R1324">
        <v>1078.25</v>
      </c>
      <c r="S1324">
        <v>1078.25</v>
      </c>
      <c r="T1324">
        <v>389.28300000000002</v>
      </c>
      <c r="U1324">
        <v>1078.25</v>
      </c>
      <c r="V1324">
        <v>1078.25</v>
      </c>
      <c r="W1324">
        <v>388.71699999999998</v>
      </c>
      <c r="Y1324" s="6">
        <f t="shared" si="140"/>
        <v>0.19505610317528196</v>
      </c>
      <c r="Z1324" s="6">
        <f t="shared" si="141"/>
        <v>0.19177236864730943</v>
      </c>
      <c r="AA1324" s="6">
        <f t="shared" si="142"/>
        <v>0.19485555056320492</v>
      </c>
      <c r="AB1324" s="6">
        <f t="shared" si="143"/>
        <v>0.19319987691744395</v>
      </c>
      <c r="AC1324" s="6">
        <f t="shared" si="144"/>
        <v>0.19137437526376336</v>
      </c>
      <c r="AD1324" s="6">
        <f t="shared" si="145"/>
        <v>0.19199000557589463</v>
      </c>
      <c r="AE1324" s="6">
        <f t="shared" si="146"/>
        <v>0.19304138002381635</v>
      </c>
    </row>
    <row r="1325" spans="1:31" x14ac:dyDescent="0.3">
      <c r="A1325">
        <v>1078.8</v>
      </c>
      <c r="B1325">
        <v>606.08699999999999</v>
      </c>
      <c r="D1325">
        <v>1078.8</v>
      </c>
      <c r="E1325">
        <v>-10.86</v>
      </c>
      <c r="G1325">
        <v>1078.8</v>
      </c>
      <c r="H1325">
        <v>383.863</v>
      </c>
      <c r="J1325">
        <v>1078.8</v>
      </c>
      <c r="K1325">
        <v>388.03699999999998</v>
      </c>
      <c r="L1325" s="3">
        <v>1078.8</v>
      </c>
      <c r="M1325">
        <v>1078.8</v>
      </c>
      <c r="N1325">
        <v>383.00299999999999</v>
      </c>
      <c r="O1325">
        <v>1078.8</v>
      </c>
      <c r="P1325">
        <v>1078.8</v>
      </c>
      <c r="Q1325">
        <v>382.923</v>
      </c>
      <c r="R1325">
        <v>1078.8</v>
      </c>
      <c r="S1325">
        <v>1078.8</v>
      </c>
      <c r="T1325">
        <v>384.363</v>
      </c>
      <c r="U1325">
        <v>1078.8</v>
      </c>
      <c r="V1325">
        <v>1078.8</v>
      </c>
      <c r="W1325">
        <v>386.42</v>
      </c>
      <c r="Y1325" s="6">
        <f t="shared" si="140"/>
        <v>0.19395542383403552</v>
      </c>
      <c r="Z1325" s="6">
        <f t="shared" si="141"/>
        <v>0.18938708663912959</v>
      </c>
      <c r="AA1325" s="6">
        <f t="shared" si="142"/>
        <v>0.19490267220645044</v>
      </c>
      <c r="AB1325" s="6">
        <f t="shared" si="143"/>
        <v>0.19499089345983511</v>
      </c>
      <c r="AC1325" s="6">
        <f t="shared" si="144"/>
        <v>0.19340564633038254</v>
      </c>
      <c r="AD1325" s="6">
        <f t="shared" si="145"/>
        <v>0.19115115453555945</v>
      </c>
      <c r="AE1325" s="6">
        <f t="shared" si="146"/>
        <v>0.19296547950089879</v>
      </c>
    </row>
    <row r="1326" spans="1:31" x14ac:dyDescent="0.3">
      <c r="A1326">
        <v>1079.3499999999999</v>
      </c>
      <c r="B1326">
        <v>601.66999999999996</v>
      </c>
      <c r="D1326">
        <v>1079.3499999999999</v>
      </c>
      <c r="E1326">
        <v>-11.347</v>
      </c>
      <c r="G1326">
        <v>1079.3499999999999</v>
      </c>
      <c r="H1326">
        <v>383.54700000000003</v>
      </c>
      <c r="J1326">
        <v>1079.3499999999999</v>
      </c>
      <c r="K1326">
        <v>384.06</v>
      </c>
      <c r="L1326" s="3">
        <v>1079.3499999999999</v>
      </c>
      <c r="M1326">
        <v>1079.3499999999999</v>
      </c>
      <c r="N1326">
        <v>381.45</v>
      </c>
      <c r="O1326">
        <v>1079.3499999999999</v>
      </c>
      <c r="P1326">
        <v>1079.3499999999999</v>
      </c>
      <c r="Q1326">
        <v>380.68700000000001</v>
      </c>
      <c r="R1326">
        <v>1079.3499999999999</v>
      </c>
      <c r="S1326">
        <v>1079.3499999999999</v>
      </c>
      <c r="T1326">
        <v>381.83300000000003</v>
      </c>
      <c r="U1326">
        <v>1079.3499999999999</v>
      </c>
      <c r="V1326">
        <v>1079.3499999999999</v>
      </c>
      <c r="W1326">
        <v>382.39</v>
      </c>
      <c r="Y1326" s="6">
        <f t="shared" si="140"/>
        <v>0.19099198326950045</v>
      </c>
      <c r="Z1326" s="6">
        <f t="shared" si="141"/>
        <v>0.19042816492558304</v>
      </c>
      <c r="AA1326" s="6">
        <f t="shared" si="142"/>
        <v>0.19330435621799474</v>
      </c>
      <c r="AB1326" s="6">
        <f t="shared" si="143"/>
        <v>0.19414878462127735</v>
      </c>
      <c r="AC1326" s="6">
        <f t="shared" si="144"/>
        <v>0.19288110006740883</v>
      </c>
      <c r="AD1326" s="6">
        <f t="shared" si="145"/>
        <v>0.19226629045770635</v>
      </c>
      <c r="AE1326" s="6">
        <f t="shared" si="146"/>
        <v>0.19233677992657847</v>
      </c>
    </row>
    <row r="1327" spans="1:31" x14ac:dyDescent="0.3">
      <c r="A1327">
        <v>1079.8900000000001</v>
      </c>
      <c r="B1327">
        <v>595.27700000000004</v>
      </c>
      <c r="D1327">
        <v>1079.8900000000001</v>
      </c>
      <c r="E1327">
        <v>-12.122999999999999</v>
      </c>
      <c r="G1327">
        <v>1079.8900000000001</v>
      </c>
      <c r="H1327">
        <v>379.55700000000002</v>
      </c>
      <c r="J1327">
        <v>1079.8900000000001</v>
      </c>
      <c r="K1327">
        <v>380.02300000000002</v>
      </c>
      <c r="L1327" s="3">
        <v>1079.8900000000001</v>
      </c>
      <c r="M1327">
        <v>1079.8900000000001</v>
      </c>
      <c r="N1327">
        <v>375.73</v>
      </c>
      <c r="O1327">
        <v>1079.8900000000001</v>
      </c>
      <c r="P1327">
        <v>1079.8900000000001</v>
      </c>
      <c r="Q1327">
        <v>374.49</v>
      </c>
      <c r="R1327">
        <v>1079.8900000000001</v>
      </c>
      <c r="S1327">
        <v>1079.8900000000001</v>
      </c>
      <c r="T1327">
        <v>377.64299999999997</v>
      </c>
      <c r="U1327">
        <v>1079.8900000000001</v>
      </c>
      <c r="V1327">
        <v>1079.8900000000001</v>
      </c>
      <c r="W1327">
        <v>379.04700000000003</v>
      </c>
      <c r="Y1327" s="6">
        <f t="shared" si="140"/>
        <v>0.19054339145279808</v>
      </c>
      <c r="Z1327" s="6">
        <f t="shared" si="141"/>
        <v>0.19002699813996829</v>
      </c>
      <c r="AA1327" s="6">
        <f t="shared" si="142"/>
        <v>0.19480763256933162</v>
      </c>
      <c r="AB1327" s="6">
        <f t="shared" si="143"/>
        <v>0.19619833433735279</v>
      </c>
      <c r="AC1327" s="6">
        <f t="shared" si="144"/>
        <v>0.19267083544917926</v>
      </c>
      <c r="AD1327" s="6">
        <f t="shared" si="145"/>
        <v>0.1911092475353291</v>
      </c>
      <c r="AE1327" s="6">
        <f t="shared" si="146"/>
        <v>0.19255940658065987</v>
      </c>
    </row>
    <row r="1328" spans="1:31" x14ac:dyDescent="0.3">
      <c r="A1328">
        <v>1080.44</v>
      </c>
      <c r="B1328">
        <v>586.55999999999995</v>
      </c>
      <c r="D1328">
        <v>1080.44</v>
      </c>
      <c r="E1328">
        <v>-12.217000000000001</v>
      </c>
      <c r="G1328">
        <v>1080.44</v>
      </c>
      <c r="H1328">
        <v>375.71699999999998</v>
      </c>
      <c r="J1328">
        <v>1080.44</v>
      </c>
      <c r="K1328">
        <v>373.577</v>
      </c>
      <c r="L1328" s="3">
        <v>1080.44</v>
      </c>
      <c r="M1328">
        <v>1080.44</v>
      </c>
      <c r="N1328">
        <v>371.00299999999999</v>
      </c>
      <c r="O1328">
        <v>1080.44</v>
      </c>
      <c r="P1328">
        <v>1080.44</v>
      </c>
      <c r="Q1328">
        <v>372.03</v>
      </c>
      <c r="R1328">
        <v>1080.44</v>
      </c>
      <c r="S1328">
        <v>1080.44</v>
      </c>
      <c r="T1328">
        <v>374.46300000000002</v>
      </c>
      <c r="U1328">
        <v>1080.44</v>
      </c>
      <c r="V1328">
        <v>1080.44</v>
      </c>
      <c r="W1328">
        <v>373.99</v>
      </c>
      <c r="Y1328" s="6">
        <f t="shared" si="140"/>
        <v>0.18850726555709016</v>
      </c>
      <c r="Z1328" s="6">
        <f t="shared" si="141"/>
        <v>0.19090964096853047</v>
      </c>
      <c r="AA1328" s="6">
        <f t="shared" si="142"/>
        <v>0.19381694349123671</v>
      </c>
      <c r="AB1328" s="6">
        <f t="shared" si="143"/>
        <v>0.19265462459246013</v>
      </c>
      <c r="AC1328" s="6">
        <f t="shared" si="144"/>
        <v>0.18991340011201485</v>
      </c>
      <c r="AD1328" s="6">
        <f t="shared" si="145"/>
        <v>0.19044496893277629</v>
      </c>
      <c r="AE1328" s="6">
        <f t="shared" si="146"/>
        <v>0.19104114060901811</v>
      </c>
    </row>
    <row r="1329" spans="1:31" x14ac:dyDescent="0.3">
      <c r="A1329">
        <v>1080.99</v>
      </c>
      <c r="B1329">
        <v>580.29999999999995</v>
      </c>
      <c r="D1329">
        <v>1080.99</v>
      </c>
      <c r="E1329">
        <v>-12.417</v>
      </c>
      <c r="G1329">
        <v>1080.99</v>
      </c>
      <c r="H1329">
        <v>371.60300000000001</v>
      </c>
      <c r="J1329">
        <v>1080.99</v>
      </c>
      <c r="K1329">
        <v>369.8</v>
      </c>
      <c r="L1329" s="3">
        <v>1080.99</v>
      </c>
      <c r="M1329">
        <v>1080.99</v>
      </c>
      <c r="N1329">
        <v>367.00700000000001</v>
      </c>
      <c r="O1329">
        <v>1080.99</v>
      </c>
      <c r="P1329">
        <v>1080.99</v>
      </c>
      <c r="Q1329">
        <v>369.42</v>
      </c>
      <c r="R1329">
        <v>1080.99</v>
      </c>
      <c r="S1329">
        <v>1080.99</v>
      </c>
      <c r="T1329">
        <v>368.44</v>
      </c>
      <c r="U1329">
        <v>1080.99</v>
      </c>
      <c r="V1329">
        <v>1080.99</v>
      </c>
      <c r="W1329">
        <v>369.75299999999999</v>
      </c>
      <c r="Y1329" s="6">
        <f t="shared" si="140"/>
        <v>0.1884935403428098</v>
      </c>
      <c r="Z1329" s="6">
        <f t="shared" si="141"/>
        <v>0.19053738420851504</v>
      </c>
      <c r="AA1329" s="6">
        <f t="shared" si="142"/>
        <v>0.19372258543901272</v>
      </c>
      <c r="AB1329" s="6">
        <f t="shared" si="143"/>
        <v>0.1909693743996019</v>
      </c>
      <c r="AC1329" s="6">
        <f t="shared" si="144"/>
        <v>0.19208544146318021</v>
      </c>
      <c r="AD1329" s="6">
        <f t="shared" si="145"/>
        <v>0.190590791293343</v>
      </c>
      <c r="AE1329" s="6">
        <f t="shared" si="146"/>
        <v>0.19106651952441045</v>
      </c>
    </row>
    <row r="1330" spans="1:31" x14ac:dyDescent="0.3">
      <c r="A1330">
        <v>1081.54</v>
      </c>
      <c r="B1330">
        <v>575.62699999999995</v>
      </c>
      <c r="D1330">
        <v>1081.54</v>
      </c>
      <c r="E1330">
        <v>-11.53</v>
      </c>
      <c r="G1330">
        <v>1081.54</v>
      </c>
      <c r="H1330">
        <v>369.53</v>
      </c>
      <c r="J1330">
        <v>1081.54</v>
      </c>
      <c r="K1330">
        <v>368.53</v>
      </c>
      <c r="L1330" s="3">
        <v>1081.54</v>
      </c>
      <c r="M1330">
        <v>1081.54</v>
      </c>
      <c r="N1330">
        <v>367.11700000000002</v>
      </c>
      <c r="O1330">
        <v>1081.54</v>
      </c>
      <c r="P1330">
        <v>1081.54</v>
      </c>
      <c r="Q1330">
        <v>367.12</v>
      </c>
      <c r="R1330">
        <v>1081.54</v>
      </c>
      <c r="S1330">
        <v>1081.54</v>
      </c>
      <c r="T1330">
        <v>365.84699999999998</v>
      </c>
      <c r="U1330">
        <v>1081.54</v>
      </c>
      <c r="V1330">
        <v>1081.54</v>
      </c>
      <c r="W1330">
        <v>367.31299999999999</v>
      </c>
      <c r="Y1330" s="6">
        <f t="shared" si="140"/>
        <v>0.18776087972106317</v>
      </c>
      <c r="Z1330" s="6">
        <f t="shared" si="141"/>
        <v>0.1889020788271123</v>
      </c>
      <c r="AA1330" s="6">
        <f t="shared" si="142"/>
        <v>0.19051972256155184</v>
      </c>
      <c r="AB1330" s="6">
        <f t="shared" si="143"/>
        <v>0.19051628168314955</v>
      </c>
      <c r="AC1330" s="6">
        <f t="shared" si="144"/>
        <v>0.19197881515866974</v>
      </c>
      <c r="AD1330" s="6">
        <f t="shared" si="145"/>
        <v>0.19029497577848495</v>
      </c>
      <c r="AE1330" s="6">
        <f t="shared" si="146"/>
        <v>0.18999545895500525</v>
      </c>
    </row>
    <row r="1331" spans="1:31" x14ac:dyDescent="0.3">
      <c r="A1331">
        <v>1082.0899999999999</v>
      </c>
      <c r="B1331">
        <v>572.83000000000004</v>
      </c>
      <c r="D1331">
        <v>1082.0899999999999</v>
      </c>
      <c r="E1331">
        <v>-10.603</v>
      </c>
      <c r="G1331">
        <v>1082.0899999999999</v>
      </c>
      <c r="H1331">
        <v>365.20299999999997</v>
      </c>
      <c r="J1331">
        <v>1082.0899999999999</v>
      </c>
      <c r="K1331">
        <v>365.54700000000003</v>
      </c>
      <c r="L1331" s="3">
        <v>1082.0899999999999</v>
      </c>
      <c r="M1331">
        <v>1082.0899999999999</v>
      </c>
      <c r="N1331">
        <v>367.18</v>
      </c>
      <c r="O1331">
        <v>1082.0899999999999</v>
      </c>
      <c r="P1331">
        <v>1082.0899999999999</v>
      </c>
      <c r="Q1331">
        <v>362.62</v>
      </c>
      <c r="R1331">
        <v>1082.0899999999999</v>
      </c>
      <c r="S1331">
        <v>1082.0899999999999</v>
      </c>
      <c r="T1331">
        <v>361.78300000000002</v>
      </c>
      <c r="U1331">
        <v>1082.0899999999999</v>
      </c>
      <c r="V1331">
        <v>1082.0899999999999</v>
      </c>
      <c r="W1331">
        <v>365.83300000000003</v>
      </c>
      <c r="Y1331" s="6">
        <f t="shared" si="140"/>
        <v>0.19102728031418956</v>
      </c>
      <c r="Z1331" s="6">
        <f t="shared" si="141"/>
        <v>0.19062992378748639</v>
      </c>
      <c r="AA1331" s="6">
        <f t="shared" si="142"/>
        <v>0.18874857889871291</v>
      </c>
      <c r="AB1331" s="6">
        <f t="shared" si="143"/>
        <v>0.19402259049176582</v>
      </c>
      <c r="AC1331" s="6">
        <f t="shared" si="144"/>
        <v>0.19499764480051329</v>
      </c>
      <c r="AD1331" s="6">
        <f t="shared" si="145"/>
        <v>0.19029983997565994</v>
      </c>
      <c r="AE1331" s="6">
        <f t="shared" si="146"/>
        <v>0.19162097637805464</v>
      </c>
    </row>
    <row r="1332" spans="1:31" x14ac:dyDescent="0.3">
      <c r="A1332">
        <v>1082.6300000000001</v>
      </c>
      <c r="B1332">
        <v>567.673</v>
      </c>
      <c r="D1332">
        <v>1082.6300000000001</v>
      </c>
      <c r="E1332">
        <v>-10.41</v>
      </c>
      <c r="G1332">
        <v>1082.6300000000001</v>
      </c>
      <c r="H1332">
        <v>362.68299999999999</v>
      </c>
      <c r="J1332">
        <v>1082.6300000000001</v>
      </c>
      <c r="K1332">
        <v>361.48700000000002</v>
      </c>
      <c r="L1332" s="3">
        <v>1082.6300000000001</v>
      </c>
      <c r="M1332">
        <v>1082.6300000000001</v>
      </c>
      <c r="N1332">
        <v>362.86700000000002</v>
      </c>
      <c r="O1332">
        <v>1082.6300000000001</v>
      </c>
      <c r="P1332">
        <v>1082.6300000000001</v>
      </c>
      <c r="Q1332">
        <v>359.9</v>
      </c>
      <c r="R1332">
        <v>1082.6300000000001</v>
      </c>
      <c r="S1332">
        <v>1082.6300000000001</v>
      </c>
      <c r="T1332">
        <v>360.85700000000003</v>
      </c>
      <c r="U1332">
        <v>1082.6300000000001</v>
      </c>
      <c r="V1332">
        <v>1082.6300000000001</v>
      </c>
      <c r="W1332">
        <v>363.22300000000001</v>
      </c>
      <c r="Y1332" s="6">
        <f t="shared" si="140"/>
        <v>0.19017309717947628</v>
      </c>
      <c r="Z1332" s="6">
        <f t="shared" si="141"/>
        <v>0.19156752300152444</v>
      </c>
      <c r="AA1332" s="6">
        <f t="shared" si="142"/>
        <v>0.18995896695910552</v>
      </c>
      <c r="AB1332" s="6">
        <f t="shared" si="143"/>
        <v>0.19342475795931066</v>
      </c>
      <c r="AC1332" s="6">
        <f t="shared" si="144"/>
        <v>0.19230384927443439</v>
      </c>
      <c r="AD1332" s="6">
        <f t="shared" si="145"/>
        <v>0.18954497103653015</v>
      </c>
      <c r="AE1332" s="6">
        <f t="shared" si="146"/>
        <v>0.19116219423506361</v>
      </c>
    </row>
    <row r="1333" spans="1:31" x14ac:dyDescent="0.3">
      <c r="A1333">
        <v>1083.18</v>
      </c>
      <c r="B1333">
        <v>560.32000000000005</v>
      </c>
      <c r="D1333">
        <v>1083.18</v>
      </c>
      <c r="E1333">
        <v>-10.677</v>
      </c>
      <c r="G1333">
        <v>1083.18</v>
      </c>
      <c r="H1333">
        <v>355.57299999999998</v>
      </c>
      <c r="J1333">
        <v>1083.18</v>
      </c>
      <c r="K1333">
        <v>354.64</v>
      </c>
      <c r="L1333" s="3">
        <v>1083.18</v>
      </c>
      <c r="M1333">
        <v>1083.18</v>
      </c>
      <c r="N1333">
        <v>358.75700000000001</v>
      </c>
      <c r="O1333">
        <v>1083.18</v>
      </c>
      <c r="P1333">
        <v>1083.18</v>
      </c>
      <c r="Q1333">
        <v>356.05700000000002</v>
      </c>
      <c r="R1333">
        <v>1083.18</v>
      </c>
      <c r="S1333">
        <v>1083.18</v>
      </c>
      <c r="T1333">
        <v>354.86</v>
      </c>
      <c r="U1333">
        <v>1083.18</v>
      </c>
      <c r="V1333">
        <v>1083.18</v>
      </c>
      <c r="W1333">
        <v>356.21300000000002</v>
      </c>
      <c r="Y1333" s="6">
        <f t="shared" si="140"/>
        <v>0.19285619312034011</v>
      </c>
      <c r="Z1333" s="6">
        <f t="shared" si="141"/>
        <v>0.19396394393824368</v>
      </c>
      <c r="AA1333" s="6">
        <f t="shared" si="142"/>
        <v>0.18909696425514841</v>
      </c>
      <c r="AB1333" s="6">
        <f t="shared" si="143"/>
        <v>0.19228265110635037</v>
      </c>
      <c r="AC1333" s="6">
        <f t="shared" si="144"/>
        <v>0.19370248326646913</v>
      </c>
      <c r="AD1333" s="6">
        <f t="shared" si="145"/>
        <v>0.19209795175028221</v>
      </c>
      <c r="AE1333" s="6">
        <f t="shared" si="146"/>
        <v>0.19233336457280567</v>
      </c>
    </row>
    <row r="1334" spans="1:31" x14ac:dyDescent="0.3">
      <c r="A1334">
        <v>1083.73</v>
      </c>
      <c r="B1334">
        <v>553.01300000000003</v>
      </c>
      <c r="D1334">
        <v>1083.73</v>
      </c>
      <c r="E1334">
        <v>-11.2</v>
      </c>
      <c r="G1334">
        <v>1083.73</v>
      </c>
      <c r="H1334">
        <v>352.57299999999998</v>
      </c>
      <c r="J1334">
        <v>1083.73</v>
      </c>
      <c r="K1334">
        <v>348.803</v>
      </c>
      <c r="L1334" s="3">
        <v>1083.73</v>
      </c>
      <c r="M1334">
        <v>1083.73</v>
      </c>
      <c r="N1334">
        <v>352.923</v>
      </c>
      <c r="O1334">
        <v>1083.73</v>
      </c>
      <c r="P1334">
        <v>1083.73</v>
      </c>
      <c r="Q1334">
        <v>352.64</v>
      </c>
      <c r="R1334">
        <v>1083.73</v>
      </c>
      <c r="S1334">
        <v>1083.73</v>
      </c>
      <c r="T1334">
        <v>352.52</v>
      </c>
      <c r="U1334">
        <v>1083.73</v>
      </c>
      <c r="V1334">
        <v>1083.73</v>
      </c>
      <c r="W1334">
        <v>349.54300000000001</v>
      </c>
      <c r="Y1334" s="6">
        <f t="shared" si="140"/>
        <v>0.19061262681896904</v>
      </c>
      <c r="Z1334" s="6">
        <f t="shared" si="141"/>
        <v>0.19513696861647084</v>
      </c>
      <c r="AA1334" s="6">
        <f t="shared" si="142"/>
        <v>0.19019497627443854</v>
      </c>
      <c r="AB1334" s="6">
        <f t="shared" si="143"/>
        <v>0.19053264548172036</v>
      </c>
      <c r="AC1334" s="6">
        <f t="shared" si="144"/>
        <v>0.190675906074114</v>
      </c>
      <c r="AD1334" s="6">
        <f t="shared" si="145"/>
        <v>0.19424517586414367</v>
      </c>
      <c r="AE1334" s="6">
        <f t="shared" si="146"/>
        <v>0.19189971652164273</v>
      </c>
    </row>
    <row r="1335" spans="1:31" x14ac:dyDescent="0.3">
      <c r="A1335">
        <v>1084.28</v>
      </c>
      <c r="B1335">
        <v>545.43700000000001</v>
      </c>
      <c r="D1335">
        <v>1084.28</v>
      </c>
      <c r="E1335">
        <v>-10.523</v>
      </c>
      <c r="G1335">
        <v>1084.28</v>
      </c>
      <c r="H1335">
        <v>347.66300000000001</v>
      </c>
      <c r="J1335">
        <v>1084.28</v>
      </c>
      <c r="K1335">
        <v>345.84</v>
      </c>
      <c r="L1335" s="3">
        <v>1084.28</v>
      </c>
      <c r="M1335">
        <v>1084.28</v>
      </c>
      <c r="N1335">
        <v>349.46699999999998</v>
      </c>
      <c r="O1335">
        <v>1084.28</v>
      </c>
      <c r="P1335">
        <v>1084.28</v>
      </c>
      <c r="Q1335">
        <v>348.41699999999997</v>
      </c>
      <c r="R1335">
        <v>1084.28</v>
      </c>
      <c r="S1335">
        <v>1084.28</v>
      </c>
      <c r="T1335">
        <v>348.88299999999998</v>
      </c>
      <c r="U1335">
        <v>1084.28</v>
      </c>
      <c r="V1335">
        <v>1084.28</v>
      </c>
      <c r="W1335">
        <v>345.50700000000001</v>
      </c>
      <c r="Y1335" s="6">
        <f t="shared" si="140"/>
        <v>0.19093493916984</v>
      </c>
      <c r="Z1335" s="6">
        <f t="shared" si="141"/>
        <v>0.19315093991510082</v>
      </c>
      <c r="AA1335" s="6">
        <f t="shared" si="142"/>
        <v>0.18875310938665621</v>
      </c>
      <c r="AB1335" s="6">
        <f t="shared" si="143"/>
        <v>0.19002168777462786</v>
      </c>
      <c r="AC1335" s="6">
        <f t="shared" si="144"/>
        <v>0.18945822321310415</v>
      </c>
      <c r="AD1335" s="6">
        <f t="shared" si="145"/>
        <v>0.19355695197026387</v>
      </c>
      <c r="AE1335" s="6">
        <f t="shared" si="146"/>
        <v>0.19097930857159881</v>
      </c>
    </row>
    <row r="1336" spans="1:31" x14ac:dyDescent="0.3">
      <c r="A1336">
        <v>1084.83</v>
      </c>
      <c r="B1336">
        <v>541.70000000000005</v>
      </c>
      <c r="D1336">
        <v>1084.83</v>
      </c>
      <c r="E1336">
        <v>-11.032999999999999</v>
      </c>
      <c r="G1336">
        <v>1084.83</v>
      </c>
      <c r="H1336">
        <v>346.64</v>
      </c>
      <c r="J1336">
        <v>1084.83</v>
      </c>
      <c r="K1336">
        <v>344.49299999999999</v>
      </c>
      <c r="L1336" s="3">
        <v>1084.83</v>
      </c>
      <c r="M1336">
        <v>1084.83</v>
      </c>
      <c r="N1336">
        <v>345.017</v>
      </c>
      <c r="O1336">
        <v>1084.83</v>
      </c>
      <c r="P1336">
        <v>1084.83</v>
      </c>
      <c r="Q1336">
        <v>345.31</v>
      </c>
      <c r="R1336">
        <v>1084.83</v>
      </c>
      <c r="S1336">
        <v>1084.83</v>
      </c>
      <c r="T1336">
        <v>347.3</v>
      </c>
      <c r="U1336">
        <v>1084.83</v>
      </c>
      <c r="V1336">
        <v>1084.83</v>
      </c>
      <c r="W1336">
        <v>343.07</v>
      </c>
      <c r="Y1336" s="6">
        <f t="shared" si="140"/>
        <v>0.18902923679400341</v>
      </c>
      <c r="Z1336" s="6">
        <f t="shared" si="141"/>
        <v>0.19164402753079096</v>
      </c>
      <c r="AA1336" s="6">
        <f t="shared" si="142"/>
        <v>0.19100440407622643</v>
      </c>
      <c r="AB1336" s="6">
        <f t="shared" si="143"/>
        <v>0.19064716224377515</v>
      </c>
      <c r="AC1336" s="6">
        <f t="shared" si="144"/>
        <v>0.18822858864513725</v>
      </c>
      <c r="AD1336" s="6">
        <f t="shared" si="145"/>
        <v>0.19338578801719317</v>
      </c>
      <c r="AE1336" s="6">
        <f t="shared" si="146"/>
        <v>0.1906565345511877</v>
      </c>
    </row>
    <row r="1337" spans="1:31" x14ac:dyDescent="0.3">
      <c r="A1337">
        <v>1085.3699999999999</v>
      </c>
      <c r="B1337">
        <v>537.22299999999996</v>
      </c>
      <c r="D1337">
        <v>1085.3699999999999</v>
      </c>
      <c r="E1337">
        <v>-11.41</v>
      </c>
      <c r="G1337">
        <v>1085.3699999999999</v>
      </c>
      <c r="H1337">
        <v>341.363</v>
      </c>
      <c r="J1337">
        <v>1085.3699999999999</v>
      </c>
      <c r="K1337">
        <v>343.12700000000001</v>
      </c>
      <c r="L1337" s="3">
        <v>1085.3699999999999</v>
      </c>
      <c r="M1337">
        <v>1085.3699999999999</v>
      </c>
      <c r="N1337">
        <v>339.85700000000003</v>
      </c>
      <c r="O1337">
        <v>1085.3699999999999</v>
      </c>
      <c r="P1337">
        <v>1085.3699999999999</v>
      </c>
      <c r="Q1337">
        <v>340.92700000000002</v>
      </c>
      <c r="R1337">
        <v>1085.3699999999999</v>
      </c>
      <c r="S1337">
        <v>1085.3699999999999</v>
      </c>
      <c r="T1337">
        <v>343.34</v>
      </c>
      <c r="U1337">
        <v>1085.3699999999999</v>
      </c>
      <c r="V1337">
        <v>1085.3699999999999</v>
      </c>
      <c r="W1337">
        <v>341.33</v>
      </c>
      <c r="Y1337" s="6">
        <f t="shared" si="140"/>
        <v>0.19178658828430495</v>
      </c>
      <c r="Z1337" s="6">
        <f t="shared" si="141"/>
        <v>0.18962036115784653</v>
      </c>
      <c r="AA1337" s="6">
        <f t="shared" si="142"/>
        <v>0.19364457501039672</v>
      </c>
      <c r="AB1337" s="6">
        <f t="shared" si="143"/>
        <v>0.19232367446445464</v>
      </c>
      <c r="AC1337" s="6">
        <f t="shared" si="144"/>
        <v>0.18935952252009877</v>
      </c>
      <c r="AD1337" s="6">
        <f t="shared" si="145"/>
        <v>0.19182721607688494</v>
      </c>
      <c r="AE1337" s="6">
        <f t="shared" si="146"/>
        <v>0.19142698958566443</v>
      </c>
    </row>
    <row r="1338" spans="1:31" x14ac:dyDescent="0.3">
      <c r="A1338">
        <v>1085.92</v>
      </c>
      <c r="B1338">
        <v>532.87300000000005</v>
      </c>
      <c r="D1338">
        <v>1085.92</v>
      </c>
      <c r="E1338">
        <v>-12.94</v>
      </c>
      <c r="G1338">
        <v>1085.92</v>
      </c>
      <c r="H1338">
        <v>336.61700000000002</v>
      </c>
      <c r="J1338">
        <v>1085.92</v>
      </c>
      <c r="K1338">
        <v>339.95</v>
      </c>
      <c r="L1338" s="3">
        <v>1085.92</v>
      </c>
      <c r="M1338">
        <v>1085.92</v>
      </c>
      <c r="N1338">
        <v>337.49299999999999</v>
      </c>
      <c r="O1338">
        <v>1085.92</v>
      </c>
      <c r="P1338">
        <v>1085.92</v>
      </c>
      <c r="Q1338">
        <v>336.44</v>
      </c>
      <c r="R1338">
        <v>1085.92</v>
      </c>
      <c r="S1338">
        <v>1085.92</v>
      </c>
      <c r="T1338">
        <v>340.137</v>
      </c>
      <c r="U1338">
        <v>1085.92</v>
      </c>
      <c r="V1338">
        <v>1085.92</v>
      </c>
      <c r="W1338">
        <v>338.00700000000001</v>
      </c>
      <c r="Y1338" s="6">
        <f t="shared" si="140"/>
        <v>0.19352587189502496</v>
      </c>
      <c r="Z1338" s="6">
        <f t="shared" si="141"/>
        <v>0.18940452360502585</v>
      </c>
      <c r="AA1338" s="6">
        <f t="shared" si="142"/>
        <v>0.19243887875297119</v>
      </c>
      <c r="AB1338" s="6">
        <f t="shared" si="143"/>
        <v>0.19374583485288852</v>
      </c>
      <c r="AC1338" s="6">
        <f t="shared" si="144"/>
        <v>0.18917444749660911</v>
      </c>
      <c r="AD1338" s="6">
        <f t="shared" si="145"/>
        <v>0.19180234105968041</v>
      </c>
      <c r="AE1338" s="6">
        <f t="shared" si="146"/>
        <v>0.19168198294369998</v>
      </c>
    </row>
    <row r="1339" spans="1:31" x14ac:dyDescent="0.3">
      <c r="A1339">
        <v>1086.47</v>
      </c>
      <c r="B1339">
        <v>528.25699999999995</v>
      </c>
      <c r="D1339">
        <v>1086.47</v>
      </c>
      <c r="E1339">
        <v>-13.593</v>
      </c>
      <c r="G1339">
        <v>1086.47</v>
      </c>
      <c r="H1339">
        <v>332.05</v>
      </c>
      <c r="J1339">
        <v>1086.47</v>
      </c>
      <c r="K1339">
        <v>338.803</v>
      </c>
      <c r="L1339" s="3">
        <v>1086.47</v>
      </c>
      <c r="M1339">
        <v>1086.47</v>
      </c>
      <c r="N1339">
        <v>334.6</v>
      </c>
      <c r="O1339">
        <v>1086.47</v>
      </c>
      <c r="P1339">
        <v>1086.47</v>
      </c>
      <c r="Q1339">
        <v>332.983</v>
      </c>
      <c r="R1339">
        <v>1086.47</v>
      </c>
      <c r="S1339">
        <v>1086.47</v>
      </c>
      <c r="T1339">
        <v>335.89299999999997</v>
      </c>
      <c r="U1339">
        <v>1086.47</v>
      </c>
      <c r="V1339">
        <v>1086.47</v>
      </c>
      <c r="W1339">
        <v>334.613</v>
      </c>
      <c r="Y1339" s="6">
        <f t="shared" si="140"/>
        <v>0.1952513117758021</v>
      </c>
      <c r="Z1339" s="6">
        <f t="shared" si="141"/>
        <v>0.18684810755452513</v>
      </c>
      <c r="AA1339" s="6">
        <f t="shared" si="142"/>
        <v>0.19205904180106306</v>
      </c>
      <c r="AB1339" s="6">
        <f t="shared" si="143"/>
        <v>0.1940805926912762</v>
      </c>
      <c r="AC1339" s="6">
        <f t="shared" si="144"/>
        <v>0.19044929460211343</v>
      </c>
      <c r="AD1339" s="6">
        <f t="shared" si="145"/>
        <v>0.19204282745191723</v>
      </c>
      <c r="AE1339" s="6">
        <f t="shared" si="146"/>
        <v>0.19178852931278287</v>
      </c>
    </row>
    <row r="1340" spans="1:31" x14ac:dyDescent="0.3">
      <c r="A1340">
        <v>1087.02</v>
      </c>
      <c r="B1340">
        <v>523.11699999999996</v>
      </c>
      <c r="D1340">
        <v>1087.02</v>
      </c>
      <c r="E1340">
        <v>-12.68</v>
      </c>
      <c r="G1340">
        <v>1087.02</v>
      </c>
      <c r="H1340">
        <v>328.16300000000001</v>
      </c>
      <c r="J1340">
        <v>1087.02</v>
      </c>
      <c r="K1340">
        <v>332.95299999999997</v>
      </c>
      <c r="L1340" s="3">
        <v>1087.02</v>
      </c>
      <c r="M1340">
        <v>1087.02</v>
      </c>
      <c r="N1340">
        <v>332.26299999999998</v>
      </c>
      <c r="O1340">
        <v>1087.02</v>
      </c>
      <c r="P1340">
        <v>1087.02</v>
      </c>
      <c r="Q1340">
        <v>331.06700000000001</v>
      </c>
      <c r="R1340">
        <v>1087.02</v>
      </c>
      <c r="S1340">
        <v>1087.02</v>
      </c>
      <c r="T1340">
        <v>331.66300000000001</v>
      </c>
      <c r="U1340">
        <v>1087.02</v>
      </c>
      <c r="V1340">
        <v>1087.02</v>
      </c>
      <c r="W1340">
        <v>330.363</v>
      </c>
      <c r="Y1340" s="6">
        <f t="shared" si="140"/>
        <v>0.19644589842179247</v>
      </c>
      <c r="Z1340" s="6">
        <f t="shared" si="141"/>
        <v>0.19038507668707483</v>
      </c>
      <c r="AA1340" s="6">
        <f t="shared" si="142"/>
        <v>0.19125294146150798</v>
      </c>
      <c r="AB1340" s="6">
        <f t="shared" si="143"/>
        <v>0.19276136098995697</v>
      </c>
      <c r="AC1340" s="6">
        <f t="shared" si="144"/>
        <v>0.19200901877906823</v>
      </c>
      <c r="AD1340" s="6">
        <f t="shared" si="145"/>
        <v>0.19365171589421029</v>
      </c>
      <c r="AE1340" s="6">
        <f t="shared" si="146"/>
        <v>0.19275100203893514</v>
      </c>
    </row>
    <row r="1341" spans="1:31" x14ac:dyDescent="0.3">
      <c r="A1341">
        <v>1087.56</v>
      </c>
      <c r="B1341">
        <v>516.02300000000002</v>
      </c>
      <c r="D1341">
        <v>1087.56</v>
      </c>
      <c r="E1341">
        <v>-10.427</v>
      </c>
      <c r="G1341">
        <v>1087.56</v>
      </c>
      <c r="H1341">
        <v>326.52</v>
      </c>
      <c r="J1341">
        <v>1087.56</v>
      </c>
      <c r="K1341">
        <v>328.84</v>
      </c>
      <c r="L1341" s="3">
        <v>1087.56</v>
      </c>
      <c r="M1341">
        <v>1087.56</v>
      </c>
      <c r="N1341">
        <v>329.67700000000002</v>
      </c>
      <c r="O1341">
        <v>1087.56</v>
      </c>
      <c r="P1341">
        <v>1087.56</v>
      </c>
      <c r="Q1341">
        <v>328.50299999999999</v>
      </c>
      <c r="R1341">
        <v>1087.56</v>
      </c>
      <c r="S1341">
        <v>1087.56</v>
      </c>
      <c r="T1341">
        <v>326.93700000000001</v>
      </c>
      <c r="U1341">
        <v>1087.56</v>
      </c>
      <c r="V1341">
        <v>1087.56</v>
      </c>
      <c r="W1341">
        <v>327.077</v>
      </c>
      <c r="Y1341" s="6">
        <f t="shared" si="140"/>
        <v>0.19379553602862751</v>
      </c>
      <c r="Z1341" s="6">
        <f t="shared" si="141"/>
        <v>0.19081551150581769</v>
      </c>
      <c r="AA1341" s="6">
        <f t="shared" si="142"/>
        <v>0.18974539027523321</v>
      </c>
      <c r="AB1341" s="6">
        <f t="shared" si="143"/>
        <v>0.1912471184060173</v>
      </c>
      <c r="AC1341" s="6">
        <f t="shared" si="144"/>
        <v>0.19325839271629897</v>
      </c>
      <c r="AD1341" s="6">
        <f t="shared" si="145"/>
        <v>0.1930782056920553</v>
      </c>
      <c r="AE1341" s="6">
        <f t="shared" si="146"/>
        <v>0.191990025770675</v>
      </c>
    </row>
    <row r="1342" spans="1:31" x14ac:dyDescent="0.3">
      <c r="A1342">
        <v>1088.1099999999999</v>
      </c>
      <c r="B1342">
        <v>510.16300000000001</v>
      </c>
      <c r="D1342">
        <v>1088.1099999999999</v>
      </c>
      <c r="E1342">
        <v>-11.042999999999999</v>
      </c>
      <c r="G1342">
        <v>1088.1099999999999</v>
      </c>
      <c r="H1342">
        <v>324.40699999999998</v>
      </c>
      <c r="J1342">
        <v>1088.1099999999999</v>
      </c>
      <c r="K1342">
        <v>322.08699999999999</v>
      </c>
      <c r="L1342" s="3">
        <v>1088.1099999999999</v>
      </c>
      <c r="M1342">
        <v>1088.1099999999999</v>
      </c>
      <c r="N1342">
        <v>327.93700000000001</v>
      </c>
      <c r="O1342">
        <v>1088.1099999999999</v>
      </c>
      <c r="P1342">
        <v>1088.1099999999999</v>
      </c>
      <c r="Q1342">
        <v>323.37700000000001</v>
      </c>
      <c r="R1342">
        <v>1088.1099999999999</v>
      </c>
      <c r="S1342">
        <v>1088.1099999999999</v>
      </c>
      <c r="T1342">
        <v>324.06</v>
      </c>
      <c r="U1342">
        <v>1088.1099999999999</v>
      </c>
      <c r="V1342">
        <v>1088.1099999999999</v>
      </c>
      <c r="W1342">
        <v>322.77699999999999</v>
      </c>
      <c r="Y1342" s="6">
        <f t="shared" si="140"/>
        <v>0.19138161035262849</v>
      </c>
      <c r="Z1342" s="6">
        <f t="shared" si="141"/>
        <v>0.19439566175150225</v>
      </c>
      <c r="AA1342" s="6">
        <f t="shared" si="142"/>
        <v>0.18683533121060569</v>
      </c>
      <c r="AB1342" s="6">
        <f t="shared" si="143"/>
        <v>0.19271716402390462</v>
      </c>
      <c r="AC1342" s="6">
        <f t="shared" si="144"/>
        <v>0.19183109070294338</v>
      </c>
      <c r="AD1342" s="6">
        <f t="shared" si="145"/>
        <v>0.19349705376162399</v>
      </c>
      <c r="AE1342" s="6">
        <f t="shared" si="146"/>
        <v>0.19177631863386804</v>
      </c>
    </row>
    <row r="1343" spans="1:31" x14ac:dyDescent="0.3">
      <c r="A1343">
        <v>1088.6600000000001</v>
      </c>
      <c r="B1343">
        <v>503.54300000000001</v>
      </c>
      <c r="D1343">
        <v>1088.6600000000001</v>
      </c>
      <c r="E1343">
        <v>-11.73</v>
      </c>
      <c r="G1343">
        <v>1088.6600000000001</v>
      </c>
      <c r="H1343">
        <v>320.56700000000001</v>
      </c>
      <c r="J1343">
        <v>1088.6600000000001</v>
      </c>
      <c r="K1343">
        <v>321.52999999999997</v>
      </c>
      <c r="L1343" s="3">
        <v>1088.6600000000001</v>
      </c>
      <c r="M1343">
        <v>1088.6600000000001</v>
      </c>
      <c r="N1343">
        <v>323.78300000000002</v>
      </c>
      <c r="O1343">
        <v>1088.6600000000001</v>
      </c>
      <c r="P1343">
        <v>1088.6600000000001</v>
      </c>
      <c r="Q1343">
        <v>319.613</v>
      </c>
      <c r="R1343">
        <v>1088.6600000000001</v>
      </c>
      <c r="S1343">
        <v>1088.6600000000001</v>
      </c>
      <c r="T1343">
        <v>320.05</v>
      </c>
      <c r="U1343">
        <v>1088.6600000000001</v>
      </c>
      <c r="V1343">
        <v>1088.6600000000001</v>
      </c>
      <c r="W1343">
        <v>321.68700000000001</v>
      </c>
      <c r="Y1343" s="6">
        <f t="shared" si="140"/>
        <v>0.1905109658274784</v>
      </c>
      <c r="Z1343" s="6">
        <f t="shared" si="141"/>
        <v>0.18925419630080814</v>
      </c>
      <c r="AA1343" s="6">
        <f t="shared" si="142"/>
        <v>0.18632803400253789</v>
      </c>
      <c r="AB1343" s="6">
        <f t="shared" si="143"/>
        <v>0.19175958622748107</v>
      </c>
      <c r="AC1343" s="6">
        <f t="shared" si="144"/>
        <v>0.19118718347244001</v>
      </c>
      <c r="AD1343" s="6">
        <f t="shared" si="145"/>
        <v>0.18904964676656805</v>
      </c>
      <c r="AE1343" s="6">
        <f t="shared" si="146"/>
        <v>0.18968160209955223</v>
      </c>
    </row>
    <row r="1344" spans="1:31" x14ac:dyDescent="0.3">
      <c r="A1344">
        <v>1089.21</v>
      </c>
      <c r="B1344">
        <v>500.59</v>
      </c>
      <c r="D1344">
        <v>1089.21</v>
      </c>
      <c r="E1344">
        <v>-12.5</v>
      </c>
      <c r="G1344">
        <v>1089.21</v>
      </c>
      <c r="H1344">
        <v>317.14</v>
      </c>
      <c r="J1344">
        <v>1089.21</v>
      </c>
      <c r="K1344">
        <v>318.42700000000002</v>
      </c>
      <c r="L1344" s="3">
        <v>1089.21</v>
      </c>
      <c r="M1344">
        <v>1089.21</v>
      </c>
      <c r="N1344">
        <v>319.56</v>
      </c>
      <c r="O1344">
        <v>1089.21</v>
      </c>
      <c r="P1344">
        <v>1089.21</v>
      </c>
      <c r="Q1344">
        <v>316.03699999999998</v>
      </c>
      <c r="R1344">
        <v>1089.21</v>
      </c>
      <c r="S1344">
        <v>1089.21</v>
      </c>
      <c r="T1344">
        <v>316.44</v>
      </c>
      <c r="U1344">
        <v>1089.21</v>
      </c>
      <c r="V1344">
        <v>1089.21</v>
      </c>
      <c r="W1344">
        <v>321.577</v>
      </c>
      <c r="Y1344" s="6">
        <f t="shared" si="140"/>
        <v>0.19215364497527002</v>
      </c>
      <c r="Z1344" s="6">
        <f t="shared" si="141"/>
        <v>0.19046134818948429</v>
      </c>
      <c r="AA1344" s="6">
        <f t="shared" si="142"/>
        <v>0.18897698687619993</v>
      </c>
      <c r="AB1344" s="6">
        <f t="shared" si="143"/>
        <v>0.19360926333318859</v>
      </c>
      <c r="AC1344" s="6">
        <f t="shared" si="144"/>
        <v>0.19307686235756255</v>
      </c>
      <c r="AD1344" s="6">
        <f t="shared" si="145"/>
        <v>0.18634697338934647</v>
      </c>
      <c r="AE1344" s="6">
        <f t="shared" si="146"/>
        <v>0.19077084652017531</v>
      </c>
    </row>
    <row r="1345" spans="1:31" x14ac:dyDescent="0.3">
      <c r="A1345">
        <v>1089.75</v>
      </c>
      <c r="B1345">
        <v>494.26299999999998</v>
      </c>
      <c r="D1345">
        <v>1089.75</v>
      </c>
      <c r="E1345">
        <v>-11.613</v>
      </c>
      <c r="G1345">
        <v>1089.75</v>
      </c>
      <c r="H1345">
        <v>311.92700000000002</v>
      </c>
      <c r="J1345">
        <v>1089.75</v>
      </c>
      <c r="K1345">
        <v>316.51</v>
      </c>
      <c r="L1345" s="3">
        <v>1089.75</v>
      </c>
      <c r="M1345">
        <v>1089.75</v>
      </c>
      <c r="N1345">
        <v>313.887</v>
      </c>
      <c r="O1345">
        <v>1089.75</v>
      </c>
      <c r="P1345">
        <v>1089.75</v>
      </c>
      <c r="Q1345">
        <v>313.95299999999997</v>
      </c>
      <c r="R1345">
        <v>1089.75</v>
      </c>
      <c r="S1345">
        <v>1089.75</v>
      </c>
      <c r="T1345">
        <v>313.16300000000001</v>
      </c>
      <c r="U1345">
        <v>1089.75</v>
      </c>
      <c r="V1345">
        <v>1089.75</v>
      </c>
      <c r="W1345">
        <v>317.03699999999998</v>
      </c>
      <c r="Y1345" s="6">
        <f t="shared" si="140"/>
        <v>0.19411609474299751</v>
      </c>
      <c r="Z1345" s="6">
        <f t="shared" si="141"/>
        <v>0.18800740228665092</v>
      </c>
      <c r="AA1345" s="6">
        <f t="shared" si="142"/>
        <v>0.19149308299613416</v>
      </c>
      <c r="AB1345" s="6">
        <f t="shared" si="143"/>
        <v>0.19140503221202382</v>
      </c>
      <c r="AC1345" s="6">
        <f t="shared" si="144"/>
        <v>0.19246014724214736</v>
      </c>
      <c r="AD1345" s="6">
        <f t="shared" si="145"/>
        <v>0.18731043928395838</v>
      </c>
      <c r="AE1345" s="6">
        <f t="shared" si="146"/>
        <v>0.19079869979398534</v>
      </c>
    </row>
    <row r="1346" spans="1:31" x14ac:dyDescent="0.3">
      <c r="A1346">
        <v>1090.3</v>
      </c>
      <c r="B1346">
        <v>489.327</v>
      </c>
      <c r="D1346">
        <v>1090.3</v>
      </c>
      <c r="E1346">
        <v>-11.493</v>
      </c>
      <c r="G1346">
        <v>1090.3</v>
      </c>
      <c r="H1346">
        <v>308.06</v>
      </c>
      <c r="J1346">
        <v>1090.3</v>
      </c>
      <c r="K1346">
        <v>314.35000000000002</v>
      </c>
      <c r="L1346" s="3">
        <v>1090.3</v>
      </c>
      <c r="M1346">
        <v>1090.3</v>
      </c>
      <c r="N1346">
        <v>312.51299999999998</v>
      </c>
      <c r="O1346">
        <v>1090.3</v>
      </c>
      <c r="P1346">
        <v>1090.3</v>
      </c>
      <c r="Q1346">
        <v>311.08300000000003</v>
      </c>
      <c r="R1346">
        <v>1090.3</v>
      </c>
      <c r="S1346">
        <v>1090.3</v>
      </c>
      <c r="T1346">
        <v>311</v>
      </c>
      <c r="U1346">
        <v>1090.3</v>
      </c>
      <c r="V1346">
        <v>1090.3</v>
      </c>
      <c r="W1346">
        <v>312.04300000000001</v>
      </c>
      <c r="Y1346" s="6">
        <f t="shared" si="140"/>
        <v>0.19513876477505754</v>
      </c>
      <c r="Z1346" s="6">
        <f t="shared" si="141"/>
        <v>0.1866732682878926</v>
      </c>
      <c r="AA1346" s="6">
        <f t="shared" si="142"/>
        <v>0.18912861126233488</v>
      </c>
      <c r="AB1346" s="6">
        <f t="shared" si="143"/>
        <v>0.19104961160472614</v>
      </c>
      <c r="AC1346" s="6">
        <f t="shared" si="144"/>
        <v>0.19116137156279858</v>
      </c>
      <c r="AD1346" s="6">
        <f t="shared" si="145"/>
        <v>0.18975905204405677</v>
      </c>
      <c r="AE1346" s="6">
        <f t="shared" si="146"/>
        <v>0.19048511325614439</v>
      </c>
    </row>
    <row r="1347" spans="1:31" x14ac:dyDescent="0.3">
      <c r="A1347">
        <v>1090.8499999999999</v>
      </c>
      <c r="B1347">
        <v>483.48700000000002</v>
      </c>
      <c r="D1347">
        <v>1090.8499999999999</v>
      </c>
      <c r="E1347">
        <v>-12.292999999999999</v>
      </c>
      <c r="G1347">
        <v>1090.8499999999999</v>
      </c>
      <c r="H1347">
        <v>304.14999999999998</v>
      </c>
      <c r="J1347">
        <v>1090.8499999999999</v>
      </c>
      <c r="K1347">
        <v>310.77300000000002</v>
      </c>
      <c r="L1347" s="3">
        <v>1090.8499999999999</v>
      </c>
      <c r="M1347">
        <v>1090.8499999999999</v>
      </c>
      <c r="N1347">
        <v>309.51299999999998</v>
      </c>
      <c r="O1347">
        <v>1090.8499999999999</v>
      </c>
      <c r="P1347">
        <v>1090.8499999999999</v>
      </c>
      <c r="Q1347">
        <v>306.99299999999999</v>
      </c>
      <c r="R1347">
        <v>1090.8499999999999</v>
      </c>
      <c r="S1347">
        <v>1090.8499999999999</v>
      </c>
      <c r="T1347">
        <v>308.17</v>
      </c>
      <c r="U1347">
        <v>1090.8499999999999</v>
      </c>
      <c r="V1347">
        <v>1090.8499999999999</v>
      </c>
      <c r="W1347">
        <v>306.053</v>
      </c>
      <c r="Y1347" s="6">
        <f t="shared" si="140"/>
        <v>0.1949935100026384</v>
      </c>
      <c r="Z1347" s="6">
        <f t="shared" si="141"/>
        <v>0.18599774858687354</v>
      </c>
      <c r="AA1347" s="6">
        <f t="shared" si="142"/>
        <v>0.18769486597931678</v>
      </c>
      <c r="AB1347" s="6">
        <f t="shared" si="143"/>
        <v>0.19110912705615452</v>
      </c>
      <c r="AC1347" s="6">
        <f t="shared" si="144"/>
        <v>0.18951110913996491</v>
      </c>
      <c r="AD1347" s="6">
        <f t="shared" si="145"/>
        <v>0.19238960579224976</v>
      </c>
      <c r="AE1347" s="6">
        <f t="shared" si="146"/>
        <v>0.19028266109286632</v>
      </c>
    </row>
    <row r="1348" spans="1:31" x14ac:dyDescent="0.3">
      <c r="A1348">
        <v>1091.3900000000001</v>
      </c>
      <c r="B1348">
        <v>479.30700000000002</v>
      </c>
      <c r="D1348">
        <v>1091.3900000000001</v>
      </c>
      <c r="E1348">
        <v>-12.22</v>
      </c>
      <c r="G1348">
        <v>1091.3900000000001</v>
      </c>
      <c r="H1348">
        <v>301.78699999999998</v>
      </c>
      <c r="J1348">
        <v>1091.3900000000001</v>
      </c>
      <c r="K1348">
        <v>305</v>
      </c>
      <c r="L1348" s="3">
        <v>1091.3900000000001</v>
      </c>
      <c r="M1348">
        <v>1091.3900000000001</v>
      </c>
      <c r="N1348">
        <v>307.33999999999997</v>
      </c>
      <c r="O1348">
        <v>1091.3900000000001</v>
      </c>
      <c r="P1348">
        <v>1091.3900000000001</v>
      </c>
      <c r="Q1348">
        <v>304.10000000000002</v>
      </c>
      <c r="R1348">
        <v>1091.3900000000001</v>
      </c>
      <c r="S1348">
        <v>1091.3900000000001</v>
      </c>
      <c r="T1348">
        <v>306.2</v>
      </c>
      <c r="U1348">
        <v>1091.3900000000001</v>
      </c>
      <c r="V1348">
        <v>1091.3900000000001</v>
      </c>
      <c r="W1348">
        <v>304.52999999999997</v>
      </c>
      <c r="Y1348" s="6">
        <f t="shared" si="140"/>
        <v>0.19460804930263711</v>
      </c>
      <c r="Z1348" s="6">
        <f t="shared" si="141"/>
        <v>0.19018681820330011</v>
      </c>
      <c r="AA1348" s="6">
        <f t="shared" si="142"/>
        <v>0.18699496650548916</v>
      </c>
      <c r="AB1348" s="6">
        <f t="shared" si="143"/>
        <v>0.19142072702245802</v>
      </c>
      <c r="AC1348" s="6">
        <f t="shared" si="144"/>
        <v>0.18854704097902603</v>
      </c>
      <c r="AD1348" s="6">
        <f t="shared" si="145"/>
        <v>0.19083075543657624</v>
      </c>
      <c r="AE1348" s="6">
        <f t="shared" si="146"/>
        <v>0.19043139290824776</v>
      </c>
    </row>
    <row r="1349" spans="1:31" x14ac:dyDescent="0.3">
      <c r="A1349">
        <v>1091.94</v>
      </c>
      <c r="B1349">
        <v>476.08</v>
      </c>
      <c r="D1349">
        <v>1091.94</v>
      </c>
      <c r="E1349">
        <v>-11.387</v>
      </c>
      <c r="G1349">
        <v>1091.94</v>
      </c>
      <c r="H1349">
        <v>300.447</v>
      </c>
      <c r="J1349">
        <v>1091.94</v>
      </c>
      <c r="K1349">
        <v>301.84699999999998</v>
      </c>
      <c r="L1349" s="3">
        <v>1091.94</v>
      </c>
      <c r="M1349">
        <v>1091.94</v>
      </c>
      <c r="N1349">
        <v>304.23700000000002</v>
      </c>
      <c r="O1349">
        <v>1091.94</v>
      </c>
      <c r="P1349">
        <v>1091.94</v>
      </c>
      <c r="Q1349">
        <v>299.91000000000003</v>
      </c>
      <c r="R1349">
        <v>1091.94</v>
      </c>
      <c r="S1349">
        <v>1091.94</v>
      </c>
      <c r="T1349">
        <v>301.803</v>
      </c>
      <c r="U1349">
        <v>1091.94</v>
      </c>
      <c r="V1349">
        <v>1091.94</v>
      </c>
      <c r="W1349">
        <v>302.49299999999999</v>
      </c>
      <c r="Y1349" s="6">
        <f t="shared" si="140"/>
        <v>0.19402175505277347</v>
      </c>
      <c r="Z1349" s="6">
        <f t="shared" si="141"/>
        <v>0.19207632418327719</v>
      </c>
      <c r="AA1349" s="6">
        <f t="shared" si="142"/>
        <v>0.18877520116575011</v>
      </c>
      <c r="AB1349" s="6">
        <f t="shared" si="143"/>
        <v>0.1947702852800145</v>
      </c>
      <c r="AC1349" s="6">
        <f t="shared" si="144"/>
        <v>0.19213733384202319</v>
      </c>
      <c r="AD1349" s="6">
        <f t="shared" si="145"/>
        <v>0.19118157670659763</v>
      </c>
      <c r="AE1349" s="6">
        <f t="shared" si="146"/>
        <v>0.19216041270507267</v>
      </c>
    </row>
    <row r="1350" spans="1:31" x14ac:dyDescent="0.3">
      <c r="A1350">
        <v>1092.49</v>
      </c>
      <c r="B1350">
        <v>471.34699999999998</v>
      </c>
      <c r="D1350">
        <v>1092.49</v>
      </c>
      <c r="E1350">
        <v>-10.9</v>
      </c>
      <c r="G1350">
        <v>1092.49</v>
      </c>
      <c r="H1350">
        <v>296.5</v>
      </c>
      <c r="J1350">
        <v>1092.49</v>
      </c>
      <c r="K1350">
        <v>297.74</v>
      </c>
      <c r="L1350" s="3">
        <v>1092.49</v>
      </c>
      <c r="M1350">
        <v>1092.49</v>
      </c>
      <c r="N1350">
        <v>301.81</v>
      </c>
      <c r="O1350">
        <v>1092.49</v>
      </c>
      <c r="P1350">
        <v>1092.49</v>
      </c>
      <c r="Q1350">
        <v>297.19</v>
      </c>
      <c r="R1350">
        <v>1092.49</v>
      </c>
      <c r="S1350">
        <v>1092.49</v>
      </c>
      <c r="T1350">
        <v>298.40699999999998</v>
      </c>
      <c r="U1350">
        <v>1092.49</v>
      </c>
      <c r="V1350">
        <v>1092.49</v>
      </c>
      <c r="W1350">
        <v>299.89699999999999</v>
      </c>
      <c r="Y1350" s="6">
        <f t="shared" si="140"/>
        <v>0.19556567146738865</v>
      </c>
      <c r="Z1350" s="6">
        <f t="shared" si="141"/>
        <v>0.19381732433130566</v>
      </c>
      <c r="AA1350" s="6">
        <f t="shared" si="142"/>
        <v>0.18812776507549275</v>
      </c>
      <c r="AB1350" s="6">
        <f t="shared" si="143"/>
        <v>0.1945919324365373</v>
      </c>
      <c r="AC1350" s="6">
        <f t="shared" si="144"/>
        <v>0.19287978589540158</v>
      </c>
      <c r="AD1350" s="6">
        <f t="shared" si="145"/>
        <v>0.19079271655414889</v>
      </c>
      <c r="AE1350" s="6">
        <f t="shared" si="146"/>
        <v>0.19262919929337916</v>
      </c>
    </row>
    <row r="1351" spans="1:31" x14ac:dyDescent="0.3">
      <c r="A1351">
        <v>1093.04</v>
      </c>
      <c r="B1351">
        <v>465.98</v>
      </c>
      <c r="D1351">
        <v>1093.04</v>
      </c>
      <c r="E1351">
        <v>-11.26</v>
      </c>
      <c r="G1351">
        <v>1093.04</v>
      </c>
      <c r="H1351">
        <v>291.54000000000002</v>
      </c>
      <c r="J1351">
        <v>1093.04</v>
      </c>
      <c r="K1351">
        <v>292.86</v>
      </c>
      <c r="L1351" s="3">
        <v>1093.04</v>
      </c>
      <c r="M1351">
        <v>1093.04</v>
      </c>
      <c r="N1351">
        <v>299.26</v>
      </c>
      <c r="O1351">
        <v>1093.04</v>
      </c>
      <c r="P1351">
        <v>1093.04</v>
      </c>
      <c r="Q1351">
        <v>293.54000000000002</v>
      </c>
      <c r="R1351">
        <v>1093.04</v>
      </c>
      <c r="S1351">
        <v>1093.04</v>
      </c>
      <c r="T1351">
        <v>294.97000000000003</v>
      </c>
      <c r="U1351">
        <v>1093.04</v>
      </c>
      <c r="V1351">
        <v>1093.04</v>
      </c>
      <c r="W1351">
        <v>296.7</v>
      </c>
      <c r="Y1351" s="6">
        <f t="shared" si="140"/>
        <v>0.19758096620557003</v>
      </c>
      <c r="Z1351" s="6">
        <f t="shared" si="141"/>
        <v>0.19569185521888935</v>
      </c>
      <c r="AA1351" s="6">
        <f t="shared" si="142"/>
        <v>0.18664725954222591</v>
      </c>
      <c r="AB1351" s="6">
        <f t="shared" si="143"/>
        <v>0.19472187436604227</v>
      </c>
      <c r="AC1351" s="6">
        <f t="shared" si="144"/>
        <v>0.19268910267577971</v>
      </c>
      <c r="AD1351" s="6">
        <f t="shared" si="145"/>
        <v>0.19024252607670455</v>
      </c>
      <c r="AE1351" s="6">
        <f t="shared" si="146"/>
        <v>0.19292893068086867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51"/>
  <sheetViews>
    <sheetView tabSelected="1" zoomScale="50" zoomScaleNormal="50" workbookViewId="0">
      <selection activeCell="Y9" sqref="Y9"/>
    </sheetView>
  </sheetViews>
  <sheetFormatPr defaultRowHeight="14.4" x14ac:dyDescent="0.3"/>
  <cols>
    <col min="25" max="25" width="9.109375" style="6" customWidth="1"/>
    <col min="26" max="31" width="9.109375" style="6"/>
  </cols>
  <sheetData>
    <row r="1" spans="1:31" x14ac:dyDescent="0.3">
      <c r="A1" t="s">
        <v>30</v>
      </c>
      <c r="D1" t="s">
        <v>31</v>
      </c>
      <c r="G1">
        <v>1</v>
      </c>
      <c r="J1">
        <v>2</v>
      </c>
      <c r="M1">
        <v>3</v>
      </c>
      <c r="P1">
        <v>4</v>
      </c>
      <c r="S1">
        <v>5</v>
      </c>
      <c r="V1">
        <v>6</v>
      </c>
    </row>
    <row r="2" spans="1:31" x14ac:dyDescent="0.3">
      <c r="A2" t="s">
        <v>34</v>
      </c>
      <c r="D2" t="s">
        <v>34</v>
      </c>
      <c r="G2" t="s">
        <v>34</v>
      </c>
      <c r="J2" t="s">
        <v>34</v>
      </c>
      <c r="M2" t="s">
        <v>34</v>
      </c>
      <c r="P2" t="s">
        <v>34</v>
      </c>
      <c r="S2" t="s">
        <v>34</v>
      </c>
      <c r="V2" t="s">
        <v>34</v>
      </c>
    </row>
    <row r="3" spans="1:31" x14ac:dyDescent="0.3">
      <c r="A3" t="s">
        <v>25</v>
      </c>
      <c r="D3" t="s">
        <v>25</v>
      </c>
      <c r="G3" t="s">
        <v>25</v>
      </c>
      <c r="J3" t="s">
        <v>25</v>
      </c>
      <c r="M3" t="s">
        <v>25</v>
      </c>
      <c r="P3" t="s">
        <v>25</v>
      </c>
      <c r="S3" t="s">
        <v>25</v>
      </c>
      <c r="V3" t="s">
        <v>25</v>
      </c>
    </row>
    <row r="4" spans="1:31" x14ac:dyDescent="0.3">
      <c r="A4" t="s">
        <v>35</v>
      </c>
      <c r="D4" t="s">
        <v>35</v>
      </c>
      <c r="G4" t="s">
        <v>35</v>
      </c>
      <c r="J4" t="s">
        <v>35</v>
      </c>
      <c r="M4" t="s">
        <v>35</v>
      </c>
      <c r="P4" t="s">
        <v>35</v>
      </c>
      <c r="S4" t="s">
        <v>35</v>
      </c>
      <c r="V4" t="s">
        <v>35</v>
      </c>
    </row>
    <row r="5" spans="1:31" x14ac:dyDescent="0.3">
      <c r="A5" t="s">
        <v>33</v>
      </c>
      <c r="D5" t="s">
        <v>33</v>
      </c>
      <c r="G5" t="s">
        <v>33</v>
      </c>
      <c r="J5" t="s">
        <v>33</v>
      </c>
      <c r="M5" t="s">
        <v>33</v>
      </c>
      <c r="P5" t="s">
        <v>33</v>
      </c>
      <c r="S5" t="s">
        <v>33</v>
      </c>
      <c r="V5" t="s">
        <v>33</v>
      </c>
    </row>
    <row r="6" spans="1:31" x14ac:dyDescent="0.3">
      <c r="A6" t="s">
        <v>13</v>
      </c>
      <c r="B6" t="s">
        <v>14</v>
      </c>
      <c r="D6" t="s">
        <v>13</v>
      </c>
      <c r="E6" t="s">
        <v>14</v>
      </c>
      <c r="F6" t="s">
        <v>10</v>
      </c>
      <c r="G6" t="s">
        <v>13</v>
      </c>
      <c r="H6" t="s">
        <v>14</v>
      </c>
      <c r="J6" t="s">
        <v>13</v>
      </c>
      <c r="K6" t="s">
        <v>14</v>
      </c>
      <c r="M6" t="s">
        <v>13</v>
      </c>
      <c r="N6" t="s">
        <v>14</v>
      </c>
      <c r="P6" t="s">
        <v>13</v>
      </c>
      <c r="Q6" t="s">
        <v>14</v>
      </c>
      <c r="S6" t="s">
        <v>13</v>
      </c>
      <c r="T6" t="s">
        <v>14</v>
      </c>
      <c r="V6" t="s">
        <v>13</v>
      </c>
      <c r="W6" t="s">
        <v>14</v>
      </c>
      <c r="Y6" s="6" t="s">
        <v>17</v>
      </c>
      <c r="Z6" s="6" t="s">
        <v>18</v>
      </c>
      <c r="AA6" s="6" t="s">
        <v>19</v>
      </c>
      <c r="AB6" s="6" t="s">
        <v>20</v>
      </c>
      <c r="AC6" s="6" t="s">
        <v>21</v>
      </c>
      <c r="AD6" s="6" t="s">
        <v>22</v>
      </c>
      <c r="AE6" s="6" t="s">
        <v>23</v>
      </c>
    </row>
    <row r="7" spans="1:31" x14ac:dyDescent="0.3">
      <c r="A7" t="s">
        <v>15</v>
      </c>
      <c r="B7" t="s">
        <v>16</v>
      </c>
      <c r="D7" t="s">
        <v>15</v>
      </c>
      <c r="E7" t="s">
        <v>16</v>
      </c>
      <c r="G7" t="s">
        <v>15</v>
      </c>
      <c r="H7" t="s">
        <v>16</v>
      </c>
      <c r="J7" t="s">
        <v>15</v>
      </c>
      <c r="K7" t="s">
        <v>16</v>
      </c>
      <c r="M7" t="s">
        <v>15</v>
      </c>
      <c r="N7" t="s">
        <v>16</v>
      </c>
      <c r="P7" t="s">
        <v>15</v>
      </c>
      <c r="Q7" t="s">
        <v>16</v>
      </c>
      <c r="S7" t="s">
        <v>15</v>
      </c>
      <c r="T7" t="s">
        <v>16</v>
      </c>
      <c r="V7" t="s">
        <v>15</v>
      </c>
      <c r="W7" t="s">
        <v>16</v>
      </c>
    </row>
    <row r="9" spans="1:31" x14ac:dyDescent="0.3">
      <c r="A9">
        <v>319.43</v>
      </c>
      <c r="B9">
        <v>63.99</v>
      </c>
      <c r="D9">
        <v>319.43</v>
      </c>
      <c r="E9">
        <v>-1.71</v>
      </c>
      <c r="G9">
        <v>319.43</v>
      </c>
      <c r="H9">
        <v>42.23</v>
      </c>
      <c r="J9">
        <v>319.43</v>
      </c>
      <c r="K9">
        <v>42.16</v>
      </c>
      <c r="M9">
        <v>319.43</v>
      </c>
      <c r="N9">
        <v>48.82</v>
      </c>
      <c r="P9">
        <v>319.43</v>
      </c>
      <c r="Q9">
        <v>46.11</v>
      </c>
      <c r="S9">
        <v>319.43</v>
      </c>
      <c r="T9">
        <v>44.82</v>
      </c>
      <c r="V9">
        <v>319.43</v>
      </c>
      <c r="W9">
        <v>45.14</v>
      </c>
      <c r="Y9" s="6">
        <f>-LOG10((H9-E9)/(B9-E9))</f>
        <v>0.17470531697528932</v>
      </c>
      <c r="Z9" s="6">
        <f>-LOG10((K9-E9)/(B9-E9))</f>
        <v>0.1753977351548357</v>
      </c>
      <c r="AA9" s="6">
        <f>-LOG10((N9-E9)/(B9-E9))</f>
        <v>0.11401607132155027</v>
      </c>
      <c r="AB9" s="6">
        <f>-LOG10((Q9-E9)/(B9-E9))</f>
        <v>0.13795579778002481</v>
      </c>
      <c r="AC9" s="6">
        <f>-LOG10((T9-E9)/(B9-E9))</f>
        <v>0.14983231702651337</v>
      </c>
      <c r="AD9" s="6">
        <f>-LOG10((W9-E9)/(B9-E9))</f>
        <v>0.14685577433598371</v>
      </c>
      <c r="AE9" s="6">
        <f>AVERAGE(Y9:AD9)</f>
        <v>0.14979383543236621</v>
      </c>
    </row>
    <row r="10" spans="1:31" x14ac:dyDescent="0.3">
      <c r="A10">
        <v>320.02999999999997</v>
      </c>
      <c r="B10">
        <v>66.183000000000007</v>
      </c>
      <c r="D10">
        <v>320.02999999999997</v>
      </c>
      <c r="E10">
        <v>-0.32</v>
      </c>
      <c r="G10">
        <v>320.02999999999997</v>
      </c>
      <c r="H10">
        <v>46.393000000000001</v>
      </c>
      <c r="J10">
        <v>320.02999999999997</v>
      </c>
      <c r="K10">
        <v>45.832999999999998</v>
      </c>
      <c r="M10">
        <v>320.02999999999997</v>
      </c>
      <c r="N10">
        <v>48.737000000000002</v>
      </c>
      <c r="P10">
        <v>320.02999999999997</v>
      </c>
      <c r="Q10">
        <v>48.267000000000003</v>
      </c>
      <c r="S10">
        <v>320.02999999999997</v>
      </c>
      <c r="T10">
        <v>47.006999999999998</v>
      </c>
      <c r="V10">
        <v>320.02999999999997</v>
      </c>
      <c r="W10">
        <v>48.45</v>
      </c>
      <c r="Y10" s="6">
        <f t="shared" ref="Y10:Y73" si="0">-LOG10((H10-E10)/(B10-E10))</f>
        <v>0.15340347767105453</v>
      </c>
      <c r="Z10" s="6">
        <f t="shared" ref="Z10:Z73" si="1">-LOG10((K10-E10)/(B10-E10))</f>
        <v>0.15864130115513533</v>
      </c>
      <c r="AA10" s="6">
        <f t="shared" ref="AA10:AA73" si="2">-LOG10((N10-E10)/(B10-E10))</f>
        <v>0.13214025097446808</v>
      </c>
      <c r="AB10" s="6">
        <f t="shared" ref="AB10:AB73" si="3">-LOG10((Q10-E10)/(B10-E10))</f>
        <v>0.13632115267683798</v>
      </c>
      <c r="AC10" s="6">
        <f t="shared" ref="AC10:AC73" si="4">-LOG10((T10-E10)/(B10-E10))</f>
        <v>0.14773226114307944</v>
      </c>
      <c r="AD10" s="6">
        <f t="shared" ref="AD10:AD73" si="5">-LOG10((W10-E10)/(B10-E10))</f>
        <v>0.13468848150188781</v>
      </c>
      <c r="AE10" s="6">
        <f t="shared" ref="AE10:AE73" si="6">AVERAGE(Y10:AD10)</f>
        <v>0.14382115418707722</v>
      </c>
    </row>
    <row r="11" spans="1:31" x14ac:dyDescent="0.3">
      <c r="A11">
        <v>320.63</v>
      </c>
      <c r="B11">
        <v>66.89</v>
      </c>
      <c r="D11">
        <v>320.63</v>
      </c>
      <c r="E11">
        <v>1.5569999999999999</v>
      </c>
      <c r="G11">
        <v>320.63</v>
      </c>
      <c r="H11">
        <v>48.38</v>
      </c>
      <c r="J11">
        <v>320.63</v>
      </c>
      <c r="K11">
        <v>47.713000000000001</v>
      </c>
      <c r="M11">
        <v>320.63</v>
      </c>
      <c r="N11">
        <v>48.057000000000002</v>
      </c>
      <c r="P11">
        <v>320.63</v>
      </c>
      <c r="Q11">
        <v>49.726999999999997</v>
      </c>
      <c r="S11">
        <v>320.63</v>
      </c>
      <c r="T11">
        <v>48.177</v>
      </c>
      <c r="V11">
        <v>320.63</v>
      </c>
      <c r="W11">
        <v>49.13</v>
      </c>
      <c r="Y11" s="6">
        <f t="shared" si="0"/>
        <v>0.14467336487609789</v>
      </c>
      <c r="Z11" s="6">
        <f t="shared" si="1"/>
        <v>0.15090443616324278</v>
      </c>
      <c r="AA11" s="6">
        <f t="shared" si="2"/>
        <v>0.14767964795303418</v>
      </c>
      <c r="AB11" s="6">
        <f t="shared" si="3"/>
        <v>0.13235595452855412</v>
      </c>
      <c r="AC11" s="6">
        <f t="shared" si="4"/>
        <v>0.14656033165843019</v>
      </c>
      <c r="AD11" s="6">
        <f t="shared" si="5"/>
        <v>0.13777206152390009</v>
      </c>
      <c r="AE11" s="6">
        <f t="shared" si="6"/>
        <v>0.1433242994505432</v>
      </c>
    </row>
    <row r="12" spans="1:31" x14ac:dyDescent="0.3">
      <c r="A12">
        <v>321.23</v>
      </c>
      <c r="B12">
        <v>66.837000000000003</v>
      </c>
      <c r="D12">
        <v>321.23</v>
      </c>
      <c r="E12">
        <v>2.367</v>
      </c>
      <c r="G12">
        <v>321.23</v>
      </c>
      <c r="H12">
        <v>47.35</v>
      </c>
      <c r="J12">
        <v>321.23</v>
      </c>
      <c r="K12">
        <v>47.533000000000001</v>
      </c>
      <c r="M12">
        <v>321.23</v>
      </c>
      <c r="N12">
        <v>48.156999999999996</v>
      </c>
      <c r="P12">
        <v>321.23</v>
      </c>
      <c r="Q12">
        <v>49.643000000000001</v>
      </c>
      <c r="S12">
        <v>321.23</v>
      </c>
      <c r="T12">
        <v>47.976999999999997</v>
      </c>
      <c r="V12">
        <v>321.23</v>
      </c>
      <c r="W12">
        <v>47.247</v>
      </c>
      <c r="Y12" s="6">
        <f t="shared" si="0"/>
        <v>0.15630925423824013</v>
      </c>
      <c r="Z12" s="6">
        <f t="shared" si="1"/>
        <v>0.15454604001830757</v>
      </c>
      <c r="AA12" s="6">
        <f t="shared" si="2"/>
        <v>0.14858702668340842</v>
      </c>
      <c r="AB12" s="6">
        <f t="shared" si="3"/>
        <v>0.13471694623419359</v>
      </c>
      <c r="AC12" s="6">
        <f t="shared" si="4"/>
        <v>0.15029759797016748</v>
      </c>
      <c r="AD12" s="6">
        <f t="shared" si="5"/>
        <v>0.15730482196300072</v>
      </c>
      <c r="AE12" s="6">
        <f t="shared" si="6"/>
        <v>0.15029361451788634</v>
      </c>
    </row>
    <row r="13" spans="1:31" x14ac:dyDescent="0.3">
      <c r="A13">
        <v>321.83</v>
      </c>
      <c r="B13">
        <v>66.546999999999997</v>
      </c>
      <c r="D13">
        <v>321.83</v>
      </c>
      <c r="E13">
        <v>1.387</v>
      </c>
      <c r="G13">
        <v>321.83</v>
      </c>
      <c r="H13">
        <v>47.95</v>
      </c>
      <c r="J13">
        <v>321.83</v>
      </c>
      <c r="K13">
        <v>47.83</v>
      </c>
      <c r="M13">
        <v>321.83</v>
      </c>
      <c r="N13">
        <v>48.97</v>
      </c>
      <c r="P13">
        <v>321.83</v>
      </c>
      <c r="Q13">
        <v>49.997</v>
      </c>
      <c r="S13">
        <v>321.83</v>
      </c>
      <c r="T13">
        <v>48.872999999999998</v>
      </c>
      <c r="V13">
        <v>321.83</v>
      </c>
      <c r="W13">
        <v>46.447000000000003</v>
      </c>
      <c r="Y13" s="6">
        <f t="shared" si="0"/>
        <v>0.14594012200423639</v>
      </c>
      <c r="Z13" s="6">
        <f t="shared" si="1"/>
        <v>0.14706081027698284</v>
      </c>
      <c r="AA13" s="6">
        <f t="shared" si="2"/>
        <v>0.13652925579203545</v>
      </c>
      <c r="AB13" s="6">
        <f t="shared" si="3"/>
        <v>0.12725545456192958</v>
      </c>
      <c r="AC13" s="6">
        <f t="shared" si="4"/>
        <v>0.13741548746299115</v>
      </c>
      <c r="AD13" s="6">
        <f t="shared" si="5"/>
        <v>0.16018988824865971</v>
      </c>
      <c r="AE13" s="6">
        <f t="shared" si="6"/>
        <v>0.14239850305780585</v>
      </c>
    </row>
    <row r="14" spans="1:31" x14ac:dyDescent="0.3">
      <c r="A14">
        <v>322.43</v>
      </c>
      <c r="B14">
        <v>67.052999999999997</v>
      </c>
      <c r="D14">
        <v>322.43</v>
      </c>
      <c r="E14">
        <v>0.11700000000000001</v>
      </c>
      <c r="G14">
        <v>322.43</v>
      </c>
      <c r="H14">
        <v>48.552999999999997</v>
      </c>
      <c r="J14">
        <v>322.43</v>
      </c>
      <c r="K14">
        <v>47.773000000000003</v>
      </c>
      <c r="M14">
        <v>322.43</v>
      </c>
      <c r="N14">
        <v>49.603000000000002</v>
      </c>
      <c r="P14">
        <v>322.43</v>
      </c>
      <c r="Q14">
        <v>49.156999999999996</v>
      </c>
      <c r="S14">
        <v>322.43</v>
      </c>
      <c r="T14">
        <v>47.91</v>
      </c>
      <c r="V14">
        <v>322.43</v>
      </c>
      <c r="W14">
        <v>46.07</v>
      </c>
      <c r="Y14" s="6">
        <f t="shared" si="0"/>
        <v>0.14049148545495868</v>
      </c>
      <c r="Z14" s="6">
        <f t="shared" si="1"/>
        <v>0.14754216888686753</v>
      </c>
      <c r="AA14" s="6">
        <f t="shared" si="2"/>
        <v>0.13117740517992821</v>
      </c>
      <c r="AB14" s="6">
        <f t="shared" si="3"/>
        <v>0.13510929446729719</v>
      </c>
      <c r="AC14" s="6">
        <f t="shared" si="4"/>
        <v>0.14629546363318743</v>
      </c>
      <c r="AD14" s="6">
        <f t="shared" si="5"/>
        <v>0.16334588680795228</v>
      </c>
      <c r="AE14" s="6">
        <f t="shared" si="6"/>
        <v>0.14399361740503189</v>
      </c>
    </row>
    <row r="15" spans="1:31" x14ac:dyDescent="0.3">
      <c r="A15">
        <v>323.02999999999997</v>
      </c>
      <c r="B15">
        <v>67.253</v>
      </c>
      <c r="D15">
        <v>323.02999999999997</v>
      </c>
      <c r="E15">
        <v>0.50700000000000001</v>
      </c>
      <c r="G15">
        <v>323.02999999999997</v>
      </c>
      <c r="H15">
        <v>50.466999999999999</v>
      </c>
      <c r="J15">
        <v>323.02999999999997</v>
      </c>
      <c r="K15">
        <v>48.33</v>
      </c>
      <c r="M15">
        <v>323.02999999999997</v>
      </c>
      <c r="N15">
        <v>48.987000000000002</v>
      </c>
      <c r="P15">
        <v>323.02999999999997</v>
      </c>
      <c r="Q15">
        <v>48.21</v>
      </c>
      <c r="S15">
        <v>323.02999999999997</v>
      </c>
      <c r="T15">
        <v>46.177</v>
      </c>
      <c r="V15">
        <v>323.02999999999997</v>
      </c>
      <c r="W15">
        <v>45.662999999999997</v>
      </c>
      <c r="Y15" s="6">
        <f t="shared" si="0"/>
        <v>0.125802814417212</v>
      </c>
      <c r="Z15" s="6">
        <f t="shared" si="1"/>
        <v>0.14478842761811822</v>
      </c>
      <c r="AA15" s="6">
        <f t="shared" si="2"/>
        <v>0.13886263296108006</v>
      </c>
      <c r="AB15" s="6">
        <f t="shared" si="3"/>
        <v>0.14587955181973583</v>
      </c>
      <c r="AC15" s="6">
        <f t="shared" si="4"/>
        <v>0.16479423251230929</v>
      </c>
      <c r="AD15" s="6">
        <f t="shared" si="5"/>
        <v>0.16970977975182078</v>
      </c>
      <c r="AE15" s="6">
        <f t="shared" si="6"/>
        <v>0.14830623984671268</v>
      </c>
    </row>
    <row r="16" spans="1:31" x14ac:dyDescent="0.3">
      <c r="A16">
        <v>323.63</v>
      </c>
      <c r="B16">
        <v>66.150000000000006</v>
      </c>
      <c r="D16">
        <v>323.63</v>
      </c>
      <c r="E16">
        <v>1.7769999999999999</v>
      </c>
      <c r="G16">
        <v>323.63</v>
      </c>
      <c r="H16">
        <v>50.616999999999997</v>
      </c>
      <c r="J16">
        <v>323.63</v>
      </c>
      <c r="K16">
        <v>47.7</v>
      </c>
      <c r="M16">
        <v>323.63</v>
      </c>
      <c r="N16">
        <v>47.67</v>
      </c>
      <c r="P16">
        <v>323.63</v>
      </c>
      <c r="Q16">
        <v>47.17</v>
      </c>
      <c r="S16">
        <v>323.63</v>
      </c>
      <c r="T16">
        <v>45.37</v>
      </c>
      <c r="V16">
        <v>323.63</v>
      </c>
      <c r="W16">
        <v>44.036999999999999</v>
      </c>
      <c r="Y16" s="6">
        <f t="shared" si="0"/>
        <v>0.11992809392270583</v>
      </c>
      <c r="Z16" s="6">
        <f t="shared" si="1"/>
        <v>0.14667349783507133</v>
      </c>
      <c r="AA16" s="6">
        <f t="shared" si="2"/>
        <v>0.14695730098312279</v>
      </c>
      <c r="AB16" s="6">
        <f t="shared" si="3"/>
        <v>0.15171486320548155</v>
      </c>
      <c r="AC16" s="6">
        <f t="shared" si="4"/>
        <v>0.16928699170313602</v>
      </c>
      <c r="AD16" s="6">
        <f t="shared" si="5"/>
        <v>0.18277425647925613</v>
      </c>
      <c r="AE16" s="6">
        <f t="shared" si="6"/>
        <v>0.1528891673547956</v>
      </c>
    </row>
    <row r="17" spans="1:31" x14ac:dyDescent="0.3">
      <c r="A17">
        <v>324.23</v>
      </c>
      <c r="B17">
        <v>65.686999999999998</v>
      </c>
      <c r="D17">
        <v>324.23</v>
      </c>
      <c r="E17">
        <v>3.173</v>
      </c>
      <c r="G17">
        <v>324.23</v>
      </c>
      <c r="H17">
        <v>51.273000000000003</v>
      </c>
      <c r="J17">
        <v>324.23</v>
      </c>
      <c r="K17">
        <v>47.997</v>
      </c>
      <c r="M17">
        <v>324.23</v>
      </c>
      <c r="N17">
        <v>46.83</v>
      </c>
      <c r="P17">
        <v>324.23</v>
      </c>
      <c r="Q17">
        <v>47.48</v>
      </c>
      <c r="S17">
        <v>324.23</v>
      </c>
      <c r="T17">
        <v>46.59</v>
      </c>
      <c r="V17">
        <v>324.23</v>
      </c>
      <c r="W17">
        <v>44.226999999999997</v>
      </c>
      <c r="Y17" s="6">
        <f t="shared" si="0"/>
        <v>0.11383221204023657</v>
      </c>
      <c r="Z17" s="6">
        <f t="shared" si="1"/>
        <v>0.14446667895455642</v>
      </c>
      <c r="AA17" s="6">
        <f t="shared" si="2"/>
        <v>0.1559233996476849</v>
      </c>
      <c r="AB17" s="6">
        <f t="shared" si="3"/>
        <v>0.1495049432019879</v>
      </c>
      <c r="AC17" s="6">
        <f t="shared" si="4"/>
        <v>0.15831747686032799</v>
      </c>
      <c r="AD17" s="6">
        <f t="shared" si="5"/>
        <v>0.18262181043495623</v>
      </c>
      <c r="AE17" s="6">
        <f t="shared" si="6"/>
        <v>0.15077775352329167</v>
      </c>
    </row>
    <row r="18" spans="1:31" x14ac:dyDescent="0.3">
      <c r="A18">
        <v>324.83</v>
      </c>
      <c r="B18">
        <v>65.222999999999999</v>
      </c>
      <c r="D18">
        <v>324.83</v>
      </c>
      <c r="E18">
        <v>2.8969999999999998</v>
      </c>
      <c r="G18">
        <v>324.83</v>
      </c>
      <c r="H18">
        <v>50.98</v>
      </c>
      <c r="J18">
        <v>324.83</v>
      </c>
      <c r="K18">
        <v>47.703000000000003</v>
      </c>
      <c r="M18">
        <v>324.83</v>
      </c>
      <c r="N18">
        <v>47.177</v>
      </c>
      <c r="P18">
        <v>324.83</v>
      </c>
      <c r="Q18">
        <v>48.042999999999999</v>
      </c>
      <c r="S18">
        <v>324.83</v>
      </c>
      <c r="T18">
        <v>47.527000000000001</v>
      </c>
      <c r="V18">
        <v>324.83</v>
      </c>
      <c r="W18">
        <v>45.76</v>
      </c>
      <c r="Y18" s="6">
        <f t="shared" si="0"/>
        <v>0.11267769895195287</v>
      </c>
      <c r="Z18" s="6">
        <f t="shared" si="1"/>
        <v>0.14333308079955118</v>
      </c>
      <c r="AA18" s="6">
        <f t="shared" si="2"/>
        <v>0.14846164313595822</v>
      </c>
      <c r="AB18" s="6">
        <f t="shared" si="3"/>
        <v>0.1400499780991778</v>
      </c>
      <c r="AC18" s="6">
        <f t="shared" si="4"/>
        <v>0.14504236850211399</v>
      </c>
      <c r="AD18" s="6">
        <f t="shared" si="5"/>
        <v>0.1625866911135028</v>
      </c>
      <c r="AE18" s="6">
        <f t="shared" si="6"/>
        <v>0.14202524343370948</v>
      </c>
    </row>
    <row r="19" spans="1:31" x14ac:dyDescent="0.3">
      <c r="A19">
        <v>325.43</v>
      </c>
      <c r="B19">
        <v>66.12</v>
      </c>
      <c r="D19">
        <v>325.43</v>
      </c>
      <c r="E19">
        <v>2.8570000000000002</v>
      </c>
      <c r="G19">
        <v>325.43</v>
      </c>
      <c r="H19">
        <v>52.02</v>
      </c>
      <c r="J19">
        <v>325.43</v>
      </c>
      <c r="K19">
        <v>48.6</v>
      </c>
      <c r="M19">
        <v>325.43</v>
      </c>
      <c r="N19">
        <v>47.777000000000001</v>
      </c>
      <c r="P19">
        <v>325.43</v>
      </c>
      <c r="Q19">
        <v>47.807000000000002</v>
      </c>
      <c r="S19">
        <v>325.43</v>
      </c>
      <c r="T19">
        <v>46.9</v>
      </c>
      <c r="V19">
        <v>325.43</v>
      </c>
      <c r="W19">
        <v>48.21</v>
      </c>
      <c r="Y19" s="6">
        <f t="shared" si="0"/>
        <v>0.10951140645917211</v>
      </c>
      <c r="Z19" s="6">
        <f t="shared" si="1"/>
        <v>0.14082513889342324</v>
      </c>
      <c r="AA19" s="6">
        <f t="shared" si="2"/>
        <v>0.14871003519346362</v>
      </c>
      <c r="AB19" s="6">
        <f t="shared" si="3"/>
        <v>0.14842008671363621</v>
      </c>
      <c r="AC19" s="6">
        <f t="shared" si="4"/>
        <v>0.15727288939798376</v>
      </c>
      <c r="AD19" s="6">
        <f t="shared" si="5"/>
        <v>0.14454376282330025</v>
      </c>
      <c r="AE19" s="6">
        <f t="shared" si="6"/>
        <v>0.14154721991349656</v>
      </c>
    </row>
    <row r="20" spans="1:31" x14ac:dyDescent="0.3">
      <c r="A20">
        <v>326.02999999999997</v>
      </c>
      <c r="B20">
        <v>65.78</v>
      </c>
      <c r="D20">
        <v>326.02999999999997</v>
      </c>
      <c r="E20">
        <v>2.83</v>
      </c>
      <c r="G20">
        <v>326.02999999999997</v>
      </c>
      <c r="H20">
        <v>52.067</v>
      </c>
      <c r="J20">
        <v>326.02999999999997</v>
      </c>
      <c r="K20">
        <v>49.433</v>
      </c>
      <c r="M20">
        <v>326.02999999999997</v>
      </c>
      <c r="N20">
        <v>49.09</v>
      </c>
      <c r="P20">
        <v>326.02999999999997</v>
      </c>
      <c r="Q20">
        <v>46.923000000000002</v>
      </c>
      <c r="S20">
        <v>326.02999999999997</v>
      </c>
      <c r="T20">
        <v>46.713000000000001</v>
      </c>
      <c r="V20">
        <v>326.02999999999997</v>
      </c>
      <c r="W20">
        <v>48.896999999999998</v>
      </c>
      <c r="Y20" s="6">
        <f t="shared" si="0"/>
        <v>0.1067041508494506</v>
      </c>
      <c r="Z20" s="6">
        <f t="shared" si="1"/>
        <v>0.13058185978158077</v>
      </c>
      <c r="AA20" s="6">
        <f t="shared" si="2"/>
        <v>0.13379010600928076</v>
      </c>
      <c r="AB20" s="6">
        <f t="shared" si="3"/>
        <v>0.15462608607975192</v>
      </c>
      <c r="AC20" s="6">
        <f t="shared" si="4"/>
        <v>0.15669942459066566</v>
      </c>
      <c r="AD20" s="6">
        <f t="shared" si="5"/>
        <v>0.13560580362962865</v>
      </c>
      <c r="AE20" s="6">
        <f t="shared" si="6"/>
        <v>0.13633457182339306</v>
      </c>
    </row>
    <row r="21" spans="1:31" x14ac:dyDescent="0.3">
      <c r="A21">
        <v>326.64</v>
      </c>
      <c r="B21">
        <v>66.643000000000001</v>
      </c>
      <c r="D21">
        <v>326.64</v>
      </c>
      <c r="E21">
        <v>2.38</v>
      </c>
      <c r="G21">
        <v>326.64</v>
      </c>
      <c r="H21">
        <v>51.523000000000003</v>
      </c>
      <c r="J21">
        <v>326.64</v>
      </c>
      <c r="K21">
        <v>50.01</v>
      </c>
      <c r="M21">
        <v>326.64</v>
      </c>
      <c r="N21">
        <v>48.697000000000003</v>
      </c>
      <c r="P21">
        <v>326.64</v>
      </c>
      <c r="Q21">
        <v>46.15</v>
      </c>
      <c r="S21">
        <v>326.64</v>
      </c>
      <c r="T21">
        <v>47.01</v>
      </c>
      <c r="V21">
        <v>326.64</v>
      </c>
      <c r="W21">
        <v>49.02</v>
      </c>
      <c r="Y21" s="6">
        <f t="shared" si="0"/>
        <v>0.11649933088873626</v>
      </c>
      <c r="Z21" s="6">
        <f t="shared" si="1"/>
        <v>0.13008041441654308</v>
      </c>
      <c r="AA21" s="6">
        <f t="shared" si="2"/>
        <v>0.14222057400062235</v>
      </c>
      <c r="AB21" s="6">
        <f t="shared" si="3"/>
        <v>0.16678444931501951</v>
      </c>
      <c r="AC21" s="6">
        <f t="shared" si="4"/>
        <v>0.1583341090876042</v>
      </c>
      <c r="AD21" s="6">
        <f t="shared" si="5"/>
        <v>0.13920245417717589</v>
      </c>
      <c r="AE21" s="6">
        <f t="shared" si="6"/>
        <v>0.14218688864761689</v>
      </c>
    </row>
    <row r="22" spans="1:31" x14ac:dyDescent="0.3">
      <c r="A22">
        <v>327.24</v>
      </c>
      <c r="B22">
        <v>67.423000000000002</v>
      </c>
      <c r="D22">
        <v>327.24</v>
      </c>
      <c r="E22">
        <v>1.67</v>
      </c>
      <c r="G22">
        <v>327.24</v>
      </c>
      <c r="H22">
        <v>50.197000000000003</v>
      </c>
      <c r="J22">
        <v>327.24</v>
      </c>
      <c r="K22">
        <v>49.43</v>
      </c>
      <c r="M22">
        <v>327.24</v>
      </c>
      <c r="N22">
        <v>50.52</v>
      </c>
      <c r="P22">
        <v>327.24</v>
      </c>
      <c r="Q22">
        <v>46.866999999999997</v>
      </c>
      <c r="S22">
        <v>327.24</v>
      </c>
      <c r="T22">
        <v>46.627000000000002</v>
      </c>
      <c r="V22">
        <v>327.24</v>
      </c>
      <c r="W22">
        <v>48.982999999999997</v>
      </c>
      <c r="Y22" s="6">
        <f t="shared" si="0"/>
        <v>0.13193212891192624</v>
      </c>
      <c r="Z22" s="6">
        <f t="shared" si="1"/>
        <v>0.13885125430623244</v>
      </c>
      <c r="AA22" s="6">
        <f t="shared" si="2"/>
        <v>0.12905100437275321</v>
      </c>
      <c r="AB22" s="6">
        <f t="shared" si="3"/>
        <v>0.16280596342777601</v>
      </c>
      <c r="AC22" s="6">
        <f t="shared" si="4"/>
        <v>0.16511824955772655</v>
      </c>
      <c r="AD22" s="6">
        <f t="shared" si="5"/>
        <v>0.14293508596979504</v>
      </c>
      <c r="AE22" s="6">
        <f t="shared" si="6"/>
        <v>0.14511561442436824</v>
      </c>
    </row>
    <row r="23" spans="1:31" x14ac:dyDescent="0.3">
      <c r="A23">
        <v>327.84</v>
      </c>
      <c r="B23">
        <v>68.73</v>
      </c>
      <c r="D23">
        <v>327.84</v>
      </c>
      <c r="E23">
        <v>-0.26300000000000001</v>
      </c>
      <c r="G23">
        <v>327.84</v>
      </c>
      <c r="H23">
        <v>51.027000000000001</v>
      </c>
      <c r="J23">
        <v>327.84</v>
      </c>
      <c r="K23">
        <v>49.493000000000002</v>
      </c>
      <c r="M23">
        <v>327.84</v>
      </c>
      <c r="N23">
        <v>49.05</v>
      </c>
      <c r="P23">
        <v>327.84</v>
      </c>
      <c r="Q23">
        <v>46.482999999999997</v>
      </c>
      <c r="S23">
        <v>327.84</v>
      </c>
      <c r="T23">
        <v>47.45</v>
      </c>
      <c r="V23">
        <v>327.84</v>
      </c>
      <c r="W23">
        <v>49.442999999999998</v>
      </c>
      <c r="Y23" s="6">
        <f t="shared" si="0"/>
        <v>0.12877233057599799</v>
      </c>
      <c r="Z23" s="6">
        <f t="shared" si="1"/>
        <v>0.14195957049423077</v>
      </c>
      <c r="AA23" s="6">
        <f t="shared" si="2"/>
        <v>0.14584360561773466</v>
      </c>
      <c r="AB23" s="6">
        <f t="shared" si="3"/>
        <v>0.16906057490914281</v>
      </c>
      <c r="AC23" s="6">
        <f t="shared" si="4"/>
        <v>0.16016830554803529</v>
      </c>
      <c r="AD23" s="6">
        <f t="shared" si="5"/>
        <v>0.14239621415561615</v>
      </c>
      <c r="AE23" s="6">
        <f t="shared" si="6"/>
        <v>0.1480334335501263</v>
      </c>
    </row>
    <row r="24" spans="1:31" x14ac:dyDescent="0.3">
      <c r="A24">
        <v>328.44</v>
      </c>
      <c r="B24">
        <v>69.113</v>
      </c>
      <c r="D24">
        <v>328.44</v>
      </c>
      <c r="E24">
        <v>-2.7E-2</v>
      </c>
      <c r="G24">
        <v>328.44</v>
      </c>
      <c r="H24">
        <v>51.177</v>
      </c>
      <c r="J24">
        <v>328.44</v>
      </c>
      <c r="K24">
        <v>48.872999999999998</v>
      </c>
      <c r="M24">
        <v>328.44</v>
      </c>
      <c r="N24">
        <v>50.162999999999997</v>
      </c>
      <c r="P24">
        <v>328.44</v>
      </c>
      <c r="Q24">
        <v>47.726999999999997</v>
      </c>
      <c r="S24">
        <v>328.44</v>
      </c>
      <c r="T24">
        <v>47.4</v>
      </c>
      <c r="V24">
        <v>328.44</v>
      </c>
      <c r="W24">
        <v>49.51</v>
      </c>
      <c r="Y24" s="6">
        <f t="shared" si="0"/>
        <v>0.13042548629945108</v>
      </c>
      <c r="Z24" s="6">
        <f t="shared" si="1"/>
        <v>0.15042051608276774</v>
      </c>
      <c r="AA24" s="6">
        <f t="shared" si="2"/>
        <v>0.13911217952433108</v>
      </c>
      <c r="AB24" s="6">
        <f t="shared" si="3"/>
        <v>0.16071962012075278</v>
      </c>
      <c r="AC24" s="6">
        <f t="shared" si="4"/>
        <v>0.16370372102999314</v>
      </c>
      <c r="AD24" s="6">
        <f t="shared" si="5"/>
        <v>0.14479967337838534</v>
      </c>
      <c r="AE24" s="6">
        <f t="shared" si="6"/>
        <v>0.14819686607261354</v>
      </c>
    </row>
    <row r="25" spans="1:31" x14ac:dyDescent="0.3">
      <c r="A25">
        <v>329.04</v>
      </c>
      <c r="B25">
        <v>70.47</v>
      </c>
      <c r="D25">
        <v>329.04</v>
      </c>
      <c r="E25">
        <v>0.73299999999999998</v>
      </c>
      <c r="G25">
        <v>329.04</v>
      </c>
      <c r="H25">
        <v>52.4</v>
      </c>
      <c r="J25">
        <v>329.04</v>
      </c>
      <c r="K25">
        <v>51.523000000000003</v>
      </c>
      <c r="M25">
        <v>329.04</v>
      </c>
      <c r="N25">
        <v>48.73</v>
      </c>
      <c r="P25">
        <v>329.04</v>
      </c>
      <c r="Q25">
        <v>48.087000000000003</v>
      </c>
      <c r="S25">
        <v>329.04</v>
      </c>
      <c r="T25">
        <v>48.796999999999997</v>
      </c>
      <c r="V25">
        <v>329.04</v>
      </c>
      <c r="W25">
        <v>49.44</v>
      </c>
      <c r="Y25" s="6">
        <f t="shared" si="0"/>
        <v>0.13025001528567146</v>
      </c>
      <c r="Z25" s="6">
        <f t="shared" si="1"/>
        <v>0.13768504779854765</v>
      </c>
      <c r="AA25" s="6">
        <f t="shared" si="2"/>
        <v>0.16224916750494386</v>
      </c>
      <c r="AB25" s="6">
        <f t="shared" si="3"/>
        <v>0.16810659081360393</v>
      </c>
      <c r="AC25" s="6">
        <f t="shared" si="4"/>
        <v>0.1616433496390898</v>
      </c>
      <c r="AD25" s="6">
        <f t="shared" si="5"/>
        <v>0.15587187964024504</v>
      </c>
      <c r="AE25" s="6">
        <f t="shared" si="6"/>
        <v>0.15263434178035029</v>
      </c>
    </row>
    <row r="26" spans="1:31" x14ac:dyDescent="0.3">
      <c r="A26">
        <v>329.64</v>
      </c>
      <c r="B26">
        <v>72.102999999999994</v>
      </c>
      <c r="D26">
        <v>329.64</v>
      </c>
      <c r="E26">
        <v>1.7430000000000001</v>
      </c>
      <c r="G26">
        <v>329.64</v>
      </c>
      <c r="H26">
        <v>50.982999999999997</v>
      </c>
      <c r="J26">
        <v>329.64</v>
      </c>
      <c r="K26">
        <v>51.597000000000001</v>
      </c>
      <c r="M26">
        <v>329.64</v>
      </c>
      <c r="N26">
        <v>48.773000000000003</v>
      </c>
      <c r="P26">
        <v>329.64</v>
      </c>
      <c r="Q26">
        <v>49.597000000000001</v>
      </c>
      <c r="S26">
        <v>329.64</v>
      </c>
      <c r="T26">
        <v>47.826999999999998</v>
      </c>
      <c r="V26">
        <v>329.64</v>
      </c>
      <c r="W26">
        <v>48.567</v>
      </c>
      <c r="Y26" s="6">
        <f t="shared" si="0"/>
        <v>0.155007786526145</v>
      </c>
      <c r="Z26" s="6">
        <f t="shared" si="1"/>
        <v>0.14962582143293199</v>
      </c>
      <c r="AA26" s="6">
        <f t="shared" si="2"/>
        <v>0.17495085203934413</v>
      </c>
      <c r="AB26" s="6">
        <f t="shared" si="3"/>
        <v>0.16740758553102855</v>
      </c>
      <c r="AC26" s="6">
        <f t="shared" si="4"/>
        <v>0.18377566283264588</v>
      </c>
      <c r="AD26" s="6">
        <f t="shared" si="5"/>
        <v>0.17685731967929957</v>
      </c>
      <c r="AE26" s="6">
        <f t="shared" si="6"/>
        <v>0.16793750467356586</v>
      </c>
    </row>
    <row r="27" spans="1:31" x14ac:dyDescent="0.3">
      <c r="A27">
        <v>330.24</v>
      </c>
      <c r="B27">
        <v>72.783000000000001</v>
      </c>
      <c r="D27">
        <v>330.24</v>
      </c>
      <c r="E27">
        <v>1.27</v>
      </c>
      <c r="G27">
        <v>330.24</v>
      </c>
      <c r="H27">
        <v>53.67</v>
      </c>
      <c r="J27">
        <v>330.24</v>
      </c>
      <c r="K27">
        <v>51.81</v>
      </c>
      <c r="M27">
        <v>330.24</v>
      </c>
      <c r="N27">
        <v>48.442999999999998</v>
      </c>
      <c r="P27">
        <v>330.24</v>
      </c>
      <c r="Q27">
        <v>50.247</v>
      </c>
      <c r="S27">
        <v>330.24</v>
      </c>
      <c r="T27">
        <v>49.232999999999997</v>
      </c>
      <c r="V27">
        <v>330.24</v>
      </c>
      <c r="W27">
        <v>49.146999999999998</v>
      </c>
      <c r="Y27" s="6">
        <f t="shared" si="0"/>
        <v>0.13505371027287616</v>
      </c>
      <c r="Z27" s="6">
        <f t="shared" si="1"/>
        <v>0.15074975967270687</v>
      </c>
      <c r="AA27" s="6">
        <f t="shared" si="2"/>
        <v>0.18069150087064365</v>
      </c>
      <c r="AB27" s="6">
        <f t="shared" si="3"/>
        <v>0.16439281759791594</v>
      </c>
      <c r="AC27" s="6">
        <f t="shared" si="4"/>
        <v>0.17347865763591472</v>
      </c>
      <c r="AD27" s="6">
        <f t="shared" si="5"/>
        <v>0.17425806780845712</v>
      </c>
      <c r="AE27" s="6">
        <f t="shared" si="6"/>
        <v>0.16310408564308573</v>
      </c>
    </row>
    <row r="28" spans="1:31" x14ac:dyDescent="0.3">
      <c r="A28">
        <v>330.84</v>
      </c>
      <c r="B28">
        <v>72.307000000000002</v>
      </c>
      <c r="D28">
        <v>330.84</v>
      </c>
      <c r="E28">
        <v>-0.48699999999999999</v>
      </c>
      <c r="G28">
        <v>330.84</v>
      </c>
      <c r="H28">
        <v>53.073</v>
      </c>
      <c r="J28">
        <v>330.84</v>
      </c>
      <c r="K28">
        <v>50.503</v>
      </c>
      <c r="M28">
        <v>330.84</v>
      </c>
      <c r="N28">
        <v>49.26</v>
      </c>
      <c r="P28">
        <v>330.84</v>
      </c>
      <c r="Q28">
        <v>50.756999999999998</v>
      </c>
      <c r="S28">
        <v>330.84</v>
      </c>
      <c r="T28">
        <v>49.262999999999998</v>
      </c>
      <c r="V28">
        <v>330.84</v>
      </c>
      <c r="W28">
        <v>49.1</v>
      </c>
      <c r="Y28" s="6">
        <f t="shared" si="0"/>
        <v>0.13325501599672204</v>
      </c>
      <c r="Z28" s="6">
        <f t="shared" si="1"/>
        <v>0.15461057236921982</v>
      </c>
      <c r="AA28" s="6">
        <f t="shared" si="2"/>
        <v>0.16532868865656142</v>
      </c>
      <c r="AB28" s="6">
        <f t="shared" si="3"/>
        <v>0.15245256181740927</v>
      </c>
      <c r="AC28" s="6">
        <f t="shared" si="4"/>
        <v>0.16530249925494919</v>
      </c>
      <c r="AD28" s="6">
        <f t="shared" si="5"/>
        <v>0.16672774994872849</v>
      </c>
      <c r="AE28" s="6">
        <f t="shared" si="6"/>
        <v>0.15627951467393172</v>
      </c>
    </row>
    <row r="29" spans="1:31" x14ac:dyDescent="0.3">
      <c r="A29">
        <v>331.44</v>
      </c>
      <c r="B29">
        <v>71.13</v>
      </c>
      <c r="D29">
        <v>331.44</v>
      </c>
      <c r="E29">
        <v>-0.29699999999999999</v>
      </c>
      <c r="G29">
        <v>331.44</v>
      </c>
      <c r="H29">
        <v>54.396999999999998</v>
      </c>
      <c r="J29">
        <v>331.44</v>
      </c>
      <c r="K29">
        <v>49.947000000000003</v>
      </c>
      <c r="M29">
        <v>331.44</v>
      </c>
      <c r="N29">
        <v>51.116999999999997</v>
      </c>
      <c r="P29">
        <v>331.44</v>
      </c>
      <c r="Q29">
        <v>51.43</v>
      </c>
      <c r="S29">
        <v>331.44</v>
      </c>
      <c r="T29">
        <v>49.16</v>
      </c>
      <c r="V29">
        <v>331.44</v>
      </c>
      <c r="W29">
        <v>49.83</v>
      </c>
      <c r="Y29" s="6">
        <f t="shared" si="0"/>
        <v>0.11592272343779363</v>
      </c>
      <c r="Z29" s="6">
        <f t="shared" si="1"/>
        <v>0.15277820279920395</v>
      </c>
      <c r="AA29" s="6">
        <f t="shared" si="2"/>
        <v>0.14278101652362621</v>
      </c>
      <c r="AB29" s="6">
        <f t="shared" si="3"/>
        <v>0.14014511828483425</v>
      </c>
      <c r="AC29" s="6">
        <f t="shared" si="4"/>
        <v>0.15963464067599459</v>
      </c>
      <c r="AD29" s="6">
        <f t="shared" si="5"/>
        <v>0.15379069599738546</v>
      </c>
      <c r="AE29" s="6">
        <f t="shared" si="6"/>
        <v>0.14417539961980635</v>
      </c>
    </row>
    <row r="30" spans="1:31" x14ac:dyDescent="0.3">
      <c r="A30">
        <v>332.04</v>
      </c>
      <c r="B30">
        <v>72.052999999999997</v>
      </c>
      <c r="D30">
        <v>332.04</v>
      </c>
      <c r="E30">
        <v>0.26700000000000002</v>
      </c>
      <c r="G30">
        <v>332.04</v>
      </c>
      <c r="H30">
        <v>53.917000000000002</v>
      </c>
      <c r="J30">
        <v>332.04</v>
      </c>
      <c r="K30">
        <v>51.457000000000001</v>
      </c>
      <c r="M30">
        <v>332.04</v>
      </c>
      <c r="N30">
        <v>52.216999999999999</v>
      </c>
      <c r="P30">
        <v>332.04</v>
      </c>
      <c r="Q30">
        <v>52.433</v>
      </c>
      <c r="S30">
        <v>332.04</v>
      </c>
      <c r="T30">
        <v>47.98</v>
      </c>
      <c r="V30">
        <v>332.04</v>
      </c>
      <c r="W30">
        <v>50.97</v>
      </c>
      <c r="Y30" s="6">
        <f t="shared" si="0"/>
        <v>0.1264700283081113</v>
      </c>
      <c r="Z30" s="6">
        <f t="shared" si="1"/>
        <v>0.14685462505983574</v>
      </c>
      <c r="AA30" s="6">
        <f t="shared" si="2"/>
        <v>0.14045420271688497</v>
      </c>
      <c r="AB30" s="6">
        <f t="shared" si="3"/>
        <v>0.13865221757196608</v>
      </c>
      <c r="AC30" s="6">
        <f t="shared" si="4"/>
        <v>0.17740303051636494</v>
      </c>
      <c r="AD30" s="6">
        <f t="shared" si="5"/>
        <v>0.15100609813867061</v>
      </c>
      <c r="AE30" s="6">
        <f t="shared" si="6"/>
        <v>0.14680670038530561</v>
      </c>
    </row>
    <row r="31" spans="1:31" x14ac:dyDescent="0.3">
      <c r="A31">
        <v>332.64</v>
      </c>
      <c r="B31">
        <v>72.44</v>
      </c>
      <c r="D31">
        <v>332.64</v>
      </c>
      <c r="E31">
        <v>1.8069999999999999</v>
      </c>
      <c r="G31">
        <v>332.64</v>
      </c>
      <c r="H31">
        <v>55.106999999999999</v>
      </c>
      <c r="J31">
        <v>332.64</v>
      </c>
      <c r="K31">
        <v>51.56</v>
      </c>
      <c r="M31">
        <v>332.64</v>
      </c>
      <c r="N31">
        <v>51.652999999999999</v>
      </c>
      <c r="P31">
        <v>332.64</v>
      </c>
      <c r="Q31">
        <v>52.183</v>
      </c>
      <c r="S31">
        <v>332.64</v>
      </c>
      <c r="T31">
        <v>49.152999999999999</v>
      </c>
      <c r="V31">
        <v>332.64</v>
      </c>
      <c r="W31">
        <v>51.872999999999998</v>
      </c>
      <c r="Y31" s="6">
        <f t="shared" si="0"/>
        <v>0.12228044343408949</v>
      </c>
      <c r="Z31" s="6">
        <f t="shared" si="1"/>
        <v>0.15218837955651809</v>
      </c>
      <c r="AA31" s="6">
        <f t="shared" si="2"/>
        <v>0.15137733931404138</v>
      </c>
      <c r="AB31" s="6">
        <f t="shared" si="3"/>
        <v>0.14678397216665531</v>
      </c>
      <c r="AC31" s="6">
        <f t="shared" si="4"/>
        <v>0.17372435869492381</v>
      </c>
      <c r="AD31" s="6">
        <f t="shared" si="5"/>
        <v>0.14946475743325816</v>
      </c>
      <c r="AE31" s="6">
        <f t="shared" si="6"/>
        <v>0.14930320843324771</v>
      </c>
    </row>
    <row r="32" spans="1:31" x14ac:dyDescent="0.3">
      <c r="A32">
        <v>333.24</v>
      </c>
      <c r="B32">
        <v>73.492999999999995</v>
      </c>
      <c r="D32">
        <v>333.24</v>
      </c>
      <c r="E32">
        <v>0.373</v>
      </c>
      <c r="G32">
        <v>333.24</v>
      </c>
      <c r="H32">
        <v>55.152999999999999</v>
      </c>
      <c r="J32">
        <v>333.24</v>
      </c>
      <c r="K32">
        <v>52.71</v>
      </c>
      <c r="M32">
        <v>333.24</v>
      </c>
      <c r="N32">
        <v>51.55</v>
      </c>
      <c r="P32">
        <v>333.24</v>
      </c>
      <c r="Q32">
        <v>52.74</v>
      </c>
      <c r="S32">
        <v>333.24</v>
      </c>
      <c r="T32">
        <v>50.423000000000002</v>
      </c>
      <c r="V32">
        <v>333.24</v>
      </c>
      <c r="W32">
        <v>53.427</v>
      </c>
      <c r="Y32" s="6">
        <f t="shared" si="0"/>
        <v>0.12541415480783236</v>
      </c>
      <c r="Z32" s="6">
        <f t="shared" si="1"/>
        <v>0.14522735782631038</v>
      </c>
      <c r="AA32" s="6">
        <f t="shared" si="2"/>
        <v>0.15496135880713138</v>
      </c>
      <c r="AB32" s="6">
        <f t="shared" si="3"/>
        <v>0.1449784879681649</v>
      </c>
      <c r="AC32" s="6">
        <f t="shared" si="4"/>
        <v>0.16463210091043745</v>
      </c>
      <c r="AD32" s="6">
        <f t="shared" si="5"/>
        <v>0.1393180496733579</v>
      </c>
      <c r="AE32" s="6">
        <f t="shared" si="6"/>
        <v>0.14575525166553907</v>
      </c>
    </row>
    <row r="33" spans="1:31" x14ac:dyDescent="0.3">
      <c r="A33">
        <v>333.84</v>
      </c>
      <c r="B33">
        <v>73.852999999999994</v>
      </c>
      <c r="D33">
        <v>333.84</v>
      </c>
      <c r="E33">
        <v>0.38300000000000001</v>
      </c>
      <c r="G33">
        <v>333.84</v>
      </c>
      <c r="H33">
        <v>55.267000000000003</v>
      </c>
      <c r="J33">
        <v>333.84</v>
      </c>
      <c r="K33">
        <v>53.12</v>
      </c>
      <c r="M33">
        <v>333.84</v>
      </c>
      <c r="N33">
        <v>51.813000000000002</v>
      </c>
      <c r="P33">
        <v>333.84</v>
      </c>
      <c r="Q33">
        <v>52.86</v>
      </c>
      <c r="S33">
        <v>333.84</v>
      </c>
      <c r="T33">
        <v>51.563000000000002</v>
      </c>
      <c r="V33">
        <v>333.84</v>
      </c>
      <c r="W33">
        <v>52.366999999999997</v>
      </c>
      <c r="Y33" s="6">
        <f t="shared" si="0"/>
        <v>0.12666428418244413</v>
      </c>
      <c r="Z33" s="6">
        <f t="shared" si="1"/>
        <v>0.1439946189850452</v>
      </c>
      <c r="AA33" s="6">
        <f t="shared" si="2"/>
        <v>0.15489351552328648</v>
      </c>
      <c r="AB33" s="6">
        <f t="shared" si="3"/>
        <v>0.14614104047156229</v>
      </c>
      <c r="AC33" s="6">
        <f t="shared" si="4"/>
        <v>0.1570097582932099</v>
      </c>
      <c r="AD33" s="6">
        <f t="shared" si="5"/>
        <v>0.15024034584346901</v>
      </c>
      <c r="AE33" s="6">
        <f t="shared" si="6"/>
        <v>0.14649059388316948</v>
      </c>
    </row>
    <row r="34" spans="1:31" x14ac:dyDescent="0.3">
      <c r="A34">
        <v>334.44</v>
      </c>
      <c r="B34">
        <v>73.680000000000007</v>
      </c>
      <c r="D34">
        <v>334.44</v>
      </c>
      <c r="E34">
        <v>-0.497</v>
      </c>
      <c r="G34">
        <v>334.44</v>
      </c>
      <c r="H34">
        <v>54.26</v>
      </c>
      <c r="J34">
        <v>334.44</v>
      </c>
      <c r="K34">
        <v>53.966999999999999</v>
      </c>
      <c r="M34">
        <v>334.44</v>
      </c>
      <c r="N34">
        <v>53.1</v>
      </c>
      <c r="P34">
        <v>334.44</v>
      </c>
      <c r="Q34">
        <v>53.476999999999997</v>
      </c>
      <c r="S34">
        <v>334.44</v>
      </c>
      <c r="T34">
        <v>51.677</v>
      </c>
      <c r="V34">
        <v>334.44</v>
      </c>
      <c r="W34">
        <v>51.716999999999999</v>
      </c>
      <c r="Y34" s="6">
        <f t="shared" si="0"/>
        <v>0.13182961862918885</v>
      </c>
      <c r="Z34" s="6">
        <f t="shared" si="1"/>
        <v>0.1341597307586791</v>
      </c>
      <c r="AA34" s="6">
        <f t="shared" si="2"/>
        <v>0.14112878334162962</v>
      </c>
      <c r="AB34" s="6">
        <f t="shared" si="3"/>
        <v>0.13808466011092857</v>
      </c>
      <c r="AC34" s="6">
        <f t="shared" si="4"/>
        <v>0.15281513097358884</v>
      </c>
      <c r="AD34" s="6">
        <f t="shared" si="5"/>
        <v>0.15248229999442708</v>
      </c>
      <c r="AE34" s="6">
        <f t="shared" si="6"/>
        <v>0.14175003730140701</v>
      </c>
    </row>
    <row r="35" spans="1:31" x14ac:dyDescent="0.3">
      <c r="A35">
        <v>335.04</v>
      </c>
      <c r="B35">
        <v>74.38</v>
      </c>
      <c r="D35">
        <v>335.04</v>
      </c>
      <c r="E35">
        <v>-0.153</v>
      </c>
      <c r="G35">
        <v>335.04</v>
      </c>
      <c r="H35">
        <v>53.527000000000001</v>
      </c>
      <c r="J35">
        <v>335.04</v>
      </c>
      <c r="K35">
        <v>54.747</v>
      </c>
      <c r="M35">
        <v>335.04</v>
      </c>
      <c r="N35">
        <v>53.262999999999998</v>
      </c>
      <c r="P35">
        <v>335.04</v>
      </c>
      <c r="Q35">
        <v>52.377000000000002</v>
      </c>
      <c r="S35">
        <v>335.04</v>
      </c>
      <c r="T35">
        <v>52.387</v>
      </c>
      <c r="V35">
        <v>335.04</v>
      </c>
      <c r="W35">
        <v>50.97</v>
      </c>
      <c r="Y35" s="6">
        <f t="shared" si="0"/>
        <v>0.1425360950464305</v>
      </c>
      <c r="Z35" s="6">
        <f t="shared" si="1"/>
        <v>0.13277625775727428</v>
      </c>
      <c r="AA35" s="6">
        <f t="shared" si="2"/>
        <v>0.14467723898193999</v>
      </c>
      <c r="AB35" s="6">
        <f t="shared" si="3"/>
        <v>0.1519412014042576</v>
      </c>
      <c r="AC35" s="6">
        <f t="shared" si="4"/>
        <v>0.15185853375731467</v>
      </c>
      <c r="AD35" s="6">
        <f t="shared" si="5"/>
        <v>0.16373227103947435</v>
      </c>
      <c r="AE35" s="6">
        <f t="shared" si="6"/>
        <v>0.14792026633111524</v>
      </c>
    </row>
    <row r="36" spans="1:31" x14ac:dyDescent="0.3">
      <c r="A36">
        <v>335.64</v>
      </c>
      <c r="B36">
        <v>75.063000000000002</v>
      </c>
      <c r="D36">
        <v>335.64</v>
      </c>
      <c r="E36">
        <v>-1.4770000000000001</v>
      </c>
      <c r="G36">
        <v>335.64</v>
      </c>
      <c r="H36">
        <v>53.213000000000001</v>
      </c>
      <c r="J36">
        <v>335.64</v>
      </c>
      <c r="K36">
        <v>55.366999999999997</v>
      </c>
      <c r="M36">
        <v>335.64</v>
      </c>
      <c r="N36">
        <v>52.383000000000003</v>
      </c>
      <c r="P36">
        <v>335.64</v>
      </c>
      <c r="Q36">
        <v>51.323</v>
      </c>
      <c r="S36">
        <v>335.64</v>
      </c>
      <c r="T36">
        <v>53.152999999999999</v>
      </c>
      <c r="V36">
        <v>335.64</v>
      </c>
      <c r="W36">
        <v>51.65</v>
      </c>
      <c r="Y36" s="6">
        <f t="shared" si="0"/>
        <v>0.1459805345138418</v>
      </c>
      <c r="Z36" s="6">
        <f t="shared" si="1"/>
        <v>0.1292038271128991</v>
      </c>
      <c r="AA36" s="6">
        <f t="shared" si="2"/>
        <v>0.15262210881298893</v>
      </c>
      <c r="AB36" s="6">
        <f t="shared" si="3"/>
        <v>0.1612545353546683</v>
      </c>
      <c r="AC36" s="6">
        <f t="shared" si="4"/>
        <v>0.14645725737389814</v>
      </c>
      <c r="AD36" s="6">
        <f t="shared" si="5"/>
        <v>0.15857316522796097</v>
      </c>
      <c r="AE36" s="6">
        <f t="shared" si="6"/>
        <v>0.14901523806604286</v>
      </c>
    </row>
    <row r="37" spans="1:31" x14ac:dyDescent="0.3">
      <c r="A37">
        <v>336.24</v>
      </c>
      <c r="B37">
        <v>77.072999999999993</v>
      </c>
      <c r="D37">
        <v>336.24</v>
      </c>
      <c r="E37">
        <v>-0.4</v>
      </c>
      <c r="G37">
        <v>336.24</v>
      </c>
      <c r="H37">
        <v>53.98</v>
      </c>
      <c r="J37">
        <v>336.24</v>
      </c>
      <c r="K37">
        <v>55.326999999999998</v>
      </c>
      <c r="M37">
        <v>336.24</v>
      </c>
      <c r="N37">
        <v>53.86</v>
      </c>
      <c r="P37">
        <v>336.24</v>
      </c>
      <c r="Q37">
        <v>50.726999999999997</v>
      </c>
      <c r="S37">
        <v>336.24</v>
      </c>
      <c r="T37">
        <v>53.98</v>
      </c>
      <c r="V37">
        <v>336.24</v>
      </c>
      <c r="W37">
        <v>53.356999999999999</v>
      </c>
      <c r="Y37" s="6">
        <f t="shared" si="0"/>
        <v>0.15371117029907502</v>
      </c>
      <c r="Z37" s="6">
        <f t="shared" si="1"/>
        <v>0.14308470961717523</v>
      </c>
      <c r="AA37" s="6">
        <f t="shared" si="2"/>
        <v>0.154670584124979</v>
      </c>
      <c r="AB37" s="6">
        <f t="shared" si="3"/>
        <v>0.18050006335227822</v>
      </c>
      <c r="AC37" s="6">
        <f t="shared" si="4"/>
        <v>0.15371117029907502</v>
      </c>
      <c r="AD37" s="6">
        <f t="shared" si="5"/>
        <v>0.15871534936415946</v>
      </c>
      <c r="AE37" s="6">
        <f t="shared" si="6"/>
        <v>0.15739884117612365</v>
      </c>
    </row>
    <row r="38" spans="1:31" x14ac:dyDescent="0.3">
      <c r="A38">
        <v>336.84</v>
      </c>
      <c r="B38">
        <v>77.736999999999995</v>
      </c>
      <c r="D38">
        <v>336.84</v>
      </c>
      <c r="E38">
        <v>-0.14699999999999999</v>
      </c>
      <c r="G38">
        <v>336.84</v>
      </c>
      <c r="H38">
        <v>55.08</v>
      </c>
      <c r="J38">
        <v>336.84</v>
      </c>
      <c r="K38">
        <v>55.183</v>
      </c>
      <c r="M38">
        <v>336.84</v>
      </c>
      <c r="N38">
        <v>54.41</v>
      </c>
      <c r="P38">
        <v>336.84</v>
      </c>
      <c r="Q38">
        <v>52.512999999999998</v>
      </c>
      <c r="S38">
        <v>336.84</v>
      </c>
      <c r="T38">
        <v>54.783000000000001</v>
      </c>
      <c r="V38">
        <v>336.84</v>
      </c>
      <c r="W38">
        <v>54.58</v>
      </c>
      <c r="Y38" s="6">
        <f t="shared" si="0"/>
        <v>0.14929679566101881</v>
      </c>
      <c r="Z38" s="6">
        <f t="shared" si="1"/>
        <v>0.14848757788958744</v>
      </c>
      <c r="AA38" s="6">
        <f t="shared" si="2"/>
        <v>0.15459776694041205</v>
      </c>
      <c r="AB38" s="6">
        <f t="shared" si="3"/>
        <v>0.16996739333369054</v>
      </c>
      <c r="AC38" s="6">
        <f t="shared" si="4"/>
        <v>0.15163864908238098</v>
      </c>
      <c r="AD38" s="6">
        <f t="shared" si="5"/>
        <v>0.15324660626774855</v>
      </c>
      <c r="AE38" s="6">
        <f t="shared" si="6"/>
        <v>0.15453913152913976</v>
      </c>
    </row>
    <row r="39" spans="1:31" x14ac:dyDescent="0.3">
      <c r="A39">
        <v>337.44</v>
      </c>
      <c r="B39">
        <v>78.003</v>
      </c>
      <c r="D39">
        <v>337.44</v>
      </c>
      <c r="E39">
        <v>0.13700000000000001</v>
      </c>
      <c r="G39">
        <v>337.44</v>
      </c>
      <c r="H39">
        <v>54.99</v>
      </c>
      <c r="J39">
        <v>337.44</v>
      </c>
      <c r="K39">
        <v>54.813000000000002</v>
      </c>
      <c r="M39">
        <v>337.44</v>
      </c>
      <c r="N39">
        <v>55.343000000000004</v>
      </c>
      <c r="P39">
        <v>337.44</v>
      </c>
      <c r="Q39">
        <v>53.57</v>
      </c>
      <c r="S39">
        <v>337.44</v>
      </c>
      <c r="T39">
        <v>55.067</v>
      </c>
      <c r="V39">
        <v>337.44</v>
      </c>
      <c r="W39">
        <v>55.377000000000002</v>
      </c>
      <c r="Y39" s="6">
        <f t="shared" si="0"/>
        <v>0.1521474805965588</v>
      </c>
      <c r="Z39" s="6">
        <f t="shared" si="1"/>
        <v>0.15355113059267222</v>
      </c>
      <c r="AA39" s="6">
        <f t="shared" si="2"/>
        <v>0.14936158434431665</v>
      </c>
      <c r="AB39" s="6">
        <f t="shared" si="3"/>
        <v>0.16353830706472469</v>
      </c>
      <c r="AC39" s="6">
        <f t="shared" si="4"/>
        <v>0.15153826640874934</v>
      </c>
      <c r="AD39" s="6">
        <f t="shared" si="5"/>
        <v>0.14909419552351458</v>
      </c>
      <c r="AE39" s="6">
        <f t="shared" si="6"/>
        <v>0.15320516075508939</v>
      </c>
    </row>
    <row r="40" spans="1:31" x14ac:dyDescent="0.3">
      <c r="A40">
        <v>338.04</v>
      </c>
      <c r="B40">
        <v>77.162999999999997</v>
      </c>
      <c r="D40">
        <v>338.04</v>
      </c>
      <c r="E40">
        <v>-0.63300000000000001</v>
      </c>
      <c r="G40">
        <v>338.04</v>
      </c>
      <c r="H40">
        <v>56.692999999999998</v>
      </c>
      <c r="J40">
        <v>338.04</v>
      </c>
      <c r="K40">
        <v>55.34</v>
      </c>
      <c r="M40">
        <v>338.04</v>
      </c>
      <c r="N40">
        <v>53.347000000000001</v>
      </c>
      <c r="P40">
        <v>338.04</v>
      </c>
      <c r="Q40">
        <v>54.087000000000003</v>
      </c>
      <c r="S40">
        <v>338.04</v>
      </c>
      <c r="T40">
        <v>54.377000000000002</v>
      </c>
      <c r="V40">
        <v>338.04</v>
      </c>
      <c r="W40">
        <v>55.006999999999998</v>
      </c>
      <c r="Y40" s="6">
        <f t="shared" si="0"/>
        <v>0.13260562830971312</v>
      </c>
      <c r="Z40" s="6">
        <f t="shared" si="1"/>
        <v>0.14297868312132972</v>
      </c>
      <c r="AA40" s="6">
        <f t="shared" si="2"/>
        <v>0.15872438743003067</v>
      </c>
      <c r="AB40" s="6">
        <f t="shared" si="3"/>
        <v>0.15281117893846868</v>
      </c>
      <c r="AC40" s="6">
        <f t="shared" si="4"/>
        <v>0.15051562270076255</v>
      </c>
      <c r="AD40" s="6">
        <f t="shared" si="5"/>
        <v>0.14557014633051973</v>
      </c>
      <c r="AE40" s="6">
        <f t="shared" si="6"/>
        <v>0.14720094113847074</v>
      </c>
    </row>
    <row r="41" spans="1:31" x14ac:dyDescent="0.3">
      <c r="A41">
        <v>338.64</v>
      </c>
      <c r="B41">
        <v>75.64</v>
      </c>
      <c r="D41">
        <v>338.64</v>
      </c>
      <c r="E41">
        <v>-0.22</v>
      </c>
      <c r="G41">
        <v>338.64</v>
      </c>
      <c r="H41">
        <v>57.747</v>
      </c>
      <c r="J41">
        <v>338.64</v>
      </c>
      <c r="K41">
        <v>54.517000000000003</v>
      </c>
      <c r="M41">
        <v>338.64</v>
      </c>
      <c r="N41">
        <v>53.77</v>
      </c>
      <c r="P41">
        <v>338.64</v>
      </c>
      <c r="Q41">
        <v>53.576999999999998</v>
      </c>
      <c r="S41">
        <v>338.64</v>
      </c>
      <c r="T41">
        <v>53.497</v>
      </c>
      <c r="V41">
        <v>338.64</v>
      </c>
      <c r="W41">
        <v>53.933</v>
      </c>
      <c r="Y41" s="6">
        <f t="shared" si="0"/>
        <v>0.1168320137103277</v>
      </c>
      <c r="Z41" s="6">
        <f t="shared" si="1"/>
        <v>0.14173184725008328</v>
      </c>
      <c r="AA41" s="6">
        <f t="shared" si="2"/>
        <v>0.14769951089552918</v>
      </c>
      <c r="AB41" s="6">
        <f t="shared" si="3"/>
        <v>0.14925478054002586</v>
      </c>
      <c r="AC41" s="6">
        <f t="shared" si="4"/>
        <v>0.14990108827603046</v>
      </c>
      <c r="AD41" s="6">
        <f t="shared" si="5"/>
        <v>0.14639031743579103</v>
      </c>
      <c r="AE41" s="6">
        <f t="shared" si="6"/>
        <v>0.14196825968463125</v>
      </c>
    </row>
    <row r="42" spans="1:31" x14ac:dyDescent="0.3">
      <c r="A42">
        <v>339.24</v>
      </c>
      <c r="B42">
        <v>74.626999999999995</v>
      </c>
      <c r="D42">
        <v>339.24</v>
      </c>
      <c r="E42">
        <v>0.02</v>
      </c>
      <c r="G42">
        <v>339.24</v>
      </c>
      <c r="H42">
        <v>58.54</v>
      </c>
      <c r="J42">
        <v>339.24</v>
      </c>
      <c r="K42">
        <v>54.476999999999997</v>
      </c>
      <c r="M42">
        <v>339.24</v>
      </c>
      <c r="N42">
        <v>54.076999999999998</v>
      </c>
      <c r="P42">
        <v>339.24</v>
      </c>
      <c r="Q42">
        <v>54.036999999999999</v>
      </c>
      <c r="S42">
        <v>339.24</v>
      </c>
      <c r="T42">
        <v>53.03</v>
      </c>
      <c r="V42">
        <v>339.24</v>
      </c>
      <c r="W42">
        <v>53.133000000000003</v>
      </c>
      <c r="Y42" s="6">
        <f t="shared" si="0"/>
        <v>0.10547525960052187</v>
      </c>
      <c r="Z42" s="6">
        <f t="shared" si="1"/>
        <v>0.13672586438573886</v>
      </c>
      <c r="AA42" s="6">
        <f t="shared" si="2"/>
        <v>0.13992763705250333</v>
      </c>
      <c r="AB42" s="6">
        <f t="shared" si="3"/>
        <v>0.14024911641052401</v>
      </c>
      <c r="AC42" s="6">
        <f t="shared" si="4"/>
        <v>0.14842177282736857</v>
      </c>
      <c r="AD42" s="6">
        <f t="shared" si="5"/>
        <v>0.14757874453600589</v>
      </c>
      <c r="AE42" s="6">
        <f t="shared" si="6"/>
        <v>0.13639639913544374</v>
      </c>
    </row>
    <row r="43" spans="1:31" x14ac:dyDescent="0.3">
      <c r="A43">
        <v>339.84</v>
      </c>
      <c r="B43">
        <v>75.89</v>
      </c>
      <c r="D43">
        <v>339.84</v>
      </c>
      <c r="E43">
        <v>0.10299999999999999</v>
      </c>
      <c r="G43">
        <v>339.84</v>
      </c>
      <c r="H43">
        <v>58.3</v>
      </c>
      <c r="J43">
        <v>339.84</v>
      </c>
      <c r="K43">
        <v>55.116999999999997</v>
      </c>
      <c r="M43">
        <v>339.84</v>
      </c>
      <c r="N43">
        <v>54.43</v>
      </c>
      <c r="P43">
        <v>339.84</v>
      </c>
      <c r="Q43">
        <v>54.906999999999996</v>
      </c>
      <c r="S43">
        <v>339.84</v>
      </c>
      <c r="T43">
        <v>53.917000000000002</v>
      </c>
      <c r="V43">
        <v>339.84</v>
      </c>
      <c r="W43">
        <v>54.506999999999998</v>
      </c>
      <c r="Y43" s="6">
        <f t="shared" si="0"/>
        <v>0.11469411826234784</v>
      </c>
      <c r="Z43" s="6">
        <f t="shared" si="1"/>
        <v>0.13912149290852144</v>
      </c>
      <c r="AA43" s="6">
        <f t="shared" si="2"/>
        <v>0.14457899257128684</v>
      </c>
      <c r="AB43" s="6">
        <f t="shared" si="3"/>
        <v>0.14078245836712411</v>
      </c>
      <c r="AC43" s="6">
        <f t="shared" si="4"/>
        <v>0.14869944162320747</v>
      </c>
      <c r="AD43" s="6">
        <f t="shared" si="5"/>
        <v>0.14396388407974775</v>
      </c>
      <c r="AE43" s="6">
        <f t="shared" si="6"/>
        <v>0.13864006463537257</v>
      </c>
    </row>
    <row r="44" spans="1:31" x14ac:dyDescent="0.3">
      <c r="A44">
        <v>340.44</v>
      </c>
      <c r="B44">
        <v>77.81</v>
      </c>
      <c r="D44">
        <v>340.44</v>
      </c>
      <c r="E44">
        <v>-0.52300000000000002</v>
      </c>
      <c r="G44">
        <v>340.44</v>
      </c>
      <c r="H44">
        <v>58.343000000000004</v>
      </c>
      <c r="J44">
        <v>340.44</v>
      </c>
      <c r="K44">
        <v>54.576999999999998</v>
      </c>
      <c r="M44">
        <v>340.44</v>
      </c>
      <c r="N44">
        <v>55.173000000000002</v>
      </c>
      <c r="P44">
        <v>340.44</v>
      </c>
      <c r="Q44">
        <v>54.28</v>
      </c>
      <c r="S44">
        <v>340.44</v>
      </c>
      <c r="T44">
        <v>54.786999999999999</v>
      </c>
      <c r="V44">
        <v>340.44</v>
      </c>
      <c r="W44">
        <v>55.177</v>
      </c>
      <c r="Y44" s="6">
        <f t="shared" si="0"/>
        <v>0.12408023338978352</v>
      </c>
      <c r="Z44" s="6">
        <f t="shared" si="1"/>
        <v>0.15279316063473158</v>
      </c>
      <c r="AA44" s="6">
        <f t="shared" si="2"/>
        <v>0.14812075354630344</v>
      </c>
      <c r="AB44" s="6">
        <f t="shared" si="3"/>
        <v>0.1551404264075463</v>
      </c>
      <c r="AC44" s="6">
        <f t="shared" si="4"/>
        <v>0.15114110101735104</v>
      </c>
      <c r="AD44" s="6">
        <f t="shared" si="5"/>
        <v>0.14808956431278772</v>
      </c>
      <c r="AE44" s="6">
        <f t="shared" si="6"/>
        <v>0.14656087321808395</v>
      </c>
    </row>
    <row r="45" spans="1:31" x14ac:dyDescent="0.3">
      <c r="A45">
        <v>341.04</v>
      </c>
      <c r="B45">
        <v>78.787000000000006</v>
      </c>
      <c r="D45">
        <v>341.04</v>
      </c>
      <c r="E45">
        <v>-0.78</v>
      </c>
      <c r="G45">
        <v>341.04</v>
      </c>
      <c r="H45">
        <v>57.79</v>
      </c>
      <c r="J45">
        <v>341.04</v>
      </c>
      <c r="K45">
        <v>53.982999999999997</v>
      </c>
      <c r="M45">
        <v>341.04</v>
      </c>
      <c r="N45">
        <v>55.29</v>
      </c>
      <c r="P45">
        <v>341.04</v>
      </c>
      <c r="Q45">
        <v>53.08</v>
      </c>
      <c r="S45">
        <v>341.04</v>
      </c>
      <c r="T45">
        <v>55.09</v>
      </c>
      <c r="V45">
        <v>341.04</v>
      </c>
      <c r="W45">
        <v>55.646999999999998</v>
      </c>
      <c r="Y45" s="6">
        <f t="shared" si="0"/>
        <v>0.13305775967082961</v>
      </c>
      <c r="Z45" s="6">
        <f t="shared" si="1"/>
        <v>0.16224575227631696</v>
      </c>
      <c r="AA45" s="6">
        <f t="shared" si="2"/>
        <v>0.1520024276002952</v>
      </c>
      <c r="AB45" s="6">
        <f t="shared" si="3"/>
        <v>0.16946663462329803</v>
      </c>
      <c r="AC45" s="6">
        <f t="shared" si="4"/>
        <v>0.15355431233862521</v>
      </c>
      <c r="AD45" s="6">
        <f t="shared" si="5"/>
        <v>0.14924602253170194</v>
      </c>
      <c r="AE45" s="6">
        <f t="shared" si="6"/>
        <v>0.15326215150684447</v>
      </c>
    </row>
    <row r="46" spans="1:31" x14ac:dyDescent="0.3">
      <c r="A46">
        <v>341.64</v>
      </c>
      <c r="B46">
        <v>79.582999999999998</v>
      </c>
      <c r="D46">
        <v>341.64</v>
      </c>
      <c r="E46">
        <v>-1.69</v>
      </c>
      <c r="G46">
        <v>341.64</v>
      </c>
      <c r="H46">
        <v>56.146999999999998</v>
      </c>
      <c r="J46">
        <v>341.64</v>
      </c>
      <c r="K46">
        <v>53.762999999999998</v>
      </c>
      <c r="M46">
        <v>341.64</v>
      </c>
      <c r="N46">
        <v>57.39</v>
      </c>
      <c r="P46">
        <v>341.64</v>
      </c>
      <c r="Q46">
        <v>54.582999999999998</v>
      </c>
      <c r="S46">
        <v>341.64</v>
      </c>
      <c r="T46">
        <v>54.91</v>
      </c>
      <c r="V46">
        <v>341.64</v>
      </c>
      <c r="W46">
        <v>54.267000000000003</v>
      </c>
      <c r="Y46" s="6">
        <f t="shared" si="0"/>
        <v>0.14774053294439937</v>
      </c>
      <c r="Z46" s="6">
        <f t="shared" si="1"/>
        <v>0.16602124460423409</v>
      </c>
      <c r="AA46" s="6">
        <f t="shared" si="2"/>
        <v>0.13850580435936874</v>
      </c>
      <c r="AB46" s="6">
        <f t="shared" si="3"/>
        <v>0.15964622232270514</v>
      </c>
      <c r="AC46" s="6">
        <f t="shared" si="4"/>
        <v>0.15712985981100924</v>
      </c>
      <c r="AD46" s="6">
        <f t="shared" si="5"/>
        <v>0.16209186820970087</v>
      </c>
      <c r="AE46" s="6">
        <f t="shared" si="6"/>
        <v>0.15518925537523623</v>
      </c>
    </row>
    <row r="47" spans="1:31" x14ac:dyDescent="0.3">
      <c r="A47">
        <v>342.24</v>
      </c>
      <c r="B47">
        <v>79.91</v>
      </c>
      <c r="D47">
        <v>342.24</v>
      </c>
      <c r="E47">
        <v>-0.60299999999999998</v>
      </c>
      <c r="G47">
        <v>342.24</v>
      </c>
      <c r="H47">
        <v>56.167000000000002</v>
      </c>
      <c r="J47">
        <v>342.24</v>
      </c>
      <c r="K47">
        <v>55.283000000000001</v>
      </c>
      <c r="M47">
        <v>342.24</v>
      </c>
      <c r="N47">
        <v>57.52</v>
      </c>
      <c r="P47">
        <v>342.24</v>
      </c>
      <c r="Q47">
        <v>55.62</v>
      </c>
      <c r="S47">
        <v>342.24</v>
      </c>
      <c r="T47">
        <v>54.802999999999997</v>
      </c>
      <c r="V47">
        <v>342.24</v>
      </c>
      <c r="W47">
        <v>53.402999999999999</v>
      </c>
      <c r="Y47" s="6">
        <f t="shared" si="0"/>
        <v>0.15174711499263552</v>
      </c>
      <c r="Z47" s="6">
        <f t="shared" si="1"/>
        <v>0.15856298280297984</v>
      </c>
      <c r="AA47" s="6">
        <f t="shared" si="2"/>
        <v>0.14151798704317978</v>
      </c>
      <c r="AB47" s="6">
        <f t="shared" si="3"/>
        <v>0.15595199383270178</v>
      </c>
      <c r="AC47" s="6">
        <f t="shared" si="4"/>
        <v>0.16230921153302849</v>
      </c>
      <c r="AD47" s="6">
        <f t="shared" si="5"/>
        <v>0.17342399713327777</v>
      </c>
      <c r="AE47" s="6">
        <f t="shared" si="6"/>
        <v>0.15725221455630053</v>
      </c>
    </row>
    <row r="48" spans="1:31" x14ac:dyDescent="0.3">
      <c r="A48">
        <v>342.84</v>
      </c>
      <c r="B48">
        <v>80.253</v>
      </c>
      <c r="D48">
        <v>342.84</v>
      </c>
      <c r="E48">
        <v>-0.23699999999999999</v>
      </c>
      <c r="G48">
        <v>342.84</v>
      </c>
      <c r="H48">
        <v>56.756999999999998</v>
      </c>
      <c r="J48">
        <v>342.84</v>
      </c>
      <c r="K48">
        <v>56.377000000000002</v>
      </c>
      <c r="M48">
        <v>342.84</v>
      </c>
      <c r="N48">
        <v>57.906999999999996</v>
      </c>
      <c r="P48">
        <v>342.84</v>
      </c>
      <c r="Q48">
        <v>57.667000000000002</v>
      </c>
      <c r="S48">
        <v>342.84</v>
      </c>
      <c r="T48">
        <v>54.677</v>
      </c>
      <c r="V48">
        <v>342.84</v>
      </c>
      <c r="W48">
        <v>53.7</v>
      </c>
      <c r="Y48" s="6">
        <f t="shared" si="0"/>
        <v>0.1499127893339639</v>
      </c>
      <c r="Z48" s="6">
        <f t="shared" si="1"/>
        <v>0.1528180868232597</v>
      </c>
      <c r="AA48" s="6">
        <f t="shared" si="2"/>
        <v>0.14123702176366112</v>
      </c>
      <c r="AB48" s="6">
        <f t="shared" si="3"/>
        <v>0.14303336162747726</v>
      </c>
      <c r="AC48" s="6">
        <f t="shared" si="4"/>
        <v>0.16605884801190879</v>
      </c>
      <c r="AD48" s="6">
        <f t="shared" si="5"/>
        <v>0.17385514025579157</v>
      </c>
      <c r="AE48" s="6">
        <f t="shared" si="6"/>
        <v>0.15448587463601038</v>
      </c>
    </row>
    <row r="49" spans="1:31" x14ac:dyDescent="0.3">
      <c r="A49">
        <v>343.44</v>
      </c>
      <c r="B49">
        <v>78.826999999999998</v>
      </c>
      <c r="D49">
        <v>343.44</v>
      </c>
      <c r="E49">
        <v>0.877</v>
      </c>
      <c r="G49">
        <v>343.44</v>
      </c>
      <c r="H49">
        <v>58.497</v>
      </c>
      <c r="J49">
        <v>343.44</v>
      </c>
      <c r="K49">
        <v>55.96</v>
      </c>
      <c r="M49">
        <v>343.44</v>
      </c>
      <c r="N49">
        <v>56.81</v>
      </c>
      <c r="P49">
        <v>343.44</v>
      </c>
      <c r="Q49">
        <v>55.972999999999999</v>
      </c>
      <c r="S49">
        <v>343.44</v>
      </c>
      <c r="T49">
        <v>54.267000000000003</v>
      </c>
      <c r="V49">
        <v>343.44</v>
      </c>
      <c r="W49">
        <v>53.262999999999998</v>
      </c>
      <c r="Y49" s="6">
        <f t="shared" si="0"/>
        <v>0.13124286558046638</v>
      </c>
      <c r="Z49" s="6">
        <f t="shared" si="1"/>
        <v>0.15079853420058767</v>
      </c>
      <c r="AA49" s="6">
        <f t="shared" si="2"/>
        <v>0.14414800592690694</v>
      </c>
      <c r="AB49" s="6">
        <f t="shared" si="3"/>
        <v>0.1506960495475968</v>
      </c>
      <c r="AC49" s="6">
        <f t="shared" si="4"/>
        <v>0.16435619866695164</v>
      </c>
      <c r="AD49" s="6">
        <f t="shared" si="5"/>
        <v>0.17260088092131487</v>
      </c>
      <c r="AE49" s="6">
        <f t="shared" si="6"/>
        <v>0.15230708914063737</v>
      </c>
    </row>
    <row r="50" spans="1:31" x14ac:dyDescent="0.3">
      <c r="A50">
        <v>344.04</v>
      </c>
      <c r="B50">
        <v>78.623000000000005</v>
      </c>
      <c r="D50">
        <v>344.04</v>
      </c>
      <c r="E50">
        <v>0.14299999999999999</v>
      </c>
      <c r="G50">
        <v>344.04</v>
      </c>
      <c r="H50">
        <v>56.3</v>
      </c>
      <c r="J50">
        <v>344.04</v>
      </c>
      <c r="K50">
        <v>56.113</v>
      </c>
      <c r="M50">
        <v>344.04</v>
      </c>
      <c r="N50">
        <v>56.893000000000001</v>
      </c>
      <c r="P50">
        <v>344.04</v>
      </c>
      <c r="Q50">
        <v>55.99</v>
      </c>
      <c r="S50">
        <v>344.04</v>
      </c>
      <c r="T50">
        <v>53.14</v>
      </c>
      <c r="V50">
        <v>344.04</v>
      </c>
      <c r="W50">
        <v>53.536999999999999</v>
      </c>
      <c r="Y50" s="6">
        <f t="shared" si="0"/>
        <v>0.14535509536136454</v>
      </c>
      <c r="Z50" s="6">
        <f t="shared" si="1"/>
        <v>0.14680368746516226</v>
      </c>
      <c r="AA50" s="6">
        <f t="shared" si="2"/>
        <v>0.14079312850673176</v>
      </c>
      <c r="AB50" s="6">
        <f t="shared" si="3"/>
        <v>0.14775914580906202</v>
      </c>
      <c r="AC50" s="6">
        <f t="shared" si="4"/>
        <v>0.17050770817338912</v>
      </c>
      <c r="AD50" s="6">
        <f t="shared" si="5"/>
        <v>0.16726653721775112</v>
      </c>
      <c r="AE50" s="6">
        <f t="shared" si="6"/>
        <v>0.1530808837555768</v>
      </c>
    </row>
    <row r="51" spans="1:31" x14ac:dyDescent="0.3">
      <c r="A51">
        <v>344.64</v>
      </c>
      <c r="B51">
        <v>78.27</v>
      </c>
      <c r="D51">
        <v>344.64</v>
      </c>
      <c r="E51">
        <v>1.0469999999999999</v>
      </c>
      <c r="G51">
        <v>344.64</v>
      </c>
      <c r="H51">
        <v>56.03</v>
      </c>
      <c r="J51">
        <v>344.64</v>
      </c>
      <c r="K51">
        <v>55.987000000000002</v>
      </c>
      <c r="M51">
        <v>344.64</v>
      </c>
      <c r="N51">
        <v>56.406999999999996</v>
      </c>
      <c r="P51">
        <v>344.64</v>
      </c>
      <c r="Q51">
        <v>55.32</v>
      </c>
      <c r="S51">
        <v>344.64</v>
      </c>
      <c r="T51">
        <v>52.906999999999996</v>
      </c>
      <c r="V51">
        <v>344.64</v>
      </c>
      <c r="W51">
        <v>54.162999999999997</v>
      </c>
      <c r="Y51" s="6">
        <f t="shared" si="0"/>
        <v>0.14751823704968112</v>
      </c>
      <c r="Z51" s="6">
        <f t="shared" si="1"/>
        <v>0.1478580142332441</v>
      </c>
      <c r="AA51" s="6">
        <f t="shared" si="2"/>
        <v>0.14455058786908584</v>
      </c>
      <c r="AB51" s="6">
        <f t="shared" si="3"/>
        <v>0.15316284096779531</v>
      </c>
      <c r="AC51" s="6">
        <f t="shared" si="4"/>
        <v>0.17291415688445455</v>
      </c>
      <c r="AD51" s="6">
        <f t="shared" si="5"/>
        <v>0.1625213070869054</v>
      </c>
      <c r="AE51" s="6">
        <f t="shared" si="6"/>
        <v>0.15475419068186105</v>
      </c>
    </row>
    <row r="52" spans="1:31" x14ac:dyDescent="0.3">
      <c r="A52">
        <v>345.24</v>
      </c>
      <c r="B52">
        <v>78.75</v>
      </c>
      <c r="D52">
        <v>345.24</v>
      </c>
      <c r="E52">
        <v>0.64</v>
      </c>
      <c r="G52">
        <v>345.24</v>
      </c>
      <c r="H52">
        <v>55.447000000000003</v>
      </c>
      <c r="J52">
        <v>345.24</v>
      </c>
      <c r="K52">
        <v>56.34</v>
      </c>
      <c r="M52">
        <v>345.24</v>
      </c>
      <c r="N52">
        <v>56.396999999999998</v>
      </c>
      <c r="P52">
        <v>345.24</v>
      </c>
      <c r="Q52">
        <v>56.226999999999997</v>
      </c>
      <c r="S52">
        <v>345.24</v>
      </c>
      <c r="T52">
        <v>53.88</v>
      </c>
      <c r="V52">
        <v>345.24</v>
      </c>
      <c r="W52">
        <v>55.1</v>
      </c>
      <c r="Y52" s="6">
        <f t="shared" si="0"/>
        <v>0.15387060729163665</v>
      </c>
      <c r="Z52" s="6">
        <f t="shared" si="1"/>
        <v>0.14685144263193661</v>
      </c>
      <c r="AA52" s="6">
        <f t="shared" si="2"/>
        <v>0.14640723925975557</v>
      </c>
      <c r="AB52" s="6">
        <f t="shared" si="3"/>
        <v>0.14773340177039812</v>
      </c>
      <c r="AC52" s="6">
        <f t="shared" si="4"/>
        <v>0.16646859100302799</v>
      </c>
      <c r="AD52" s="6">
        <f t="shared" si="5"/>
        <v>0.15662900080171976</v>
      </c>
      <c r="AE52" s="6">
        <f t="shared" si="6"/>
        <v>0.15299338045974578</v>
      </c>
    </row>
    <row r="53" spans="1:31" x14ac:dyDescent="0.3">
      <c r="A53">
        <v>345.84</v>
      </c>
      <c r="B53">
        <v>78.95</v>
      </c>
      <c r="D53">
        <v>345.84</v>
      </c>
      <c r="E53">
        <v>0.42699999999999999</v>
      </c>
      <c r="G53">
        <v>345.84</v>
      </c>
      <c r="H53">
        <v>56.442999999999998</v>
      </c>
      <c r="J53">
        <v>345.84</v>
      </c>
      <c r="K53">
        <v>55.64</v>
      </c>
      <c r="M53">
        <v>345.84</v>
      </c>
      <c r="N53">
        <v>55.256999999999998</v>
      </c>
      <c r="P53">
        <v>345.84</v>
      </c>
      <c r="Q53">
        <v>56.753</v>
      </c>
      <c r="S53">
        <v>345.84</v>
      </c>
      <c r="T53">
        <v>55.377000000000002</v>
      </c>
      <c r="V53">
        <v>345.84</v>
      </c>
      <c r="W53">
        <v>55.393000000000001</v>
      </c>
      <c r="Y53" s="6">
        <f t="shared" si="0"/>
        <v>0.14668479020386327</v>
      </c>
      <c r="Z53" s="6">
        <f t="shared" si="1"/>
        <v>0.15295553843996287</v>
      </c>
      <c r="AA53" s="6">
        <f t="shared" si="2"/>
        <v>0.15597863774133972</v>
      </c>
      <c r="AB53" s="6">
        <f t="shared" si="3"/>
        <v>0.14428797278728878</v>
      </c>
      <c r="AC53" s="6">
        <f t="shared" si="4"/>
        <v>0.15502918686531122</v>
      </c>
      <c r="AD53" s="6">
        <f t="shared" si="5"/>
        <v>0.15490275009978971</v>
      </c>
      <c r="AE53" s="6">
        <f t="shared" si="6"/>
        <v>0.15163981268959259</v>
      </c>
    </row>
    <row r="54" spans="1:31" x14ac:dyDescent="0.3">
      <c r="A54">
        <v>346.44</v>
      </c>
      <c r="B54">
        <v>79.209999999999994</v>
      </c>
      <c r="D54">
        <v>346.44</v>
      </c>
      <c r="E54">
        <v>-0.54700000000000004</v>
      </c>
      <c r="G54">
        <v>346.44</v>
      </c>
      <c r="H54">
        <v>56.93</v>
      </c>
      <c r="J54">
        <v>346.44</v>
      </c>
      <c r="K54">
        <v>54.302999999999997</v>
      </c>
      <c r="M54">
        <v>346.44</v>
      </c>
      <c r="N54">
        <v>55.343000000000004</v>
      </c>
      <c r="P54">
        <v>346.44</v>
      </c>
      <c r="Q54">
        <v>56.283000000000001</v>
      </c>
      <c r="S54">
        <v>346.44</v>
      </c>
      <c r="T54">
        <v>55.59</v>
      </c>
      <c r="V54">
        <v>346.44</v>
      </c>
      <c r="W54">
        <v>54.613</v>
      </c>
      <c r="Y54" s="6">
        <f t="shared" si="0"/>
        <v>0.1422747178041289</v>
      </c>
      <c r="Z54" s="6">
        <f t="shared" si="1"/>
        <v>0.16259217803744186</v>
      </c>
      <c r="AA54" s="6">
        <f t="shared" si="2"/>
        <v>0.15443470033226667</v>
      </c>
      <c r="AB54" s="6">
        <f t="shared" si="3"/>
        <v>0.14719115390344142</v>
      </c>
      <c r="AC54" s="6">
        <f t="shared" si="4"/>
        <v>0.15251961002628481</v>
      </c>
      <c r="AD54" s="6">
        <f t="shared" si="5"/>
        <v>0.1601445524443596</v>
      </c>
      <c r="AE54" s="6">
        <f t="shared" si="6"/>
        <v>0.15319281875798721</v>
      </c>
    </row>
    <row r="55" spans="1:31" x14ac:dyDescent="0.3">
      <c r="A55">
        <v>347.04</v>
      </c>
      <c r="B55">
        <v>78.989999999999995</v>
      </c>
      <c r="D55">
        <v>347.04</v>
      </c>
      <c r="E55">
        <v>-1.35</v>
      </c>
      <c r="G55">
        <v>347.04</v>
      </c>
      <c r="H55">
        <v>55.78</v>
      </c>
      <c r="J55">
        <v>347.04</v>
      </c>
      <c r="K55">
        <v>54.713000000000001</v>
      </c>
      <c r="M55">
        <v>347.04</v>
      </c>
      <c r="N55">
        <v>54.66</v>
      </c>
      <c r="P55">
        <v>347.04</v>
      </c>
      <c r="Q55">
        <v>54.093000000000004</v>
      </c>
      <c r="S55">
        <v>347.04</v>
      </c>
      <c r="T55">
        <v>56.17</v>
      </c>
      <c r="V55">
        <v>347.04</v>
      </c>
      <c r="W55">
        <v>54.243000000000002</v>
      </c>
      <c r="Y55" s="6">
        <f t="shared" si="0"/>
        <v>0.14806760333510349</v>
      </c>
      <c r="Z55" s="6">
        <f t="shared" si="1"/>
        <v>0.15625549371834135</v>
      </c>
      <c r="AA55" s="6">
        <f t="shared" si="2"/>
        <v>0.15666625472691181</v>
      </c>
      <c r="AB55" s="6">
        <f t="shared" si="3"/>
        <v>0.16108510564407019</v>
      </c>
      <c r="AC55" s="6">
        <f t="shared" si="4"/>
        <v>0.1451129500208263</v>
      </c>
      <c r="AD55" s="6">
        <f t="shared" si="5"/>
        <v>0.15991171661863382</v>
      </c>
      <c r="AE55" s="6">
        <f t="shared" si="6"/>
        <v>0.1545165206773145</v>
      </c>
    </row>
    <row r="56" spans="1:31" x14ac:dyDescent="0.3">
      <c r="A56">
        <v>347.64</v>
      </c>
      <c r="B56">
        <v>79.326999999999998</v>
      </c>
      <c r="D56">
        <v>347.64</v>
      </c>
      <c r="E56">
        <v>-1.8129999999999999</v>
      </c>
      <c r="G56">
        <v>347.64</v>
      </c>
      <c r="H56">
        <v>57.127000000000002</v>
      </c>
      <c r="J56">
        <v>347.64</v>
      </c>
      <c r="K56">
        <v>55.9</v>
      </c>
      <c r="M56">
        <v>347.64</v>
      </c>
      <c r="N56">
        <v>54.476999999999997</v>
      </c>
      <c r="P56">
        <v>347.64</v>
      </c>
      <c r="Q56">
        <v>54.36</v>
      </c>
      <c r="S56">
        <v>347.64</v>
      </c>
      <c r="T56">
        <v>55.563000000000002</v>
      </c>
      <c r="V56">
        <v>347.64</v>
      </c>
      <c r="W56">
        <v>56.42</v>
      </c>
      <c r="Y56" s="6">
        <f t="shared" si="0"/>
        <v>0.13882487185440104</v>
      </c>
      <c r="Z56" s="6">
        <f t="shared" si="1"/>
        <v>0.14796135325679763</v>
      </c>
      <c r="AA56" s="6">
        <f t="shared" si="2"/>
        <v>0.15880375470810515</v>
      </c>
      <c r="AB56" s="6">
        <f t="shared" si="3"/>
        <v>0.15970738475024049</v>
      </c>
      <c r="AC56" s="6">
        <f t="shared" si="4"/>
        <v>0.15050473548621851</v>
      </c>
      <c r="AD56" s="6">
        <f t="shared" si="5"/>
        <v>0.14406583905652642</v>
      </c>
      <c r="AE56" s="6">
        <f t="shared" si="6"/>
        <v>0.14997798985204822</v>
      </c>
    </row>
    <row r="57" spans="1:31" x14ac:dyDescent="0.3">
      <c r="A57">
        <v>348.24</v>
      </c>
      <c r="B57">
        <v>81.037000000000006</v>
      </c>
      <c r="D57">
        <v>348.24</v>
      </c>
      <c r="E57">
        <v>-1.76</v>
      </c>
      <c r="G57">
        <v>348.24</v>
      </c>
      <c r="H57">
        <v>56.83</v>
      </c>
      <c r="J57">
        <v>348.24</v>
      </c>
      <c r="K57">
        <v>58.02</v>
      </c>
      <c r="M57">
        <v>348.24</v>
      </c>
      <c r="N57">
        <v>55.703000000000003</v>
      </c>
      <c r="P57">
        <v>348.24</v>
      </c>
      <c r="Q57">
        <v>54.283000000000001</v>
      </c>
      <c r="S57">
        <v>348.24</v>
      </c>
      <c r="T57">
        <v>55.843000000000004</v>
      </c>
      <c r="V57">
        <v>348.24</v>
      </c>
      <c r="W57">
        <v>57.783000000000001</v>
      </c>
      <c r="Y57" s="6">
        <f t="shared" si="0"/>
        <v>0.15019110318498127</v>
      </c>
      <c r="Z57" s="6">
        <f t="shared" si="1"/>
        <v>0.14145869048923618</v>
      </c>
      <c r="AA57" s="6">
        <f t="shared" si="2"/>
        <v>0.1586263055122922</v>
      </c>
      <c r="AB57" s="6">
        <f t="shared" si="3"/>
        <v>0.16949322603177322</v>
      </c>
      <c r="AC57" s="6">
        <f t="shared" si="4"/>
        <v>0.15756949885404933</v>
      </c>
      <c r="AD57" s="6">
        <f t="shared" si="5"/>
        <v>0.14318388894321168</v>
      </c>
      <c r="AE57" s="6">
        <f t="shared" si="6"/>
        <v>0.15342045216925732</v>
      </c>
    </row>
    <row r="58" spans="1:31" x14ac:dyDescent="0.3">
      <c r="A58">
        <v>348.84</v>
      </c>
      <c r="B58">
        <v>83.03</v>
      </c>
      <c r="D58">
        <v>348.84</v>
      </c>
      <c r="E58">
        <v>-1.03</v>
      </c>
      <c r="G58">
        <v>348.84</v>
      </c>
      <c r="H58">
        <v>57.667000000000002</v>
      </c>
      <c r="J58">
        <v>348.84</v>
      </c>
      <c r="K58">
        <v>56.173000000000002</v>
      </c>
      <c r="M58">
        <v>348.84</v>
      </c>
      <c r="N58">
        <v>56.826999999999998</v>
      </c>
      <c r="P58">
        <v>348.84</v>
      </c>
      <c r="Q58">
        <v>55.457000000000001</v>
      </c>
      <c r="S58">
        <v>348.84</v>
      </c>
      <c r="T58">
        <v>55.777000000000001</v>
      </c>
      <c r="V58">
        <v>348.84</v>
      </c>
      <c r="W58">
        <v>58.993000000000002</v>
      </c>
      <c r="Y58" s="6">
        <f t="shared" si="0"/>
        <v>0.15597348061840152</v>
      </c>
      <c r="Z58" s="6">
        <f t="shared" si="1"/>
        <v>0.16717057979107272</v>
      </c>
      <c r="AA58" s="6">
        <f t="shared" si="2"/>
        <v>0.16223347480238448</v>
      </c>
      <c r="AB58" s="6">
        <f t="shared" si="3"/>
        <v>0.17264087551165147</v>
      </c>
      <c r="AC58" s="6">
        <f t="shared" si="4"/>
        <v>0.17018753104887491</v>
      </c>
      <c r="AD58" s="6">
        <f t="shared" si="5"/>
        <v>0.14627168763480691</v>
      </c>
      <c r="AE58" s="6">
        <f t="shared" si="6"/>
        <v>0.16241293823453198</v>
      </c>
    </row>
    <row r="59" spans="1:31" x14ac:dyDescent="0.3">
      <c r="A59">
        <v>349.44</v>
      </c>
      <c r="B59">
        <v>84.543000000000006</v>
      </c>
      <c r="D59">
        <v>349.44</v>
      </c>
      <c r="E59">
        <v>-1.5369999999999999</v>
      </c>
      <c r="G59">
        <v>349.44</v>
      </c>
      <c r="H59">
        <v>57.476999999999997</v>
      </c>
      <c r="J59">
        <v>349.44</v>
      </c>
      <c r="K59">
        <v>56.863</v>
      </c>
      <c r="M59">
        <v>349.44</v>
      </c>
      <c r="N59">
        <v>59.243000000000002</v>
      </c>
      <c r="P59">
        <v>349.44</v>
      </c>
      <c r="Q59">
        <v>54.143000000000001</v>
      </c>
      <c r="S59">
        <v>349.44</v>
      </c>
      <c r="T59">
        <v>56.777000000000001</v>
      </c>
      <c r="V59">
        <v>349.44</v>
      </c>
      <c r="W59">
        <v>59.68</v>
      </c>
      <c r="Y59" s="6">
        <f t="shared" si="0"/>
        <v>0.1639472059769454</v>
      </c>
      <c r="Z59" s="6">
        <f t="shared" si="1"/>
        <v>0.16848941120991454</v>
      </c>
      <c r="AA59" s="6">
        <f t="shared" si="2"/>
        <v>0.15114156257838993</v>
      </c>
      <c r="AB59" s="6">
        <f t="shared" si="3"/>
        <v>0.18920303171980835</v>
      </c>
      <c r="AC59" s="6">
        <f t="shared" si="4"/>
        <v>0.1691294258131866</v>
      </c>
      <c r="AD59" s="6">
        <f t="shared" si="5"/>
        <v>0.14803021557275475</v>
      </c>
      <c r="AE59" s="6">
        <f t="shared" si="6"/>
        <v>0.16499014214516658</v>
      </c>
    </row>
    <row r="60" spans="1:31" x14ac:dyDescent="0.3">
      <c r="A60">
        <v>350.04</v>
      </c>
      <c r="B60">
        <v>85.57</v>
      </c>
      <c r="D60">
        <v>350.04</v>
      </c>
      <c r="E60">
        <v>-1.1830000000000001</v>
      </c>
      <c r="G60">
        <v>350.04</v>
      </c>
      <c r="H60">
        <v>58.106999999999999</v>
      </c>
      <c r="J60">
        <v>350.04</v>
      </c>
      <c r="K60">
        <v>57.402999999999999</v>
      </c>
      <c r="M60">
        <v>350.04</v>
      </c>
      <c r="N60">
        <v>58.03</v>
      </c>
      <c r="P60">
        <v>350.04</v>
      </c>
      <c r="Q60">
        <v>55.63</v>
      </c>
      <c r="S60">
        <v>350.04</v>
      </c>
      <c r="T60">
        <v>58.177</v>
      </c>
      <c r="V60">
        <v>350.04</v>
      </c>
      <c r="W60">
        <v>59.773000000000003</v>
      </c>
      <c r="Y60" s="6">
        <f t="shared" si="0"/>
        <v>0.16530305168760734</v>
      </c>
      <c r="Z60" s="6">
        <f t="shared" si="1"/>
        <v>0.17049065477142364</v>
      </c>
      <c r="AA60" s="6">
        <f t="shared" si="2"/>
        <v>0.16586743705865817</v>
      </c>
      <c r="AB60" s="6">
        <f t="shared" si="3"/>
        <v>0.18383677930968945</v>
      </c>
      <c r="AC60" s="6">
        <f t="shared" si="4"/>
        <v>0.16479060976160043</v>
      </c>
      <c r="AD60" s="6">
        <f t="shared" si="5"/>
        <v>0.15326804164925756</v>
      </c>
      <c r="AE60" s="6">
        <f t="shared" si="6"/>
        <v>0.16725942903970611</v>
      </c>
    </row>
    <row r="61" spans="1:31" x14ac:dyDescent="0.3">
      <c r="A61">
        <v>350.64</v>
      </c>
      <c r="B61">
        <v>87.503</v>
      </c>
      <c r="D61">
        <v>350.64</v>
      </c>
      <c r="E61">
        <v>-1.107</v>
      </c>
      <c r="G61">
        <v>350.64</v>
      </c>
      <c r="H61">
        <v>60.366999999999997</v>
      </c>
      <c r="J61">
        <v>350.64</v>
      </c>
      <c r="K61">
        <v>59.11</v>
      </c>
      <c r="M61">
        <v>350.64</v>
      </c>
      <c r="N61">
        <v>58.43</v>
      </c>
      <c r="P61">
        <v>350.64</v>
      </c>
      <c r="Q61">
        <v>56.853000000000002</v>
      </c>
      <c r="S61">
        <v>350.64</v>
      </c>
      <c r="T61">
        <v>59.127000000000002</v>
      </c>
      <c r="V61">
        <v>350.64</v>
      </c>
      <c r="W61">
        <v>60.786999999999999</v>
      </c>
      <c r="Y61" s="6">
        <f t="shared" si="0"/>
        <v>0.15879126377429284</v>
      </c>
      <c r="Z61" s="6">
        <f t="shared" si="1"/>
        <v>0.16776362131342087</v>
      </c>
      <c r="AA61" s="6">
        <f t="shared" si="2"/>
        <v>0.17269578928737064</v>
      </c>
      <c r="AB61" s="6">
        <f t="shared" si="3"/>
        <v>0.18435435975778161</v>
      </c>
      <c r="AC61" s="6">
        <f t="shared" si="4"/>
        <v>0.16764103194112215</v>
      </c>
      <c r="AD61" s="6">
        <f t="shared" si="5"/>
        <v>0.1558341859728066</v>
      </c>
      <c r="AE61" s="6">
        <f t="shared" si="6"/>
        <v>0.16784670867446574</v>
      </c>
    </row>
    <row r="62" spans="1:31" x14ac:dyDescent="0.3">
      <c r="A62">
        <v>351.24</v>
      </c>
      <c r="B62">
        <v>88.41</v>
      </c>
      <c r="D62">
        <v>351.24</v>
      </c>
      <c r="E62">
        <v>0.35</v>
      </c>
      <c r="G62">
        <v>351.24</v>
      </c>
      <c r="H62">
        <v>60.512999999999998</v>
      </c>
      <c r="J62">
        <v>351.24</v>
      </c>
      <c r="K62">
        <v>60.406999999999996</v>
      </c>
      <c r="M62">
        <v>351.24</v>
      </c>
      <c r="N62">
        <v>57.222999999999999</v>
      </c>
      <c r="P62">
        <v>351.24</v>
      </c>
      <c r="Q62">
        <v>59.18</v>
      </c>
      <c r="S62">
        <v>351.24</v>
      </c>
      <c r="T62">
        <v>59.536999999999999</v>
      </c>
      <c r="V62">
        <v>351.24</v>
      </c>
      <c r="W62">
        <v>61.253</v>
      </c>
      <c r="Y62" s="6">
        <f t="shared" si="0"/>
        <v>0.16544919710771813</v>
      </c>
      <c r="Z62" s="6">
        <f t="shared" si="1"/>
        <v>0.16621504683341085</v>
      </c>
      <c r="AA62" s="6">
        <f t="shared" si="2"/>
        <v>0.18987254362073039</v>
      </c>
      <c r="AB62" s="6">
        <f t="shared" si="3"/>
        <v>0.1751798327360605</v>
      </c>
      <c r="AC62" s="6">
        <f t="shared" si="4"/>
        <v>0.17255235359403642</v>
      </c>
      <c r="AD62" s="6">
        <f t="shared" si="5"/>
        <v>0.16013999520071309</v>
      </c>
      <c r="AE62" s="6">
        <f t="shared" si="6"/>
        <v>0.17156816151544488</v>
      </c>
    </row>
    <row r="63" spans="1:31" x14ac:dyDescent="0.3">
      <c r="A63">
        <v>351.84</v>
      </c>
      <c r="B63">
        <v>89.293000000000006</v>
      </c>
      <c r="D63">
        <v>351.84</v>
      </c>
      <c r="E63">
        <v>-0.6</v>
      </c>
      <c r="G63">
        <v>351.84</v>
      </c>
      <c r="H63">
        <v>60.35</v>
      </c>
      <c r="J63">
        <v>351.84</v>
      </c>
      <c r="K63">
        <v>61.63</v>
      </c>
      <c r="M63">
        <v>351.84</v>
      </c>
      <c r="N63">
        <v>58.296999999999997</v>
      </c>
      <c r="P63">
        <v>351.84</v>
      </c>
      <c r="Q63">
        <v>59.277000000000001</v>
      </c>
      <c r="S63">
        <v>351.84</v>
      </c>
      <c r="T63">
        <v>60.292999999999999</v>
      </c>
      <c r="V63">
        <v>351.84</v>
      </c>
      <c r="W63">
        <v>61.06</v>
      </c>
      <c r="Y63" s="6">
        <f t="shared" si="0"/>
        <v>0.16875216442915522</v>
      </c>
      <c r="Z63" s="6">
        <f t="shared" si="1"/>
        <v>0.1597260733990854</v>
      </c>
      <c r="AA63" s="6">
        <f t="shared" si="2"/>
        <v>0.18363270042204399</v>
      </c>
      <c r="AB63" s="6">
        <f t="shared" si="3"/>
        <v>0.17646584149818187</v>
      </c>
      <c r="AC63" s="6">
        <f t="shared" si="4"/>
        <v>0.16915850352576903</v>
      </c>
      <c r="AD63" s="6">
        <f t="shared" si="5"/>
        <v>0.16372235399306651</v>
      </c>
      <c r="AE63" s="6">
        <f t="shared" si="6"/>
        <v>0.17024293954455036</v>
      </c>
    </row>
    <row r="64" spans="1:31" x14ac:dyDescent="0.3">
      <c r="A64">
        <v>352.43</v>
      </c>
      <c r="B64">
        <v>89.516999999999996</v>
      </c>
      <c r="D64">
        <v>352.43</v>
      </c>
      <c r="E64">
        <v>0.06</v>
      </c>
      <c r="G64">
        <v>352.43</v>
      </c>
      <c r="H64">
        <v>59.43</v>
      </c>
      <c r="J64">
        <v>352.43</v>
      </c>
      <c r="K64">
        <v>62.71</v>
      </c>
      <c r="M64">
        <v>352.43</v>
      </c>
      <c r="N64">
        <v>58.77</v>
      </c>
      <c r="P64">
        <v>352.43</v>
      </c>
      <c r="Q64">
        <v>61.093000000000004</v>
      </c>
      <c r="S64">
        <v>352.43</v>
      </c>
      <c r="T64">
        <v>61.177</v>
      </c>
      <c r="V64">
        <v>352.43</v>
      </c>
      <c r="W64">
        <v>60.8</v>
      </c>
      <c r="Y64" s="6">
        <f t="shared" si="0"/>
        <v>0.1780472808004521</v>
      </c>
      <c r="Z64" s="6">
        <f t="shared" si="1"/>
        <v>0.15469325439634199</v>
      </c>
      <c r="AA64" s="6">
        <f t="shared" si="2"/>
        <v>0.18290224934884713</v>
      </c>
      <c r="AB64" s="6">
        <f t="shared" si="3"/>
        <v>0.16604961204872495</v>
      </c>
      <c r="AC64" s="6">
        <f t="shared" si="4"/>
        <v>0.16545230149235193</v>
      </c>
      <c r="AD64" s="6">
        <f t="shared" si="5"/>
        <v>0.16813954214426441</v>
      </c>
      <c r="AE64" s="6">
        <f t="shared" si="6"/>
        <v>0.16921404003849708</v>
      </c>
    </row>
    <row r="65" spans="1:31" x14ac:dyDescent="0.3">
      <c r="A65">
        <v>353.03</v>
      </c>
      <c r="B65">
        <v>90.936999999999998</v>
      </c>
      <c r="D65">
        <v>353.03</v>
      </c>
      <c r="E65">
        <v>-0.90300000000000002</v>
      </c>
      <c r="G65">
        <v>353.03</v>
      </c>
      <c r="H65">
        <v>60.942999999999998</v>
      </c>
      <c r="J65">
        <v>353.03</v>
      </c>
      <c r="K65">
        <v>63.506999999999998</v>
      </c>
      <c r="M65">
        <v>353.03</v>
      </c>
      <c r="N65">
        <v>61.707000000000001</v>
      </c>
      <c r="P65">
        <v>353.03</v>
      </c>
      <c r="Q65">
        <v>60.533000000000001</v>
      </c>
      <c r="S65">
        <v>353.03</v>
      </c>
      <c r="T65">
        <v>61.627000000000002</v>
      </c>
      <c r="V65">
        <v>353.03</v>
      </c>
      <c r="W65">
        <v>59</v>
      </c>
      <c r="Y65" s="6">
        <f t="shared" si="0"/>
        <v>0.17172025894815965</v>
      </c>
      <c r="Z65" s="6">
        <f t="shared" si="1"/>
        <v>0.15407857589798724</v>
      </c>
      <c r="AA65" s="6">
        <f t="shared" si="2"/>
        <v>0.16638817126878183</v>
      </c>
      <c r="AB65" s="6">
        <f t="shared" si="3"/>
        <v>0.17460894333120494</v>
      </c>
      <c r="AC65" s="6">
        <f t="shared" si="4"/>
        <v>0.1669434463732298</v>
      </c>
      <c r="AD65" s="6">
        <f t="shared" si="5"/>
        <v>0.18558330223352962</v>
      </c>
      <c r="AE65" s="6">
        <f t="shared" si="6"/>
        <v>0.16988711634214884</v>
      </c>
    </row>
    <row r="66" spans="1:31" x14ac:dyDescent="0.3">
      <c r="A66">
        <v>353.63</v>
      </c>
      <c r="B66">
        <v>90.91</v>
      </c>
      <c r="D66">
        <v>353.63</v>
      </c>
      <c r="E66">
        <v>0.20699999999999999</v>
      </c>
      <c r="G66">
        <v>353.63</v>
      </c>
      <c r="H66">
        <v>63.063000000000002</v>
      </c>
      <c r="J66">
        <v>353.63</v>
      </c>
      <c r="K66">
        <v>64.052999999999997</v>
      </c>
      <c r="M66">
        <v>353.63</v>
      </c>
      <c r="N66">
        <v>63.533000000000001</v>
      </c>
      <c r="P66">
        <v>353.63</v>
      </c>
      <c r="Q66">
        <v>61.39</v>
      </c>
      <c r="S66">
        <v>353.63</v>
      </c>
      <c r="T66">
        <v>62.023000000000003</v>
      </c>
      <c r="V66">
        <v>353.63</v>
      </c>
      <c r="W66">
        <v>60.54</v>
      </c>
      <c r="Y66" s="6">
        <f t="shared" si="0"/>
        <v>0.15927491144254094</v>
      </c>
      <c r="Z66" s="6">
        <f t="shared" si="1"/>
        <v>0.15248795800413037</v>
      </c>
      <c r="AA66" s="6">
        <f t="shared" si="2"/>
        <v>0.15603959498725786</v>
      </c>
      <c r="AB66" s="6">
        <f t="shared" si="3"/>
        <v>0.17099088354819406</v>
      </c>
      <c r="AC66" s="6">
        <f t="shared" si="4"/>
        <v>0.16652075234240679</v>
      </c>
      <c r="AD66" s="6">
        <f t="shared" si="5"/>
        <v>0.17706673085351241</v>
      </c>
      <c r="AE66" s="6">
        <f t="shared" si="6"/>
        <v>0.16373013852967375</v>
      </c>
    </row>
    <row r="67" spans="1:31" x14ac:dyDescent="0.3">
      <c r="A67">
        <v>354.23</v>
      </c>
      <c r="B67">
        <v>90.67</v>
      </c>
      <c r="D67">
        <v>354.23</v>
      </c>
      <c r="E67">
        <v>-1.5129999999999999</v>
      </c>
      <c r="G67">
        <v>354.23</v>
      </c>
      <c r="H67">
        <v>64.293000000000006</v>
      </c>
      <c r="J67">
        <v>354.23</v>
      </c>
      <c r="K67">
        <v>65.203000000000003</v>
      </c>
      <c r="M67">
        <v>354.23</v>
      </c>
      <c r="N67">
        <v>65.316999999999993</v>
      </c>
      <c r="P67">
        <v>354.23</v>
      </c>
      <c r="Q67">
        <v>60.557000000000002</v>
      </c>
      <c r="S67">
        <v>354.23</v>
      </c>
      <c r="T67">
        <v>62.133000000000003</v>
      </c>
      <c r="V67">
        <v>354.23</v>
      </c>
      <c r="W67">
        <v>60.972999999999999</v>
      </c>
      <c r="Y67" s="6">
        <f t="shared" si="0"/>
        <v>0.14638534455230176</v>
      </c>
      <c r="Z67" s="6">
        <f t="shared" si="1"/>
        <v>0.14042083767164637</v>
      </c>
      <c r="AA67" s="6">
        <f t="shared" si="2"/>
        <v>0.13967937655768076</v>
      </c>
      <c r="AB67" s="6">
        <f t="shared" si="3"/>
        <v>0.17176909229597703</v>
      </c>
      <c r="AC67" s="6">
        <f t="shared" si="4"/>
        <v>0.16087972321118493</v>
      </c>
      <c r="AD67" s="6">
        <f t="shared" si="5"/>
        <v>0.16886811319845252</v>
      </c>
      <c r="AE67" s="6">
        <f t="shared" si="6"/>
        <v>0.1546670812478739</v>
      </c>
    </row>
    <row r="68" spans="1:31" x14ac:dyDescent="0.3">
      <c r="A68">
        <v>354.83</v>
      </c>
      <c r="B68">
        <v>93.68</v>
      </c>
      <c r="D68">
        <v>354.83</v>
      </c>
      <c r="E68">
        <v>-0.77</v>
      </c>
      <c r="G68">
        <v>354.83</v>
      </c>
      <c r="H68">
        <v>65.2</v>
      </c>
      <c r="J68">
        <v>354.83</v>
      </c>
      <c r="K68">
        <v>65.046999999999997</v>
      </c>
      <c r="M68">
        <v>354.83</v>
      </c>
      <c r="N68">
        <v>64.983000000000004</v>
      </c>
      <c r="P68">
        <v>354.83</v>
      </c>
      <c r="Q68">
        <v>62.896999999999998</v>
      </c>
      <c r="S68">
        <v>354.83</v>
      </c>
      <c r="T68">
        <v>64.52</v>
      </c>
      <c r="V68">
        <v>354.83</v>
      </c>
      <c r="W68">
        <v>64.290000000000006</v>
      </c>
      <c r="Y68" s="6">
        <f t="shared" si="0"/>
        <v>0.15585547817739959</v>
      </c>
      <c r="Z68" s="6">
        <f t="shared" si="1"/>
        <v>0.15686387939428009</v>
      </c>
      <c r="AA68" s="6">
        <f t="shared" si="2"/>
        <v>0.15728638983030735</v>
      </c>
      <c r="AB68" s="6">
        <f t="shared" si="3"/>
        <v>0.17128757594264063</v>
      </c>
      <c r="AC68" s="6">
        <f t="shared" si="4"/>
        <v>0.16035529365338913</v>
      </c>
      <c r="AD68" s="6">
        <f t="shared" si="5"/>
        <v>0.16188790331201763</v>
      </c>
      <c r="AE68" s="6">
        <f t="shared" si="6"/>
        <v>0.1605894200516724</v>
      </c>
    </row>
    <row r="69" spans="1:31" x14ac:dyDescent="0.3">
      <c r="A69">
        <v>355.43</v>
      </c>
      <c r="B69">
        <v>96.477000000000004</v>
      </c>
      <c r="D69">
        <v>355.43</v>
      </c>
      <c r="E69">
        <v>-1.5329999999999999</v>
      </c>
      <c r="G69">
        <v>355.43</v>
      </c>
      <c r="H69">
        <v>67.326999999999998</v>
      </c>
      <c r="J69">
        <v>355.43</v>
      </c>
      <c r="K69">
        <v>66.349999999999994</v>
      </c>
      <c r="M69">
        <v>355.43</v>
      </c>
      <c r="N69">
        <v>65.97</v>
      </c>
      <c r="P69">
        <v>355.43</v>
      </c>
      <c r="Q69">
        <v>63.113</v>
      </c>
      <c r="S69">
        <v>355.43</v>
      </c>
      <c r="T69">
        <v>66.11</v>
      </c>
      <c r="V69">
        <v>355.43</v>
      </c>
      <c r="W69">
        <v>66.192999999999998</v>
      </c>
      <c r="Y69" s="6">
        <f t="shared" si="0"/>
        <v>0.15330337082644516</v>
      </c>
      <c r="Z69" s="6">
        <f t="shared" si="1"/>
        <v>0.15950936205129321</v>
      </c>
      <c r="AA69" s="6">
        <f t="shared" si="2"/>
        <v>0.16194731481602156</v>
      </c>
      <c r="AB69" s="6">
        <f t="shared" si="3"/>
        <v>0.18072873131156919</v>
      </c>
      <c r="AC69" s="6">
        <f t="shared" si="4"/>
        <v>0.16104752867043765</v>
      </c>
      <c r="AD69" s="6">
        <f t="shared" si="5"/>
        <v>0.1605149629203019</v>
      </c>
      <c r="AE69" s="6">
        <f t="shared" si="6"/>
        <v>0.16284187843267811</v>
      </c>
    </row>
    <row r="70" spans="1:31" x14ac:dyDescent="0.3">
      <c r="A70">
        <v>356.03</v>
      </c>
      <c r="B70">
        <v>100.57299999999999</v>
      </c>
      <c r="D70">
        <v>356.03</v>
      </c>
      <c r="E70">
        <v>-1.5069999999999999</v>
      </c>
      <c r="G70">
        <v>356.03</v>
      </c>
      <c r="H70">
        <v>69</v>
      </c>
      <c r="J70">
        <v>356.03</v>
      </c>
      <c r="K70">
        <v>67.513000000000005</v>
      </c>
      <c r="M70">
        <v>356.03</v>
      </c>
      <c r="N70">
        <v>66.927000000000007</v>
      </c>
      <c r="P70">
        <v>356.03</v>
      </c>
      <c r="Q70">
        <v>65.626999999999995</v>
      </c>
      <c r="S70">
        <v>356.03</v>
      </c>
      <c r="T70">
        <v>68.313000000000002</v>
      </c>
      <c r="V70">
        <v>356.03</v>
      </c>
      <c r="W70">
        <v>68.602999999999994</v>
      </c>
      <c r="Y70" s="6">
        <f t="shared" si="0"/>
        <v>0.1607084250884078</v>
      </c>
      <c r="Z70" s="6">
        <f t="shared" si="1"/>
        <v>0.16996570642161898</v>
      </c>
      <c r="AA70" s="6">
        <f t="shared" si="2"/>
        <v>0.17366873591888526</v>
      </c>
      <c r="AB70" s="6">
        <f t="shared" si="3"/>
        <v>0.18199813714503371</v>
      </c>
      <c r="AC70" s="6">
        <f t="shared" si="4"/>
        <v>0.16496081689892703</v>
      </c>
      <c r="AD70" s="6">
        <f t="shared" si="5"/>
        <v>0.1631606942651978</v>
      </c>
      <c r="AE70" s="6">
        <f t="shared" si="6"/>
        <v>0.1690770859563451</v>
      </c>
    </row>
    <row r="71" spans="1:31" x14ac:dyDescent="0.3">
      <c r="A71">
        <v>356.63</v>
      </c>
      <c r="B71">
        <v>102.21299999999999</v>
      </c>
      <c r="D71">
        <v>356.63</v>
      </c>
      <c r="E71">
        <v>-0.69299999999999995</v>
      </c>
      <c r="G71">
        <v>356.63</v>
      </c>
      <c r="H71">
        <v>72.332999999999998</v>
      </c>
      <c r="J71">
        <v>356.63</v>
      </c>
      <c r="K71">
        <v>69.02</v>
      </c>
      <c r="M71">
        <v>356.63</v>
      </c>
      <c r="N71">
        <v>69.102999999999994</v>
      </c>
      <c r="P71">
        <v>356.63</v>
      </c>
      <c r="Q71">
        <v>66.156999999999996</v>
      </c>
      <c r="S71">
        <v>356.63</v>
      </c>
      <c r="T71">
        <v>68.156999999999996</v>
      </c>
      <c r="V71">
        <v>356.63</v>
      </c>
      <c r="W71">
        <v>68.903000000000006</v>
      </c>
      <c r="Y71" s="6">
        <f t="shared" si="0"/>
        <v>0.14896318450994633</v>
      </c>
      <c r="Z71" s="6">
        <f t="shared" si="1"/>
        <v>0.1691269249323635</v>
      </c>
      <c r="AA71" s="6">
        <f t="shared" si="2"/>
        <v>0.16861016334349185</v>
      </c>
      <c r="AB71" s="6">
        <f t="shared" si="3"/>
        <v>0.18733928571957548</v>
      </c>
      <c r="AC71" s="6">
        <f t="shared" si="4"/>
        <v>0.17453675272463617</v>
      </c>
      <c r="AD71" s="6">
        <f t="shared" si="5"/>
        <v>0.16985641787725259</v>
      </c>
      <c r="AE71" s="6">
        <f t="shared" si="6"/>
        <v>0.16973878818454433</v>
      </c>
    </row>
    <row r="72" spans="1:31" x14ac:dyDescent="0.3">
      <c r="A72">
        <v>357.23</v>
      </c>
      <c r="B72">
        <v>106.033</v>
      </c>
      <c r="D72">
        <v>357.23</v>
      </c>
      <c r="E72">
        <v>-1.6970000000000001</v>
      </c>
      <c r="G72">
        <v>357.23</v>
      </c>
      <c r="H72">
        <v>71.492999999999995</v>
      </c>
      <c r="J72">
        <v>357.23</v>
      </c>
      <c r="K72">
        <v>69.783000000000001</v>
      </c>
      <c r="M72">
        <v>357.23</v>
      </c>
      <c r="N72">
        <v>70.45</v>
      </c>
      <c r="P72">
        <v>357.23</v>
      </c>
      <c r="Q72">
        <v>67.822999999999993</v>
      </c>
      <c r="S72">
        <v>357.23</v>
      </c>
      <c r="T72">
        <v>69.763000000000005</v>
      </c>
      <c r="V72">
        <v>357.23</v>
      </c>
      <c r="W72">
        <v>69.563000000000002</v>
      </c>
      <c r="Y72" s="6">
        <f t="shared" si="0"/>
        <v>0.1678849126875526</v>
      </c>
      <c r="Z72" s="6">
        <f t="shared" si="1"/>
        <v>0.17815211601212894</v>
      </c>
      <c r="AA72" s="6">
        <f t="shared" si="2"/>
        <v>0.1741183827742743</v>
      </c>
      <c r="AB72" s="6">
        <f t="shared" si="3"/>
        <v>0.19022689640512552</v>
      </c>
      <c r="AC72" s="6">
        <f t="shared" si="4"/>
        <v>0.17827364797931436</v>
      </c>
      <c r="AD72" s="6">
        <f t="shared" si="5"/>
        <v>0.17949084183073871</v>
      </c>
      <c r="AE72" s="6">
        <f t="shared" si="6"/>
        <v>0.17802446628152238</v>
      </c>
    </row>
    <row r="73" spans="1:31" x14ac:dyDescent="0.3">
      <c r="A73">
        <v>357.83</v>
      </c>
      <c r="B73">
        <v>109.35299999999999</v>
      </c>
      <c r="D73">
        <v>357.83</v>
      </c>
      <c r="E73">
        <v>-0.19700000000000001</v>
      </c>
      <c r="G73">
        <v>357.83</v>
      </c>
      <c r="H73">
        <v>73.063000000000002</v>
      </c>
      <c r="J73">
        <v>357.83</v>
      </c>
      <c r="K73">
        <v>71.099999999999994</v>
      </c>
      <c r="M73">
        <v>357.83</v>
      </c>
      <c r="N73">
        <v>72.096999999999994</v>
      </c>
      <c r="P73">
        <v>357.83</v>
      </c>
      <c r="Q73">
        <v>67.346999999999994</v>
      </c>
      <c r="S73">
        <v>357.83</v>
      </c>
      <c r="T73">
        <v>68.516999999999996</v>
      </c>
      <c r="V73">
        <v>357.83</v>
      </c>
      <c r="W73">
        <v>69.662999999999997</v>
      </c>
      <c r="Y73" s="6">
        <f t="shared" si="0"/>
        <v>0.174745467568198</v>
      </c>
      <c r="Z73" s="6">
        <f t="shared" si="1"/>
        <v>0.18654112568940789</v>
      </c>
      <c r="AA73" s="6">
        <f t="shared" si="2"/>
        <v>0.18051012713359732</v>
      </c>
      <c r="AB73" s="6">
        <f t="shared" si="3"/>
        <v>0.21002560563156014</v>
      </c>
      <c r="AC73" s="6">
        <f t="shared" si="4"/>
        <v>0.202567151339165</v>
      </c>
      <c r="AD73" s="6">
        <f t="shared" si="5"/>
        <v>0.19538380059509619</v>
      </c>
      <c r="AE73" s="6">
        <f t="shared" si="6"/>
        <v>0.19162887965950412</v>
      </c>
    </row>
    <row r="74" spans="1:31" x14ac:dyDescent="0.3">
      <c r="A74">
        <v>358.43</v>
      </c>
      <c r="B74">
        <v>111.843</v>
      </c>
      <c r="D74">
        <v>358.43</v>
      </c>
      <c r="E74">
        <v>-0.16700000000000001</v>
      </c>
      <c r="G74">
        <v>358.43</v>
      </c>
      <c r="H74">
        <v>72.936999999999998</v>
      </c>
      <c r="J74">
        <v>358.43</v>
      </c>
      <c r="K74">
        <v>72.84</v>
      </c>
      <c r="M74">
        <v>358.43</v>
      </c>
      <c r="N74">
        <v>73.45</v>
      </c>
      <c r="P74">
        <v>358.43</v>
      </c>
      <c r="Q74">
        <v>69.412999999999997</v>
      </c>
      <c r="S74">
        <v>358.43</v>
      </c>
      <c r="T74">
        <v>71.099999999999994</v>
      </c>
      <c r="V74">
        <v>358.43</v>
      </c>
      <c r="W74">
        <v>71.906999999999996</v>
      </c>
      <c r="Y74" s="6">
        <f t="shared" ref="Y74:Y137" si="7">-LOG10((H74-E74)/(B74-E74))</f>
        <v>0.18531565652059745</v>
      </c>
      <c r="Z74" s="6">
        <f t="shared" ref="Z74:Z137" si="8">-LOG10((K74-E74)/(B74-E74))</f>
        <v>0.18589229443195932</v>
      </c>
      <c r="AA74" s="6">
        <f t="shared" ref="AA74:AA137" si="9">-LOG10((N74-E74)/(B74-E74))</f>
        <v>0.1822786818938226</v>
      </c>
      <c r="AB74" s="6">
        <f t="shared" ref="AB74:AB137" si="10">-LOG10((Q74-E74)/(B74-E74))</f>
        <v>0.20677237282065714</v>
      </c>
      <c r="AC74" s="6">
        <f t="shared" ref="AC74:AC137" si="11">-LOG10((T74-E74)/(B74-E74))</f>
        <v>0.19636831977199179</v>
      </c>
      <c r="AD74" s="6">
        <f t="shared" ref="AD74:AD137" si="12">-LOG10((W74-E74)/(B74-E74))</f>
        <v>0.19147817180492988</v>
      </c>
      <c r="AE74" s="6">
        <f t="shared" ref="AE74:AE137" si="13">AVERAGE(Y74:AD74)</f>
        <v>0.19135091620732636</v>
      </c>
    </row>
    <row r="75" spans="1:31" x14ac:dyDescent="0.3">
      <c r="A75">
        <v>359.03</v>
      </c>
      <c r="B75">
        <v>115.423</v>
      </c>
      <c r="D75">
        <v>359.03</v>
      </c>
      <c r="E75">
        <v>0.85699999999999998</v>
      </c>
      <c r="G75">
        <v>359.03</v>
      </c>
      <c r="H75">
        <v>77.606999999999999</v>
      </c>
      <c r="J75">
        <v>359.03</v>
      </c>
      <c r="K75">
        <v>75.05</v>
      </c>
      <c r="M75">
        <v>359.03</v>
      </c>
      <c r="N75">
        <v>76.88</v>
      </c>
      <c r="P75">
        <v>359.03</v>
      </c>
      <c r="Q75">
        <v>72.39</v>
      </c>
      <c r="S75">
        <v>359.03</v>
      </c>
      <c r="T75">
        <v>72.45</v>
      </c>
      <c r="V75">
        <v>359.03</v>
      </c>
      <c r="W75">
        <v>73.397000000000006</v>
      </c>
      <c r="Y75" s="6">
        <f t="shared" si="7"/>
        <v>0.17397736608913891</v>
      </c>
      <c r="Z75" s="6">
        <f t="shared" si="8"/>
        <v>0.18869281806959826</v>
      </c>
      <c r="AA75" s="6">
        <f t="shared" si="9"/>
        <v>0.1781107466163932</v>
      </c>
      <c r="AB75" s="6">
        <f t="shared" si="10"/>
        <v>0.20454931107223939</v>
      </c>
      <c r="AC75" s="6">
        <f t="shared" si="11"/>
        <v>0.20418518896387841</v>
      </c>
      <c r="AD75" s="6">
        <f t="shared" si="12"/>
        <v>0.19847819899394745</v>
      </c>
      <c r="AE75" s="6">
        <f t="shared" si="13"/>
        <v>0.19133227163419927</v>
      </c>
    </row>
    <row r="76" spans="1:31" x14ac:dyDescent="0.3">
      <c r="A76">
        <v>359.63</v>
      </c>
      <c r="B76">
        <v>119.66</v>
      </c>
      <c r="D76">
        <v>359.63</v>
      </c>
      <c r="E76">
        <v>1.677</v>
      </c>
      <c r="G76">
        <v>359.63</v>
      </c>
      <c r="H76">
        <v>78.959999999999994</v>
      </c>
      <c r="J76">
        <v>359.63</v>
      </c>
      <c r="K76">
        <v>77.343000000000004</v>
      </c>
      <c r="M76">
        <v>359.63</v>
      </c>
      <c r="N76">
        <v>78.466999999999999</v>
      </c>
      <c r="P76">
        <v>359.63</v>
      </c>
      <c r="Q76">
        <v>77.436999999999998</v>
      </c>
      <c r="S76">
        <v>359.63</v>
      </c>
      <c r="T76">
        <v>75.602999999999994</v>
      </c>
      <c r="V76">
        <v>359.63</v>
      </c>
      <c r="W76">
        <v>75.307000000000002</v>
      </c>
      <c r="Y76" s="6">
        <f t="shared" si="7"/>
        <v>0.18373546261155255</v>
      </c>
      <c r="Z76" s="6">
        <f t="shared" si="8"/>
        <v>0.19291865887609516</v>
      </c>
      <c r="AA76" s="6">
        <f t="shared" si="9"/>
        <v>0.18651476736063063</v>
      </c>
      <c r="AB76" s="6">
        <f t="shared" si="10"/>
        <v>0.19237946895438163</v>
      </c>
      <c r="AC76" s="6">
        <f t="shared" si="11"/>
        <v>0.20302222699264016</v>
      </c>
      <c r="AD76" s="6">
        <f t="shared" si="12"/>
        <v>0.20476463447289697</v>
      </c>
      <c r="AE76" s="6">
        <f t="shared" si="13"/>
        <v>0.19388920321136618</v>
      </c>
    </row>
    <row r="77" spans="1:31" x14ac:dyDescent="0.3">
      <c r="A77">
        <v>360.22</v>
      </c>
      <c r="B77">
        <v>122.19</v>
      </c>
      <c r="D77">
        <v>360.22</v>
      </c>
      <c r="E77">
        <v>0.35</v>
      </c>
      <c r="G77">
        <v>360.22</v>
      </c>
      <c r="H77">
        <v>80.837000000000003</v>
      </c>
      <c r="J77">
        <v>360.22</v>
      </c>
      <c r="K77">
        <v>79.942999999999998</v>
      </c>
      <c r="M77">
        <v>360.22</v>
      </c>
      <c r="N77">
        <v>81.066999999999993</v>
      </c>
      <c r="P77">
        <v>360.22</v>
      </c>
      <c r="Q77">
        <v>79.427000000000007</v>
      </c>
      <c r="S77">
        <v>360.22</v>
      </c>
      <c r="T77">
        <v>77.569999999999993</v>
      </c>
      <c r="V77">
        <v>360.22</v>
      </c>
      <c r="W77">
        <v>76.623000000000005</v>
      </c>
      <c r="Y77" s="6">
        <f t="shared" si="7"/>
        <v>0.18006415013636803</v>
      </c>
      <c r="Z77" s="6">
        <f t="shared" si="8"/>
        <v>0.18491501599549551</v>
      </c>
      <c r="AA77" s="6">
        <f t="shared" si="9"/>
        <v>0.17882487817516615</v>
      </c>
      <c r="AB77" s="6">
        <f t="shared" si="10"/>
        <v>0.18773970551032212</v>
      </c>
      <c r="AC77" s="6">
        <f t="shared" si="11"/>
        <v>0.19806009303995584</v>
      </c>
      <c r="AD77" s="6">
        <f t="shared" si="12"/>
        <v>0.20341906175987515</v>
      </c>
      <c r="AE77" s="6">
        <f t="shared" si="13"/>
        <v>0.18883715076953048</v>
      </c>
    </row>
    <row r="78" spans="1:31" x14ac:dyDescent="0.3">
      <c r="A78">
        <v>360.82</v>
      </c>
      <c r="B78">
        <v>124.32299999999999</v>
      </c>
      <c r="D78">
        <v>360.82</v>
      </c>
      <c r="E78">
        <v>1.1970000000000001</v>
      </c>
      <c r="G78">
        <v>360.82</v>
      </c>
      <c r="H78">
        <v>82.37</v>
      </c>
      <c r="J78">
        <v>360.82</v>
      </c>
      <c r="K78">
        <v>81.44</v>
      </c>
      <c r="M78">
        <v>360.82</v>
      </c>
      <c r="N78">
        <v>82.177000000000007</v>
      </c>
      <c r="P78">
        <v>360.82</v>
      </c>
      <c r="Q78">
        <v>79.447000000000003</v>
      </c>
      <c r="S78">
        <v>360.82</v>
      </c>
      <c r="T78">
        <v>80.08</v>
      </c>
      <c r="V78">
        <v>360.82</v>
      </c>
      <c r="W78">
        <v>78.997</v>
      </c>
      <c r="Y78" s="6">
        <f t="shared" si="7"/>
        <v>0.18093817379277016</v>
      </c>
      <c r="Z78" s="6">
        <f t="shared" si="8"/>
        <v>0.18594261371626392</v>
      </c>
      <c r="AA78" s="6">
        <f t="shared" si="9"/>
        <v>0.18197199832377731</v>
      </c>
      <c r="AB78" s="6">
        <f t="shared" si="10"/>
        <v>0.1968654245376858</v>
      </c>
      <c r="AC78" s="6">
        <f t="shared" si="11"/>
        <v>0.1933663518520434</v>
      </c>
      <c r="AD78" s="6">
        <f t="shared" si="12"/>
        <v>0.199370173766483</v>
      </c>
      <c r="AE78" s="6">
        <f t="shared" si="13"/>
        <v>0.18974245599817061</v>
      </c>
    </row>
    <row r="79" spans="1:31" x14ac:dyDescent="0.3">
      <c r="A79">
        <v>361.42</v>
      </c>
      <c r="B79">
        <v>127.87</v>
      </c>
      <c r="D79">
        <v>361.42</v>
      </c>
      <c r="E79">
        <v>1</v>
      </c>
      <c r="G79">
        <v>361.42</v>
      </c>
      <c r="H79">
        <v>84.97</v>
      </c>
      <c r="J79">
        <v>361.42</v>
      </c>
      <c r="K79">
        <v>85.126999999999995</v>
      </c>
      <c r="M79">
        <v>361.42</v>
      </c>
      <c r="N79">
        <v>85.51</v>
      </c>
      <c r="P79">
        <v>361.42</v>
      </c>
      <c r="Q79">
        <v>80.352999999999994</v>
      </c>
      <c r="S79">
        <v>361.42</v>
      </c>
      <c r="T79">
        <v>82.46</v>
      </c>
      <c r="V79">
        <v>361.42</v>
      </c>
      <c r="W79">
        <v>83.23</v>
      </c>
      <c r="Y79" s="6">
        <f t="shared" si="7"/>
        <v>0.17923478668073806</v>
      </c>
      <c r="Z79" s="6">
        <f t="shared" si="8"/>
        <v>0.1784235377770082</v>
      </c>
      <c r="AA79" s="6">
        <f t="shared" si="9"/>
        <v>0.176450838161127</v>
      </c>
      <c r="AB79" s="6">
        <f t="shared" si="10"/>
        <v>0.20379558963496297</v>
      </c>
      <c r="AC79" s="6">
        <f t="shared" si="11"/>
        <v>0.19241453411658396</v>
      </c>
      <c r="AD79" s="6">
        <f t="shared" si="12"/>
        <v>0.18832864960740203</v>
      </c>
      <c r="AE79" s="6">
        <f t="shared" si="13"/>
        <v>0.18644132266297034</v>
      </c>
    </row>
    <row r="80" spans="1:31" x14ac:dyDescent="0.3">
      <c r="A80">
        <v>362.02</v>
      </c>
      <c r="B80">
        <v>131.887</v>
      </c>
      <c r="D80">
        <v>362.02</v>
      </c>
      <c r="E80">
        <v>-0.42299999999999999</v>
      </c>
      <c r="G80">
        <v>362.02</v>
      </c>
      <c r="H80">
        <v>86.92</v>
      </c>
      <c r="J80">
        <v>362.02</v>
      </c>
      <c r="K80">
        <v>87.2</v>
      </c>
      <c r="M80">
        <v>362.02</v>
      </c>
      <c r="N80">
        <v>89.337000000000003</v>
      </c>
      <c r="P80">
        <v>362.02</v>
      </c>
      <c r="Q80">
        <v>83.222999999999999</v>
      </c>
      <c r="S80">
        <v>362.02</v>
      </c>
      <c r="T80">
        <v>83.307000000000002</v>
      </c>
      <c r="V80">
        <v>362.02</v>
      </c>
      <c r="W80">
        <v>84.44</v>
      </c>
      <c r="Y80" s="6">
        <f t="shared" si="7"/>
        <v>0.18036456473526827</v>
      </c>
      <c r="Z80" s="6">
        <f t="shared" si="8"/>
        <v>0.17897455114701877</v>
      </c>
      <c r="AA80" s="6">
        <f t="shared" si="9"/>
        <v>0.16850982552632066</v>
      </c>
      <c r="AB80" s="6">
        <f t="shared" si="10"/>
        <v>0.19914749185623234</v>
      </c>
      <c r="AC80" s="6">
        <f t="shared" si="11"/>
        <v>0.19871157823011337</v>
      </c>
      <c r="AD80" s="6">
        <f t="shared" si="12"/>
        <v>0.19287428895081873</v>
      </c>
      <c r="AE80" s="6">
        <f t="shared" si="13"/>
        <v>0.18643038340762871</v>
      </c>
    </row>
    <row r="81" spans="1:31" x14ac:dyDescent="0.3">
      <c r="A81">
        <v>362.62</v>
      </c>
      <c r="B81">
        <v>136.42699999999999</v>
      </c>
      <c r="D81">
        <v>362.62</v>
      </c>
      <c r="E81">
        <v>-1.57</v>
      </c>
      <c r="G81">
        <v>362.62</v>
      </c>
      <c r="H81">
        <v>87.74</v>
      </c>
      <c r="J81">
        <v>362.62</v>
      </c>
      <c r="K81">
        <v>90.912999999999997</v>
      </c>
      <c r="M81">
        <v>362.62</v>
      </c>
      <c r="N81">
        <v>91.522999999999996</v>
      </c>
      <c r="P81">
        <v>362.62</v>
      </c>
      <c r="Q81">
        <v>85.356999999999999</v>
      </c>
      <c r="S81">
        <v>362.62</v>
      </c>
      <c r="T81">
        <v>85.972999999999999</v>
      </c>
      <c r="V81">
        <v>362.62</v>
      </c>
      <c r="W81">
        <v>86.486999999999995</v>
      </c>
      <c r="Y81" s="6">
        <f t="shared" si="7"/>
        <v>0.18896955574783705</v>
      </c>
      <c r="Z81" s="6">
        <f t="shared" si="8"/>
        <v>0.17380773599372029</v>
      </c>
      <c r="AA81" s="6">
        <f t="shared" si="9"/>
        <v>0.17095261908097048</v>
      </c>
      <c r="AB81" s="6">
        <f t="shared" si="10"/>
        <v>0.20071495347855359</v>
      </c>
      <c r="AC81" s="6">
        <f t="shared" si="11"/>
        <v>0.19764821979941735</v>
      </c>
      <c r="AD81" s="6">
        <f t="shared" si="12"/>
        <v>0.19510575964867014</v>
      </c>
      <c r="AE81" s="6">
        <f t="shared" si="13"/>
        <v>0.18786647395819481</v>
      </c>
    </row>
    <row r="82" spans="1:31" x14ac:dyDescent="0.3">
      <c r="A82">
        <v>363.22</v>
      </c>
      <c r="B82">
        <v>141.01300000000001</v>
      </c>
      <c r="D82">
        <v>363.22</v>
      </c>
      <c r="E82">
        <v>-3.42</v>
      </c>
      <c r="G82">
        <v>363.22</v>
      </c>
      <c r="H82">
        <v>89.436999999999998</v>
      </c>
      <c r="J82">
        <v>363.22</v>
      </c>
      <c r="K82">
        <v>91.33</v>
      </c>
      <c r="M82">
        <v>363.22</v>
      </c>
      <c r="N82">
        <v>93.283000000000001</v>
      </c>
      <c r="P82">
        <v>363.22</v>
      </c>
      <c r="Q82">
        <v>87.147000000000006</v>
      </c>
      <c r="S82">
        <v>363.22</v>
      </c>
      <c r="T82">
        <v>88.22</v>
      </c>
      <c r="V82">
        <v>363.22</v>
      </c>
      <c r="W82">
        <v>87.606999999999999</v>
      </c>
      <c r="Y82" s="6">
        <f t="shared" si="7"/>
        <v>0.19185178353569296</v>
      </c>
      <c r="Z82" s="6">
        <f t="shared" si="8"/>
        <v>0.18308721337831102</v>
      </c>
      <c r="AA82" s="6">
        <f t="shared" si="9"/>
        <v>0.17422648468582322</v>
      </c>
      <c r="AB82" s="6">
        <f t="shared" si="10"/>
        <v>0.20269644988926627</v>
      </c>
      <c r="AC82" s="6">
        <f t="shared" si="11"/>
        <v>0.19758135150106107</v>
      </c>
      <c r="AD82" s="6">
        <f t="shared" si="12"/>
        <v>0.20049620220511594</v>
      </c>
      <c r="AE82" s="6">
        <f t="shared" si="13"/>
        <v>0.19165658086587842</v>
      </c>
    </row>
    <row r="83" spans="1:31" x14ac:dyDescent="0.3">
      <c r="A83">
        <v>363.82</v>
      </c>
      <c r="B83">
        <v>146.77000000000001</v>
      </c>
      <c r="D83">
        <v>363.82</v>
      </c>
      <c r="E83">
        <v>-0.81699999999999995</v>
      </c>
      <c r="G83">
        <v>363.82</v>
      </c>
      <c r="H83">
        <v>92.096999999999994</v>
      </c>
      <c r="J83">
        <v>363.82</v>
      </c>
      <c r="K83">
        <v>93.84</v>
      </c>
      <c r="M83">
        <v>363.82</v>
      </c>
      <c r="N83">
        <v>93.433000000000007</v>
      </c>
      <c r="P83">
        <v>363.82</v>
      </c>
      <c r="Q83">
        <v>88.557000000000002</v>
      </c>
      <c r="S83">
        <v>363.82</v>
      </c>
      <c r="T83">
        <v>92.417000000000002</v>
      </c>
      <c r="V83">
        <v>363.82</v>
      </c>
      <c r="W83">
        <v>91.02</v>
      </c>
      <c r="Y83" s="6">
        <f t="shared" si="7"/>
        <v>0.20096694783261704</v>
      </c>
      <c r="Z83" s="6">
        <f t="shared" si="8"/>
        <v>0.19289536884214864</v>
      </c>
      <c r="AA83" s="6">
        <f t="shared" si="9"/>
        <v>0.1947667460556016</v>
      </c>
      <c r="AB83" s="6">
        <f t="shared" si="10"/>
        <v>0.21783690939043818</v>
      </c>
      <c r="AC83" s="6">
        <f t="shared" si="11"/>
        <v>0.19947378786198067</v>
      </c>
      <c r="AD83" s="6">
        <f t="shared" si="12"/>
        <v>0.20603041655991106</v>
      </c>
      <c r="AE83" s="6">
        <f t="shared" si="13"/>
        <v>0.20199502942378289</v>
      </c>
    </row>
    <row r="84" spans="1:31" x14ac:dyDescent="0.3">
      <c r="A84">
        <v>364.42</v>
      </c>
      <c r="B84">
        <v>153.26</v>
      </c>
      <c r="D84">
        <v>364.42</v>
      </c>
      <c r="E84">
        <v>-1.137</v>
      </c>
      <c r="G84">
        <v>364.42</v>
      </c>
      <c r="H84">
        <v>95.242999999999995</v>
      </c>
      <c r="J84">
        <v>364.42</v>
      </c>
      <c r="K84">
        <v>95.37</v>
      </c>
      <c r="M84">
        <v>364.42</v>
      </c>
      <c r="N84">
        <v>95.617000000000004</v>
      </c>
      <c r="P84">
        <v>364.42</v>
      </c>
      <c r="Q84">
        <v>93.582999999999998</v>
      </c>
      <c r="S84">
        <v>364.42</v>
      </c>
      <c r="T84">
        <v>93.906999999999996</v>
      </c>
      <c r="V84">
        <v>364.42</v>
      </c>
      <c r="W84">
        <v>94.19</v>
      </c>
      <c r="Y84" s="6">
        <f t="shared" si="7"/>
        <v>0.20465193558826203</v>
      </c>
      <c r="Z84" s="6">
        <f t="shared" si="8"/>
        <v>0.20408004212554132</v>
      </c>
      <c r="AA84" s="6">
        <f t="shared" si="9"/>
        <v>0.20296992890624474</v>
      </c>
      <c r="AB84" s="6">
        <f t="shared" si="10"/>
        <v>0.21219716817460713</v>
      </c>
      <c r="AC84" s="6">
        <f t="shared" si="11"/>
        <v>0.2107141519136832</v>
      </c>
      <c r="AD84" s="6">
        <f t="shared" si="12"/>
        <v>0.20942293183379052</v>
      </c>
      <c r="AE84" s="6">
        <f t="shared" si="13"/>
        <v>0.20733935975702147</v>
      </c>
    </row>
    <row r="85" spans="1:31" x14ac:dyDescent="0.3">
      <c r="A85">
        <v>365.01</v>
      </c>
      <c r="B85">
        <v>158.91300000000001</v>
      </c>
      <c r="D85">
        <v>365.01</v>
      </c>
      <c r="E85">
        <v>0.74299999999999999</v>
      </c>
      <c r="G85">
        <v>365.01</v>
      </c>
      <c r="H85">
        <v>100.48699999999999</v>
      </c>
      <c r="J85">
        <v>365.01</v>
      </c>
      <c r="K85">
        <v>98.483000000000004</v>
      </c>
      <c r="M85">
        <v>365.01</v>
      </c>
      <c r="N85">
        <v>97.95</v>
      </c>
      <c r="P85">
        <v>365.01</v>
      </c>
      <c r="Q85">
        <v>95.966999999999999</v>
      </c>
      <c r="S85">
        <v>365.01</v>
      </c>
      <c r="T85">
        <v>96.61</v>
      </c>
      <c r="V85">
        <v>365.01</v>
      </c>
      <c r="W85">
        <v>97.96</v>
      </c>
      <c r="Y85" s="6">
        <f t="shared" si="7"/>
        <v>0.20023733402657928</v>
      </c>
      <c r="Z85" s="6">
        <f t="shared" si="8"/>
        <v>0.20905177993117208</v>
      </c>
      <c r="AA85" s="6">
        <f t="shared" si="9"/>
        <v>0.21142657447162519</v>
      </c>
      <c r="AB85" s="6">
        <f t="shared" si="10"/>
        <v>0.2203776940334474</v>
      </c>
      <c r="AC85" s="6">
        <f t="shared" si="11"/>
        <v>0.2174549775705053</v>
      </c>
      <c r="AD85" s="6">
        <f t="shared" si="12"/>
        <v>0.21138189948476285</v>
      </c>
      <c r="AE85" s="6">
        <f t="shared" si="13"/>
        <v>0.21165504325301535</v>
      </c>
    </row>
    <row r="86" spans="1:31" x14ac:dyDescent="0.3">
      <c r="A86">
        <v>365.61</v>
      </c>
      <c r="B86">
        <v>165.09299999999999</v>
      </c>
      <c r="D86">
        <v>365.61</v>
      </c>
      <c r="E86">
        <v>-0.623</v>
      </c>
      <c r="G86">
        <v>365.61</v>
      </c>
      <c r="H86">
        <v>103.15</v>
      </c>
      <c r="J86">
        <v>365.61</v>
      </c>
      <c r="K86">
        <v>100.113</v>
      </c>
      <c r="M86">
        <v>365.61</v>
      </c>
      <c r="N86">
        <v>101.883</v>
      </c>
      <c r="P86">
        <v>365.61</v>
      </c>
      <c r="Q86">
        <v>99.36</v>
      </c>
      <c r="S86">
        <v>365.61</v>
      </c>
      <c r="T86">
        <v>98.582999999999998</v>
      </c>
      <c r="V86">
        <v>365.61</v>
      </c>
      <c r="W86">
        <v>100.923</v>
      </c>
      <c r="Y86" s="6">
        <f t="shared" si="7"/>
        <v>0.2032800698460295</v>
      </c>
      <c r="Z86" s="6">
        <f t="shared" si="8"/>
        <v>0.21617973988402764</v>
      </c>
      <c r="AA86" s="6">
        <f t="shared" si="9"/>
        <v>0.20861515512720655</v>
      </c>
      <c r="AB86" s="6">
        <f t="shared" si="10"/>
        <v>0.21943827822915071</v>
      </c>
      <c r="AC86" s="6">
        <f t="shared" si="11"/>
        <v>0.22282650271973389</v>
      </c>
      <c r="AD86" s="6">
        <f t="shared" si="12"/>
        <v>0.21270162111361862</v>
      </c>
      <c r="AE86" s="6">
        <f t="shared" si="13"/>
        <v>0.21384022781996115</v>
      </c>
    </row>
    <row r="87" spans="1:31" x14ac:dyDescent="0.3">
      <c r="A87">
        <v>366.21</v>
      </c>
      <c r="B87">
        <v>170.977</v>
      </c>
      <c r="D87">
        <v>366.21</v>
      </c>
      <c r="E87">
        <v>0.7</v>
      </c>
      <c r="G87">
        <v>366.21</v>
      </c>
      <c r="H87">
        <v>104.98</v>
      </c>
      <c r="J87">
        <v>366.21</v>
      </c>
      <c r="K87">
        <v>101.49</v>
      </c>
      <c r="M87">
        <v>366.21</v>
      </c>
      <c r="N87">
        <v>104.96</v>
      </c>
      <c r="P87">
        <v>366.21</v>
      </c>
      <c r="Q87">
        <v>100.447</v>
      </c>
      <c r="S87">
        <v>366.21</v>
      </c>
      <c r="T87">
        <v>102.31699999999999</v>
      </c>
      <c r="V87">
        <v>366.21</v>
      </c>
      <c r="W87">
        <v>105.72</v>
      </c>
      <c r="Y87" s="6">
        <f t="shared" si="7"/>
        <v>0.21295496752347179</v>
      </c>
      <c r="Z87" s="6">
        <f t="shared" si="8"/>
        <v>0.22773854481756947</v>
      </c>
      <c r="AA87" s="6">
        <f t="shared" si="9"/>
        <v>0.21303826942876292</v>
      </c>
      <c r="AB87" s="6">
        <f t="shared" si="10"/>
        <v>0.23225614734557209</v>
      </c>
      <c r="AC87" s="6">
        <f t="shared" si="11"/>
        <v>0.22418962076685794</v>
      </c>
      <c r="AD87" s="6">
        <f t="shared" si="12"/>
        <v>0.20988397606872494</v>
      </c>
      <c r="AE87" s="6">
        <f t="shared" si="13"/>
        <v>0.22001025432515986</v>
      </c>
    </row>
    <row r="88" spans="1:31" x14ac:dyDescent="0.3">
      <c r="A88">
        <v>366.81</v>
      </c>
      <c r="B88">
        <v>177.96299999999999</v>
      </c>
      <c r="D88">
        <v>366.81</v>
      </c>
      <c r="E88">
        <v>-1.3029999999999999</v>
      </c>
      <c r="G88">
        <v>366.81</v>
      </c>
      <c r="H88">
        <v>107.86</v>
      </c>
      <c r="J88">
        <v>366.81</v>
      </c>
      <c r="K88">
        <v>105.31</v>
      </c>
      <c r="M88">
        <v>366.81</v>
      </c>
      <c r="N88">
        <v>109.367</v>
      </c>
      <c r="P88">
        <v>366.81</v>
      </c>
      <c r="Q88">
        <v>105.38</v>
      </c>
      <c r="S88">
        <v>366.81</v>
      </c>
      <c r="T88">
        <v>105.557</v>
      </c>
      <c r="V88">
        <v>366.81</v>
      </c>
      <c r="W88">
        <v>108.40300000000001</v>
      </c>
      <c r="Y88" s="6">
        <f t="shared" si="7"/>
        <v>0.21542246571365883</v>
      </c>
      <c r="Z88" s="6">
        <f t="shared" si="8"/>
        <v>0.22568776388351253</v>
      </c>
      <c r="AA88" s="6">
        <f t="shared" si="9"/>
        <v>0.20946801814012267</v>
      </c>
      <c r="AB88" s="6">
        <f t="shared" si="10"/>
        <v>0.22540270823479294</v>
      </c>
      <c r="AC88" s="6">
        <f t="shared" si="11"/>
        <v>0.22468275823970138</v>
      </c>
      <c r="AD88" s="6">
        <f t="shared" si="12"/>
        <v>0.21326754758905792</v>
      </c>
      <c r="AE88" s="6">
        <f t="shared" si="13"/>
        <v>0.21898854363347439</v>
      </c>
    </row>
    <row r="89" spans="1:31" x14ac:dyDescent="0.3">
      <c r="A89">
        <v>367.41</v>
      </c>
      <c r="B89">
        <v>183.09</v>
      </c>
      <c r="D89">
        <v>367.41</v>
      </c>
      <c r="E89">
        <v>-1.2869999999999999</v>
      </c>
      <c r="G89">
        <v>367.41</v>
      </c>
      <c r="H89">
        <v>110.28700000000001</v>
      </c>
      <c r="J89">
        <v>367.41</v>
      </c>
      <c r="K89">
        <v>109.557</v>
      </c>
      <c r="M89">
        <v>367.41</v>
      </c>
      <c r="N89">
        <v>111.09</v>
      </c>
      <c r="P89">
        <v>367.41</v>
      </c>
      <c r="Q89">
        <v>107.017</v>
      </c>
      <c r="S89">
        <v>367.41</v>
      </c>
      <c r="T89">
        <v>107.99</v>
      </c>
      <c r="V89">
        <v>367.41</v>
      </c>
      <c r="W89">
        <v>110.773</v>
      </c>
      <c r="Y89" s="6">
        <f t="shared" si="7"/>
        <v>0.21814374119212235</v>
      </c>
      <c r="Z89" s="6">
        <f t="shared" si="8"/>
        <v>0.220994554617192</v>
      </c>
      <c r="AA89" s="6">
        <f t="shared" si="9"/>
        <v>0.21502931023618516</v>
      </c>
      <c r="AB89" s="6">
        <f t="shared" si="10"/>
        <v>0.23106224753449414</v>
      </c>
      <c r="AC89" s="6">
        <f t="shared" si="11"/>
        <v>0.2271779805465752</v>
      </c>
      <c r="AD89" s="6">
        <f t="shared" si="12"/>
        <v>0.21625612615612788</v>
      </c>
      <c r="AE89" s="6">
        <f t="shared" si="13"/>
        <v>0.22144399338044943</v>
      </c>
    </row>
    <row r="90" spans="1:31" x14ac:dyDescent="0.3">
      <c r="A90">
        <v>368.01</v>
      </c>
      <c r="B90">
        <v>189.797</v>
      </c>
      <c r="D90">
        <v>368.01</v>
      </c>
      <c r="E90">
        <v>-2.7170000000000001</v>
      </c>
      <c r="G90">
        <v>368.01</v>
      </c>
      <c r="H90">
        <v>115.477</v>
      </c>
      <c r="J90">
        <v>368.01</v>
      </c>
      <c r="K90">
        <v>114.96</v>
      </c>
      <c r="M90">
        <v>368.01</v>
      </c>
      <c r="N90">
        <v>114.49299999999999</v>
      </c>
      <c r="P90">
        <v>368.01</v>
      </c>
      <c r="Q90">
        <v>111.123</v>
      </c>
      <c r="S90">
        <v>368.01</v>
      </c>
      <c r="T90">
        <v>109.833</v>
      </c>
      <c r="V90">
        <v>368.01</v>
      </c>
      <c r="W90">
        <v>112.387</v>
      </c>
      <c r="Y90" s="6">
        <f t="shared" si="7"/>
        <v>0.2118668871687403</v>
      </c>
      <c r="Z90" s="6">
        <f t="shared" si="8"/>
        <v>0.21377072958020074</v>
      </c>
      <c r="AA90" s="6">
        <f t="shared" si="9"/>
        <v>0.21549765180481023</v>
      </c>
      <c r="AB90" s="6">
        <f t="shared" si="10"/>
        <v>0.22816743067302922</v>
      </c>
      <c r="AC90" s="6">
        <f t="shared" si="11"/>
        <v>0.23311681841271831</v>
      </c>
      <c r="AD90" s="6">
        <f t="shared" si="12"/>
        <v>0.22337190161084</v>
      </c>
      <c r="AE90" s="6">
        <f t="shared" si="13"/>
        <v>0.22096523654172315</v>
      </c>
    </row>
    <row r="91" spans="1:31" x14ac:dyDescent="0.3">
      <c r="A91">
        <v>368.61</v>
      </c>
      <c r="B91">
        <v>194.917</v>
      </c>
      <c r="D91">
        <v>368.61</v>
      </c>
      <c r="E91">
        <v>-2.06</v>
      </c>
      <c r="G91">
        <v>368.61</v>
      </c>
      <c r="H91">
        <v>118.627</v>
      </c>
      <c r="J91">
        <v>368.61</v>
      </c>
      <c r="K91">
        <v>116.64700000000001</v>
      </c>
      <c r="M91">
        <v>368.61</v>
      </c>
      <c r="N91">
        <v>116.733</v>
      </c>
      <c r="P91">
        <v>368.61</v>
      </c>
      <c r="Q91">
        <v>113.85</v>
      </c>
      <c r="S91">
        <v>368.61</v>
      </c>
      <c r="T91">
        <v>112.57299999999999</v>
      </c>
      <c r="V91">
        <v>368.61</v>
      </c>
      <c r="W91">
        <v>114.167</v>
      </c>
      <c r="Y91" s="6">
        <f t="shared" si="7"/>
        <v>0.21275502690194498</v>
      </c>
      <c r="Z91" s="6">
        <f t="shared" si="8"/>
        <v>0.21993918926958475</v>
      </c>
      <c r="AA91" s="6">
        <f t="shared" si="9"/>
        <v>0.21962466862052285</v>
      </c>
      <c r="AB91" s="6">
        <f t="shared" si="10"/>
        <v>0.23029461293994002</v>
      </c>
      <c r="AC91" s="6">
        <f t="shared" si="11"/>
        <v>0.23510586052011381</v>
      </c>
      <c r="AD91" s="6">
        <f t="shared" si="12"/>
        <v>0.2291084906385451</v>
      </c>
      <c r="AE91" s="6">
        <f t="shared" si="13"/>
        <v>0.22447130814844188</v>
      </c>
    </row>
    <row r="92" spans="1:31" x14ac:dyDescent="0.3">
      <c r="A92">
        <v>369.21</v>
      </c>
      <c r="B92">
        <v>203.53700000000001</v>
      </c>
      <c r="D92">
        <v>369.21</v>
      </c>
      <c r="E92">
        <v>-1.3169999999999999</v>
      </c>
      <c r="G92">
        <v>369.21</v>
      </c>
      <c r="H92">
        <v>124</v>
      </c>
      <c r="J92">
        <v>369.21</v>
      </c>
      <c r="K92">
        <v>120.223</v>
      </c>
      <c r="M92">
        <v>369.21</v>
      </c>
      <c r="N92">
        <v>121.14700000000001</v>
      </c>
      <c r="P92">
        <v>369.21</v>
      </c>
      <c r="Q92">
        <v>120.563</v>
      </c>
      <c r="S92">
        <v>369.21</v>
      </c>
      <c r="T92">
        <v>117.047</v>
      </c>
      <c r="V92">
        <v>369.21</v>
      </c>
      <c r="W92">
        <v>118.78</v>
      </c>
      <c r="Y92" s="6">
        <f t="shared" si="7"/>
        <v>0.21343445881751544</v>
      </c>
      <c r="Z92" s="6">
        <f t="shared" si="8"/>
        <v>0.22672521643879764</v>
      </c>
      <c r="AA92" s="6">
        <f t="shared" si="9"/>
        <v>0.2234360079056899</v>
      </c>
      <c r="AB92" s="6">
        <f t="shared" si="10"/>
        <v>0.22551200289945925</v>
      </c>
      <c r="AC92" s="6">
        <f t="shared" si="11"/>
        <v>0.23822481514015706</v>
      </c>
      <c r="AD92" s="6">
        <f t="shared" si="12"/>
        <v>0.23191228950446197</v>
      </c>
      <c r="AE92" s="6">
        <f t="shared" si="13"/>
        <v>0.22654079845101358</v>
      </c>
    </row>
    <row r="93" spans="1:31" x14ac:dyDescent="0.3">
      <c r="A93">
        <v>369.8</v>
      </c>
      <c r="B93">
        <v>209.22300000000001</v>
      </c>
      <c r="D93">
        <v>369.8</v>
      </c>
      <c r="E93">
        <v>-0.25700000000000001</v>
      </c>
      <c r="G93">
        <v>369.8</v>
      </c>
      <c r="H93">
        <v>128.00299999999999</v>
      </c>
      <c r="J93">
        <v>369.8</v>
      </c>
      <c r="K93">
        <v>121.723</v>
      </c>
      <c r="M93">
        <v>369.8</v>
      </c>
      <c r="N93">
        <v>125.68300000000001</v>
      </c>
      <c r="P93">
        <v>369.8</v>
      </c>
      <c r="Q93">
        <v>124.54</v>
      </c>
      <c r="S93">
        <v>369.8</v>
      </c>
      <c r="T93">
        <v>119.96299999999999</v>
      </c>
      <c r="V93">
        <v>369.8</v>
      </c>
      <c r="W93">
        <v>123.28700000000001</v>
      </c>
      <c r="Y93" s="6">
        <f t="shared" si="7"/>
        <v>0.21305132964822804</v>
      </c>
      <c r="Z93" s="6">
        <f t="shared" si="8"/>
        <v>0.23485393620776604</v>
      </c>
      <c r="AA93" s="6">
        <f t="shared" si="9"/>
        <v>0.22097887626340423</v>
      </c>
      <c r="AB93" s="6">
        <f t="shared" si="10"/>
        <v>0.2249384197797227</v>
      </c>
      <c r="AC93" s="6">
        <f t="shared" si="11"/>
        <v>0.24116584159685039</v>
      </c>
      <c r="AD93" s="6">
        <f t="shared" si="12"/>
        <v>0.22932090679176154</v>
      </c>
      <c r="AE93" s="6">
        <f t="shared" si="13"/>
        <v>0.22738488504795548</v>
      </c>
    </row>
    <row r="94" spans="1:31" x14ac:dyDescent="0.3">
      <c r="A94">
        <v>370.4</v>
      </c>
      <c r="B94">
        <v>217.49700000000001</v>
      </c>
      <c r="D94">
        <v>370.4</v>
      </c>
      <c r="E94">
        <v>1.2330000000000001</v>
      </c>
      <c r="G94">
        <v>370.4</v>
      </c>
      <c r="H94">
        <v>130.96700000000001</v>
      </c>
      <c r="J94">
        <v>370.4</v>
      </c>
      <c r="K94">
        <v>126.8</v>
      </c>
      <c r="M94">
        <v>370.4</v>
      </c>
      <c r="N94">
        <v>129.66999999999999</v>
      </c>
      <c r="P94">
        <v>370.4</v>
      </c>
      <c r="Q94">
        <v>128.72300000000001</v>
      </c>
      <c r="S94">
        <v>370.4</v>
      </c>
      <c r="T94">
        <v>125.593</v>
      </c>
      <c r="V94">
        <v>370.4</v>
      </c>
      <c r="W94">
        <v>129.00700000000001</v>
      </c>
      <c r="Y94" s="6">
        <f t="shared" si="7"/>
        <v>0.22193042280131028</v>
      </c>
      <c r="Z94" s="6">
        <f t="shared" si="8"/>
        <v>0.23610871302707431</v>
      </c>
      <c r="AA94" s="6">
        <f t="shared" si="9"/>
        <v>0.22629407853256528</v>
      </c>
      <c r="AB94" s="6">
        <f t="shared" si="10"/>
        <v>0.2295081102795021</v>
      </c>
      <c r="AC94" s="6">
        <f t="shared" si="11"/>
        <v>0.24030351803016897</v>
      </c>
      <c r="AD94" s="6">
        <f t="shared" si="12"/>
        <v>0.22854174068761826</v>
      </c>
      <c r="AE94" s="6">
        <f t="shared" si="13"/>
        <v>0.23044776389303989</v>
      </c>
    </row>
    <row r="95" spans="1:31" x14ac:dyDescent="0.3">
      <c r="A95">
        <v>371</v>
      </c>
      <c r="B95">
        <v>226.143</v>
      </c>
      <c r="D95">
        <v>371</v>
      </c>
      <c r="E95">
        <v>0.81699999999999995</v>
      </c>
      <c r="G95">
        <v>371</v>
      </c>
      <c r="H95">
        <v>135.68700000000001</v>
      </c>
      <c r="J95">
        <v>371</v>
      </c>
      <c r="K95">
        <v>131.38999999999999</v>
      </c>
      <c r="M95">
        <v>371</v>
      </c>
      <c r="N95">
        <v>132.78</v>
      </c>
      <c r="P95">
        <v>371</v>
      </c>
      <c r="Q95">
        <v>130.34700000000001</v>
      </c>
      <c r="S95">
        <v>371</v>
      </c>
      <c r="T95">
        <v>129.99</v>
      </c>
      <c r="V95">
        <v>371</v>
      </c>
      <c r="W95">
        <v>134.26</v>
      </c>
      <c r="Y95" s="6">
        <f t="shared" si="7"/>
        <v>0.22289594964347195</v>
      </c>
      <c r="Z95" s="6">
        <f t="shared" si="8"/>
        <v>0.23695792472093016</v>
      </c>
      <c r="AA95" s="6">
        <f t="shared" si="9"/>
        <v>0.23235912706576758</v>
      </c>
      <c r="AB95" s="6">
        <f t="shared" si="10"/>
        <v>0.24044094162206212</v>
      </c>
      <c r="AC95" s="6">
        <f t="shared" si="11"/>
        <v>0.2416395611081551</v>
      </c>
      <c r="AD95" s="6">
        <f t="shared" si="12"/>
        <v>0.22751551014919336</v>
      </c>
      <c r="AE95" s="6">
        <f t="shared" si="13"/>
        <v>0.23363483571826338</v>
      </c>
    </row>
    <row r="96" spans="1:31" x14ac:dyDescent="0.3">
      <c r="A96">
        <v>371.6</v>
      </c>
      <c r="B96">
        <v>234.57</v>
      </c>
      <c r="D96">
        <v>371.6</v>
      </c>
      <c r="E96">
        <v>-0.95699999999999996</v>
      </c>
      <c r="G96">
        <v>371.6</v>
      </c>
      <c r="H96">
        <v>138.71</v>
      </c>
      <c r="J96">
        <v>371.6</v>
      </c>
      <c r="K96">
        <v>136.97300000000001</v>
      </c>
      <c r="M96">
        <v>371.6</v>
      </c>
      <c r="N96">
        <v>136.083</v>
      </c>
      <c r="P96">
        <v>371.6</v>
      </c>
      <c r="Q96">
        <v>135.71</v>
      </c>
      <c r="S96">
        <v>371.6</v>
      </c>
      <c r="T96">
        <v>135.85</v>
      </c>
      <c r="V96">
        <v>371.6</v>
      </c>
      <c r="W96">
        <v>137.47300000000001</v>
      </c>
      <c r="Y96" s="6">
        <f t="shared" si="7"/>
        <v>0.22694689558713091</v>
      </c>
      <c r="Z96" s="6">
        <f t="shared" si="8"/>
        <v>0.23238196412669285</v>
      </c>
      <c r="AA96" s="6">
        <f t="shared" si="9"/>
        <v>0.23519335037741626</v>
      </c>
      <c r="AB96" s="6">
        <f t="shared" si="10"/>
        <v>0.23637703908125512</v>
      </c>
      <c r="AC96" s="6">
        <f t="shared" si="11"/>
        <v>0.23593238084845836</v>
      </c>
      <c r="AD96" s="6">
        <f t="shared" si="12"/>
        <v>0.23081048143828978</v>
      </c>
      <c r="AE96" s="6">
        <f t="shared" si="13"/>
        <v>0.23294035190987392</v>
      </c>
    </row>
    <row r="97" spans="1:31" x14ac:dyDescent="0.3">
      <c r="A97">
        <v>372.2</v>
      </c>
      <c r="B97">
        <v>243.78700000000001</v>
      </c>
      <c r="D97">
        <v>372.2</v>
      </c>
      <c r="E97">
        <v>-2.347</v>
      </c>
      <c r="G97">
        <v>372.2</v>
      </c>
      <c r="H97">
        <v>144.23699999999999</v>
      </c>
      <c r="J97">
        <v>372.2</v>
      </c>
      <c r="K97">
        <v>142.25700000000001</v>
      </c>
      <c r="M97">
        <v>372.2</v>
      </c>
      <c r="N97">
        <v>139.88</v>
      </c>
      <c r="P97">
        <v>372.2</v>
      </c>
      <c r="Q97">
        <v>139.053</v>
      </c>
      <c r="S97">
        <v>372.2</v>
      </c>
      <c r="T97">
        <v>139.96</v>
      </c>
      <c r="V97">
        <v>372.2</v>
      </c>
      <c r="W97">
        <v>141.46700000000001</v>
      </c>
      <c r="Y97" s="6">
        <f t="shared" si="7"/>
        <v>0.22508504101541041</v>
      </c>
      <c r="Z97" s="6">
        <f t="shared" si="8"/>
        <v>0.23099130313788302</v>
      </c>
      <c r="AA97" s="6">
        <f t="shared" si="9"/>
        <v>0.23818956006510691</v>
      </c>
      <c r="AB97" s="6">
        <f t="shared" si="10"/>
        <v>0.24072220014796744</v>
      </c>
      <c r="AC97" s="6">
        <f t="shared" si="11"/>
        <v>0.23794534630177619</v>
      </c>
      <c r="AD97" s="6">
        <f t="shared" si="12"/>
        <v>0.23337044382072361</v>
      </c>
      <c r="AE97" s="6">
        <f t="shared" si="13"/>
        <v>0.23438398241481126</v>
      </c>
    </row>
    <row r="98" spans="1:31" x14ac:dyDescent="0.3">
      <c r="A98">
        <v>372.8</v>
      </c>
      <c r="B98">
        <v>253.1</v>
      </c>
      <c r="D98">
        <v>372.8</v>
      </c>
      <c r="E98">
        <v>-2.1429999999999998</v>
      </c>
      <c r="G98">
        <v>372.8</v>
      </c>
      <c r="H98">
        <v>146.75700000000001</v>
      </c>
      <c r="J98">
        <v>372.8</v>
      </c>
      <c r="K98">
        <v>147.01</v>
      </c>
      <c r="M98">
        <v>372.8</v>
      </c>
      <c r="N98">
        <v>146.167</v>
      </c>
      <c r="P98">
        <v>372.8</v>
      </c>
      <c r="Q98">
        <v>145.99</v>
      </c>
      <c r="S98">
        <v>372.8</v>
      </c>
      <c r="T98">
        <v>145.57300000000001</v>
      </c>
      <c r="V98">
        <v>372.8</v>
      </c>
      <c r="W98">
        <v>144.46700000000001</v>
      </c>
      <c r="Y98" s="6">
        <f t="shared" si="7"/>
        <v>0.23405914271074993</v>
      </c>
      <c r="Z98" s="6">
        <f t="shared" si="8"/>
        <v>0.23332184746251278</v>
      </c>
      <c r="AA98" s="6">
        <f t="shared" si="9"/>
        <v>0.23578340556130525</v>
      </c>
      <c r="AB98" s="6">
        <f t="shared" si="10"/>
        <v>0.23630202217516835</v>
      </c>
      <c r="AC98" s="6">
        <f t="shared" si="11"/>
        <v>0.23752630158043711</v>
      </c>
      <c r="AD98" s="6">
        <f t="shared" si="12"/>
        <v>0.2407902467150918</v>
      </c>
      <c r="AE98" s="6">
        <f t="shared" si="13"/>
        <v>0.23629716103421086</v>
      </c>
    </row>
    <row r="99" spans="1:31" x14ac:dyDescent="0.3">
      <c r="A99">
        <v>373.39</v>
      </c>
      <c r="B99">
        <v>263.02999999999997</v>
      </c>
      <c r="D99">
        <v>373.39</v>
      </c>
      <c r="E99">
        <v>-0.19700000000000001</v>
      </c>
      <c r="G99">
        <v>373.39</v>
      </c>
      <c r="H99">
        <v>152.24299999999999</v>
      </c>
      <c r="J99">
        <v>373.39</v>
      </c>
      <c r="K99">
        <v>150.94</v>
      </c>
      <c r="M99">
        <v>373.39</v>
      </c>
      <c r="N99">
        <v>151.19300000000001</v>
      </c>
      <c r="P99">
        <v>373.39</v>
      </c>
      <c r="Q99">
        <v>149.84</v>
      </c>
      <c r="S99">
        <v>373.39</v>
      </c>
      <c r="T99">
        <v>150.63</v>
      </c>
      <c r="V99">
        <v>373.39</v>
      </c>
      <c r="W99">
        <v>149.71</v>
      </c>
      <c r="Y99" s="6">
        <f t="shared" si="7"/>
        <v>0.23723149404242452</v>
      </c>
      <c r="Z99" s="6">
        <f t="shared" si="8"/>
        <v>0.24095963672114179</v>
      </c>
      <c r="AA99" s="6">
        <f t="shared" si="9"/>
        <v>0.24023324516246</v>
      </c>
      <c r="AB99" s="6">
        <f t="shared" si="10"/>
        <v>0.24413206232470094</v>
      </c>
      <c r="AC99" s="6">
        <f t="shared" si="11"/>
        <v>0.24185134127325725</v>
      </c>
      <c r="AD99" s="6">
        <f t="shared" si="12"/>
        <v>0.24450852117156985</v>
      </c>
      <c r="AE99" s="6">
        <f t="shared" si="13"/>
        <v>0.24148605011592575</v>
      </c>
    </row>
    <row r="100" spans="1:31" x14ac:dyDescent="0.3">
      <c r="A100">
        <v>373.99</v>
      </c>
      <c r="B100">
        <v>270.83999999999997</v>
      </c>
      <c r="D100">
        <v>373.99</v>
      </c>
      <c r="E100">
        <v>-1.637</v>
      </c>
      <c r="G100">
        <v>373.99</v>
      </c>
      <c r="H100">
        <v>155.94300000000001</v>
      </c>
      <c r="J100">
        <v>373.99</v>
      </c>
      <c r="K100">
        <v>155.39699999999999</v>
      </c>
      <c r="M100">
        <v>373.99</v>
      </c>
      <c r="N100">
        <v>156.24</v>
      </c>
      <c r="P100">
        <v>373.99</v>
      </c>
      <c r="Q100">
        <v>155.803</v>
      </c>
      <c r="S100">
        <v>373.99</v>
      </c>
      <c r="T100">
        <v>154.00299999999999</v>
      </c>
      <c r="V100">
        <v>373.99</v>
      </c>
      <c r="W100">
        <v>152.297</v>
      </c>
      <c r="Y100" s="6">
        <f t="shared" si="7"/>
        <v>0.23782875287434935</v>
      </c>
      <c r="Z100" s="6">
        <f t="shared" si="8"/>
        <v>0.23933615575647654</v>
      </c>
      <c r="AA100" s="6">
        <f t="shared" si="9"/>
        <v>0.23701098373791277</v>
      </c>
      <c r="AB100" s="6">
        <f t="shared" si="10"/>
        <v>0.23821476793034155</v>
      </c>
      <c r="AC100" s="6">
        <f t="shared" si="11"/>
        <v>0.24320862688590292</v>
      </c>
      <c r="AD100" s="6">
        <f t="shared" si="12"/>
        <v>0.24799529428326095</v>
      </c>
      <c r="AE100" s="6">
        <f t="shared" si="13"/>
        <v>0.24059909691137404</v>
      </c>
    </row>
    <row r="101" spans="1:31" x14ac:dyDescent="0.3">
      <c r="A101">
        <v>374.59</v>
      </c>
      <c r="B101">
        <v>278.83300000000003</v>
      </c>
      <c r="D101">
        <v>374.59</v>
      </c>
      <c r="E101">
        <v>-1.7769999999999999</v>
      </c>
      <c r="G101">
        <v>374.59</v>
      </c>
      <c r="H101">
        <v>161.94</v>
      </c>
      <c r="J101">
        <v>374.59</v>
      </c>
      <c r="K101">
        <v>160.267</v>
      </c>
      <c r="M101">
        <v>374.59</v>
      </c>
      <c r="N101">
        <v>159.97999999999999</v>
      </c>
      <c r="P101">
        <v>374.59</v>
      </c>
      <c r="Q101">
        <v>158.38300000000001</v>
      </c>
      <c r="S101">
        <v>374.59</v>
      </c>
      <c r="T101">
        <v>156.78299999999999</v>
      </c>
      <c r="V101">
        <v>374.59</v>
      </c>
      <c r="W101">
        <v>156.07</v>
      </c>
      <c r="Y101" s="6">
        <f t="shared" si="7"/>
        <v>0.23400936586577542</v>
      </c>
      <c r="Z101" s="6">
        <f t="shared" si="8"/>
        <v>0.23847018871532269</v>
      </c>
      <c r="AA101" s="6">
        <f t="shared" si="9"/>
        <v>0.23924006001866285</v>
      </c>
      <c r="AB101" s="6">
        <f t="shared" si="10"/>
        <v>0.24354908363277172</v>
      </c>
      <c r="AC101" s="6">
        <f t="shared" si="11"/>
        <v>0.24790950662681502</v>
      </c>
      <c r="AD101" s="6">
        <f t="shared" si="12"/>
        <v>0.24986681155198529</v>
      </c>
      <c r="AE101" s="6">
        <f t="shared" si="13"/>
        <v>0.24217416940188885</v>
      </c>
    </row>
    <row r="102" spans="1:31" x14ac:dyDescent="0.3">
      <c r="A102">
        <v>375.19</v>
      </c>
      <c r="B102">
        <v>288.64299999999997</v>
      </c>
      <c r="D102">
        <v>375.19</v>
      </c>
      <c r="E102">
        <v>-2.4369999999999998</v>
      </c>
      <c r="G102">
        <v>375.19</v>
      </c>
      <c r="H102">
        <v>166.56299999999999</v>
      </c>
      <c r="J102">
        <v>375.19</v>
      </c>
      <c r="K102">
        <v>166.95699999999999</v>
      </c>
      <c r="M102">
        <v>375.19</v>
      </c>
      <c r="N102">
        <v>163.9</v>
      </c>
      <c r="P102">
        <v>375.19</v>
      </c>
      <c r="Q102">
        <v>162.19</v>
      </c>
      <c r="S102">
        <v>375.19</v>
      </c>
      <c r="T102">
        <v>160.137</v>
      </c>
      <c r="V102">
        <v>375.19</v>
      </c>
      <c r="W102">
        <v>160.28700000000001</v>
      </c>
      <c r="Y102" s="6">
        <f t="shared" si="7"/>
        <v>0.2361256616357405</v>
      </c>
      <c r="Z102" s="6">
        <f t="shared" si="8"/>
        <v>0.23511434285826491</v>
      </c>
      <c r="AA102" s="6">
        <f t="shared" si="9"/>
        <v>0.24302350182535234</v>
      </c>
      <c r="AB102" s="6">
        <f t="shared" si="10"/>
        <v>0.24751130214479672</v>
      </c>
      <c r="AC102" s="6">
        <f t="shared" si="11"/>
        <v>0.25296127492619064</v>
      </c>
      <c r="AD102" s="6">
        <f t="shared" si="12"/>
        <v>0.25256075492974039</v>
      </c>
      <c r="AE102" s="6">
        <f t="shared" si="13"/>
        <v>0.24454947305334759</v>
      </c>
    </row>
    <row r="103" spans="1:31" x14ac:dyDescent="0.3">
      <c r="A103">
        <v>375.79</v>
      </c>
      <c r="B103">
        <v>300.32</v>
      </c>
      <c r="D103">
        <v>375.79</v>
      </c>
      <c r="E103">
        <v>-0.89300000000000002</v>
      </c>
      <c r="G103">
        <v>375.79</v>
      </c>
      <c r="H103">
        <v>172.32</v>
      </c>
      <c r="J103">
        <v>375.79</v>
      </c>
      <c r="K103">
        <v>172.16300000000001</v>
      </c>
      <c r="M103">
        <v>375.79</v>
      </c>
      <c r="N103">
        <v>170.05699999999999</v>
      </c>
      <c r="P103">
        <v>375.79</v>
      </c>
      <c r="Q103">
        <v>166.19</v>
      </c>
      <c r="S103">
        <v>375.79</v>
      </c>
      <c r="T103">
        <v>165.167</v>
      </c>
      <c r="V103">
        <v>375.79</v>
      </c>
      <c r="W103">
        <v>167.25700000000001</v>
      </c>
      <c r="Y103" s="6">
        <f t="shared" si="7"/>
        <v>0.24029322795497665</v>
      </c>
      <c r="Z103" s="6">
        <f t="shared" si="8"/>
        <v>0.24068705032042748</v>
      </c>
      <c r="AA103" s="6">
        <f t="shared" si="9"/>
        <v>0.24600460644129954</v>
      </c>
      <c r="AB103" s="6">
        <f t="shared" si="10"/>
        <v>0.25594144708910754</v>
      </c>
      <c r="AC103" s="6">
        <f t="shared" si="11"/>
        <v>0.25860867798668097</v>
      </c>
      <c r="AD103" s="6">
        <f t="shared" si="12"/>
        <v>0.25317683992325862</v>
      </c>
      <c r="AE103" s="6">
        <f t="shared" si="13"/>
        <v>0.24911864161929179</v>
      </c>
    </row>
    <row r="104" spans="1:31" x14ac:dyDescent="0.3">
      <c r="A104">
        <v>376.39</v>
      </c>
      <c r="B104">
        <v>312.88299999999998</v>
      </c>
      <c r="D104">
        <v>376.39</v>
      </c>
      <c r="E104">
        <v>-0.53700000000000003</v>
      </c>
      <c r="G104">
        <v>376.39</v>
      </c>
      <c r="H104">
        <v>179.42699999999999</v>
      </c>
      <c r="J104">
        <v>376.39</v>
      </c>
      <c r="K104">
        <v>176.81700000000001</v>
      </c>
      <c r="M104">
        <v>376.39</v>
      </c>
      <c r="N104">
        <v>176.11699999999999</v>
      </c>
      <c r="P104">
        <v>376.39</v>
      </c>
      <c r="Q104">
        <v>170.947</v>
      </c>
      <c r="S104">
        <v>376.39</v>
      </c>
      <c r="T104">
        <v>171.01300000000001</v>
      </c>
      <c r="V104">
        <v>376.39</v>
      </c>
      <c r="W104">
        <v>174.053</v>
      </c>
      <c r="Y104" s="6">
        <f t="shared" si="7"/>
        <v>0.24094106875595986</v>
      </c>
      <c r="Z104" s="6">
        <f t="shared" si="8"/>
        <v>0.24728571838280375</v>
      </c>
      <c r="AA104" s="6">
        <f t="shared" si="9"/>
        <v>0.24900323060596433</v>
      </c>
      <c r="AB104" s="6">
        <f t="shared" si="10"/>
        <v>0.26190310105663267</v>
      </c>
      <c r="AC104" s="6">
        <f t="shared" si="11"/>
        <v>0.26173598388364511</v>
      </c>
      <c r="AD104" s="6">
        <f t="shared" si="12"/>
        <v>0.25410734130028517</v>
      </c>
      <c r="AE104" s="6">
        <f t="shared" si="13"/>
        <v>0.25249607399754848</v>
      </c>
    </row>
    <row r="105" spans="1:31" x14ac:dyDescent="0.3">
      <c r="A105">
        <v>376.98</v>
      </c>
      <c r="B105">
        <v>325.32</v>
      </c>
      <c r="D105">
        <v>376.98</v>
      </c>
      <c r="E105">
        <v>-1.06</v>
      </c>
      <c r="G105">
        <v>376.98</v>
      </c>
      <c r="H105">
        <v>186.267</v>
      </c>
      <c r="J105">
        <v>376.98</v>
      </c>
      <c r="K105">
        <v>183.023</v>
      </c>
      <c r="M105">
        <v>376.98</v>
      </c>
      <c r="N105">
        <v>183.227</v>
      </c>
      <c r="P105">
        <v>376.98</v>
      </c>
      <c r="Q105">
        <v>177.43299999999999</v>
      </c>
      <c r="S105">
        <v>376.98</v>
      </c>
      <c r="T105">
        <v>177.28299999999999</v>
      </c>
      <c r="V105">
        <v>376.98</v>
      </c>
      <c r="W105">
        <v>179.51300000000001</v>
      </c>
      <c r="Y105" s="6">
        <f t="shared" si="7"/>
        <v>0.24112316003746576</v>
      </c>
      <c r="Z105" s="6">
        <f t="shared" si="8"/>
        <v>0.24870985467111159</v>
      </c>
      <c r="AA105" s="6">
        <f t="shared" si="9"/>
        <v>0.24822883784908331</v>
      </c>
      <c r="AB105" s="6">
        <f t="shared" si="10"/>
        <v>0.26210234912690161</v>
      </c>
      <c r="AC105" s="6">
        <f t="shared" si="11"/>
        <v>0.26246747022523553</v>
      </c>
      <c r="AD105" s="6">
        <f t="shared" si="12"/>
        <v>0.25707072470787118</v>
      </c>
      <c r="AE105" s="6">
        <f t="shared" si="13"/>
        <v>0.25328373276961152</v>
      </c>
    </row>
    <row r="106" spans="1:31" x14ac:dyDescent="0.3">
      <c r="A106">
        <v>377.58</v>
      </c>
      <c r="B106">
        <v>336.62</v>
      </c>
      <c r="D106">
        <v>377.58</v>
      </c>
      <c r="E106">
        <v>-0.79</v>
      </c>
      <c r="G106">
        <v>377.58</v>
      </c>
      <c r="H106">
        <v>190.91</v>
      </c>
      <c r="J106">
        <v>377.58</v>
      </c>
      <c r="K106">
        <v>187.11</v>
      </c>
      <c r="M106">
        <v>377.58</v>
      </c>
      <c r="N106">
        <v>189.39699999999999</v>
      </c>
      <c r="P106">
        <v>377.58</v>
      </c>
      <c r="Q106">
        <v>182.40700000000001</v>
      </c>
      <c r="S106">
        <v>377.58</v>
      </c>
      <c r="T106">
        <v>182.98</v>
      </c>
      <c r="V106">
        <v>377.58</v>
      </c>
      <c r="W106">
        <v>185.43299999999999</v>
      </c>
      <c r="Y106" s="6">
        <f t="shared" si="7"/>
        <v>0.245535836982813</v>
      </c>
      <c r="Z106" s="6">
        <f t="shared" si="8"/>
        <v>0.25423116976034993</v>
      </c>
      <c r="AA106" s="6">
        <f t="shared" si="9"/>
        <v>0.24897712191361926</v>
      </c>
      <c r="AB106" s="6">
        <f t="shared" si="10"/>
        <v>0.26523959239647599</v>
      </c>
      <c r="AC106" s="6">
        <f t="shared" si="11"/>
        <v>0.26388333452929136</v>
      </c>
      <c r="AD106" s="6">
        <f t="shared" si="12"/>
        <v>0.25812463113062972</v>
      </c>
      <c r="AE106" s="6">
        <f t="shared" si="13"/>
        <v>0.25599861445219652</v>
      </c>
    </row>
    <row r="107" spans="1:31" x14ac:dyDescent="0.3">
      <c r="A107">
        <v>378.18</v>
      </c>
      <c r="B107">
        <v>345.97699999999998</v>
      </c>
      <c r="D107">
        <v>378.18</v>
      </c>
      <c r="E107">
        <v>-1.2370000000000001</v>
      </c>
      <c r="G107">
        <v>378.18</v>
      </c>
      <c r="H107">
        <v>196.6</v>
      </c>
      <c r="J107">
        <v>378.18</v>
      </c>
      <c r="K107">
        <v>194.32300000000001</v>
      </c>
      <c r="M107">
        <v>378.18</v>
      </c>
      <c r="N107">
        <v>196.25</v>
      </c>
      <c r="P107">
        <v>378.18</v>
      </c>
      <c r="Q107">
        <v>188.36</v>
      </c>
      <c r="S107">
        <v>378.18</v>
      </c>
      <c r="T107">
        <v>188.85</v>
      </c>
      <c r="V107">
        <v>378.18</v>
      </c>
      <c r="W107">
        <v>190.52</v>
      </c>
      <c r="Y107" s="6">
        <f t="shared" si="7"/>
        <v>0.24428971026343466</v>
      </c>
      <c r="Z107" s="6">
        <f t="shared" si="8"/>
        <v>0.24931719943387412</v>
      </c>
      <c r="AA107" s="6">
        <f t="shared" si="9"/>
        <v>0.24505871547628147</v>
      </c>
      <c r="AB107" s="6">
        <f t="shared" si="10"/>
        <v>0.26276576682612174</v>
      </c>
      <c r="AC107" s="6">
        <f t="shared" si="11"/>
        <v>0.26164481143018531</v>
      </c>
      <c r="AD107" s="6">
        <f t="shared" si="12"/>
        <v>0.25784600139743247</v>
      </c>
      <c r="AE107" s="6">
        <f t="shared" si="13"/>
        <v>0.25348703413788826</v>
      </c>
    </row>
    <row r="108" spans="1:31" x14ac:dyDescent="0.3">
      <c r="A108">
        <v>378.78</v>
      </c>
      <c r="B108">
        <v>355.55700000000002</v>
      </c>
      <c r="D108">
        <v>378.78</v>
      </c>
      <c r="E108">
        <v>-0.89700000000000002</v>
      </c>
      <c r="G108">
        <v>378.78</v>
      </c>
      <c r="H108">
        <v>201.667</v>
      </c>
      <c r="J108">
        <v>378.78</v>
      </c>
      <c r="K108">
        <v>200.51300000000001</v>
      </c>
      <c r="M108">
        <v>378.78</v>
      </c>
      <c r="N108">
        <v>201.94</v>
      </c>
      <c r="P108">
        <v>378.78</v>
      </c>
      <c r="Q108">
        <v>193.90299999999999</v>
      </c>
      <c r="S108">
        <v>378.78</v>
      </c>
      <c r="T108">
        <v>193</v>
      </c>
      <c r="V108">
        <v>378.78</v>
      </c>
      <c r="W108">
        <v>197.32</v>
      </c>
      <c r="Y108" s="6">
        <f t="shared" si="7"/>
        <v>0.24544122820660741</v>
      </c>
      <c r="Z108" s="6">
        <f t="shared" si="8"/>
        <v>0.24792246311463217</v>
      </c>
      <c r="AA108" s="6">
        <f t="shared" si="9"/>
        <v>0.24485631395389768</v>
      </c>
      <c r="AB108" s="6">
        <f t="shared" si="10"/>
        <v>0.26241454003195708</v>
      </c>
      <c r="AC108" s="6">
        <f t="shared" si="11"/>
        <v>0.26443240290546599</v>
      </c>
      <c r="AD108" s="6">
        <f t="shared" si="12"/>
        <v>0.25486259373920717</v>
      </c>
      <c r="AE108" s="6">
        <f t="shared" si="13"/>
        <v>0.25332159032529461</v>
      </c>
    </row>
    <row r="109" spans="1:31" x14ac:dyDescent="0.3">
      <c r="A109">
        <v>379.38</v>
      </c>
      <c r="B109">
        <v>366.54</v>
      </c>
      <c r="D109">
        <v>379.38</v>
      </c>
      <c r="E109">
        <v>-2.0099999999999998</v>
      </c>
      <c r="G109">
        <v>379.38</v>
      </c>
      <c r="H109">
        <v>209.64</v>
      </c>
      <c r="J109">
        <v>379.38</v>
      </c>
      <c r="K109">
        <v>207.45699999999999</v>
      </c>
      <c r="M109">
        <v>379.38</v>
      </c>
      <c r="N109">
        <v>205.71299999999999</v>
      </c>
      <c r="P109">
        <v>379.38</v>
      </c>
      <c r="Q109">
        <v>200.29</v>
      </c>
      <c r="S109">
        <v>379.38</v>
      </c>
      <c r="T109">
        <v>198.91</v>
      </c>
      <c r="V109">
        <v>379.38</v>
      </c>
      <c r="W109">
        <v>202.46299999999999</v>
      </c>
      <c r="Y109" s="6">
        <f t="shared" si="7"/>
        <v>0.24087814272573313</v>
      </c>
      <c r="Z109" s="6">
        <f t="shared" si="8"/>
        <v>0.24538080277651447</v>
      </c>
      <c r="AA109" s="6">
        <f t="shared" si="9"/>
        <v>0.24901182935182811</v>
      </c>
      <c r="AB109" s="6">
        <f t="shared" si="10"/>
        <v>0.26050053276495749</v>
      </c>
      <c r="AC109" s="6">
        <f t="shared" si="11"/>
        <v>0.26347324604825051</v>
      </c>
      <c r="AD109" s="6">
        <f t="shared" si="12"/>
        <v>0.25586044659173812</v>
      </c>
      <c r="AE109" s="6">
        <f t="shared" si="13"/>
        <v>0.25251750004317031</v>
      </c>
    </row>
    <row r="110" spans="1:31" x14ac:dyDescent="0.3">
      <c r="A110">
        <v>379.97</v>
      </c>
      <c r="B110">
        <v>379.76299999999998</v>
      </c>
      <c r="D110">
        <v>379.97</v>
      </c>
      <c r="E110">
        <v>-2.2029999999999998</v>
      </c>
      <c r="G110">
        <v>379.97</v>
      </c>
      <c r="H110">
        <v>214.733</v>
      </c>
      <c r="J110">
        <v>379.97</v>
      </c>
      <c r="K110">
        <v>213.13300000000001</v>
      </c>
      <c r="M110">
        <v>379.97</v>
      </c>
      <c r="N110">
        <v>209.74700000000001</v>
      </c>
      <c r="P110">
        <v>379.97</v>
      </c>
      <c r="Q110">
        <v>207.19300000000001</v>
      </c>
      <c r="S110">
        <v>379.97</v>
      </c>
      <c r="T110">
        <v>204.92699999999999</v>
      </c>
      <c r="V110">
        <v>379.97</v>
      </c>
      <c r="W110">
        <v>208.893</v>
      </c>
      <c r="Y110" s="6">
        <f t="shared" si="7"/>
        <v>0.24569307860407286</v>
      </c>
      <c r="Z110" s="6">
        <f t="shared" si="8"/>
        <v>0.24890806520674061</v>
      </c>
      <c r="AA110" s="6">
        <f t="shared" si="9"/>
        <v>0.25579128580445853</v>
      </c>
      <c r="AB110" s="6">
        <f t="shared" si="10"/>
        <v>0.26105632542375351</v>
      </c>
      <c r="AC110" s="6">
        <f t="shared" si="11"/>
        <v>0.26578170153380853</v>
      </c>
      <c r="AD110" s="6">
        <f t="shared" si="12"/>
        <v>0.25754470264967377</v>
      </c>
      <c r="AE110" s="6">
        <f t="shared" si="13"/>
        <v>0.25579585987041797</v>
      </c>
    </row>
    <row r="111" spans="1:31" x14ac:dyDescent="0.3">
      <c r="A111">
        <v>380.57</v>
      </c>
      <c r="B111">
        <v>395.553</v>
      </c>
      <c r="D111">
        <v>380.57</v>
      </c>
      <c r="E111">
        <v>-0.69</v>
      </c>
      <c r="G111">
        <v>380.57</v>
      </c>
      <c r="H111">
        <v>223.90700000000001</v>
      </c>
      <c r="J111">
        <v>380.57</v>
      </c>
      <c r="K111">
        <v>220.15299999999999</v>
      </c>
      <c r="M111">
        <v>380.57</v>
      </c>
      <c r="N111">
        <v>217.47</v>
      </c>
      <c r="P111">
        <v>380.57</v>
      </c>
      <c r="Q111">
        <v>213.27699999999999</v>
      </c>
      <c r="S111">
        <v>380.57</v>
      </c>
      <c r="T111">
        <v>214.1</v>
      </c>
      <c r="V111">
        <v>380.57</v>
      </c>
      <c r="W111">
        <v>216.25</v>
      </c>
      <c r="Y111" s="6">
        <f t="shared" si="7"/>
        <v>0.24655765209798194</v>
      </c>
      <c r="Z111" s="6">
        <f t="shared" si="8"/>
        <v>0.25387796497937437</v>
      </c>
      <c r="AA111" s="6">
        <f t="shared" si="9"/>
        <v>0.25918647814529205</v>
      </c>
      <c r="AB111" s="6">
        <f t="shared" si="10"/>
        <v>0.26761480553823569</v>
      </c>
      <c r="AC111" s="6">
        <f t="shared" si="11"/>
        <v>0.26594754507329788</v>
      </c>
      <c r="AD111" s="6">
        <f t="shared" si="12"/>
        <v>0.26162196725808295</v>
      </c>
      <c r="AE111" s="6">
        <f t="shared" si="13"/>
        <v>0.25913440218204409</v>
      </c>
    </row>
    <row r="112" spans="1:31" x14ac:dyDescent="0.3">
      <c r="A112">
        <v>381.17</v>
      </c>
      <c r="B112">
        <v>407.39299999999997</v>
      </c>
      <c r="D112">
        <v>381.17</v>
      </c>
      <c r="E112">
        <v>-0.3</v>
      </c>
      <c r="G112">
        <v>381.17</v>
      </c>
      <c r="H112">
        <v>229.78299999999999</v>
      </c>
      <c r="J112">
        <v>381.17</v>
      </c>
      <c r="K112">
        <v>227.53700000000001</v>
      </c>
      <c r="M112">
        <v>381.17</v>
      </c>
      <c r="N112">
        <v>226.76300000000001</v>
      </c>
      <c r="P112">
        <v>381.17</v>
      </c>
      <c r="Q112">
        <v>220.977</v>
      </c>
      <c r="S112">
        <v>381.17</v>
      </c>
      <c r="T112">
        <v>222.53700000000001</v>
      </c>
      <c r="V112">
        <v>381.17</v>
      </c>
      <c r="W112">
        <v>223.93</v>
      </c>
      <c r="Y112" s="6">
        <f t="shared" si="7"/>
        <v>0.24844872336766649</v>
      </c>
      <c r="Z112" s="6">
        <f t="shared" si="8"/>
        <v>0.2527090012694071</v>
      </c>
      <c r="AA112" s="6">
        <f t="shared" si="9"/>
        <v>0.25418688323631711</v>
      </c>
      <c r="AB112" s="6">
        <f t="shared" si="10"/>
        <v>0.26539697998957246</v>
      </c>
      <c r="AC112" s="6">
        <f t="shared" si="11"/>
        <v>0.26234595174809239</v>
      </c>
      <c r="AD112" s="6">
        <f t="shared" si="12"/>
        <v>0.25963953784988247</v>
      </c>
      <c r="AE112" s="6">
        <f t="shared" si="13"/>
        <v>0.25712117957682296</v>
      </c>
    </row>
    <row r="113" spans="1:31" x14ac:dyDescent="0.3">
      <c r="A113">
        <v>381.77</v>
      </c>
      <c r="B113">
        <v>420.69</v>
      </c>
      <c r="D113">
        <v>381.77</v>
      </c>
      <c r="E113">
        <v>1.637</v>
      </c>
      <c r="G113">
        <v>381.77</v>
      </c>
      <c r="H113">
        <v>238.89699999999999</v>
      </c>
      <c r="J113">
        <v>381.77</v>
      </c>
      <c r="K113">
        <v>234.47300000000001</v>
      </c>
      <c r="M113">
        <v>381.77</v>
      </c>
      <c r="N113">
        <v>235.29</v>
      </c>
      <c r="P113">
        <v>381.77</v>
      </c>
      <c r="Q113">
        <v>228.27</v>
      </c>
      <c r="S113">
        <v>381.77</v>
      </c>
      <c r="T113">
        <v>231.197</v>
      </c>
      <c r="V113">
        <v>381.77</v>
      </c>
      <c r="W113">
        <v>230.517</v>
      </c>
      <c r="Y113" s="6">
        <f t="shared" si="7"/>
        <v>0.24704442805060572</v>
      </c>
      <c r="Z113" s="6">
        <f t="shared" si="8"/>
        <v>0.2552188243902202</v>
      </c>
      <c r="AA113" s="6">
        <f t="shared" si="9"/>
        <v>0.25369759257340058</v>
      </c>
      <c r="AB113" s="6">
        <f t="shared" si="10"/>
        <v>0.26694580642471782</v>
      </c>
      <c r="AC113" s="6">
        <f t="shared" si="11"/>
        <v>0.26137273804148459</v>
      </c>
      <c r="AD113" s="6">
        <f t="shared" si="12"/>
        <v>0.26266110931919906</v>
      </c>
      <c r="AE113" s="6">
        <f t="shared" si="13"/>
        <v>0.25782341646660467</v>
      </c>
    </row>
    <row r="114" spans="1:31" x14ac:dyDescent="0.3">
      <c r="A114">
        <v>382.36</v>
      </c>
      <c r="B114">
        <v>432.98</v>
      </c>
      <c r="D114">
        <v>382.36</v>
      </c>
      <c r="E114">
        <v>-1.2999999999999999E-2</v>
      </c>
      <c r="G114">
        <v>382.36</v>
      </c>
      <c r="H114">
        <v>247.393</v>
      </c>
      <c r="J114">
        <v>382.36</v>
      </c>
      <c r="K114">
        <v>243.19300000000001</v>
      </c>
      <c r="M114">
        <v>382.36</v>
      </c>
      <c r="N114">
        <v>243.02</v>
      </c>
      <c r="P114">
        <v>382.36</v>
      </c>
      <c r="Q114">
        <v>239.053</v>
      </c>
      <c r="S114">
        <v>382.36</v>
      </c>
      <c r="T114">
        <v>237.297</v>
      </c>
      <c r="V114">
        <v>382.36</v>
      </c>
      <c r="W114">
        <v>237.01</v>
      </c>
      <c r="Y114" s="6">
        <f t="shared" si="7"/>
        <v>0.24307064759759506</v>
      </c>
      <c r="Z114" s="6">
        <f t="shared" si="8"/>
        <v>0.25050659039910333</v>
      </c>
      <c r="AA114" s="6">
        <f t="shared" si="9"/>
        <v>0.25081562751270209</v>
      </c>
      <c r="AB114" s="6">
        <f t="shared" si="10"/>
        <v>0.25796306028418969</v>
      </c>
      <c r="AC114" s="6">
        <f t="shared" si="11"/>
        <v>0.26116483604269003</v>
      </c>
      <c r="AD114" s="6">
        <f t="shared" si="12"/>
        <v>0.26169038468263994</v>
      </c>
      <c r="AE114" s="6">
        <f t="shared" si="13"/>
        <v>0.2542018577531534</v>
      </c>
    </row>
    <row r="115" spans="1:31" x14ac:dyDescent="0.3">
      <c r="A115">
        <v>382.96</v>
      </c>
      <c r="B115">
        <v>450.38299999999998</v>
      </c>
      <c r="D115">
        <v>382.96</v>
      </c>
      <c r="E115">
        <v>-4.7E-2</v>
      </c>
      <c r="G115">
        <v>382.96</v>
      </c>
      <c r="H115">
        <v>257.423</v>
      </c>
      <c r="J115">
        <v>382.96</v>
      </c>
      <c r="K115">
        <v>253.24700000000001</v>
      </c>
      <c r="M115">
        <v>382.96</v>
      </c>
      <c r="N115">
        <v>251.06700000000001</v>
      </c>
      <c r="P115">
        <v>382.96</v>
      </c>
      <c r="Q115">
        <v>246.83699999999999</v>
      </c>
      <c r="S115">
        <v>382.96</v>
      </c>
      <c r="T115">
        <v>244.88300000000001</v>
      </c>
      <c r="V115">
        <v>382.96</v>
      </c>
      <c r="W115">
        <v>243.81299999999999</v>
      </c>
      <c r="Y115" s="6">
        <f t="shared" si="7"/>
        <v>0.24290067511810293</v>
      </c>
      <c r="Z115" s="6">
        <f t="shared" si="8"/>
        <v>0.25000240573911586</v>
      </c>
      <c r="AA115" s="6">
        <f t="shared" si="9"/>
        <v>0.25375638214475887</v>
      </c>
      <c r="AB115" s="6">
        <f t="shared" si="10"/>
        <v>0.26113436294264963</v>
      </c>
      <c r="AC115" s="6">
        <f t="shared" si="11"/>
        <v>0.26458532563513087</v>
      </c>
      <c r="AD115" s="6">
        <f t="shared" si="12"/>
        <v>0.26648673866699352</v>
      </c>
      <c r="AE115" s="6">
        <f t="shared" si="13"/>
        <v>0.25647764837445863</v>
      </c>
    </row>
    <row r="116" spans="1:31" x14ac:dyDescent="0.3">
      <c r="A116">
        <v>383.56</v>
      </c>
      <c r="B116">
        <v>467.80700000000002</v>
      </c>
      <c r="D116">
        <v>383.56</v>
      </c>
      <c r="E116">
        <v>-1.25</v>
      </c>
      <c r="G116">
        <v>383.56</v>
      </c>
      <c r="H116">
        <v>264.15300000000002</v>
      </c>
      <c r="J116">
        <v>383.56</v>
      </c>
      <c r="K116">
        <v>261.03300000000002</v>
      </c>
      <c r="M116">
        <v>383.56</v>
      </c>
      <c r="N116">
        <v>258.45299999999997</v>
      </c>
      <c r="P116">
        <v>383.56</v>
      </c>
      <c r="Q116">
        <v>255.65299999999999</v>
      </c>
      <c r="S116">
        <v>383.56</v>
      </c>
      <c r="T116">
        <v>251.327</v>
      </c>
      <c r="V116">
        <v>383.56</v>
      </c>
      <c r="W116">
        <v>254.41</v>
      </c>
      <c r="Y116" s="6">
        <f t="shared" si="7"/>
        <v>0.24731979393450643</v>
      </c>
      <c r="Z116" s="6">
        <f t="shared" si="8"/>
        <v>0.25245547907163485</v>
      </c>
      <c r="AA116" s="6">
        <f t="shared" si="9"/>
        <v>0.25674865508726469</v>
      </c>
      <c r="AB116" s="6">
        <f t="shared" si="10"/>
        <v>0.26145644577097743</v>
      </c>
      <c r="AC116" s="6">
        <f t="shared" si="11"/>
        <v>0.26883182098399971</v>
      </c>
      <c r="AD116" s="6">
        <f t="shared" si="12"/>
        <v>0.26356283698237598</v>
      </c>
      <c r="AE116" s="6">
        <f t="shared" si="13"/>
        <v>0.25839583863845983</v>
      </c>
    </row>
    <row r="117" spans="1:31" x14ac:dyDescent="0.3">
      <c r="A117">
        <v>384.16</v>
      </c>
      <c r="B117">
        <v>487.21699999999998</v>
      </c>
      <c r="D117">
        <v>384.16</v>
      </c>
      <c r="E117">
        <v>-1.373</v>
      </c>
      <c r="G117">
        <v>384.16</v>
      </c>
      <c r="H117">
        <v>271.49700000000001</v>
      </c>
      <c r="J117">
        <v>384.16</v>
      </c>
      <c r="K117">
        <v>268.39</v>
      </c>
      <c r="M117">
        <v>384.16</v>
      </c>
      <c r="N117">
        <v>266.53699999999998</v>
      </c>
      <c r="P117">
        <v>384.16</v>
      </c>
      <c r="Q117">
        <v>263.97699999999998</v>
      </c>
      <c r="S117">
        <v>384.16</v>
      </c>
      <c r="T117">
        <v>262.37700000000001</v>
      </c>
      <c r="V117">
        <v>384.16</v>
      </c>
      <c r="W117">
        <v>264.69299999999998</v>
      </c>
      <c r="Y117" s="6">
        <f t="shared" si="7"/>
        <v>0.25298878310867523</v>
      </c>
      <c r="Z117" s="6">
        <f t="shared" si="8"/>
        <v>0.25796219129273223</v>
      </c>
      <c r="AA117" s="6">
        <f t="shared" si="9"/>
        <v>0.26095564962536721</v>
      </c>
      <c r="AB117" s="6">
        <f t="shared" si="10"/>
        <v>0.26512548203250808</v>
      </c>
      <c r="AC117" s="6">
        <f t="shared" si="11"/>
        <v>0.26775210569216329</v>
      </c>
      <c r="AD117" s="6">
        <f t="shared" si="12"/>
        <v>0.2639551934555539</v>
      </c>
      <c r="AE117" s="6">
        <f t="shared" si="13"/>
        <v>0.26145656753449997</v>
      </c>
    </row>
    <row r="118" spans="1:31" x14ac:dyDescent="0.3">
      <c r="A118">
        <v>384.76</v>
      </c>
      <c r="B118">
        <v>506.053</v>
      </c>
      <c r="D118">
        <v>384.76</v>
      </c>
      <c r="E118">
        <v>-0.84299999999999997</v>
      </c>
      <c r="G118">
        <v>384.76</v>
      </c>
      <c r="H118">
        <v>280.45999999999998</v>
      </c>
      <c r="J118">
        <v>384.76</v>
      </c>
      <c r="K118">
        <v>277.26299999999998</v>
      </c>
      <c r="M118">
        <v>384.76</v>
      </c>
      <c r="N118">
        <v>276.27699999999999</v>
      </c>
      <c r="P118">
        <v>384.76</v>
      </c>
      <c r="Q118">
        <v>273.423</v>
      </c>
      <c r="S118">
        <v>384.76</v>
      </c>
      <c r="T118">
        <v>271.947</v>
      </c>
      <c r="V118">
        <v>384.76</v>
      </c>
      <c r="W118">
        <v>275.197</v>
      </c>
      <c r="Y118" s="6">
        <f t="shared" si="7"/>
        <v>0.25574450035591351</v>
      </c>
      <c r="Z118" s="6">
        <f t="shared" si="8"/>
        <v>0.26070850549266777</v>
      </c>
      <c r="AA118" s="6">
        <f t="shared" si="9"/>
        <v>0.2622509938102332</v>
      </c>
      <c r="AB118" s="6">
        <f t="shared" si="10"/>
        <v>0.26674689149591968</v>
      </c>
      <c r="AC118" s="6">
        <f t="shared" si="11"/>
        <v>0.26909041834053871</v>
      </c>
      <c r="AD118" s="6">
        <f t="shared" si="12"/>
        <v>0.26394684541352487</v>
      </c>
      <c r="AE118" s="6">
        <f t="shared" si="13"/>
        <v>0.2630813591514663</v>
      </c>
    </row>
    <row r="119" spans="1:31" x14ac:dyDescent="0.3">
      <c r="A119">
        <v>385.35</v>
      </c>
      <c r="B119">
        <v>523.50699999999995</v>
      </c>
      <c r="D119">
        <v>385.35</v>
      </c>
      <c r="E119">
        <v>-0.16700000000000001</v>
      </c>
      <c r="G119">
        <v>385.35</v>
      </c>
      <c r="H119">
        <v>291.59300000000002</v>
      </c>
      <c r="J119">
        <v>385.35</v>
      </c>
      <c r="K119">
        <v>286.81299999999999</v>
      </c>
      <c r="M119">
        <v>385.35</v>
      </c>
      <c r="N119">
        <v>286.98</v>
      </c>
      <c r="P119">
        <v>385.35</v>
      </c>
      <c r="Q119">
        <v>280.97000000000003</v>
      </c>
      <c r="S119">
        <v>385.35</v>
      </c>
      <c r="T119">
        <v>281.66000000000003</v>
      </c>
      <c r="V119">
        <v>385.35</v>
      </c>
      <c r="W119">
        <v>283.96699999999998</v>
      </c>
      <c r="Y119" s="6">
        <f t="shared" si="7"/>
        <v>0.25403526175341662</v>
      </c>
      <c r="Z119" s="6">
        <f t="shared" si="8"/>
        <v>0.26120938080353373</v>
      </c>
      <c r="AA119" s="6">
        <f t="shared" si="9"/>
        <v>0.26095672875782494</v>
      </c>
      <c r="AB119" s="6">
        <f t="shared" si="10"/>
        <v>0.27014300587403112</v>
      </c>
      <c r="AC119" s="6">
        <f t="shared" si="11"/>
        <v>0.26907841438126112</v>
      </c>
      <c r="AD119" s="6">
        <f t="shared" si="12"/>
        <v>0.26553780674562039</v>
      </c>
      <c r="AE119" s="6">
        <f t="shared" si="13"/>
        <v>0.26349343305261469</v>
      </c>
    </row>
    <row r="120" spans="1:31" x14ac:dyDescent="0.3">
      <c r="A120">
        <v>385.95</v>
      </c>
      <c r="B120">
        <v>541.47699999999998</v>
      </c>
      <c r="D120">
        <v>385.95</v>
      </c>
      <c r="E120">
        <v>1.643</v>
      </c>
      <c r="G120">
        <v>385.95</v>
      </c>
      <c r="H120">
        <v>302.21699999999998</v>
      </c>
      <c r="J120">
        <v>385.95</v>
      </c>
      <c r="K120">
        <v>296.64</v>
      </c>
      <c r="M120">
        <v>385.95</v>
      </c>
      <c r="N120">
        <v>298.47000000000003</v>
      </c>
      <c r="P120">
        <v>385.95</v>
      </c>
      <c r="Q120">
        <v>288.49</v>
      </c>
      <c r="S120">
        <v>385.95</v>
      </c>
      <c r="T120">
        <v>290.53699999999998</v>
      </c>
      <c r="V120">
        <v>385.95</v>
      </c>
      <c r="W120">
        <v>293.43700000000001</v>
      </c>
      <c r="Y120" s="6">
        <f t="shared" si="7"/>
        <v>0.25430882305912339</v>
      </c>
      <c r="Z120" s="6">
        <f t="shared" si="8"/>
        <v>0.262442634556111</v>
      </c>
      <c r="AA120" s="6">
        <f t="shared" si="9"/>
        <v>0.25975683122649229</v>
      </c>
      <c r="AB120" s="6">
        <f t="shared" si="10"/>
        <v>0.27460992180051619</v>
      </c>
      <c r="AC120" s="6">
        <f t="shared" si="11"/>
        <v>0.27152171182263768</v>
      </c>
      <c r="AD120" s="6">
        <f t="shared" si="12"/>
        <v>0.26718387646777997</v>
      </c>
      <c r="AE120" s="6">
        <f t="shared" si="13"/>
        <v>0.26497063315544339</v>
      </c>
    </row>
    <row r="121" spans="1:31" x14ac:dyDescent="0.3">
      <c r="A121">
        <v>386.55</v>
      </c>
      <c r="B121">
        <v>554.45699999999999</v>
      </c>
      <c r="D121">
        <v>386.55</v>
      </c>
      <c r="E121">
        <v>2.14</v>
      </c>
      <c r="G121">
        <v>386.55</v>
      </c>
      <c r="H121">
        <v>311.077</v>
      </c>
      <c r="J121">
        <v>386.55</v>
      </c>
      <c r="K121">
        <v>304.27699999999999</v>
      </c>
      <c r="M121">
        <v>386.55</v>
      </c>
      <c r="N121">
        <v>306.43299999999999</v>
      </c>
      <c r="P121">
        <v>386.55</v>
      </c>
      <c r="Q121">
        <v>295.34300000000002</v>
      </c>
      <c r="S121">
        <v>386.55</v>
      </c>
      <c r="T121">
        <v>298.58</v>
      </c>
      <c r="V121">
        <v>386.55</v>
      </c>
      <c r="W121">
        <v>301.82299999999998</v>
      </c>
      <c r="Y121" s="6">
        <f t="shared" si="7"/>
        <v>0.25231848584385386</v>
      </c>
      <c r="Z121" s="6">
        <f t="shared" si="8"/>
        <v>0.26198449809628999</v>
      </c>
      <c r="AA121" s="6">
        <f t="shared" si="9"/>
        <v>0.25889644886382429</v>
      </c>
      <c r="AB121" s="6">
        <f t="shared" si="10"/>
        <v>0.27502000114977149</v>
      </c>
      <c r="AC121" s="6">
        <f t="shared" si="11"/>
        <v>0.27025160616935895</v>
      </c>
      <c r="AD121" s="6">
        <f t="shared" si="12"/>
        <v>0.26552630317244663</v>
      </c>
      <c r="AE121" s="6">
        <f t="shared" si="13"/>
        <v>0.26399955721592422</v>
      </c>
    </row>
    <row r="122" spans="1:31" x14ac:dyDescent="0.3">
      <c r="A122">
        <v>387.15</v>
      </c>
      <c r="B122">
        <v>567.91999999999996</v>
      </c>
      <c r="D122">
        <v>387.15</v>
      </c>
      <c r="E122">
        <v>0.21299999999999999</v>
      </c>
      <c r="G122">
        <v>387.15</v>
      </c>
      <c r="H122">
        <v>317.887</v>
      </c>
      <c r="J122">
        <v>387.15</v>
      </c>
      <c r="K122">
        <v>312.45299999999997</v>
      </c>
      <c r="M122">
        <v>387.15</v>
      </c>
      <c r="N122">
        <v>315.51</v>
      </c>
      <c r="P122">
        <v>387.15</v>
      </c>
      <c r="Q122">
        <v>305.40300000000002</v>
      </c>
      <c r="S122">
        <v>387.15</v>
      </c>
      <c r="T122">
        <v>305.54300000000001</v>
      </c>
      <c r="V122">
        <v>387.15</v>
      </c>
      <c r="W122">
        <v>308.89299999999997</v>
      </c>
      <c r="Y122" s="6">
        <f t="shared" si="7"/>
        <v>0.25214257775271626</v>
      </c>
      <c r="Z122" s="6">
        <f t="shared" si="8"/>
        <v>0.25963571096830457</v>
      </c>
      <c r="AA122" s="6">
        <f t="shared" si="9"/>
        <v>0.2554044107157426</v>
      </c>
      <c r="AB122" s="6">
        <f t="shared" si="10"/>
        <v>0.26955395002408555</v>
      </c>
      <c r="AC122" s="6">
        <f t="shared" si="11"/>
        <v>0.26935477152532328</v>
      </c>
      <c r="AD122" s="6">
        <f t="shared" si="12"/>
        <v>0.2646157576635807</v>
      </c>
      <c r="AE122" s="6">
        <f t="shared" si="13"/>
        <v>0.26178452977495881</v>
      </c>
    </row>
    <row r="123" spans="1:31" x14ac:dyDescent="0.3">
      <c r="A123">
        <v>387.74</v>
      </c>
      <c r="B123">
        <v>581.303</v>
      </c>
      <c r="D123">
        <v>387.74</v>
      </c>
      <c r="E123">
        <v>-1.927</v>
      </c>
      <c r="G123">
        <v>387.74</v>
      </c>
      <c r="H123">
        <v>325.78699999999998</v>
      </c>
      <c r="J123">
        <v>387.74</v>
      </c>
      <c r="K123">
        <v>319.53300000000002</v>
      </c>
      <c r="M123">
        <v>387.74</v>
      </c>
      <c r="N123">
        <v>321.197</v>
      </c>
      <c r="P123">
        <v>387.74</v>
      </c>
      <c r="Q123">
        <v>313.43299999999999</v>
      </c>
      <c r="S123">
        <v>387.74</v>
      </c>
      <c r="T123">
        <v>312.43700000000001</v>
      </c>
      <c r="V123">
        <v>387.74</v>
      </c>
      <c r="W123">
        <v>315.21699999999998</v>
      </c>
      <c r="Y123" s="6">
        <f t="shared" si="7"/>
        <v>0.25034486007076212</v>
      </c>
      <c r="Z123" s="6">
        <f t="shared" si="8"/>
        <v>0.25871291461592189</v>
      </c>
      <c r="AA123" s="6">
        <f t="shared" si="9"/>
        <v>0.25647063859534996</v>
      </c>
      <c r="AB123" s="6">
        <f t="shared" si="10"/>
        <v>0.26703324805110168</v>
      </c>
      <c r="AC123" s="6">
        <f t="shared" si="11"/>
        <v>0.26840704884215155</v>
      </c>
      <c r="AD123" s="6">
        <f t="shared" si="12"/>
        <v>0.26458335552774781</v>
      </c>
      <c r="AE123" s="6">
        <f t="shared" si="13"/>
        <v>0.26092534428383912</v>
      </c>
    </row>
    <row r="124" spans="1:31" x14ac:dyDescent="0.3">
      <c r="A124">
        <v>388.34</v>
      </c>
      <c r="B124">
        <v>598.62699999999995</v>
      </c>
      <c r="D124">
        <v>388.34</v>
      </c>
      <c r="E124">
        <v>-3.2570000000000001</v>
      </c>
      <c r="G124">
        <v>388.34</v>
      </c>
      <c r="H124">
        <v>333.46699999999998</v>
      </c>
      <c r="J124">
        <v>388.34</v>
      </c>
      <c r="K124">
        <v>329.07</v>
      </c>
      <c r="M124">
        <v>388.34</v>
      </c>
      <c r="N124">
        <v>327.87700000000001</v>
      </c>
      <c r="P124">
        <v>388.34</v>
      </c>
      <c r="Q124">
        <v>323.71699999999998</v>
      </c>
      <c r="S124">
        <v>388.34</v>
      </c>
      <c r="T124">
        <v>318.45299999999997</v>
      </c>
      <c r="V124">
        <v>388.34</v>
      </c>
      <c r="W124">
        <v>322.74</v>
      </c>
      <c r="Y124" s="6">
        <f t="shared" si="7"/>
        <v>0.25223872671667447</v>
      </c>
      <c r="Z124" s="6">
        <f t="shared" si="8"/>
        <v>0.25794717145444968</v>
      </c>
      <c r="AA124" s="6">
        <f t="shared" si="9"/>
        <v>0.25950902324474978</v>
      </c>
      <c r="AB124" s="6">
        <f t="shared" si="10"/>
        <v>0.26499957831545412</v>
      </c>
      <c r="AC124" s="6">
        <f t="shared" si="11"/>
        <v>0.27204823786710325</v>
      </c>
      <c r="AD124" s="6">
        <f t="shared" si="12"/>
        <v>0.26629919506858685</v>
      </c>
      <c r="AE124" s="6">
        <f t="shared" si="13"/>
        <v>0.26217365544450305</v>
      </c>
    </row>
    <row r="125" spans="1:31" x14ac:dyDescent="0.3">
      <c r="A125">
        <v>388.94</v>
      </c>
      <c r="B125">
        <v>616.53</v>
      </c>
      <c r="D125">
        <v>388.94</v>
      </c>
      <c r="E125">
        <v>-2.5630000000000002</v>
      </c>
      <c r="G125">
        <v>388.94</v>
      </c>
      <c r="H125">
        <v>343.77300000000002</v>
      </c>
      <c r="J125">
        <v>388.94</v>
      </c>
      <c r="K125">
        <v>339.89</v>
      </c>
      <c r="M125">
        <v>388.94</v>
      </c>
      <c r="N125">
        <v>337.13299999999998</v>
      </c>
      <c r="P125">
        <v>388.94</v>
      </c>
      <c r="Q125">
        <v>331.62</v>
      </c>
      <c r="S125">
        <v>388.94</v>
      </c>
      <c r="T125">
        <v>328.03699999999998</v>
      </c>
      <c r="V125">
        <v>388.94</v>
      </c>
      <c r="W125">
        <v>333.8</v>
      </c>
      <c r="Y125" s="6">
        <f t="shared" si="7"/>
        <v>0.25225825676551744</v>
      </c>
      <c r="Z125" s="6">
        <f t="shared" si="8"/>
        <v>0.25715491840834714</v>
      </c>
      <c r="AA125" s="6">
        <f t="shared" si="9"/>
        <v>0.26066546055142664</v>
      </c>
      <c r="AB125" s="6">
        <f t="shared" si="10"/>
        <v>0.26777154011726045</v>
      </c>
      <c r="AC125" s="6">
        <f t="shared" si="11"/>
        <v>0.27245304429684308</v>
      </c>
      <c r="AD125" s="6">
        <f t="shared" si="12"/>
        <v>0.26494767626248794</v>
      </c>
      <c r="AE125" s="6">
        <f t="shared" si="13"/>
        <v>0.26254181606698052</v>
      </c>
    </row>
    <row r="126" spans="1:31" x14ac:dyDescent="0.3">
      <c r="A126">
        <v>389.54</v>
      </c>
      <c r="B126">
        <v>633.26300000000003</v>
      </c>
      <c r="D126">
        <v>389.54</v>
      </c>
      <c r="E126">
        <v>-2.19</v>
      </c>
      <c r="G126">
        <v>389.54</v>
      </c>
      <c r="H126">
        <v>352.16</v>
      </c>
      <c r="J126">
        <v>389.54</v>
      </c>
      <c r="K126">
        <v>348.41699999999997</v>
      </c>
      <c r="M126">
        <v>389.54</v>
      </c>
      <c r="N126">
        <v>345.387</v>
      </c>
      <c r="P126">
        <v>389.54</v>
      </c>
      <c r="Q126">
        <v>341.85700000000003</v>
      </c>
      <c r="S126">
        <v>389.54</v>
      </c>
      <c r="T126">
        <v>337.137</v>
      </c>
      <c r="V126">
        <v>389.54</v>
      </c>
      <c r="W126">
        <v>342.70699999999999</v>
      </c>
      <c r="Y126" s="6">
        <f t="shared" si="7"/>
        <v>0.2536509972645748</v>
      </c>
      <c r="Z126" s="6">
        <f t="shared" si="8"/>
        <v>0.25826285166587104</v>
      </c>
      <c r="AA126" s="6">
        <f t="shared" si="9"/>
        <v>0.26203240393751515</v>
      </c>
      <c r="AB126" s="6">
        <f t="shared" si="10"/>
        <v>0.26646565909766456</v>
      </c>
      <c r="AC126" s="6">
        <f t="shared" si="11"/>
        <v>0.27246501684936397</v>
      </c>
      <c r="AD126" s="6">
        <f t="shared" si="12"/>
        <v>0.2653940175798517</v>
      </c>
      <c r="AE126" s="6">
        <f t="shared" si="13"/>
        <v>0.26304515773247356</v>
      </c>
    </row>
    <row r="127" spans="1:31" x14ac:dyDescent="0.3">
      <c r="A127">
        <v>390.13</v>
      </c>
      <c r="B127">
        <v>651.87300000000005</v>
      </c>
      <c r="D127">
        <v>390.13</v>
      </c>
      <c r="E127">
        <v>-1.1499999999999999</v>
      </c>
      <c r="G127">
        <v>390.13</v>
      </c>
      <c r="H127">
        <v>363.553</v>
      </c>
      <c r="J127">
        <v>390.13</v>
      </c>
      <c r="K127">
        <v>358.91</v>
      </c>
      <c r="M127">
        <v>390.13</v>
      </c>
      <c r="N127">
        <v>358.59699999999998</v>
      </c>
      <c r="P127">
        <v>390.13</v>
      </c>
      <c r="Q127">
        <v>350.91</v>
      </c>
      <c r="S127">
        <v>390.13</v>
      </c>
      <c r="T127">
        <v>351.18</v>
      </c>
      <c r="V127">
        <v>390.13</v>
      </c>
      <c r="W127">
        <v>353.58699999999999</v>
      </c>
      <c r="Y127" s="6">
        <f t="shared" si="7"/>
        <v>0.25298914196948347</v>
      </c>
      <c r="Z127" s="6">
        <f t="shared" si="8"/>
        <v>0.25855360059880295</v>
      </c>
      <c r="AA127" s="6">
        <f t="shared" si="9"/>
        <v>0.25893129679070842</v>
      </c>
      <c r="AB127" s="6">
        <f t="shared" si="10"/>
        <v>0.2683117931103482</v>
      </c>
      <c r="AC127" s="6">
        <f t="shared" si="11"/>
        <v>0.26797885392649629</v>
      </c>
      <c r="AD127" s="6">
        <f t="shared" si="12"/>
        <v>0.2650219888599461</v>
      </c>
      <c r="AE127" s="6">
        <f t="shared" si="13"/>
        <v>0.26196444587596424</v>
      </c>
    </row>
    <row r="128" spans="1:31" x14ac:dyDescent="0.3">
      <c r="A128">
        <v>390.73</v>
      </c>
      <c r="B128">
        <v>670.37300000000005</v>
      </c>
      <c r="D128">
        <v>390.73</v>
      </c>
      <c r="E128">
        <v>-2.1070000000000002</v>
      </c>
      <c r="G128">
        <v>390.73</v>
      </c>
      <c r="H128">
        <v>374.59699999999998</v>
      </c>
      <c r="J128">
        <v>390.73</v>
      </c>
      <c r="K128">
        <v>370.82</v>
      </c>
      <c r="M128">
        <v>390.73</v>
      </c>
      <c r="N128">
        <v>368.96300000000002</v>
      </c>
      <c r="P128">
        <v>390.73</v>
      </c>
      <c r="Q128">
        <v>363.33</v>
      </c>
      <c r="S128">
        <v>390.73</v>
      </c>
      <c r="T128">
        <v>360.94</v>
      </c>
      <c r="V128">
        <v>390.73</v>
      </c>
      <c r="W128">
        <v>361.66699999999997</v>
      </c>
      <c r="Y128" s="6">
        <f t="shared" si="7"/>
        <v>0.25167914091388249</v>
      </c>
      <c r="Z128" s="6">
        <f t="shared" si="8"/>
        <v>0.25605554514204881</v>
      </c>
      <c r="AA128" s="6">
        <f t="shared" si="9"/>
        <v>0.25822352842067847</v>
      </c>
      <c r="AB128" s="6">
        <f t="shared" si="10"/>
        <v>0.26486685569211699</v>
      </c>
      <c r="AC128" s="6">
        <f t="shared" si="11"/>
        <v>0.26771652029925536</v>
      </c>
      <c r="AD128" s="6">
        <f t="shared" si="12"/>
        <v>0.26684771713137884</v>
      </c>
      <c r="AE128" s="6">
        <f t="shared" si="13"/>
        <v>0.26089821793322682</v>
      </c>
    </row>
    <row r="129" spans="1:31" x14ac:dyDescent="0.3">
      <c r="A129">
        <v>391.33</v>
      </c>
      <c r="B129">
        <v>690.423</v>
      </c>
      <c r="D129">
        <v>391.33</v>
      </c>
      <c r="E129">
        <v>-1.3129999999999999</v>
      </c>
      <c r="G129">
        <v>391.33</v>
      </c>
      <c r="H129">
        <v>384.23</v>
      </c>
      <c r="J129">
        <v>391.33</v>
      </c>
      <c r="K129">
        <v>381.62299999999999</v>
      </c>
      <c r="M129">
        <v>391.33</v>
      </c>
      <c r="N129">
        <v>380.03699999999998</v>
      </c>
      <c r="P129">
        <v>391.33</v>
      </c>
      <c r="Q129">
        <v>371.28699999999998</v>
      </c>
      <c r="S129">
        <v>391.33</v>
      </c>
      <c r="T129">
        <v>372.03</v>
      </c>
      <c r="V129">
        <v>391.33</v>
      </c>
      <c r="W129">
        <v>372.12700000000001</v>
      </c>
      <c r="Y129" s="6">
        <f t="shared" si="7"/>
        <v>0.25386755585380893</v>
      </c>
      <c r="Z129" s="6">
        <f t="shared" si="8"/>
        <v>0.25681418174124349</v>
      </c>
      <c r="AA129" s="6">
        <f t="shared" si="9"/>
        <v>0.25861662751937525</v>
      </c>
      <c r="AB129" s="6">
        <f t="shared" si="10"/>
        <v>0.26869752768388416</v>
      </c>
      <c r="AC129" s="6">
        <f t="shared" si="11"/>
        <v>0.26783236531419274</v>
      </c>
      <c r="AD129" s="6">
        <f t="shared" si="12"/>
        <v>0.26771954387883184</v>
      </c>
      <c r="AE129" s="6">
        <f t="shared" si="13"/>
        <v>0.26225796699855602</v>
      </c>
    </row>
    <row r="130" spans="1:31" x14ac:dyDescent="0.3">
      <c r="A130">
        <v>391.93</v>
      </c>
      <c r="B130">
        <v>709.31700000000001</v>
      </c>
      <c r="D130">
        <v>391.93</v>
      </c>
      <c r="E130">
        <v>-1.04</v>
      </c>
      <c r="G130">
        <v>391.93</v>
      </c>
      <c r="H130">
        <v>394.18700000000001</v>
      </c>
      <c r="J130">
        <v>391.93</v>
      </c>
      <c r="K130">
        <v>390.38299999999998</v>
      </c>
      <c r="M130">
        <v>391.93</v>
      </c>
      <c r="N130">
        <v>388.53699999999998</v>
      </c>
      <c r="P130">
        <v>391.93</v>
      </c>
      <c r="Q130">
        <v>384.11</v>
      </c>
      <c r="S130">
        <v>391.93</v>
      </c>
      <c r="T130">
        <v>379.55700000000002</v>
      </c>
      <c r="V130">
        <v>391.93</v>
      </c>
      <c r="W130">
        <v>382.00299999999999</v>
      </c>
      <c r="Y130" s="6">
        <f t="shared" si="7"/>
        <v>0.25463005861219251</v>
      </c>
      <c r="Z130" s="6">
        <f t="shared" si="8"/>
        <v>0.25883032324460092</v>
      </c>
      <c r="AA130" s="6">
        <f t="shared" si="9"/>
        <v>0.26088335552779068</v>
      </c>
      <c r="AB130" s="6">
        <f t="shared" si="10"/>
        <v>0.26584676224572357</v>
      </c>
      <c r="AC130" s="6">
        <f t="shared" si="11"/>
        <v>0.27101130374097293</v>
      </c>
      <c r="AD130" s="6">
        <f t="shared" si="12"/>
        <v>0.26822913430073569</v>
      </c>
      <c r="AE130" s="6">
        <f t="shared" si="13"/>
        <v>0.26323848961200275</v>
      </c>
    </row>
    <row r="131" spans="1:31" x14ac:dyDescent="0.3">
      <c r="A131">
        <v>392.52</v>
      </c>
      <c r="B131">
        <v>728.04300000000001</v>
      </c>
      <c r="D131">
        <v>392.52</v>
      </c>
      <c r="E131">
        <v>1.667</v>
      </c>
      <c r="G131">
        <v>392.52</v>
      </c>
      <c r="H131">
        <v>404.68</v>
      </c>
      <c r="J131">
        <v>392.52</v>
      </c>
      <c r="K131">
        <v>396.26299999999998</v>
      </c>
      <c r="M131">
        <v>392.52</v>
      </c>
      <c r="N131">
        <v>395.94</v>
      </c>
      <c r="P131">
        <v>392.52</v>
      </c>
      <c r="Q131">
        <v>391.64299999999997</v>
      </c>
      <c r="S131">
        <v>392.52</v>
      </c>
      <c r="T131">
        <v>390.03699999999998</v>
      </c>
      <c r="V131">
        <v>392.52</v>
      </c>
      <c r="W131">
        <v>390.91699999999997</v>
      </c>
      <c r="Y131" s="6">
        <f t="shared" si="7"/>
        <v>0.25584243092478387</v>
      </c>
      <c r="Z131" s="6">
        <f t="shared" si="8"/>
        <v>0.26500880782240294</v>
      </c>
      <c r="AA131" s="6">
        <f t="shared" si="9"/>
        <v>0.26536444893770533</v>
      </c>
      <c r="AB131" s="6">
        <f t="shared" si="10"/>
        <v>0.27012360594949303</v>
      </c>
      <c r="AC131" s="6">
        <f t="shared" si="11"/>
        <v>0.27191581128684872</v>
      </c>
      <c r="AD131" s="6">
        <f t="shared" si="12"/>
        <v>0.27093286509919695</v>
      </c>
      <c r="AE131" s="6">
        <f t="shared" si="13"/>
        <v>0.26653132833673848</v>
      </c>
    </row>
    <row r="132" spans="1:31" x14ac:dyDescent="0.3">
      <c r="A132">
        <v>393.12</v>
      </c>
      <c r="B132">
        <v>746.97299999999996</v>
      </c>
      <c r="D132">
        <v>393.12</v>
      </c>
      <c r="E132">
        <v>0.93700000000000006</v>
      </c>
      <c r="G132">
        <v>393.12</v>
      </c>
      <c r="H132">
        <v>416.39299999999997</v>
      </c>
      <c r="J132">
        <v>393.12</v>
      </c>
      <c r="K132">
        <v>409.483</v>
      </c>
      <c r="M132">
        <v>393.12</v>
      </c>
      <c r="N132">
        <v>406.86700000000002</v>
      </c>
      <c r="P132">
        <v>393.12</v>
      </c>
      <c r="Q132">
        <v>403.78</v>
      </c>
      <c r="S132">
        <v>393.12</v>
      </c>
      <c r="T132">
        <v>399.37700000000001</v>
      </c>
      <c r="V132">
        <v>393.12</v>
      </c>
      <c r="W132">
        <v>401.93700000000001</v>
      </c>
      <c r="Y132" s="6">
        <f t="shared" si="7"/>
        <v>0.25423474946284486</v>
      </c>
      <c r="Z132" s="6">
        <f t="shared" si="8"/>
        <v>0.26151882212073596</v>
      </c>
      <c r="AA132" s="6">
        <f t="shared" si="9"/>
        <v>0.26430863611518074</v>
      </c>
      <c r="AB132" s="6">
        <f t="shared" si="10"/>
        <v>0.26762396334858718</v>
      </c>
      <c r="AC132" s="6">
        <f t="shared" si="11"/>
        <v>0.2723968534511495</v>
      </c>
      <c r="AD132" s="6">
        <f t="shared" si="12"/>
        <v>0.26961541225747071</v>
      </c>
      <c r="AE132" s="6">
        <f t="shared" si="13"/>
        <v>0.26494973945932815</v>
      </c>
    </row>
    <row r="133" spans="1:31" x14ac:dyDescent="0.3">
      <c r="A133">
        <v>393.72</v>
      </c>
      <c r="B133">
        <v>768.1</v>
      </c>
      <c r="D133">
        <v>393.72</v>
      </c>
      <c r="E133">
        <v>1.7</v>
      </c>
      <c r="G133">
        <v>393.72</v>
      </c>
      <c r="H133">
        <v>426.93700000000001</v>
      </c>
      <c r="J133">
        <v>393.72</v>
      </c>
      <c r="K133">
        <v>422.11</v>
      </c>
      <c r="M133">
        <v>393.72</v>
      </c>
      <c r="N133">
        <v>416.04700000000003</v>
      </c>
      <c r="P133">
        <v>393.72</v>
      </c>
      <c r="Q133">
        <v>412.92700000000002</v>
      </c>
      <c r="S133">
        <v>393.72</v>
      </c>
      <c r="T133">
        <v>409.68700000000001</v>
      </c>
      <c r="V133">
        <v>393.72</v>
      </c>
      <c r="W133">
        <v>412.47</v>
      </c>
      <c r="Y133" s="6">
        <f t="shared" si="7"/>
        <v>0.25582445048091645</v>
      </c>
      <c r="Z133" s="6">
        <f t="shared" si="8"/>
        <v>0.26078245833091679</v>
      </c>
      <c r="AA133" s="6">
        <f t="shared" si="9"/>
        <v>0.26709129730530345</v>
      </c>
      <c r="AB133" s="6">
        <f t="shared" si="10"/>
        <v>0.2703738746016135</v>
      </c>
      <c r="AC133" s="6">
        <f t="shared" si="11"/>
        <v>0.27380917101544239</v>
      </c>
      <c r="AD133" s="6">
        <f t="shared" si="12"/>
        <v>0.27085677806398323</v>
      </c>
      <c r="AE133" s="6">
        <f t="shared" si="13"/>
        <v>0.26645633829969601</v>
      </c>
    </row>
    <row r="134" spans="1:31" x14ac:dyDescent="0.3">
      <c r="A134">
        <v>394.32</v>
      </c>
      <c r="B134">
        <v>793.15300000000002</v>
      </c>
      <c r="D134">
        <v>394.32</v>
      </c>
      <c r="E134">
        <v>1.1000000000000001</v>
      </c>
      <c r="G134">
        <v>394.32</v>
      </c>
      <c r="H134">
        <v>439.39699999999999</v>
      </c>
      <c r="J134">
        <v>394.32</v>
      </c>
      <c r="K134">
        <v>435.60700000000003</v>
      </c>
      <c r="M134">
        <v>394.32</v>
      </c>
      <c r="N134">
        <v>431.15300000000002</v>
      </c>
      <c r="P134">
        <v>394.32</v>
      </c>
      <c r="Q134">
        <v>427.88</v>
      </c>
      <c r="S134">
        <v>394.32</v>
      </c>
      <c r="T134">
        <v>423.46</v>
      </c>
      <c r="V134">
        <v>394.32</v>
      </c>
      <c r="W134">
        <v>426.09</v>
      </c>
      <c r="Y134" s="6">
        <f t="shared" si="7"/>
        <v>0.25698574519283357</v>
      </c>
      <c r="Z134" s="6">
        <f t="shared" si="8"/>
        <v>0.26075746583556442</v>
      </c>
      <c r="AA134" s="6">
        <f t="shared" si="9"/>
        <v>0.26523226165207664</v>
      </c>
      <c r="AB134" s="6">
        <f t="shared" si="10"/>
        <v>0.26855018417140258</v>
      </c>
      <c r="AC134" s="6">
        <f t="shared" si="11"/>
        <v>0.27307146204592764</v>
      </c>
      <c r="AD134" s="6">
        <f t="shared" si="12"/>
        <v>0.27037553201649894</v>
      </c>
      <c r="AE134" s="6">
        <f t="shared" si="13"/>
        <v>0.26582877515238396</v>
      </c>
    </row>
    <row r="135" spans="1:31" x14ac:dyDescent="0.3">
      <c r="A135">
        <v>394.91</v>
      </c>
      <c r="B135">
        <v>809.69</v>
      </c>
      <c r="D135">
        <v>394.91</v>
      </c>
      <c r="E135">
        <v>2.4670000000000001</v>
      </c>
      <c r="G135">
        <v>394.91</v>
      </c>
      <c r="H135">
        <v>449.47300000000001</v>
      </c>
      <c r="J135">
        <v>394.91</v>
      </c>
      <c r="K135">
        <v>443.37700000000001</v>
      </c>
      <c r="M135">
        <v>394.91</v>
      </c>
      <c r="N135">
        <v>441.24</v>
      </c>
      <c r="P135">
        <v>394.91</v>
      </c>
      <c r="Q135">
        <v>438.16300000000001</v>
      </c>
      <c r="S135">
        <v>394.91</v>
      </c>
      <c r="T135">
        <v>434.59699999999998</v>
      </c>
      <c r="V135">
        <v>394.91</v>
      </c>
      <c r="W135">
        <v>433.83</v>
      </c>
      <c r="Y135" s="6">
        <f t="shared" si="7"/>
        <v>0.25668017509861318</v>
      </c>
      <c r="Z135" s="6">
        <f t="shared" si="8"/>
        <v>0.26264357875190358</v>
      </c>
      <c r="AA135" s="6">
        <f t="shared" si="9"/>
        <v>0.26475363233600585</v>
      </c>
      <c r="AB135" s="6">
        <f t="shared" si="10"/>
        <v>0.26780995482656728</v>
      </c>
      <c r="AC135" s="6">
        <f t="shared" si="11"/>
        <v>0.27137911002368686</v>
      </c>
      <c r="AD135" s="6">
        <f t="shared" si="12"/>
        <v>0.27215063673027368</v>
      </c>
      <c r="AE135" s="6">
        <f t="shared" si="13"/>
        <v>0.26590284796117508</v>
      </c>
    </row>
    <row r="136" spans="1:31" x14ac:dyDescent="0.3">
      <c r="A136">
        <v>395.51</v>
      </c>
      <c r="B136">
        <v>828.68700000000001</v>
      </c>
      <c r="D136">
        <v>395.51</v>
      </c>
      <c r="E136">
        <v>0.2</v>
      </c>
      <c r="G136">
        <v>395.51</v>
      </c>
      <c r="H136">
        <v>459.43299999999999</v>
      </c>
      <c r="J136">
        <v>395.51</v>
      </c>
      <c r="K136">
        <v>452.37299999999999</v>
      </c>
      <c r="M136">
        <v>395.51</v>
      </c>
      <c r="N136">
        <v>454.20699999999999</v>
      </c>
      <c r="P136">
        <v>395.51</v>
      </c>
      <c r="Q136">
        <v>447.93700000000001</v>
      </c>
      <c r="S136">
        <v>395.51</v>
      </c>
      <c r="T136">
        <v>446.66300000000001</v>
      </c>
      <c r="V136">
        <v>395.51</v>
      </c>
      <c r="W136">
        <v>445.61</v>
      </c>
      <c r="Y136" s="6">
        <f t="shared" si="7"/>
        <v>0.2562526097281736</v>
      </c>
      <c r="Z136" s="6">
        <f t="shared" si="8"/>
        <v>0.26298107184424752</v>
      </c>
      <c r="AA136" s="6">
        <f t="shared" si="9"/>
        <v>0.26122314920786099</v>
      </c>
      <c r="AB136" s="6">
        <f t="shared" si="10"/>
        <v>0.26726271317744443</v>
      </c>
      <c r="AC136" s="6">
        <f t="shared" si="11"/>
        <v>0.26850022501890286</v>
      </c>
      <c r="AD136" s="6">
        <f t="shared" si="12"/>
        <v>0.26952573493328774</v>
      </c>
      <c r="AE136" s="6">
        <f t="shared" si="13"/>
        <v>0.26429091731831955</v>
      </c>
    </row>
    <row r="137" spans="1:31" x14ac:dyDescent="0.3">
      <c r="A137">
        <v>396.11</v>
      </c>
      <c r="B137">
        <v>844.90700000000004</v>
      </c>
      <c r="D137">
        <v>396.11</v>
      </c>
      <c r="E137">
        <v>-0.82</v>
      </c>
      <c r="G137">
        <v>396.11</v>
      </c>
      <c r="H137">
        <v>470.38299999999998</v>
      </c>
      <c r="J137">
        <v>396.11</v>
      </c>
      <c r="K137">
        <v>464.80700000000002</v>
      </c>
      <c r="M137">
        <v>396.11</v>
      </c>
      <c r="N137">
        <v>465.09300000000002</v>
      </c>
      <c r="P137">
        <v>396.11</v>
      </c>
      <c r="Q137">
        <v>457.01299999999998</v>
      </c>
      <c r="S137">
        <v>396.11</v>
      </c>
      <c r="T137">
        <v>458.28699999999998</v>
      </c>
      <c r="V137">
        <v>396.11</v>
      </c>
      <c r="W137">
        <v>457.23700000000002</v>
      </c>
      <c r="Y137" s="6">
        <f t="shared" si="7"/>
        <v>0.2540221489459018</v>
      </c>
      <c r="Z137" s="6">
        <f t="shared" si="8"/>
        <v>0.25919204023460013</v>
      </c>
      <c r="AA137" s="6">
        <f t="shared" si="9"/>
        <v>0.25892536735801513</v>
      </c>
      <c r="AB137" s="6">
        <f t="shared" si="10"/>
        <v>0.26652310290759407</v>
      </c>
      <c r="AC137" s="6">
        <f t="shared" si="11"/>
        <v>0.26531628124864687</v>
      </c>
      <c r="AD137" s="6">
        <f t="shared" si="12"/>
        <v>0.26631067135820286</v>
      </c>
      <c r="AE137" s="6">
        <f t="shared" si="13"/>
        <v>0.26171493534216017</v>
      </c>
    </row>
    <row r="138" spans="1:31" x14ac:dyDescent="0.3">
      <c r="A138">
        <v>396.7</v>
      </c>
      <c r="B138">
        <v>867.82299999999998</v>
      </c>
      <c r="D138">
        <v>396.7</v>
      </c>
      <c r="E138">
        <v>-0.77</v>
      </c>
      <c r="G138">
        <v>396.7</v>
      </c>
      <c r="H138">
        <v>483.31</v>
      </c>
      <c r="J138">
        <v>396.7</v>
      </c>
      <c r="K138">
        <v>476.93299999999999</v>
      </c>
      <c r="M138">
        <v>396.7</v>
      </c>
      <c r="N138">
        <v>477.5</v>
      </c>
      <c r="P138">
        <v>396.7</v>
      </c>
      <c r="Q138">
        <v>468.23700000000002</v>
      </c>
      <c r="S138">
        <v>396.7</v>
      </c>
      <c r="T138">
        <v>470.46300000000002</v>
      </c>
      <c r="V138">
        <v>396.7</v>
      </c>
      <c r="W138">
        <v>468.75</v>
      </c>
      <c r="Y138" s="6">
        <f t="shared" ref="Y138:Y201" si="14">-LOG10((H138-E138)/(B138-E138))</f>
        <v>0.25389918513220577</v>
      </c>
      <c r="Z138" s="6">
        <f t="shared" ref="Z138:Z201" si="15">-LOG10((K138-E138)/(B138-E138))</f>
        <v>0.25965835637243928</v>
      </c>
      <c r="AA138" s="6">
        <f t="shared" ref="AA138:AA201" si="16">-LOG10((N138-E138)/(B138-E138))</f>
        <v>0.25914318491861349</v>
      </c>
      <c r="AB138" s="6">
        <f t="shared" ref="AB138:AB201" si="17">-LOG10((Q138-E138)/(B138-E138))</f>
        <v>0.26763700038267407</v>
      </c>
      <c r="AC138" s="6">
        <f t="shared" ref="AC138:AC201" si="18">-LOG10((T138-E138)/(B138-E138))</f>
        <v>0.26558062898196161</v>
      </c>
      <c r="AD138" s="6">
        <f t="shared" ref="AD138:AD201" si="19">-LOG10((W138-E138)/(B138-E138))</f>
        <v>0.26716222855106025</v>
      </c>
      <c r="AE138" s="6">
        <f t="shared" ref="AE138:AE201" si="20">AVERAGE(Y138:AD138)</f>
        <v>0.26218009738982573</v>
      </c>
    </row>
    <row r="139" spans="1:31" x14ac:dyDescent="0.3">
      <c r="A139">
        <v>397.3</v>
      </c>
      <c r="B139">
        <v>889.90700000000004</v>
      </c>
      <c r="D139">
        <v>397.3</v>
      </c>
      <c r="E139">
        <v>1</v>
      </c>
      <c r="G139">
        <v>397.3</v>
      </c>
      <c r="H139">
        <v>494.75299999999999</v>
      </c>
      <c r="J139">
        <v>397.3</v>
      </c>
      <c r="K139">
        <v>488.56</v>
      </c>
      <c r="M139">
        <v>397.3</v>
      </c>
      <c r="N139">
        <v>487.54700000000003</v>
      </c>
      <c r="P139">
        <v>397.3</v>
      </c>
      <c r="Q139">
        <v>479.21</v>
      </c>
      <c r="S139">
        <v>397.3</v>
      </c>
      <c r="T139">
        <v>480.13299999999998</v>
      </c>
      <c r="V139">
        <v>397.3</v>
      </c>
      <c r="W139">
        <v>477.45699999999999</v>
      </c>
      <c r="Y139" s="6">
        <f t="shared" si="14"/>
        <v>0.25534657883475942</v>
      </c>
      <c r="Z139" s="6">
        <f t="shared" si="15"/>
        <v>0.26082825783850566</v>
      </c>
      <c r="AA139" s="6">
        <f t="shared" si="16"/>
        <v>0.26173152712772935</v>
      </c>
      <c r="AB139" s="6">
        <f t="shared" si="17"/>
        <v>0.26923767266906717</v>
      </c>
      <c r="AC139" s="6">
        <f t="shared" si="18"/>
        <v>0.26840024255049943</v>
      </c>
      <c r="AD139" s="6">
        <f t="shared" si="19"/>
        <v>0.27083261432400141</v>
      </c>
      <c r="AE139" s="6">
        <f t="shared" si="20"/>
        <v>0.26439614889076041</v>
      </c>
    </row>
    <row r="140" spans="1:31" x14ac:dyDescent="0.3">
      <c r="A140">
        <v>397.9</v>
      </c>
      <c r="B140">
        <v>910.65</v>
      </c>
      <c r="D140">
        <v>397.9</v>
      </c>
      <c r="E140">
        <v>0.153</v>
      </c>
      <c r="G140">
        <v>397.9</v>
      </c>
      <c r="H140">
        <v>505.59</v>
      </c>
      <c r="J140">
        <v>397.9</v>
      </c>
      <c r="K140">
        <v>499.77</v>
      </c>
      <c r="M140">
        <v>397.9</v>
      </c>
      <c r="N140">
        <v>496.31299999999999</v>
      </c>
      <c r="P140">
        <v>397.9</v>
      </c>
      <c r="Q140">
        <v>490.6</v>
      </c>
      <c r="S140">
        <v>397.9</v>
      </c>
      <c r="T140">
        <v>488.39699999999999</v>
      </c>
      <c r="V140">
        <v>397.9</v>
      </c>
      <c r="W140">
        <v>487.42</v>
      </c>
      <c r="Y140" s="6">
        <f t="shared" si="14"/>
        <v>0.25561148834262959</v>
      </c>
      <c r="Z140" s="6">
        <f t="shared" si="15"/>
        <v>0.26064131188943779</v>
      </c>
      <c r="AA140" s="6">
        <f t="shared" si="16"/>
        <v>0.26365677028151835</v>
      </c>
      <c r="AB140" s="6">
        <f t="shared" si="17"/>
        <v>0.26868643681902915</v>
      </c>
      <c r="AC140" s="6">
        <f t="shared" si="18"/>
        <v>0.27064160419982869</v>
      </c>
      <c r="AD140" s="6">
        <f t="shared" si="19"/>
        <v>0.27151151925088785</v>
      </c>
      <c r="AE140" s="6">
        <f t="shared" si="20"/>
        <v>0.26512485513055523</v>
      </c>
    </row>
    <row r="141" spans="1:31" x14ac:dyDescent="0.3">
      <c r="A141">
        <v>398.5</v>
      </c>
      <c r="B141">
        <v>928.91700000000003</v>
      </c>
      <c r="D141">
        <v>398.5</v>
      </c>
      <c r="E141">
        <v>-0.70299999999999996</v>
      </c>
      <c r="G141">
        <v>398.5</v>
      </c>
      <c r="H141">
        <v>516.197</v>
      </c>
      <c r="J141">
        <v>398.5</v>
      </c>
      <c r="K141">
        <v>510.76299999999998</v>
      </c>
      <c r="M141">
        <v>398.5</v>
      </c>
      <c r="N141">
        <v>503.34300000000002</v>
      </c>
      <c r="P141">
        <v>398.5</v>
      </c>
      <c r="Q141">
        <v>501.04300000000001</v>
      </c>
      <c r="S141">
        <v>398.5</v>
      </c>
      <c r="T141">
        <v>498.34</v>
      </c>
      <c r="V141">
        <v>398.5</v>
      </c>
      <c r="W141">
        <v>499.637</v>
      </c>
      <c r="Y141" s="6">
        <f t="shared" si="14"/>
        <v>0.25489892646311985</v>
      </c>
      <c r="Z141" s="6">
        <f t="shared" si="15"/>
        <v>0.25948868960152421</v>
      </c>
      <c r="AA141" s="6">
        <f t="shared" si="16"/>
        <v>0.26583528600562423</v>
      </c>
      <c r="AB141" s="6">
        <f t="shared" si="17"/>
        <v>0.26782153972311046</v>
      </c>
      <c r="AC141" s="6">
        <f t="shared" si="18"/>
        <v>0.27016749044600141</v>
      </c>
      <c r="AD141" s="6">
        <f t="shared" si="19"/>
        <v>0.26904023441048647</v>
      </c>
      <c r="AE141" s="6">
        <f t="shared" si="20"/>
        <v>0.26454202777497776</v>
      </c>
    </row>
    <row r="142" spans="1:31" x14ac:dyDescent="0.3">
      <c r="A142">
        <v>399.09</v>
      </c>
      <c r="B142">
        <v>951.75300000000004</v>
      </c>
      <c r="D142">
        <v>399.09</v>
      </c>
      <c r="E142">
        <v>-1.627</v>
      </c>
      <c r="G142">
        <v>399.09</v>
      </c>
      <c r="H142">
        <v>530.76700000000005</v>
      </c>
      <c r="J142">
        <v>399.09</v>
      </c>
      <c r="K142">
        <v>523.12300000000005</v>
      </c>
      <c r="M142">
        <v>399.09</v>
      </c>
      <c r="N142">
        <v>515.34299999999996</v>
      </c>
      <c r="P142">
        <v>399.09</v>
      </c>
      <c r="Q142">
        <v>513.76</v>
      </c>
      <c r="S142">
        <v>399.09</v>
      </c>
      <c r="T142">
        <v>510.78699999999998</v>
      </c>
      <c r="V142">
        <v>399.09</v>
      </c>
      <c r="W142">
        <v>512.20000000000005</v>
      </c>
      <c r="Y142" s="6">
        <f t="shared" si="14"/>
        <v>0.25303288466253593</v>
      </c>
      <c r="Z142" s="6">
        <f t="shared" si="15"/>
        <v>0.25931358980507302</v>
      </c>
      <c r="AA142" s="6">
        <f t="shared" si="16"/>
        <v>0.26580069553710495</v>
      </c>
      <c r="AB142" s="6">
        <f t="shared" si="17"/>
        <v>0.26713257724794032</v>
      </c>
      <c r="AC142" s="6">
        <f t="shared" si="18"/>
        <v>0.26964505017951185</v>
      </c>
      <c r="AD142" s="6">
        <f t="shared" si="19"/>
        <v>0.26844911571438224</v>
      </c>
      <c r="AE142" s="6">
        <f t="shared" si="20"/>
        <v>0.2638956521910914</v>
      </c>
    </row>
    <row r="143" spans="1:31" x14ac:dyDescent="0.3">
      <c r="A143">
        <v>399.69</v>
      </c>
      <c r="B143">
        <v>971.21299999999997</v>
      </c>
      <c r="D143">
        <v>399.69</v>
      </c>
      <c r="E143">
        <v>6.3E-2</v>
      </c>
      <c r="G143">
        <v>399.69</v>
      </c>
      <c r="H143">
        <v>541.90700000000004</v>
      </c>
      <c r="J143">
        <v>399.69</v>
      </c>
      <c r="K143">
        <v>532.25699999999995</v>
      </c>
      <c r="M143">
        <v>399.69</v>
      </c>
      <c r="N143">
        <v>527.32000000000005</v>
      </c>
      <c r="P143">
        <v>399.69</v>
      </c>
      <c r="Q143">
        <v>524.88</v>
      </c>
      <c r="S143">
        <v>399.69</v>
      </c>
      <c r="T143">
        <v>521.98</v>
      </c>
      <c r="V143">
        <v>399.69</v>
      </c>
      <c r="W143">
        <v>521.69299999999998</v>
      </c>
      <c r="Y143" s="6">
        <f t="shared" si="14"/>
        <v>0.25341204584406973</v>
      </c>
      <c r="Z143" s="6">
        <f t="shared" si="15"/>
        <v>0.26121634053192361</v>
      </c>
      <c r="AA143" s="6">
        <f t="shared" si="16"/>
        <v>0.26526396024689247</v>
      </c>
      <c r="AB143" s="6">
        <f t="shared" si="17"/>
        <v>0.26727842013429659</v>
      </c>
      <c r="AC143" s="6">
        <f t="shared" si="18"/>
        <v>0.26968487147718012</v>
      </c>
      <c r="AD143" s="6">
        <f t="shared" si="19"/>
        <v>0.26992375390307721</v>
      </c>
      <c r="AE143" s="6">
        <f t="shared" si="20"/>
        <v>0.26446323202290661</v>
      </c>
    </row>
    <row r="144" spans="1:31" x14ac:dyDescent="0.3">
      <c r="A144">
        <v>400.29</v>
      </c>
      <c r="B144">
        <v>999.10699999999997</v>
      </c>
      <c r="D144">
        <v>400.29</v>
      </c>
      <c r="E144">
        <v>0.497</v>
      </c>
      <c r="G144">
        <v>400.29</v>
      </c>
      <c r="H144">
        <v>555.50699999999995</v>
      </c>
      <c r="J144">
        <v>400.29</v>
      </c>
      <c r="K144">
        <v>546.52700000000004</v>
      </c>
      <c r="M144">
        <v>400.29</v>
      </c>
      <c r="N144">
        <v>544.74699999999996</v>
      </c>
      <c r="P144">
        <v>400.29</v>
      </c>
      <c r="Q144">
        <v>540.42700000000002</v>
      </c>
      <c r="S144">
        <v>400.29</v>
      </c>
      <c r="T144">
        <v>535.42999999999995</v>
      </c>
      <c r="V144">
        <v>400.29</v>
      </c>
      <c r="W144">
        <v>534.31700000000001</v>
      </c>
      <c r="Y144" s="6">
        <f t="shared" si="14"/>
        <v>0.25509510255280082</v>
      </c>
      <c r="Z144" s="6">
        <f t="shared" si="15"/>
        <v>0.26217940634740811</v>
      </c>
      <c r="AA144" s="6">
        <f t="shared" si="16"/>
        <v>0.26359747301764935</v>
      </c>
      <c r="AB144" s="6">
        <f t="shared" si="17"/>
        <v>0.2670584519898751</v>
      </c>
      <c r="AC144" s="6">
        <f t="shared" si="18"/>
        <v>0.27109652039636983</v>
      </c>
      <c r="AD144" s="6">
        <f t="shared" si="19"/>
        <v>0.27200106977887267</v>
      </c>
      <c r="AE144" s="6">
        <f t="shared" si="20"/>
        <v>0.26517133734716264</v>
      </c>
    </row>
    <row r="145" spans="1:31" x14ac:dyDescent="0.3">
      <c r="A145">
        <v>400.88</v>
      </c>
      <c r="B145">
        <v>1021.457</v>
      </c>
      <c r="D145">
        <v>400.88</v>
      </c>
      <c r="E145">
        <v>2.9369999999999998</v>
      </c>
      <c r="G145">
        <v>400.88</v>
      </c>
      <c r="H145">
        <v>569.98699999999997</v>
      </c>
      <c r="J145">
        <v>400.88</v>
      </c>
      <c r="K145">
        <v>561.60299999999995</v>
      </c>
      <c r="M145">
        <v>400.88</v>
      </c>
      <c r="N145">
        <v>558.67700000000002</v>
      </c>
      <c r="P145">
        <v>400.88</v>
      </c>
      <c r="Q145">
        <v>554.03</v>
      </c>
      <c r="S145">
        <v>400.88</v>
      </c>
      <c r="T145">
        <v>550.85299999999995</v>
      </c>
      <c r="V145">
        <v>400.88</v>
      </c>
      <c r="W145">
        <v>548.72</v>
      </c>
      <c r="Y145" s="6">
        <f t="shared" si="14"/>
        <v>0.25434820659412016</v>
      </c>
      <c r="Z145" s="6">
        <f t="shared" si="15"/>
        <v>0.26081732004876623</v>
      </c>
      <c r="AA145" s="6">
        <f t="shared" si="16"/>
        <v>0.26309790463673594</v>
      </c>
      <c r="AB145" s="6">
        <f t="shared" si="17"/>
        <v>0.26674466673305597</v>
      </c>
      <c r="AC145" s="6">
        <f t="shared" si="18"/>
        <v>0.26925557867717287</v>
      </c>
      <c r="AD145" s="6">
        <f t="shared" si="19"/>
        <v>0.27094955719295655</v>
      </c>
      <c r="AE145" s="6">
        <f t="shared" si="20"/>
        <v>0.26420220564713465</v>
      </c>
    </row>
    <row r="146" spans="1:31" x14ac:dyDescent="0.3">
      <c r="A146">
        <v>401.48</v>
      </c>
      <c r="B146">
        <v>1048.49</v>
      </c>
      <c r="D146">
        <v>401.48</v>
      </c>
      <c r="E146">
        <v>2.387</v>
      </c>
      <c r="G146">
        <v>401.48</v>
      </c>
      <c r="H146">
        <v>585.63</v>
      </c>
      <c r="J146">
        <v>401.48</v>
      </c>
      <c r="K146">
        <v>577.54700000000003</v>
      </c>
      <c r="M146">
        <v>401.48</v>
      </c>
      <c r="N146">
        <v>572.87300000000005</v>
      </c>
      <c r="P146">
        <v>401.48</v>
      </c>
      <c r="Q146">
        <v>568.74</v>
      </c>
      <c r="S146">
        <v>401.48</v>
      </c>
      <c r="T146">
        <v>564.28</v>
      </c>
      <c r="V146">
        <v>401.48</v>
      </c>
      <c r="W146">
        <v>563.4</v>
      </c>
      <c r="Y146" s="6">
        <f t="shared" si="14"/>
        <v>0.25372491240513395</v>
      </c>
      <c r="Z146" s="6">
        <f t="shared" si="15"/>
        <v>0.25978577252183899</v>
      </c>
      <c r="AA146" s="6">
        <f t="shared" si="16"/>
        <v>0.26332945647108585</v>
      </c>
      <c r="AB146" s="6">
        <f t="shared" si="17"/>
        <v>0.26648724222909048</v>
      </c>
      <c r="AC146" s="6">
        <f t="shared" si="18"/>
        <v>0.26992082582461779</v>
      </c>
      <c r="AD146" s="6">
        <f t="shared" si="19"/>
        <v>0.27060152255669351</v>
      </c>
      <c r="AE146" s="6">
        <f t="shared" si="20"/>
        <v>0.26397495533474341</v>
      </c>
    </row>
    <row r="147" spans="1:31" x14ac:dyDescent="0.3">
      <c r="A147">
        <v>402.08</v>
      </c>
      <c r="B147">
        <v>1068.9870000000001</v>
      </c>
      <c r="D147">
        <v>402.08</v>
      </c>
      <c r="E147">
        <v>2.3969999999999998</v>
      </c>
      <c r="G147">
        <v>402.08</v>
      </c>
      <c r="H147">
        <v>599.56299999999999</v>
      </c>
      <c r="J147">
        <v>402.08</v>
      </c>
      <c r="K147">
        <v>589.33299999999997</v>
      </c>
      <c r="M147">
        <v>402.08</v>
      </c>
      <c r="N147">
        <v>587.16</v>
      </c>
      <c r="P147">
        <v>402.08</v>
      </c>
      <c r="Q147">
        <v>578.31700000000001</v>
      </c>
      <c r="S147">
        <v>402.08</v>
      </c>
      <c r="T147">
        <v>578.46</v>
      </c>
      <c r="V147">
        <v>402.08</v>
      </c>
      <c r="W147">
        <v>576.84</v>
      </c>
      <c r="Y147" s="6">
        <f t="shared" si="14"/>
        <v>0.25190243461926226</v>
      </c>
      <c r="Z147" s="6">
        <f t="shared" si="15"/>
        <v>0.25940675957243853</v>
      </c>
      <c r="AA147" s="6">
        <f t="shared" si="16"/>
        <v>0.26101762207404566</v>
      </c>
      <c r="AB147" s="6">
        <f t="shared" si="17"/>
        <v>0.26763534700653208</v>
      </c>
      <c r="AC147" s="6">
        <f t="shared" si="18"/>
        <v>0.26752752577786609</v>
      </c>
      <c r="AD147" s="6">
        <f t="shared" si="19"/>
        <v>0.26875056594568725</v>
      </c>
      <c r="AE147" s="6">
        <f t="shared" si="20"/>
        <v>0.26270670916597194</v>
      </c>
    </row>
    <row r="148" spans="1:31" x14ac:dyDescent="0.3">
      <c r="A148">
        <v>402.67</v>
      </c>
      <c r="B148">
        <v>1092.0329999999999</v>
      </c>
      <c r="D148">
        <v>402.67</v>
      </c>
      <c r="E148">
        <v>-0.69299999999999995</v>
      </c>
      <c r="G148">
        <v>402.67</v>
      </c>
      <c r="H148">
        <v>611.21299999999997</v>
      </c>
      <c r="J148">
        <v>402.67</v>
      </c>
      <c r="K148">
        <v>601.76300000000003</v>
      </c>
      <c r="M148">
        <v>402.67</v>
      </c>
      <c r="N148">
        <v>601.95299999999997</v>
      </c>
      <c r="P148">
        <v>402.67</v>
      </c>
      <c r="Q148">
        <v>588.697</v>
      </c>
      <c r="S148">
        <v>402.67</v>
      </c>
      <c r="T148">
        <v>590.36</v>
      </c>
      <c r="V148">
        <v>402.67</v>
      </c>
      <c r="W148">
        <v>587.94000000000005</v>
      </c>
      <c r="Y148" s="6">
        <f t="shared" si="14"/>
        <v>0.25182656501372225</v>
      </c>
      <c r="Z148" s="6">
        <f t="shared" si="15"/>
        <v>0.25858594269715246</v>
      </c>
      <c r="AA148" s="6">
        <f t="shared" si="16"/>
        <v>0.25844899835178531</v>
      </c>
      <c r="AB148" s="6">
        <f t="shared" si="17"/>
        <v>0.26810851363969124</v>
      </c>
      <c r="AC148" s="6">
        <f t="shared" si="18"/>
        <v>0.26688485065687945</v>
      </c>
      <c r="AD148" s="6">
        <f t="shared" si="19"/>
        <v>0.26866667076914169</v>
      </c>
      <c r="AE148" s="6">
        <f t="shared" si="20"/>
        <v>0.2620869235213954</v>
      </c>
    </row>
    <row r="149" spans="1:31" x14ac:dyDescent="0.3">
      <c r="A149">
        <v>403.27</v>
      </c>
      <c r="B149">
        <v>1112.47</v>
      </c>
      <c r="D149">
        <v>403.27</v>
      </c>
      <c r="E149">
        <v>-0.60699999999999998</v>
      </c>
      <c r="G149">
        <v>403.27</v>
      </c>
      <c r="H149">
        <v>621.49</v>
      </c>
      <c r="J149">
        <v>403.27</v>
      </c>
      <c r="K149">
        <v>613.19000000000005</v>
      </c>
      <c r="M149">
        <v>403.27</v>
      </c>
      <c r="N149">
        <v>612.47699999999998</v>
      </c>
      <c r="P149">
        <v>403.27</v>
      </c>
      <c r="Q149">
        <v>599.65300000000002</v>
      </c>
      <c r="S149">
        <v>403.27</v>
      </c>
      <c r="T149">
        <v>601.39300000000003</v>
      </c>
      <c r="V149">
        <v>403.27</v>
      </c>
      <c r="W149">
        <v>598.27300000000002</v>
      </c>
      <c r="Y149" s="6">
        <f t="shared" si="14"/>
        <v>0.25266710181923019</v>
      </c>
      <c r="Z149" s="6">
        <f t="shared" si="15"/>
        <v>0.25850044738645023</v>
      </c>
      <c r="AA149" s="6">
        <f t="shared" si="16"/>
        <v>0.25900522657930924</v>
      </c>
      <c r="AB149" s="6">
        <f t="shared" si="17"/>
        <v>0.26818580493015559</v>
      </c>
      <c r="AC149" s="6">
        <f t="shared" si="18"/>
        <v>0.26692871756781544</v>
      </c>
      <c r="AD149" s="6">
        <f t="shared" si="19"/>
        <v>0.26918539905529332</v>
      </c>
      <c r="AE149" s="6">
        <f t="shared" si="20"/>
        <v>0.26241211622304234</v>
      </c>
    </row>
    <row r="150" spans="1:31" x14ac:dyDescent="0.3">
      <c r="A150">
        <v>403.87</v>
      </c>
      <c r="B150">
        <v>1145.097</v>
      </c>
      <c r="D150">
        <v>403.87</v>
      </c>
      <c r="E150">
        <v>-1.74</v>
      </c>
      <c r="G150">
        <v>403.87</v>
      </c>
      <c r="H150">
        <v>637.86300000000006</v>
      </c>
      <c r="J150">
        <v>403.87</v>
      </c>
      <c r="K150">
        <v>631.95699999999999</v>
      </c>
      <c r="M150">
        <v>403.87</v>
      </c>
      <c r="N150">
        <v>629.79300000000001</v>
      </c>
      <c r="P150">
        <v>403.87</v>
      </c>
      <c r="Q150">
        <v>616.97699999999998</v>
      </c>
      <c r="S150">
        <v>403.87</v>
      </c>
      <c r="T150">
        <v>616.36300000000006</v>
      </c>
      <c r="V150">
        <v>403.87</v>
      </c>
      <c r="W150">
        <v>614.74300000000005</v>
      </c>
      <c r="Y150" s="6">
        <f t="shared" si="14"/>
        <v>0.25359120389311612</v>
      </c>
      <c r="Z150" s="6">
        <f t="shared" si="15"/>
        <v>0.25762004486476536</v>
      </c>
      <c r="AA150" s="6">
        <f t="shared" si="16"/>
        <v>0.25910564696914645</v>
      </c>
      <c r="AB150" s="6">
        <f t="shared" si="17"/>
        <v>0.26800964703949098</v>
      </c>
      <c r="AC150" s="6">
        <f t="shared" si="18"/>
        <v>0.26844084451979394</v>
      </c>
      <c r="AD150" s="6">
        <f t="shared" si="19"/>
        <v>0.26958059090357422</v>
      </c>
      <c r="AE150" s="6">
        <f t="shared" si="20"/>
        <v>0.26272466303164782</v>
      </c>
    </row>
    <row r="151" spans="1:31" x14ac:dyDescent="0.3">
      <c r="A151">
        <v>404.46</v>
      </c>
      <c r="B151">
        <v>1171.33</v>
      </c>
      <c r="D151">
        <v>404.46</v>
      </c>
      <c r="E151">
        <v>-0.56299999999999994</v>
      </c>
      <c r="G151">
        <v>404.46</v>
      </c>
      <c r="H151">
        <v>654.68700000000001</v>
      </c>
      <c r="J151">
        <v>404.46</v>
      </c>
      <c r="K151">
        <v>647.53</v>
      </c>
      <c r="M151">
        <v>404.46</v>
      </c>
      <c r="N151">
        <v>645.39300000000003</v>
      </c>
      <c r="P151">
        <v>404.46</v>
      </c>
      <c r="Q151">
        <v>632.96299999999997</v>
      </c>
      <c r="S151">
        <v>404.46</v>
      </c>
      <c r="T151">
        <v>630.85299999999995</v>
      </c>
      <c r="V151">
        <v>404.46</v>
      </c>
      <c r="W151">
        <v>628.74699999999996</v>
      </c>
      <c r="Y151" s="6">
        <f t="shared" si="14"/>
        <v>0.25248093050118592</v>
      </c>
      <c r="Z151" s="6">
        <f t="shared" si="15"/>
        <v>0.25725062942086369</v>
      </c>
      <c r="AA151" s="6">
        <f t="shared" si="16"/>
        <v>0.25868502356127659</v>
      </c>
      <c r="AB151" s="6">
        <f t="shared" si="17"/>
        <v>0.26712351702535098</v>
      </c>
      <c r="AC151" s="6">
        <f t="shared" si="18"/>
        <v>0.26857237745803469</v>
      </c>
      <c r="AD151" s="6">
        <f t="shared" si="19"/>
        <v>0.27002332719593092</v>
      </c>
      <c r="AE151" s="6">
        <f t="shared" si="20"/>
        <v>0.2623559675271071</v>
      </c>
    </row>
    <row r="152" spans="1:31" x14ac:dyDescent="0.3">
      <c r="A152">
        <v>405.06</v>
      </c>
      <c r="B152">
        <v>1200.47</v>
      </c>
      <c r="D152">
        <v>405.06</v>
      </c>
      <c r="E152">
        <v>-0.56699999999999995</v>
      </c>
      <c r="G152">
        <v>405.06</v>
      </c>
      <c r="H152">
        <v>671.70699999999999</v>
      </c>
      <c r="J152">
        <v>405.06</v>
      </c>
      <c r="K152">
        <v>663.09299999999996</v>
      </c>
      <c r="M152">
        <v>405.06</v>
      </c>
      <c r="N152">
        <v>661.33699999999999</v>
      </c>
      <c r="P152">
        <v>405.06</v>
      </c>
      <c r="Q152">
        <v>645.96</v>
      </c>
      <c r="S152">
        <v>405.06</v>
      </c>
      <c r="T152">
        <v>648.21</v>
      </c>
      <c r="V152">
        <v>405.06</v>
      </c>
      <c r="W152">
        <v>646.79999999999995</v>
      </c>
      <c r="Y152" s="6">
        <f t="shared" si="14"/>
        <v>0.25201007142602133</v>
      </c>
      <c r="Z152" s="6">
        <f t="shared" si="15"/>
        <v>0.25761074408425194</v>
      </c>
      <c r="AA152" s="6">
        <f t="shared" si="16"/>
        <v>0.2587613811811037</v>
      </c>
      <c r="AB152" s="6">
        <f t="shared" si="17"/>
        <v>0.26896972036742295</v>
      </c>
      <c r="AC152" s="6">
        <f t="shared" si="18"/>
        <v>0.26746094162963047</v>
      </c>
      <c r="AD152" s="6">
        <f t="shared" si="19"/>
        <v>0.26840582963750248</v>
      </c>
      <c r="AE152" s="6">
        <f t="shared" si="20"/>
        <v>0.26220311472098884</v>
      </c>
    </row>
    <row r="153" spans="1:31" x14ac:dyDescent="0.3">
      <c r="A153">
        <v>405.66</v>
      </c>
      <c r="B153">
        <v>1216.3599999999999</v>
      </c>
      <c r="D153">
        <v>405.66</v>
      </c>
      <c r="E153">
        <v>0.627</v>
      </c>
      <c r="G153">
        <v>405.66</v>
      </c>
      <c r="H153">
        <v>685.38699999999994</v>
      </c>
      <c r="J153">
        <v>405.66</v>
      </c>
      <c r="K153">
        <v>673.98</v>
      </c>
      <c r="M153">
        <v>405.66</v>
      </c>
      <c r="N153">
        <v>670.39300000000003</v>
      </c>
      <c r="P153">
        <v>405.66</v>
      </c>
      <c r="Q153">
        <v>657.72</v>
      </c>
      <c r="S153">
        <v>405.66</v>
      </c>
      <c r="T153">
        <v>660.577</v>
      </c>
      <c r="V153">
        <v>405.66</v>
      </c>
      <c r="W153">
        <v>659.49699999999996</v>
      </c>
      <c r="Y153" s="6">
        <f t="shared" si="14"/>
        <v>0.24929982213823715</v>
      </c>
      <c r="Z153" s="6">
        <f t="shared" si="15"/>
        <v>0.25659540601754749</v>
      </c>
      <c r="AA153" s="6">
        <f t="shared" si="16"/>
        <v>0.25891510815896307</v>
      </c>
      <c r="AB153" s="6">
        <f t="shared" si="17"/>
        <v>0.26721136471429668</v>
      </c>
      <c r="AC153" s="6">
        <f t="shared" si="18"/>
        <v>0.26532717219965324</v>
      </c>
      <c r="AD153" s="6">
        <f t="shared" si="19"/>
        <v>0.2660384719150114</v>
      </c>
      <c r="AE153" s="6">
        <f t="shared" si="20"/>
        <v>0.26056455752395152</v>
      </c>
    </row>
    <row r="154" spans="1:31" x14ac:dyDescent="0.3">
      <c r="A154">
        <v>406.25</v>
      </c>
      <c r="B154">
        <v>1240.703</v>
      </c>
      <c r="D154">
        <v>406.25</v>
      </c>
      <c r="E154">
        <v>0.57999999999999996</v>
      </c>
      <c r="G154">
        <v>406.25</v>
      </c>
      <c r="H154">
        <v>699.13</v>
      </c>
      <c r="J154">
        <v>406.25</v>
      </c>
      <c r="K154">
        <v>687.54700000000003</v>
      </c>
      <c r="M154">
        <v>406.25</v>
      </c>
      <c r="N154">
        <v>682.42</v>
      </c>
      <c r="P154">
        <v>406.25</v>
      </c>
      <c r="Q154">
        <v>673.12699999999995</v>
      </c>
      <c r="S154">
        <v>406.25</v>
      </c>
      <c r="T154">
        <v>677.69299999999998</v>
      </c>
      <c r="V154">
        <v>406.25</v>
      </c>
      <c r="W154">
        <v>677.43299999999999</v>
      </c>
      <c r="Y154" s="6">
        <f t="shared" si="14"/>
        <v>0.24926726524807888</v>
      </c>
      <c r="Z154" s="6">
        <f t="shared" si="15"/>
        <v>0.25652888698498377</v>
      </c>
      <c r="AA154" s="6">
        <f t="shared" si="16"/>
        <v>0.25978228680194954</v>
      </c>
      <c r="AB154" s="6">
        <f t="shared" si="17"/>
        <v>0.26574212244322587</v>
      </c>
      <c r="AC154" s="6">
        <f t="shared" si="18"/>
        <v>0.26280361027030785</v>
      </c>
      <c r="AD154" s="6">
        <f t="shared" si="19"/>
        <v>0.26297040406968358</v>
      </c>
      <c r="AE154" s="6">
        <f t="shared" si="20"/>
        <v>0.25951576263637161</v>
      </c>
    </row>
    <row r="155" spans="1:31" x14ac:dyDescent="0.3">
      <c r="A155">
        <v>406.85</v>
      </c>
      <c r="B155">
        <v>1268.06</v>
      </c>
      <c r="D155">
        <v>406.85</v>
      </c>
      <c r="E155">
        <v>0.54700000000000004</v>
      </c>
      <c r="G155">
        <v>406.85</v>
      </c>
      <c r="H155">
        <v>714.447</v>
      </c>
      <c r="J155">
        <v>406.85</v>
      </c>
      <c r="K155">
        <v>705.34299999999996</v>
      </c>
      <c r="M155">
        <v>406.85</v>
      </c>
      <c r="N155">
        <v>698.98699999999997</v>
      </c>
      <c r="P155">
        <v>406.85</v>
      </c>
      <c r="Q155">
        <v>690.37</v>
      </c>
      <c r="S155">
        <v>406.85</v>
      </c>
      <c r="T155">
        <v>691.78300000000002</v>
      </c>
      <c r="V155">
        <v>406.85</v>
      </c>
      <c r="W155">
        <v>691.77300000000002</v>
      </c>
      <c r="Y155" s="6">
        <f t="shared" si="14"/>
        <v>0.24931504032631535</v>
      </c>
      <c r="Z155" s="6">
        <f t="shared" si="15"/>
        <v>0.25488899166930801</v>
      </c>
      <c r="AA155" s="6">
        <f t="shared" si="16"/>
        <v>0.258823318618007</v>
      </c>
      <c r="AB155" s="6">
        <f t="shared" si="17"/>
        <v>0.26421475181491838</v>
      </c>
      <c r="AC155" s="6">
        <f t="shared" si="18"/>
        <v>0.26332607389883611</v>
      </c>
      <c r="AD155" s="6">
        <f t="shared" si="19"/>
        <v>0.26333235681267986</v>
      </c>
      <c r="AE155" s="6">
        <f t="shared" si="20"/>
        <v>0.25898342219001075</v>
      </c>
    </row>
    <row r="156" spans="1:31" x14ac:dyDescent="0.3">
      <c r="A156">
        <v>407.45</v>
      </c>
      <c r="B156">
        <v>1298.0830000000001</v>
      </c>
      <c r="D156">
        <v>407.45</v>
      </c>
      <c r="E156">
        <v>-8.3000000000000004E-2</v>
      </c>
      <c r="G156">
        <v>407.45</v>
      </c>
      <c r="H156">
        <v>729.49699999999996</v>
      </c>
      <c r="J156">
        <v>407.45</v>
      </c>
      <c r="K156">
        <v>723.23699999999997</v>
      </c>
      <c r="M156">
        <v>407.45</v>
      </c>
      <c r="N156">
        <v>716.37699999999995</v>
      </c>
      <c r="P156">
        <v>407.45</v>
      </c>
      <c r="Q156">
        <v>708.95699999999999</v>
      </c>
      <c r="S156">
        <v>407.45</v>
      </c>
      <c r="T156">
        <v>707.49699999999996</v>
      </c>
      <c r="V156">
        <v>407.45</v>
      </c>
      <c r="W156">
        <v>708.39700000000005</v>
      </c>
      <c r="Y156" s="6">
        <f t="shared" si="14"/>
        <v>0.25025731027123127</v>
      </c>
      <c r="Z156" s="6">
        <f t="shared" si="15"/>
        <v>0.25399975679932568</v>
      </c>
      <c r="AA156" s="6">
        <f t="shared" si="16"/>
        <v>0.25813828170006664</v>
      </c>
      <c r="AB156" s="6">
        <f t="shared" si="17"/>
        <v>0.26265949412990525</v>
      </c>
      <c r="AC156" s="6">
        <f t="shared" si="18"/>
        <v>0.263554681502776</v>
      </c>
      <c r="AD156" s="6">
        <f t="shared" si="19"/>
        <v>0.26300263556356124</v>
      </c>
      <c r="AE156" s="6">
        <f t="shared" si="20"/>
        <v>0.25860202666114435</v>
      </c>
    </row>
    <row r="157" spans="1:31" x14ac:dyDescent="0.3">
      <c r="A157">
        <v>408.04</v>
      </c>
      <c r="B157">
        <v>1321.6469999999999</v>
      </c>
      <c r="D157">
        <v>408.04</v>
      </c>
      <c r="E157">
        <v>-0.53</v>
      </c>
      <c r="G157">
        <v>408.04</v>
      </c>
      <c r="H157">
        <v>743.43</v>
      </c>
      <c r="J157">
        <v>408.04</v>
      </c>
      <c r="K157">
        <v>737.697</v>
      </c>
      <c r="M157">
        <v>408.04</v>
      </c>
      <c r="N157">
        <v>731.70299999999997</v>
      </c>
      <c r="P157">
        <v>408.04</v>
      </c>
      <c r="Q157">
        <v>723.00300000000004</v>
      </c>
      <c r="S157">
        <v>408.04</v>
      </c>
      <c r="T157">
        <v>717.447</v>
      </c>
      <c r="V157">
        <v>408.04</v>
      </c>
      <c r="W157">
        <v>721.56</v>
      </c>
      <c r="Y157" s="6">
        <f t="shared" si="14"/>
        <v>0.24974001234550655</v>
      </c>
      <c r="Z157" s="6">
        <f t="shared" si="15"/>
        <v>0.25309967301108821</v>
      </c>
      <c r="AA157" s="6">
        <f t="shared" si="16"/>
        <v>0.25664030049192049</v>
      </c>
      <c r="AB157" s="6">
        <f t="shared" si="17"/>
        <v>0.26183125422405767</v>
      </c>
      <c r="AC157" s="6">
        <f t="shared" si="18"/>
        <v>0.26517906601875929</v>
      </c>
      <c r="AD157" s="6">
        <f t="shared" si="19"/>
        <v>0.26269826747097591</v>
      </c>
      <c r="AE157" s="6">
        <f t="shared" si="20"/>
        <v>0.25819809559371804</v>
      </c>
    </row>
    <row r="158" spans="1:31" x14ac:dyDescent="0.3">
      <c r="A158">
        <v>408.64</v>
      </c>
      <c r="B158">
        <v>1349.0530000000001</v>
      </c>
      <c r="D158">
        <v>408.64</v>
      </c>
      <c r="E158">
        <v>0.23699999999999999</v>
      </c>
      <c r="G158">
        <v>408.64</v>
      </c>
      <c r="H158">
        <v>762.21</v>
      </c>
      <c r="J158">
        <v>408.64</v>
      </c>
      <c r="K158">
        <v>751.79700000000003</v>
      </c>
      <c r="M158">
        <v>408.64</v>
      </c>
      <c r="N158">
        <v>750.51</v>
      </c>
      <c r="P158">
        <v>408.64</v>
      </c>
      <c r="Q158">
        <v>741.63699999999994</v>
      </c>
      <c r="S158">
        <v>408.64</v>
      </c>
      <c r="T158">
        <v>734.94299999999998</v>
      </c>
      <c r="V158">
        <v>408.64</v>
      </c>
      <c r="W158">
        <v>739.52300000000002</v>
      </c>
      <c r="Y158" s="6">
        <f t="shared" si="14"/>
        <v>0.24801312634351358</v>
      </c>
      <c r="Z158" s="6">
        <f t="shared" si="15"/>
        <v>0.25398905127439203</v>
      </c>
      <c r="AA158" s="6">
        <f t="shared" si="16"/>
        <v>0.25473339120437288</v>
      </c>
      <c r="AB158" s="6">
        <f t="shared" si="17"/>
        <v>0.25990012732977991</v>
      </c>
      <c r="AC158" s="6">
        <f t="shared" si="18"/>
        <v>0.26383912248471741</v>
      </c>
      <c r="AD158" s="6">
        <f t="shared" si="19"/>
        <v>0.26114022706538054</v>
      </c>
      <c r="AE158" s="6">
        <f t="shared" si="20"/>
        <v>0.25693584095035943</v>
      </c>
    </row>
    <row r="159" spans="1:31" x14ac:dyDescent="0.3">
      <c r="A159">
        <v>409.24</v>
      </c>
      <c r="B159">
        <v>1372.703</v>
      </c>
      <c r="D159">
        <v>409.24</v>
      </c>
      <c r="E159">
        <v>0.34699999999999998</v>
      </c>
      <c r="G159">
        <v>409.24</v>
      </c>
      <c r="H159">
        <v>776.303</v>
      </c>
      <c r="J159">
        <v>409.24</v>
      </c>
      <c r="K159">
        <v>766.47</v>
      </c>
      <c r="M159">
        <v>409.24</v>
      </c>
      <c r="N159">
        <v>765.64300000000003</v>
      </c>
      <c r="P159">
        <v>409.24</v>
      </c>
      <c r="Q159">
        <v>754.56</v>
      </c>
      <c r="S159">
        <v>409.24</v>
      </c>
      <c r="T159">
        <v>748.03300000000002</v>
      </c>
      <c r="V159">
        <v>409.24</v>
      </c>
      <c r="W159">
        <v>751.28</v>
      </c>
      <c r="Y159" s="6">
        <f t="shared" si="14"/>
        <v>0.24762968979377684</v>
      </c>
      <c r="Z159" s="6">
        <f t="shared" si="15"/>
        <v>0.25316828479341308</v>
      </c>
      <c r="AA159" s="6">
        <f t="shared" si="16"/>
        <v>0.25363734201609006</v>
      </c>
      <c r="AB159" s="6">
        <f t="shared" si="17"/>
        <v>0.25997277155361453</v>
      </c>
      <c r="AC159" s="6">
        <f t="shared" si="18"/>
        <v>0.26374753660616013</v>
      </c>
      <c r="AD159" s="6">
        <f t="shared" si="19"/>
        <v>0.26186559544651172</v>
      </c>
      <c r="AE159" s="6">
        <f t="shared" si="20"/>
        <v>0.25667020336826107</v>
      </c>
    </row>
    <row r="160" spans="1:31" x14ac:dyDescent="0.3">
      <c r="A160">
        <v>409.83</v>
      </c>
      <c r="B160">
        <v>1401.9929999999999</v>
      </c>
      <c r="D160">
        <v>409.83</v>
      </c>
      <c r="E160">
        <v>0.52700000000000002</v>
      </c>
      <c r="G160">
        <v>409.83</v>
      </c>
      <c r="H160">
        <v>789.86300000000006</v>
      </c>
      <c r="J160">
        <v>409.83</v>
      </c>
      <c r="K160">
        <v>782.81</v>
      </c>
      <c r="M160">
        <v>409.83</v>
      </c>
      <c r="N160">
        <v>781.23699999999997</v>
      </c>
      <c r="P160">
        <v>409.83</v>
      </c>
      <c r="Q160">
        <v>770.03300000000002</v>
      </c>
      <c r="S160">
        <v>409.83</v>
      </c>
      <c r="T160">
        <v>764.00699999999995</v>
      </c>
      <c r="V160">
        <v>409.83</v>
      </c>
      <c r="W160">
        <v>765.00300000000004</v>
      </c>
      <c r="Y160" s="6">
        <f t="shared" si="14"/>
        <v>0.24932065556539704</v>
      </c>
      <c r="Z160" s="6">
        <f t="shared" si="15"/>
        <v>0.25321867352558575</v>
      </c>
      <c r="AA160" s="6">
        <f t="shared" si="16"/>
        <v>0.25409282389052568</v>
      </c>
      <c r="AB160" s="6">
        <f t="shared" si="17"/>
        <v>0.26037055563918049</v>
      </c>
      <c r="AC160" s="6">
        <f t="shared" si="18"/>
        <v>0.26378490127258181</v>
      </c>
      <c r="AD160" s="6">
        <f t="shared" si="19"/>
        <v>0.26321871040682165</v>
      </c>
      <c r="AE160" s="6">
        <f t="shared" si="20"/>
        <v>0.25733438671668202</v>
      </c>
    </row>
    <row r="161" spans="1:31" x14ac:dyDescent="0.3">
      <c r="A161">
        <v>410.43</v>
      </c>
      <c r="B161">
        <v>1419.7570000000001</v>
      </c>
      <c r="D161">
        <v>410.43</v>
      </c>
      <c r="E161">
        <v>-1.3</v>
      </c>
      <c r="G161">
        <v>410.43</v>
      </c>
      <c r="H161">
        <v>802.09699999999998</v>
      </c>
      <c r="J161">
        <v>410.43</v>
      </c>
      <c r="K161">
        <v>797.29700000000003</v>
      </c>
      <c r="M161">
        <v>410.43</v>
      </c>
      <c r="N161">
        <v>791.28300000000002</v>
      </c>
      <c r="P161">
        <v>410.43</v>
      </c>
      <c r="Q161">
        <v>778.86</v>
      </c>
      <c r="S161">
        <v>410.43</v>
      </c>
      <c r="T161">
        <v>776.43</v>
      </c>
      <c r="V161">
        <v>410.43</v>
      </c>
      <c r="W161">
        <v>774.74699999999996</v>
      </c>
      <c r="Y161" s="6">
        <f t="shared" si="14"/>
        <v>0.24768129257691998</v>
      </c>
      <c r="Z161" s="6">
        <f t="shared" si="15"/>
        <v>0.25028382386162029</v>
      </c>
      <c r="AA161" s="6">
        <f t="shared" si="16"/>
        <v>0.25356674527999679</v>
      </c>
      <c r="AB161" s="6">
        <f t="shared" si="17"/>
        <v>0.26042781865524461</v>
      </c>
      <c r="AC161" s="6">
        <f t="shared" si="18"/>
        <v>0.26178264659161643</v>
      </c>
      <c r="AD161" s="6">
        <f t="shared" si="19"/>
        <v>0.26272347387750533</v>
      </c>
      <c r="AE161" s="6">
        <f t="shared" si="20"/>
        <v>0.25607763347381723</v>
      </c>
    </row>
    <row r="162" spans="1:31" x14ac:dyDescent="0.3">
      <c r="A162">
        <v>411.03</v>
      </c>
      <c r="B162">
        <v>1444.2629999999999</v>
      </c>
      <c r="D162">
        <v>411.03</v>
      </c>
      <c r="E162">
        <v>-1.4430000000000001</v>
      </c>
      <c r="G162">
        <v>411.03</v>
      </c>
      <c r="H162">
        <v>815.36</v>
      </c>
      <c r="J162">
        <v>411.03</v>
      </c>
      <c r="K162">
        <v>811.71699999999998</v>
      </c>
      <c r="M162">
        <v>411.03</v>
      </c>
      <c r="N162">
        <v>805.43700000000001</v>
      </c>
      <c r="P162">
        <v>411.03</v>
      </c>
      <c r="Q162">
        <v>791.54</v>
      </c>
      <c r="S162">
        <v>411.03</v>
      </c>
      <c r="T162">
        <v>790.28300000000002</v>
      </c>
      <c r="V162">
        <v>411.03</v>
      </c>
      <c r="W162">
        <v>788.56700000000001</v>
      </c>
      <c r="Y162" s="6">
        <f t="shared" si="14"/>
        <v>0.24796265925988656</v>
      </c>
      <c r="Z162" s="6">
        <f t="shared" si="15"/>
        <v>0.24990397624929286</v>
      </c>
      <c r="AA162" s="6">
        <f t="shared" si="16"/>
        <v>0.25327103262781175</v>
      </c>
      <c r="AB162" s="6">
        <f t="shared" si="17"/>
        <v>0.26081610644724651</v>
      </c>
      <c r="AC162" s="6">
        <f t="shared" si="18"/>
        <v>0.26150507619278718</v>
      </c>
      <c r="AD162" s="6">
        <f t="shared" si="19"/>
        <v>0.26244739478871687</v>
      </c>
      <c r="AE162" s="6">
        <f t="shared" si="20"/>
        <v>0.25598437426095699</v>
      </c>
    </row>
    <row r="163" spans="1:31" x14ac:dyDescent="0.3">
      <c r="A163">
        <v>411.62</v>
      </c>
      <c r="B163">
        <v>1464.5170000000001</v>
      </c>
      <c r="D163">
        <v>411.62</v>
      </c>
      <c r="E163">
        <v>-0.38700000000000001</v>
      </c>
      <c r="G163">
        <v>411.62</v>
      </c>
      <c r="H163">
        <v>830.19</v>
      </c>
      <c r="J163">
        <v>411.62</v>
      </c>
      <c r="K163">
        <v>825.54700000000003</v>
      </c>
      <c r="M163">
        <v>411.62</v>
      </c>
      <c r="N163">
        <v>820.31299999999999</v>
      </c>
      <c r="P163">
        <v>411.62</v>
      </c>
      <c r="Q163">
        <v>803.9</v>
      </c>
      <c r="S163">
        <v>411.62</v>
      </c>
      <c r="T163">
        <v>804.64300000000003</v>
      </c>
      <c r="V163">
        <v>411.62</v>
      </c>
      <c r="W163">
        <v>802.49300000000005</v>
      </c>
      <c r="Y163" s="6">
        <f t="shared" si="14"/>
        <v>0.24642926423563469</v>
      </c>
      <c r="Z163" s="6">
        <f t="shared" si="15"/>
        <v>0.24886382043229857</v>
      </c>
      <c r="AA163" s="6">
        <f t="shared" si="16"/>
        <v>0.25162473144684849</v>
      </c>
      <c r="AB163" s="6">
        <f t="shared" si="17"/>
        <v>0.260398115779504</v>
      </c>
      <c r="AC163" s="6">
        <f t="shared" si="18"/>
        <v>0.25999709991627623</v>
      </c>
      <c r="AD163" s="6">
        <f t="shared" si="19"/>
        <v>0.26115852523557836</v>
      </c>
      <c r="AE163" s="6">
        <f t="shared" si="20"/>
        <v>0.25474525950769006</v>
      </c>
    </row>
    <row r="164" spans="1:31" x14ac:dyDescent="0.3">
      <c r="A164">
        <v>412.22</v>
      </c>
      <c r="B164">
        <v>1496.067</v>
      </c>
      <c r="D164">
        <v>412.22</v>
      </c>
      <c r="E164">
        <v>-3.6999999999999998E-2</v>
      </c>
      <c r="G164">
        <v>412.22</v>
      </c>
      <c r="H164">
        <v>848.74</v>
      </c>
      <c r="J164">
        <v>412.22</v>
      </c>
      <c r="K164">
        <v>841.87699999999995</v>
      </c>
      <c r="M164">
        <v>412.22</v>
      </c>
      <c r="N164">
        <v>837.84</v>
      </c>
      <c r="P164">
        <v>412.22</v>
      </c>
      <c r="Q164">
        <v>822.21</v>
      </c>
      <c r="S164">
        <v>412.22</v>
      </c>
      <c r="T164">
        <v>821.59299999999996</v>
      </c>
      <c r="V164">
        <v>412.22</v>
      </c>
      <c r="W164">
        <v>817.06700000000001</v>
      </c>
      <c r="Y164" s="6">
        <f t="shared" si="14"/>
        <v>0.24616818145175881</v>
      </c>
      <c r="Z164" s="6">
        <f t="shared" si="15"/>
        <v>0.24969405270855891</v>
      </c>
      <c r="AA164" s="6">
        <f t="shared" si="16"/>
        <v>0.25178151501652785</v>
      </c>
      <c r="AB164" s="6">
        <f t="shared" si="17"/>
        <v>0.25995948645669054</v>
      </c>
      <c r="AC164" s="6">
        <f t="shared" si="18"/>
        <v>0.26028549589403566</v>
      </c>
      <c r="AD164" s="6">
        <f t="shared" si="19"/>
        <v>0.26268444755189158</v>
      </c>
      <c r="AE164" s="6">
        <f t="shared" si="20"/>
        <v>0.25509552984657718</v>
      </c>
    </row>
    <row r="165" spans="1:31" x14ac:dyDescent="0.3">
      <c r="A165">
        <v>412.81</v>
      </c>
      <c r="B165">
        <v>1518.713</v>
      </c>
      <c r="D165">
        <v>412.81</v>
      </c>
      <c r="E165">
        <v>-0.31</v>
      </c>
      <c r="G165">
        <v>412.81</v>
      </c>
      <c r="H165">
        <v>865.20699999999999</v>
      </c>
      <c r="J165">
        <v>412.81</v>
      </c>
      <c r="K165">
        <v>852.40300000000002</v>
      </c>
      <c r="M165">
        <v>412.81</v>
      </c>
      <c r="N165">
        <v>848.76300000000003</v>
      </c>
      <c r="P165">
        <v>412.81</v>
      </c>
      <c r="Q165">
        <v>835.84</v>
      </c>
      <c r="S165">
        <v>412.81</v>
      </c>
      <c r="T165">
        <v>836.82299999999998</v>
      </c>
      <c r="V165">
        <v>412.81</v>
      </c>
      <c r="W165">
        <v>829.37300000000005</v>
      </c>
      <c r="Y165" s="6">
        <f t="shared" si="14"/>
        <v>0.24428874723640123</v>
      </c>
      <c r="Z165" s="6">
        <f t="shared" si="15"/>
        <v>0.25076146564854485</v>
      </c>
      <c r="AA165" s="6">
        <f t="shared" si="16"/>
        <v>0.25261931889791106</v>
      </c>
      <c r="AB165" s="6">
        <f t="shared" si="17"/>
        <v>0.25928015560032985</v>
      </c>
      <c r="AC165" s="6">
        <f t="shared" si="18"/>
        <v>0.25876988743311302</v>
      </c>
      <c r="AD165" s="6">
        <f t="shared" si="19"/>
        <v>0.26265215810478437</v>
      </c>
      <c r="AE165" s="6">
        <f t="shared" si="20"/>
        <v>0.25472862215351411</v>
      </c>
    </row>
    <row r="166" spans="1:31" x14ac:dyDescent="0.3">
      <c r="A166">
        <v>413.41</v>
      </c>
      <c r="B166">
        <v>1548.4369999999999</v>
      </c>
      <c r="D166">
        <v>413.41</v>
      </c>
      <c r="E166">
        <v>-1.5629999999999999</v>
      </c>
      <c r="G166">
        <v>413.41</v>
      </c>
      <c r="H166">
        <v>882.23</v>
      </c>
      <c r="J166">
        <v>413.41</v>
      </c>
      <c r="K166">
        <v>867.90300000000002</v>
      </c>
      <c r="M166">
        <v>413.41</v>
      </c>
      <c r="N166">
        <v>864.18</v>
      </c>
      <c r="P166">
        <v>413.41</v>
      </c>
      <c r="Q166">
        <v>852.77</v>
      </c>
      <c r="S166">
        <v>413.41</v>
      </c>
      <c r="T166">
        <v>851.01</v>
      </c>
      <c r="V166">
        <v>413.41</v>
      </c>
      <c r="W166">
        <v>846.45</v>
      </c>
      <c r="Y166" s="6">
        <f t="shared" si="14"/>
        <v>0.24398114071931967</v>
      </c>
      <c r="Z166" s="6">
        <f t="shared" si="15"/>
        <v>0.251079094351502</v>
      </c>
      <c r="AA166" s="6">
        <f t="shared" si="16"/>
        <v>0.25294270944017455</v>
      </c>
      <c r="AB166" s="6">
        <f t="shared" si="17"/>
        <v>0.25870451615345347</v>
      </c>
      <c r="AC166" s="6">
        <f t="shared" si="18"/>
        <v>0.25960012324491949</v>
      </c>
      <c r="AD166" s="6">
        <f t="shared" si="19"/>
        <v>0.26192918814825999</v>
      </c>
      <c r="AE166" s="6">
        <f t="shared" si="20"/>
        <v>0.25470612867627151</v>
      </c>
    </row>
    <row r="167" spans="1:31" x14ac:dyDescent="0.3">
      <c r="A167">
        <v>414.01</v>
      </c>
      <c r="B167">
        <v>1571.173</v>
      </c>
      <c r="D167">
        <v>414.01</v>
      </c>
      <c r="E167">
        <v>-1.163</v>
      </c>
      <c r="G167">
        <v>414.01</v>
      </c>
      <c r="H167">
        <v>892.50300000000004</v>
      </c>
      <c r="J167">
        <v>414.01</v>
      </c>
      <c r="K167">
        <v>881.20299999999997</v>
      </c>
      <c r="M167">
        <v>414.01</v>
      </c>
      <c r="N167">
        <v>878.73699999999997</v>
      </c>
      <c r="P167">
        <v>414.01</v>
      </c>
      <c r="Q167">
        <v>865.26300000000003</v>
      </c>
      <c r="S167">
        <v>414.01</v>
      </c>
      <c r="T167">
        <v>864.57299999999998</v>
      </c>
      <c r="V167">
        <v>414.01</v>
      </c>
      <c r="W167">
        <v>862.327</v>
      </c>
      <c r="Y167" s="6">
        <f t="shared" si="14"/>
        <v>0.24537012280228529</v>
      </c>
      <c r="Z167" s="6">
        <f t="shared" si="15"/>
        <v>0.25089659289773381</v>
      </c>
      <c r="AA167" s="6">
        <f t="shared" si="16"/>
        <v>0.25211204038569529</v>
      </c>
      <c r="AB167" s="6">
        <f t="shared" si="17"/>
        <v>0.25881388181963166</v>
      </c>
      <c r="AC167" s="6">
        <f t="shared" si="18"/>
        <v>0.25915988087556691</v>
      </c>
      <c r="AD167" s="6">
        <f t="shared" si="19"/>
        <v>0.26028804567862984</v>
      </c>
      <c r="AE167" s="6">
        <f t="shared" si="20"/>
        <v>0.25444009407659046</v>
      </c>
    </row>
    <row r="168" spans="1:31" x14ac:dyDescent="0.3">
      <c r="A168">
        <v>414.6</v>
      </c>
      <c r="B168">
        <v>1594.7170000000001</v>
      </c>
      <c r="D168">
        <v>414.6</v>
      </c>
      <c r="E168">
        <v>-1.7</v>
      </c>
      <c r="G168">
        <v>414.6</v>
      </c>
      <c r="H168">
        <v>903.46299999999997</v>
      </c>
      <c r="J168">
        <v>414.6</v>
      </c>
      <c r="K168">
        <v>894.51</v>
      </c>
      <c r="M168">
        <v>414.6</v>
      </c>
      <c r="N168">
        <v>893.73</v>
      </c>
      <c r="P168">
        <v>414.6</v>
      </c>
      <c r="Q168">
        <v>878.82</v>
      </c>
      <c r="S168">
        <v>414.6</v>
      </c>
      <c r="T168">
        <v>876.20699999999999</v>
      </c>
      <c r="V168">
        <v>414.6</v>
      </c>
      <c r="W168">
        <v>874.08299999999997</v>
      </c>
      <c r="Y168" s="6">
        <f t="shared" si="14"/>
        <v>0.24641955071507593</v>
      </c>
      <c r="Z168" s="6">
        <f t="shared" si="15"/>
        <v>0.25073655836706638</v>
      </c>
      <c r="AA168" s="6">
        <f t="shared" si="16"/>
        <v>0.25111470321456486</v>
      </c>
      <c r="AB168" s="6">
        <f t="shared" si="17"/>
        <v>0.25840711895655771</v>
      </c>
      <c r="AC168" s="6">
        <f t="shared" si="18"/>
        <v>0.25969783198188701</v>
      </c>
      <c r="AD168" s="6">
        <f t="shared" si="19"/>
        <v>0.26074983311162941</v>
      </c>
      <c r="AE168" s="6">
        <f t="shared" si="20"/>
        <v>0.25452093272446358</v>
      </c>
    </row>
    <row r="169" spans="1:31" x14ac:dyDescent="0.3">
      <c r="A169">
        <v>415.2</v>
      </c>
      <c r="B169">
        <v>1619.2370000000001</v>
      </c>
      <c r="D169">
        <v>415.2</v>
      </c>
      <c r="E169">
        <v>-1.96</v>
      </c>
      <c r="G169">
        <v>415.2</v>
      </c>
      <c r="H169">
        <v>921.673</v>
      </c>
      <c r="J169">
        <v>415.2</v>
      </c>
      <c r="K169">
        <v>909.57</v>
      </c>
      <c r="M169">
        <v>415.2</v>
      </c>
      <c r="N169">
        <v>908.03</v>
      </c>
      <c r="P169">
        <v>415.2</v>
      </c>
      <c r="Q169">
        <v>894.13699999999994</v>
      </c>
      <c r="S169">
        <v>415.2</v>
      </c>
      <c r="T169">
        <v>895.18299999999999</v>
      </c>
      <c r="V169">
        <v>415.2</v>
      </c>
      <c r="W169">
        <v>887.43</v>
      </c>
      <c r="Y169" s="6">
        <f t="shared" si="14"/>
        <v>0.2443363502126101</v>
      </c>
      <c r="Z169" s="6">
        <f t="shared" si="15"/>
        <v>0.25006482482016623</v>
      </c>
      <c r="AA169" s="6">
        <f t="shared" si="16"/>
        <v>0.25079917158713338</v>
      </c>
      <c r="AB169" s="6">
        <f t="shared" si="17"/>
        <v>0.25748076804253089</v>
      </c>
      <c r="AC169" s="6">
        <f t="shared" si="18"/>
        <v>0.25697411853706431</v>
      </c>
      <c r="AD169" s="6">
        <f t="shared" si="19"/>
        <v>0.26074354933489929</v>
      </c>
      <c r="AE169" s="6">
        <f t="shared" si="20"/>
        <v>0.2533997970890674</v>
      </c>
    </row>
    <row r="170" spans="1:31" x14ac:dyDescent="0.3">
      <c r="A170">
        <v>415.79</v>
      </c>
      <c r="B170">
        <v>1644.2629999999999</v>
      </c>
      <c r="D170">
        <v>415.79</v>
      </c>
      <c r="E170">
        <v>-0.55300000000000005</v>
      </c>
      <c r="G170">
        <v>415.79</v>
      </c>
      <c r="H170">
        <v>935.447</v>
      </c>
      <c r="J170">
        <v>415.79</v>
      </c>
      <c r="K170">
        <v>923.18700000000001</v>
      </c>
      <c r="M170">
        <v>415.79</v>
      </c>
      <c r="N170">
        <v>921.88699999999994</v>
      </c>
      <c r="P170">
        <v>415.79</v>
      </c>
      <c r="Q170">
        <v>907.09299999999996</v>
      </c>
      <c r="S170">
        <v>415.79</v>
      </c>
      <c r="T170">
        <v>908.08699999999999</v>
      </c>
      <c r="V170">
        <v>415.79</v>
      </c>
      <c r="W170">
        <v>902.06299999999999</v>
      </c>
      <c r="Y170" s="6">
        <f t="shared" si="14"/>
        <v>0.2448414732110219</v>
      </c>
      <c r="Z170" s="6">
        <f t="shared" si="15"/>
        <v>0.25056757200045482</v>
      </c>
      <c r="AA170" s="6">
        <f t="shared" si="16"/>
        <v>0.25117919483223489</v>
      </c>
      <c r="AB170" s="6">
        <f t="shared" si="17"/>
        <v>0.25820082389453369</v>
      </c>
      <c r="AC170" s="6">
        <f t="shared" si="18"/>
        <v>0.25772547060974316</v>
      </c>
      <c r="AD170" s="6">
        <f t="shared" si="19"/>
        <v>0.26061429428270144</v>
      </c>
      <c r="AE170" s="6">
        <f t="shared" si="20"/>
        <v>0.25385480480511496</v>
      </c>
    </row>
    <row r="171" spans="1:31" x14ac:dyDescent="0.3">
      <c r="A171">
        <v>416.39</v>
      </c>
      <c r="B171">
        <v>1675.41</v>
      </c>
      <c r="D171">
        <v>416.39</v>
      </c>
      <c r="E171">
        <v>-9.2999999999999999E-2</v>
      </c>
      <c r="G171">
        <v>416.39</v>
      </c>
      <c r="H171">
        <v>955.59699999999998</v>
      </c>
      <c r="J171">
        <v>416.39</v>
      </c>
      <c r="K171">
        <v>941.81299999999999</v>
      </c>
      <c r="M171">
        <v>416.39</v>
      </c>
      <c r="N171">
        <v>943.04</v>
      </c>
      <c r="P171">
        <v>416.39</v>
      </c>
      <c r="Q171">
        <v>925.30700000000002</v>
      </c>
      <c r="S171">
        <v>416.39</v>
      </c>
      <c r="T171">
        <v>928.64</v>
      </c>
      <c r="V171">
        <v>416.39</v>
      </c>
      <c r="W171">
        <v>924.01300000000003</v>
      </c>
      <c r="Y171" s="6">
        <f t="shared" si="14"/>
        <v>0.24382816804968377</v>
      </c>
      <c r="Z171" s="6">
        <f t="shared" si="15"/>
        <v>0.25013764639015723</v>
      </c>
      <c r="AA171" s="6">
        <f t="shared" si="16"/>
        <v>0.24957226879897329</v>
      </c>
      <c r="AB171" s="6">
        <f t="shared" si="17"/>
        <v>0.25781571461545699</v>
      </c>
      <c r="AC171" s="6">
        <f t="shared" si="18"/>
        <v>0.25625433248447271</v>
      </c>
      <c r="AD171" s="6">
        <f t="shared" si="19"/>
        <v>0.25842341975540217</v>
      </c>
      <c r="AE171" s="6">
        <f t="shared" si="20"/>
        <v>0.25267192501569102</v>
      </c>
    </row>
    <row r="172" spans="1:31" x14ac:dyDescent="0.3">
      <c r="A172">
        <v>416.99</v>
      </c>
      <c r="B172">
        <v>1697.47</v>
      </c>
      <c r="D172">
        <v>416.99</v>
      </c>
      <c r="E172">
        <v>0</v>
      </c>
      <c r="G172">
        <v>416.99</v>
      </c>
      <c r="H172">
        <v>967.28700000000003</v>
      </c>
      <c r="J172">
        <v>416.99</v>
      </c>
      <c r="K172">
        <v>955.86300000000006</v>
      </c>
      <c r="M172">
        <v>416.99</v>
      </c>
      <c r="N172">
        <v>955.03</v>
      </c>
      <c r="P172">
        <v>416.99</v>
      </c>
      <c r="Q172">
        <v>936.95299999999997</v>
      </c>
      <c r="S172">
        <v>416.99</v>
      </c>
      <c r="T172">
        <v>938.17</v>
      </c>
      <c r="V172">
        <v>416.99</v>
      </c>
      <c r="W172">
        <v>938.38</v>
      </c>
      <c r="Y172" s="6">
        <f t="shared" si="14"/>
        <v>0.24424675653106698</v>
      </c>
      <c r="Z172" s="6">
        <f t="shared" si="15"/>
        <v>0.24940645652251686</v>
      </c>
      <c r="AA172" s="6">
        <f t="shared" si="16"/>
        <v>0.24978509344916919</v>
      </c>
      <c r="AB172" s="6">
        <f t="shared" si="17"/>
        <v>0.25808430148411143</v>
      </c>
      <c r="AC172" s="6">
        <f t="shared" si="18"/>
        <v>0.25752056624254227</v>
      </c>
      <c r="AD172" s="6">
        <f t="shared" si="19"/>
        <v>0.2574233646315216</v>
      </c>
      <c r="AE172" s="6">
        <f t="shared" si="20"/>
        <v>0.25274442314348805</v>
      </c>
    </row>
    <row r="173" spans="1:31" x14ac:dyDescent="0.3">
      <c r="A173">
        <v>417.58</v>
      </c>
      <c r="B173">
        <v>1719.713</v>
      </c>
      <c r="D173">
        <v>417.58</v>
      </c>
      <c r="E173">
        <v>-0.79</v>
      </c>
      <c r="G173">
        <v>417.58</v>
      </c>
      <c r="H173">
        <v>983.96299999999997</v>
      </c>
      <c r="J173">
        <v>417.58</v>
      </c>
      <c r="K173">
        <v>970.59699999999998</v>
      </c>
      <c r="M173">
        <v>417.58</v>
      </c>
      <c r="N173">
        <v>969.93</v>
      </c>
      <c r="P173">
        <v>417.58</v>
      </c>
      <c r="Q173">
        <v>950.28700000000003</v>
      </c>
      <c r="S173">
        <v>417.58</v>
      </c>
      <c r="T173">
        <v>952.39300000000003</v>
      </c>
      <c r="V173">
        <v>417.58</v>
      </c>
      <c r="W173">
        <v>951.97299999999996</v>
      </c>
      <c r="Y173" s="6">
        <f t="shared" si="14"/>
        <v>0.24232812168725093</v>
      </c>
      <c r="Z173" s="6">
        <f t="shared" si="15"/>
        <v>0.24826314718138096</v>
      </c>
      <c r="AA173" s="6">
        <f t="shared" si="16"/>
        <v>0.24856145662655441</v>
      </c>
      <c r="AB173" s="6">
        <f t="shared" si="17"/>
        <v>0.25743975501637179</v>
      </c>
      <c r="AC173" s="6">
        <f t="shared" si="18"/>
        <v>0.25647914611655487</v>
      </c>
      <c r="AD173" s="6">
        <f t="shared" si="19"/>
        <v>0.25667055099932889</v>
      </c>
      <c r="AE173" s="6">
        <f t="shared" si="20"/>
        <v>0.25162369627124032</v>
      </c>
    </row>
    <row r="174" spans="1:31" x14ac:dyDescent="0.3">
      <c r="A174">
        <v>418.18</v>
      </c>
      <c r="B174">
        <v>1753.587</v>
      </c>
      <c r="D174">
        <v>418.18</v>
      </c>
      <c r="E174">
        <v>0.45</v>
      </c>
      <c r="G174">
        <v>418.18</v>
      </c>
      <c r="H174">
        <v>1004.323</v>
      </c>
      <c r="J174">
        <v>418.18</v>
      </c>
      <c r="K174">
        <v>991.03700000000003</v>
      </c>
      <c r="M174">
        <v>418.18</v>
      </c>
      <c r="N174">
        <v>986.49699999999996</v>
      </c>
      <c r="P174">
        <v>418.18</v>
      </c>
      <c r="Q174">
        <v>968.12699999999995</v>
      </c>
      <c r="S174">
        <v>418.18</v>
      </c>
      <c r="T174">
        <v>968.17</v>
      </c>
      <c r="V174">
        <v>418.18</v>
      </c>
      <c r="W174">
        <v>967.61699999999996</v>
      </c>
      <c r="Y174" s="6">
        <f t="shared" si="14"/>
        <v>0.24213708195935771</v>
      </c>
      <c r="Z174" s="6">
        <f t="shared" si="15"/>
        <v>0.24792323143058398</v>
      </c>
      <c r="AA174" s="6">
        <f t="shared" si="16"/>
        <v>0.24991823952519876</v>
      </c>
      <c r="AB174" s="6">
        <f t="shared" si="17"/>
        <v>0.25808543688904934</v>
      </c>
      <c r="AC174" s="6">
        <f t="shared" si="18"/>
        <v>0.2580661388714075</v>
      </c>
      <c r="AD174" s="6">
        <f t="shared" si="19"/>
        <v>0.25831438577681515</v>
      </c>
      <c r="AE174" s="6">
        <f t="shared" si="20"/>
        <v>0.2524074190754021</v>
      </c>
    </row>
    <row r="175" spans="1:31" x14ac:dyDescent="0.3">
      <c r="A175">
        <v>418.77</v>
      </c>
      <c r="B175">
        <v>1778.807</v>
      </c>
      <c r="D175">
        <v>418.77</v>
      </c>
      <c r="E175">
        <v>-0.61299999999999999</v>
      </c>
      <c r="G175">
        <v>418.77</v>
      </c>
      <c r="H175">
        <v>1019.427</v>
      </c>
      <c r="J175">
        <v>418.77</v>
      </c>
      <c r="K175">
        <v>1008.173</v>
      </c>
      <c r="M175">
        <v>418.77</v>
      </c>
      <c r="N175">
        <v>1003.197</v>
      </c>
      <c r="P175">
        <v>418.77</v>
      </c>
      <c r="Q175">
        <v>983.94299999999998</v>
      </c>
      <c r="S175">
        <v>418.77</v>
      </c>
      <c r="T175">
        <v>984.15300000000002</v>
      </c>
      <c r="V175">
        <v>418.77</v>
      </c>
      <c r="W175">
        <v>985.23299999999995</v>
      </c>
      <c r="Y175" s="6">
        <f t="shared" si="14"/>
        <v>0.2416612649793603</v>
      </c>
      <c r="Z175" s="6">
        <f t="shared" si="15"/>
        <v>0.24647942112469606</v>
      </c>
      <c r="AA175" s="6">
        <f t="shared" si="16"/>
        <v>0.24862694973490432</v>
      </c>
      <c r="AB175" s="6">
        <f t="shared" si="17"/>
        <v>0.25703804439832961</v>
      </c>
      <c r="AC175" s="6">
        <f t="shared" si="18"/>
        <v>0.25694542181904051</v>
      </c>
      <c r="AD175" s="6">
        <f t="shared" si="19"/>
        <v>0.25646938890397059</v>
      </c>
      <c r="AE175" s="6">
        <f t="shared" si="20"/>
        <v>0.25120341516005024</v>
      </c>
    </row>
    <row r="176" spans="1:31" x14ac:dyDescent="0.3">
      <c r="A176">
        <v>419.37</v>
      </c>
      <c r="B176">
        <v>1807.9670000000001</v>
      </c>
      <c r="D176">
        <v>419.37</v>
      </c>
      <c r="E176">
        <v>-1.7929999999999999</v>
      </c>
      <c r="G176">
        <v>419.37</v>
      </c>
      <c r="H176">
        <v>1036.55</v>
      </c>
      <c r="J176">
        <v>419.37</v>
      </c>
      <c r="K176">
        <v>1025.077</v>
      </c>
      <c r="M176">
        <v>419.37</v>
      </c>
      <c r="N176">
        <v>1018.87</v>
      </c>
      <c r="P176">
        <v>419.37</v>
      </c>
      <c r="Q176">
        <v>1003.737</v>
      </c>
      <c r="S176">
        <v>419.37</v>
      </c>
      <c r="T176">
        <v>1000.12</v>
      </c>
      <c r="V176">
        <v>419.37</v>
      </c>
      <c r="W176">
        <v>1000.577</v>
      </c>
      <c r="Y176" s="6">
        <f t="shared" si="14"/>
        <v>0.24128014559463126</v>
      </c>
      <c r="Z176" s="6">
        <f t="shared" si="15"/>
        <v>0.24610551890977256</v>
      </c>
      <c r="AA176" s="6">
        <f t="shared" si="16"/>
        <v>0.24873861357215785</v>
      </c>
      <c r="AB176" s="6">
        <f t="shared" si="17"/>
        <v>0.25522595273504167</v>
      </c>
      <c r="AC176" s="6">
        <f t="shared" si="18"/>
        <v>0.2567909733517591</v>
      </c>
      <c r="AD176" s="6">
        <f t="shared" si="19"/>
        <v>0.25659292489086882</v>
      </c>
      <c r="AE176" s="6">
        <f t="shared" si="20"/>
        <v>0.25078902150903853</v>
      </c>
    </row>
    <row r="177" spans="1:31" x14ac:dyDescent="0.3">
      <c r="A177">
        <v>419.97</v>
      </c>
      <c r="B177">
        <v>1822.4929999999999</v>
      </c>
      <c r="D177">
        <v>419.97</v>
      </c>
      <c r="E177">
        <v>-3.16</v>
      </c>
      <c r="G177">
        <v>419.97</v>
      </c>
      <c r="H177">
        <v>1047.0630000000001</v>
      </c>
      <c r="J177">
        <v>419.97</v>
      </c>
      <c r="K177">
        <v>1036.393</v>
      </c>
      <c r="M177">
        <v>419.97</v>
      </c>
      <c r="N177">
        <v>1031.32</v>
      </c>
      <c r="P177">
        <v>419.97</v>
      </c>
      <c r="Q177">
        <v>1014.4829999999999</v>
      </c>
      <c r="S177">
        <v>419.97</v>
      </c>
      <c r="T177">
        <v>1013.147</v>
      </c>
      <c r="V177">
        <v>419.97</v>
      </c>
      <c r="W177">
        <v>1014.153</v>
      </c>
      <c r="Y177" s="6">
        <f t="shared" si="14"/>
        <v>0.24013670998120898</v>
      </c>
      <c r="Z177" s="6">
        <f t="shared" si="15"/>
        <v>0.24457159907002915</v>
      </c>
      <c r="AA177" s="6">
        <f t="shared" si="16"/>
        <v>0.24669613643309876</v>
      </c>
      <c r="AB177" s="6">
        <f t="shared" si="17"/>
        <v>0.25382278554375759</v>
      </c>
      <c r="AC177" s="6">
        <f t="shared" si="18"/>
        <v>0.25439331826213124</v>
      </c>
      <c r="AD177" s="6">
        <f t="shared" si="19"/>
        <v>0.25396364085491357</v>
      </c>
      <c r="AE177" s="6">
        <f t="shared" si="20"/>
        <v>0.24893069835752321</v>
      </c>
    </row>
    <row r="178" spans="1:31" x14ac:dyDescent="0.3">
      <c r="A178">
        <v>420.56</v>
      </c>
      <c r="B178">
        <v>1870.69</v>
      </c>
      <c r="D178">
        <v>420.56</v>
      </c>
      <c r="E178">
        <v>-1.42</v>
      </c>
      <c r="G178">
        <v>420.56</v>
      </c>
      <c r="H178">
        <v>1074.7570000000001</v>
      </c>
      <c r="J178">
        <v>420.56</v>
      </c>
      <c r="K178">
        <v>1063.7170000000001</v>
      </c>
      <c r="M178">
        <v>420.56</v>
      </c>
      <c r="N178">
        <v>1059.6600000000001</v>
      </c>
      <c r="P178">
        <v>420.56</v>
      </c>
      <c r="Q178">
        <v>1042.1500000000001</v>
      </c>
      <c r="S178">
        <v>420.56</v>
      </c>
      <c r="T178">
        <v>1041.1869999999999</v>
      </c>
      <c r="V178">
        <v>420.56</v>
      </c>
      <c r="W178">
        <v>1038.857</v>
      </c>
      <c r="Y178" s="6">
        <f t="shared" si="14"/>
        <v>0.24044765700293291</v>
      </c>
      <c r="Z178" s="6">
        <f t="shared" si="15"/>
        <v>0.24492589192162328</v>
      </c>
      <c r="AA178" s="6">
        <f t="shared" si="16"/>
        <v>0.24658323437665775</v>
      </c>
      <c r="AB178" s="6">
        <f t="shared" si="17"/>
        <v>0.25380977735414872</v>
      </c>
      <c r="AC178" s="6">
        <f t="shared" si="18"/>
        <v>0.25421072666552413</v>
      </c>
      <c r="AD178" s="6">
        <f t="shared" si="19"/>
        <v>0.25518236653113413</v>
      </c>
      <c r="AE178" s="6">
        <f t="shared" si="20"/>
        <v>0.24919327564200347</v>
      </c>
    </row>
    <row r="179" spans="1:31" x14ac:dyDescent="0.3">
      <c r="A179">
        <v>421.16</v>
      </c>
      <c r="B179">
        <v>1900.7529999999999</v>
      </c>
      <c r="D179">
        <v>421.16</v>
      </c>
      <c r="E179">
        <v>-0.877</v>
      </c>
      <c r="G179">
        <v>421.16</v>
      </c>
      <c r="H179">
        <v>1091.7829999999999</v>
      </c>
      <c r="J179">
        <v>421.16</v>
      </c>
      <c r="K179">
        <v>1084.453</v>
      </c>
      <c r="M179">
        <v>421.16</v>
      </c>
      <c r="N179">
        <v>1077.6130000000001</v>
      </c>
      <c r="P179">
        <v>421.16</v>
      </c>
      <c r="Q179">
        <v>1057.8499999999999</v>
      </c>
      <c r="S179">
        <v>421.16</v>
      </c>
      <c r="T179">
        <v>1059.7070000000001</v>
      </c>
      <c r="V179">
        <v>421.16</v>
      </c>
      <c r="W179">
        <v>1056.96</v>
      </c>
      <c r="Y179" s="6">
        <f t="shared" si="14"/>
        <v>0.24064097542373164</v>
      </c>
      <c r="Z179" s="6">
        <f t="shared" si="15"/>
        <v>0.24356421251048671</v>
      </c>
      <c r="AA179" s="6">
        <f t="shared" si="16"/>
        <v>0.24630989759581662</v>
      </c>
      <c r="AB179" s="6">
        <f t="shared" si="17"/>
        <v>0.25434203143781181</v>
      </c>
      <c r="AC179" s="6">
        <f t="shared" si="18"/>
        <v>0.25358094912446161</v>
      </c>
      <c r="AD179" s="6">
        <f t="shared" si="19"/>
        <v>0.25470726689648426</v>
      </c>
      <c r="AE179" s="6">
        <f t="shared" si="20"/>
        <v>0.24885755549813213</v>
      </c>
    </row>
    <row r="180" spans="1:31" x14ac:dyDescent="0.3">
      <c r="A180">
        <v>421.75</v>
      </c>
      <c r="B180">
        <v>1942.82</v>
      </c>
      <c r="D180">
        <v>421.75</v>
      </c>
      <c r="E180">
        <v>-0.45300000000000001</v>
      </c>
      <c r="G180">
        <v>421.75</v>
      </c>
      <c r="H180">
        <v>1115.05</v>
      </c>
      <c r="J180">
        <v>421.75</v>
      </c>
      <c r="K180">
        <v>1109.22</v>
      </c>
      <c r="M180">
        <v>421.75</v>
      </c>
      <c r="N180">
        <v>1098.52</v>
      </c>
      <c r="P180">
        <v>421.75</v>
      </c>
      <c r="Q180">
        <v>1083.413</v>
      </c>
      <c r="S180">
        <v>421.75</v>
      </c>
      <c r="T180">
        <v>1080.1130000000001</v>
      </c>
      <c r="V180">
        <v>421.75</v>
      </c>
      <c r="W180">
        <v>1078.933</v>
      </c>
      <c r="Y180" s="6">
        <f t="shared" si="14"/>
        <v>0.24106307398812249</v>
      </c>
      <c r="Z180" s="6">
        <f t="shared" si="15"/>
        <v>0.24333879745719286</v>
      </c>
      <c r="AA180" s="6">
        <f t="shared" si="16"/>
        <v>0.24754679395071019</v>
      </c>
      <c r="AB180" s="6">
        <f t="shared" si="17"/>
        <v>0.25355822355334789</v>
      </c>
      <c r="AC180" s="6">
        <f t="shared" si="18"/>
        <v>0.2548825182420037</v>
      </c>
      <c r="AD180" s="6">
        <f t="shared" si="19"/>
        <v>0.25535703576797492</v>
      </c>
      <c r="AE180" s="6">
        <f t="shared" si="20"/>
        <v>0.24929107382655866</v>
      </c>
    </row>
    <row r="181" spans="1:31" x14ac:dyDescent="0.3">
      <c r="A181">
        <v>422.35</v>
      </c>
      <c r="B181">
        <v>1967.3969999999999</v>
      </c>
      <c r="D181">
        <v>422.35</v>
      </c>
      <c r="E181">
        <v>0.63700000000000001</v>
      </c>
      <c r="G181">
        <v>422.35</v>
      </c>
      <c r="H181">
        <v>1132.3499999999999</v>
      </c>
      <c r="J181">
        <v>422.35</v>
      </c>
      <c r="K181">
        <v>1124.49</v>
      </c>
      <c r="M181">
        <v>422.35</v>
      </c>
      <c r="N181">
        <v>1110.9829999999999</v>
      </c>
      <c r="P181">
        <v>422.35</v>
      </c>
      <c r="Q181">
        <v>1096.703</v>
      </c>
      <c r="S181">
        <v>422.35</v>
      </c>
      <c r="T181">
        <v>1093.777</v>
      </c>
      <c r="V181">
        <v>422.35</v>
      </c>
      <c r="W181">
        <v>1094.383</v>
      </c>
      <c r="Y181" s="6">
        <f t="shared" si="14"/>
        <v>0.24001506235714012</v>
      </c>
      <c r="Z181" s="6">
        <f t="shared" si="15"/>
        <v>0.2430418578000991</v>
      </c>
      <c r="AA181" s="6">
        <f t="shared" si="16"/>
        <v>0.24829303465056846</v>
      </c>
      <c r="AB181" s="6">
        <f t="shared" si="17"/>
        <v>0.25391466088818321</v>
      </c>
      <c r="AC181" s="6">
        <f t="shared" si="18"/>
        <v>0.25507558079314474</v>
      </c>
      <c r="AD181" s="6">
        <f t="shared" si="19"/>
        <v>0.25483488926851133</v>
      </c>
      <c r="AE181" s="6">
        <f t="shared" si="20"/>
        <v>0.24919584762627453</v>
      </c>
    </row>
    <row r="182" spans="1:31" x14ac:dyDescent="0.3">
      <c r="A182">
        <v>422.95</v>
      </c>
      <c r="B182">
        <v>2003.42</v>
      </c>
      <c r="D182">
        <v>422.95</v>
      </c>
      <c r="E182">
        <v>0.94699999999999995</v>
      </c>
      <c r="G182">
        <v>422.95</v>
      </c>
      <c r="H182">
        <v>1157.7070000000001</v>
      </c>
      <c r="J182">
        <v>422.95</v>
      </c>
      <c r="K182">
        <v>1143.44</v>
      </c>
      <c r="M182">
        <v>422.95</v>
      </c>
      <c r="N182">
        <v>1135.123</v>
      </c>
      <c r="P182">
        <v>422.95</v>
      </c>
      <c r="Q182">
        <v>1119.443</v>
      </c>
      <c r="S182">
        <v>422.95</v>
      </c>
      <c r="T182">
        <v>1115.5930000000001</v>
      </c>
      <c r="V182">
        <v>422.95</v>
      </c>
      <c r="W182">
        <v>1117.047</v>
      </c>
      <c r="Y182" s="6">
        <f t="shared" si="14"/>
        <v>0.23832340646831263</v>
      </c>
      <c r="Z182" s="6">
        <f t="shared" si="15"/>
        <v>0.24371312121235483</v>
      </c>
      <c r="AA182" s="6">
        <f t="shared" si="16"/>
        <v>0.24688621600494465</v>
      </c>
      <c r="AB182" s="6">
        <f t="shared" si="17"/>
        <v>0.25293223376279977</v>
      </c>
      <c r="AC182" s="6">
        <f t="shared" si="18"/>
        <v>0.25442970719880253</v>
      </c>
      <c r="AD182" s="6">
        <f t="shared" si="19"/>
        <v>0.25386356092655848</v>
      </c>
      <c r="AE182" s="6">
        <f t="shared" si="20"/>
        <v>0.24835804092896216</v>
      </c>
    </row>
    <row r="183" spans="1:31" x14ac:dyDescent="0.3">
      <c r="A183">
        <v>423.54</v>
      </c>
      <c r="B183">
        <v>2037.6869999999999</v>
      </c>
      <c r="D183">
        <v>423.54</v>
      </c>
      <c r="E183">
        <v>0.443</v>
      </c>
      <c r="G183">
        <v>423.54</v>
      </c>
      <c r="H183">
        <v>1182.1369999999999</v>
      </c>
      <c r="J183">
        <v>423.54</v>
      </c>
      <c r="K183">
        <v>1164.4970000000001</v>
      </c>
      <c r="M183">
        <v>423.54</v>
      </c>
      <c r="N183">
        <v>1155.663</v>
      </c>
      <c r="P183">
        <v>423.54</v>
      </c>
      <c r="Q183">
        <v>1138.277</v>
      </c>
      <c r="S183">
        <v>423.54</v>
      </c>
      <c r="T183">
        <v>1135.56</v>
      </c>
      <c r="V183">
        <v>423.54</v>
      </c>
      <c r="W183">
        <v>1137.537</v>
      </c>
      <c r="Y183" s="6">
        <f t="shared" si="14"/>
        <v>0.23653801699023558</v>
      </c>
      <c r="Z183" s="6">
        <f t="shared" si="15"/>
        <v>0.24306991988456311</v>
      </c>
      <c r="AA183" s="6">
        <f t="shared" si="16"/>
        <v>0.24637834830399108</v>
      </c>
      <c r="AB183" s="6">
        <f t="shared" si="17"/>
        <v>0.25296414048829674</v>
      </c>
      <c r="AC183" s="6">
        <f t="shared" si="18"/>
        <v>0.25400241950913943</v>
      </c>
      <c r="AD183" s="6">
        <f t="shared" si="19"/>
        <v>0.25324667947673368</v>
      </c>
      <c r="AE183" s="6">
        <f t="shared" si="20"/>
        <v>0.24769992077549327</v>
      </c>
    </row>
    <row r="184" spans="1:31" x14ac:dyDescent="0.3">
      <c r="A184">
        <v>424.14</v>
      </c>
      <c r="B184">
        <v>2069.64</v>
      </c>
      <c r="D184">
        <v>424.14</v>
      </c>
      <c r="E184">
        <v>-1.173</v>
      </c>
      <c r="G184">
        <v>424.14</v>
      </c>
      <c r="H184">
        <v>1202.577</v>
      </c>
      <c r="J184">
        <v>424.14</v>
      </c>
      <c r="K184">
        <v>1183.193</v>
      </c>
      <c r="M184">
        <v>424.14</v>
      </c>
      <c r="N184">
        <v>1181.57</v>
      </c>
      <c r="P184">
        <v>424.14</v>
      </c>
      <c r="Q184">
        <v>1159.0329999999999</v>
      </c>
      <c r="S184">
        <v>424.14</v>
      </c>
      <c r="T184">
        <v>1153.79</v>
      </c>
      <c r="V184">
        <v>424.14</v>
      </c>
      <c r="W184">
        <v>1157.73</v>
      </c>
      <c r="Y184" s="6">
        <f t="shared" si="14"/>
        <v>0.2356045825682565</v>
      </c>
      <c r="Z184" s="6">
        <f t="shared" si="15"/>
        <v>0.24265495124492428</v>
      </c>
      <c r="AA184" s="6">
        <f t="shared" si="16"/>
        <v>0.24325049632086559</v>
      </c>
      <c r="AB184" s="6">
        <f t="shared" si="17"/>
        <v>0.2516057756115434</v>
      </c>
      <c r="AC184" s="6">
        <f t="shared" si="18"/>
        <v>0.25357281115945191</v>
      </c>
      <c r="AD184" s="6">
        <f t="shared" si="19"/>
        <v>0.25209379559634454</v>
      </c>
      <c r="AE184" s="6">
        <f t="shared" si="20"/>
        <v>0.2464637354168977</v>
      </c>
    </row>
    <row r="185" spans="1:31" x14ac:dyDescent="0.3">
      <c r="A185">
        <v>424.73</v>
      </c>
      <c r="B185">
        <v>2121.0070000000001</v>
      </c>
      <c r="D185">
        <v>424.73</v>
      </c>
      <c r="E185">
        <v>-1.827</v>
      </c>
      <c r="G185">
        <v>424.73</v>
      </c>
      <c r="H185">
        <v>1233.43</v>
      </c>
      <c r="J185">
        <v>424.73</v>
      </c>
      <c r="K185">
        <v>1214.0070000000001</v>
      </c>
      <c r="M185">
        <v>424.73</v>
      </c>
      <c r="N185">
        <v>1211.3530000000001</v>
      </c>
      <c r="P185">
        <v>424.73</v>
      </c>
      <c r="Q185">
        <v>1188.5999999999999</v>
      </c>
      <c r="S185">
        <v>424.73</v>
      </c>
      <c r="T185">
        <v>1185.6500000000001</v>
      </c>
      <c r="V185">
        <v>424.73</v>
      </c>
      <c r="W185">
        <v>1187.19</v>
      </c>
      <c r="Y185" s="6">
        <f t="shared" si="14"/>
        <v>0.23515871117032874</v>
      </c>
      <c r="Z185" s="6">
        <f t="shared" si="15"/>
        <v>0.24204175083632476</v>
      </c>
      <c r="AA185" s="6">
        <f t="shared" si="16"/>
        <v>0.242990792722166</v>
      </c>
      <c r="AB185" s="6">
        <f t="shared" si="17"/>
        <v>0.25121326629539886</v>
      </c>
      <c r="AC185" s="6">
        <f t="shared" si="18"/>
        <v>0.25229082819771287</v>
      </c>
      <c r="AD185" s="6">
        <f t="shared" si="19"/>
        <v>0.2517279708155799</v>
      </c>
      <c r="AE185" s="6">
        <f t="shared" si="20"/>
        <v>0.24590388667291851</v>
      </c>
    </row>
    <row r="186" spans="1:31" x14ac:dyDescent="0.3">
      <c r="A186">
        <v>425.33</v>
      </c>
      <c r="B186">
        <v>2149.9699999999998</v>
      </c>
      <c r="D186">
        <v>425.33</v>
      </c>
      <c r="E186">
        <v>-1.2669999999999999</v>
      </c>
      <c r="G186">
        <v>425.33</v>
      </c>
      <c r="H186">
        <v>1246.8230000000001</v>
      </c>
      <c r="J186">
        <v>425.33</v>
      </c>
      <c r="K186">
        <v>1232.56</v>
      </c>
      <c r="M186">
        <v>425.33</v>
      </c>
      <c r="N186">
        <v>1228.0530000000001</v>
      </c>
      <c r="P186">
        <v>425.33</v>
      </c>
      <c r="Q186">
        <v>1206.817</v>
      </c>
      <c r="S186">
        <v>425.33</v>
      </c>
      <c r="T186">
        <v>1206.9570000000001</v>
      </c>
      <c r="V186">
        <v>425.33</v>
      </c>
      <c r="W186">
        <v>1205.43</v>
      </c>
      <c r="Y186" s="6">
        <f t="shared" si="14"/>
        <v>0.23644235535613362</v>
      </c>
      <c r="Z186" s="6">
        <f t="shared" si="15"/>
        <v>0.24143398915115311</v>
      </c>
      <c r="AA186" s="6">
        <f t="shared" si="16"/>
        <v>0.2430233116028031</v>
      </c>
      <c r="AB186" s="6">
        <f t="shared" si="17"/>
        <v>0.25059112636653769</v>
      </c>
      <c r="AC186" s="6">
        <f t="shared" si="18"/>
        <v>0.25054080064023582</v>
      </c>
      <c r="AD186" s="6">
        <f t="shared" si="19"/>
        <v>0.25109002586313167</v>
      </c>
      <c r="AE186" s="6">
        <f t="shared" si="20"/>
        <v>0.2455202681633325</v>
      </c>
    </row>
    <row r="187" spans="1:31" x14ac:dyDescent="0.3">
      <c r="A187">
        <v>425.92</v>
      </c>
      <c r="B187">
        <v>2207.2269999999999</v>
      </c>
      <c r="D187">
        <v>425.92</v>
      </c>
      <c r="E187">
        <v>-1.7529999999999999</v>
      </c>
      <c r="G187">
        <v>425.92</v>
      </c>
      <c r="H187">
        <v>1279.95</v>
      </c>
      <c r="J187">
        <v>425.92</v>
      </c>
      <c r="K187">
        <v>1266.943</v>
      </c>
      <c r="M187">
        <v>425.92</v>
      </c>
      <c r="N187">
        <v>1256.943</v>
      </c>
      <c r="P187">
        <v>425.92</v>
      </c>
      <c r="Q187">
        <v>1238.5</v>
      </c>
      <c r="S187">
        <v>425.92</v>
      </c>
      <c r="T187">
        <v>1243.18</v>
      </c>
      <c r="V187">
        <v>425.92</v>
      </c>
      <c r="W187">
        <v>1240.8130000000001</v>
      </c>
      <c r="Y187" s="6">
        <f t="shared" si="14"/>
        <v>0.23640438296524399</v>
      </c>
      <c r="Z187" s="6">
        <f t="shared" si="15"/>
        <v>0.24083421320145837</v>
      </c>
      <c r="AA187" s="6">
        <f t="shared" si="16"/>
        <v>0.24427093174948622</v>
      </c>
      <c r="AB187" s="6">
        <f t="shared" si="17"/>
        <v>0.25068149760000946</v>
      </c>
      <c r="AC187" s="6">
        <f t="shared" si="18"/>
        <v>0.24904580467568116</v>
      </c>
      <c r="AD187" s="6">
        <f t="shared" si="19"/>
        <v>0.24987231785130826</v>
      </c>
      <c r="AE187" s="6">
        <f t="shared" si="20"/>
        <v>0.24518485800719791</v>
      </c>
    </row>
    <row r="188" spans="1:31" x14ac:dyDescent="0.3">
      <c r="A188">
        <v>426.52</v>
      </c>
      <c r="B188">
        <v>2242.08</v>
      </c>
      <c r="D188">
        <v>426.52</v>
      </c>
      <c r="E188">
        <v>-2.847</v>
      </c>
      <c r="G188">
        <v>426.52</v>
      </c>
      <c r="H188">
        <v>1299.4269999999999</v>
      </c>
      <c r="J188">
        <v>426.52</v>
      </c>
      <c r="K188">
        <v>1288.2829999999999</v>
      </c>
      <c r="M188">
        <v>426.52</v>
      </c>
      <c r="N188">
        <v>1277.3499999999999</v>
      </c>
      <c r="P188">
        <v>426.52</v>
      </c>
      <c r="Q188">
        <v>1257.877</v>
      </c>
      <c r="S188">
        <v>426.52</v>
      </c>
      <c r="T188">
        <v>1261.287</v>
      </c>
      <c r="V188">
        <v>426.52</v>
      </c>
      <c r="W188">
        <v>1263.453</v>
      </c>
      <c r="Y188" s="6">
        <f t="shared" si="14"/>
        <v>0.23649985336234183</v>
      </c>
      <c r="Z188" s="6">
        <f t="shared" si="15"/>
        <v>0.24023225101035972</v>
      </c>
      <c r="AA188" s="6">
        <f t="shared" si="16"/>
        <v>0.24392541814480972</v>
      </c>
      <c r="AB188" s="6">
        <f t="shared" si="17"/>
        <v>0.25058220284693167</v>
      </c>
      <c r="AC188" s="6">
        <f t="shared" si="18"/>
        <v>0.24940911106614563</v>
      </c>
      <c r="AD188" s="6">
        <f t="shared" si="19"/>
        <v>0.24866561641064486</v>
      </c>
      <c r="AE188" s="6">
        <f t="shared" si="20"/>
        <v>0.24488574214020556</v>
      </c>
    </row>
    <row r="189" spans="1:31" x14ac:dyDescent="0.3">
      <c r="A189">
        <v>427.11</v>
      </c>
      <c r="B189">
        <v>2296.31</v>
      </c>
      <c r="D189">
        <v>427.11</v>
      </c>
      <c r="E189">
        <v>-3.8730000000000002</v>
      </c>
      <c r="G189">
        <v>427.11</v>
      </c>
      <c r="H189">
        <v>1331.76</v>
      </c>
      <c r="J189">
        <v>427.11</v>
      </c>
      <c r="K189">
        <v>1315.723</v>
      </c>
      <c r="M189">
        <v>427.11</v>
      </c>
      <c r="N189">
        <v>1311.56</v>
      </c>
      <c r="P189">
        <v>427.11</v>
      </c>
      <c r="Q189">
        <v>1284.7529999999999</v>
      </c>
      <c r="S189">
        <v>427.11</v>
      </c>
      <c r="T189">
        <v>1292.307</v>
      </c>
      <c r="V189">
        <v>427.11</v>
      </c>
      <c r="W189">
        <v>1293.5530000000001</v>
      </c>
      <c r="Y189" s="6">
        <f t="shared" si="14"/>
        <v>0.23607524858158452</v>
      </c>
      <c r="Z189" s="6">
        <f t="shared" si="15"/>
        <v>0.24132139894934831</v>
      </c>
      <c r="AA189" s="6">
        <f t="shared" si="16"/>
        <v>0.24269365666065701</v>
      </c>
      <c r="AB189" s="6">
        <f t="shared" si="17"/>
        <v>0.25163549972386906</v>
      </c>
      <c r="AC189" s="6">
        <f t="shared" si="18"/>
        <v>0.24909707335364537</v>
      </c>
      <c r="AD189" s="6">
        <f t="shared" si="19"/>
        <v>0.2486797925746205</v>
      </c>
      <c r="AE189" s="6">
        <f t="shared" si="20"/>
        <v>0.24491711164062077</v>
      </c>
    </row>
    <row r="190" spans="1:31" x14ac:dyDescent="0.3">
      <c r="A190">
        <v>427.71</v>
      </c>
      <c r="B190">
        <v>2353.2370000000001</v>
      </c>
      <c r="D190">
        <v>427.71</v>
      </c>
      <c r="E190">
        <v>-3.7930000000000001</v>
      </c>
      <c r="G190">
        <v>427.71</v>
      </c>
      <c r="H190">
        <v>1363.423</v>
      </c>
      <c r="J190">
        <v>427.71</v>
      </c>
      <c r="K190">
        <v>1348.087</v>
      </c>
      <c r="M190">
        <v>427.71</v>
      </c>
      <c r="N190">
        <v>1347.71</v>
      </c>
      <c r="P190">
        <v>427.71</v>
      </c>
      <c r="Q190">
        <v>1318.6669999999999</v>
      </c>
      <c r="S190">
        <v>427.71</v>
      </c>
      <c r="T190">
        <v>1324.903</v>
      </c>
      <c r="V190">
        <v>427.71</v>
      </c>
      <c r="W190">
        <v>1318.42</v>
      </c>
      <c r="Y190" s="6">
        <f t="shared" si="14"/>
        <v>0.23652797808572101</v>
      </c>
      <c r="Z190" s="6">
        <f t="shared" si="15"/>
        <v>0.24142696716112325</v>
      </c>
      <c r="AA190" s="6">
        <f t="shared" si="16"/>
        <v>0.24154809614709299</v>
      </c>
      <c r="AB190" s="6">
        <f t="shared" si="17"/>
        <v>0.25098256526079143</v>
      </c>
      <c r="AC190" s="6">
        <f t="shared" si="18"/>
        <v>0.24893948263277452</v>
      </c>
      <c r="AD190" s="6">
        <f t="shared" si="19"/>
        <v>0.25106368737860479</v>
      </c>
      <c r="AE190" s="6">
        <f t="shared" si="20"/>
        <v>0.24508146277768464</v>
      </c>
    </row>
    <row r="191" spans="1:31" x14ac:dyDescent="0.3">
      <c r="A191">
        <v>428.31</v>
      </c>
      <c r="B191">
        <v>2403.79</v>
      </c>
      <c r="D191">
        <v>428.31</v>
      </c>
      <c r="E191">
        <v>-1.0569999999999999</v>
      </c>
      <c r="G191">
        <v>428.31</v>
      </c>
      <c r="H191">
        <v>1394.2070000000001</v>
      </c>
      <c r="J191">
        <v>428.31</v>
      </c>
      <c r="K191">
        <v>1383.03</v>
      </c>
      <c r="M191">
        <v>428.31</v>
      </c>
      <c r="N191">
        <v>1380.107</v>
      </c>
      <c r="P191">
        <v>428.31</v>
      </c>
      <c r="Q191">
        <v>1350.0070000000001</v>
      </c>
      <c r="S191">
        <v>428.31</v>
      </c>
      <c r="T191">
        <v>1358.587</v>
      </c>
      <c r="V191">
        <v>428.31</v>
      </c>
      <c r="W191">
        <v>1348.827</v>
      </c>
      <c r="Y191" s="6">
        <f t="shared" si="14"/>
        <v>0.23643106222076743</v>
      </c>
      <c r="Z191" s="6">
        <f t="shared" si="15"/>
        <v>0.23992406155145371</v>
      </c>
      <c r="AA191" s="6">
        <f t="shared" si="16"/>
        <v>0.24084220116583713</v>
      </c>
      <c r="AB191" s="6">
        <f t="shared" si="17"/>
        <v>0.25041152904705694</v>
      </c>
      <c r="AC191" s="6">
        <f t="shared" si="18"/>
        <v>0.24766224059637273</v>
      </c>
      <c r="AD191" s="6">
        <f t="shared" si="19"/>
        <v>0.25079100138140054</v>
      </c>
      <c r="AE191" s="6">
        <f t="shared" si="20"/>
        <v>0.24434368266048137</v>
      </c>
    </row>
    <row r="192" spans="1:31" x14ac:dyDescent="0.3">
      <c r="A192">
        <v>428.9</v>
      </c>
      <c r="B192">
        <v>2447.4169999999999</v>
      </c>
      <c r="D192">
        <v>428.9</v>
      </c>
      <c r="E192">
        <v>0.86</v>
      </c>
      <c r="G192">
        <v>428.9</v>
      </c>
      <c r="H192">
        <v>1424.3969999999999</v>
      </c>
      <c r="J192">
        <v>428.9</v>
      </c>
      <c r="K192">
        <v>1415.2570000000001</v>
      </c>
      <c r="M192">
        <v>428.9</v>
      </c>
      <c r="N192">
        <v>1408.873</v>
      </c>
      <c r="P192">
        <v>428.9</v>
      </c>
      <c r="Q192">
        <v>1382.8030000000001</v>
      </c>
      <c r="S192">
        <v>428.9</v>
      </c>
      <c r="T192">
        <v>1385.28</v>
      </c>
      <c r="V192">
        <v>428.9</v>
      </c>
      <c r="W192">
        <v>1379.8869999999999</v>
      </c>
      <c r="Y192" s="6">
        <f t="shared" si="14"/>
        <v>0.2351865787902615</v>
      </c>
      <c r="Z192" s="6">
        <f t="shared" si="15"/>
        <v>0.23798401191534324</v>
      </c>
      <c r="AA192" s="6">
        <f t="shared" si="16"/>
        <v>0.23994867381828885</v>
      </c>
      <c r="AB192" s="6">
        <f t="shared" si="17"/>
        <v>0.248065208048803</v>
      </c>
      <c r="AC192" s="6">
        <f t="shared" si="18"/>
        <v>0.24728747373182117</v>
      </c>
      <c r="AD192" s="6">
        <f t="shared" si="19"/>
        <v>0.24898256910676569</v>
      </c>
      <c r="AE192" s="6">
        <f t="shared" si="20"/>
        <v>0.24290908590188057</v>
      </c>
    </row>
    <row r="193" spans="1:31" x14ac:dyDescent="0.3">
      <c r="A193">
        <v>429.5</v>
      </c>
      <c r="B193">
        <v>2473.79</v>
      </c>
      <c r="D193">
        <v>429.5</v>
      </c>
      <c r="E193">
        <v>0.46700000000000003</v>
      </c>
      <c r="G193">
        <v>429.5</v>
      </c>
      <c r="H193">
        <v>1440.11</v>
      </c>
      <c r="J193">
        <v>429.5</v>
      </c>
      <c r="K193">
        <v>1431.7070000000001</v>
      </c>
      <c r="M193">
        <v>429.5</v>
      </c>
      <c r="N193">
        <v>1424.133</v>
      </c>
      <c r="P193">
        <v>429.5</v>
      </c>
      <c r="Q193">
        <v>1399.04</v>
      </c>
      <c r="S193">
        <v>429.5</v>
      </c>
      <c r="T193">
        <v>1399.9870000000001</v>
      </c>
      <c r="V193">
        <v>429.5</v>
      </c>
      <c r="W193">
        <v>1403.037</v>
      </c>
      <c r="Y193" s="6">
        <f t="shared" si="14"/>
        <v>0.23502602621142379</v>
      </c>
      <c r="Z193" s="6">
        <f t="shared" si="15"/>
        <v>0.23756837081627516</v>
      </c>
      <c r="AA193" s="6">
        <f t="shared" si="16"/>
        <v>0.23987272277958974</v>
      </c>
      <c r="AB193" s="6">
        <f t="shared" si="17"/>
        <v>0.24759569635777717</v>
      </c>
      <c r="AC193" s="6">
        <f t="shared" si="18"/>
        <v>0.24730172693641364</v>
      </c>
      <c r="AD193" s="6">
        <f t="shared" si="19"/>
        <v>0.24635629071350729</v>
      </c>
      <c r="AE193" s="6">
        <f t="shared" si="20"/>
        <v>0.24228680563583116</v>
      </c>
    </row>
    <row r="194" spans="1:31" x14ac:dyDescent="0.3">
      <c r="A194">
        <v>430.09</v>
      </c>
      <c r="B194">
        <v>2523.0529999999999</v>
      </c>
      <c r="D194">
        <v>430.09</v>
      </c>
      <c r="E194">
        <v>-1.85</v>
      </c>
      <c r="G194">
        <v>430.09</v>
      </c>
      <c r="H194">
        <v>1472.42</v>
      </c>
      <c r="J194">
        <v>430.09</v>
      </c>
      <c r="K194">
        <v>1460.0129999999999</v>
      </c>
      <c r="M194">
        <v>430.09</v>
      </c>
      <c r="N194">
        <v>1453.7429999999999</v>
      </c>
      <c r="P194">
        <v>430.09</v>
      </c>
      <c r="Q194">
        <v>1432.57</v>
      </c>
      <c r="S194">
        <v>430.09</v>
      </c>
      <c r="T194">
        <v>1427.8869999999999</v>
      </c>
      <c r="V194">
        <v>430.09</v>
      </c>
      <c r="W194">
        <v>1433.24</v>
      </c>
      <c r="Y194" s="6">
        <f t="shared" si="14"/>
        <v>0.23366767020177825</v>
      </c>
      <c r="Z194" s="6">
        <f t="shared" si="15"/>
        <v>0.23733802417298924</v>
      </c>
      <c r="AA194" s="6">
        <f t="shared" si="16"/>
        <v>0.23920473996502889</v>
      </c>
      <c r="AB194" s="6">
        <f t="shared" si="17"/>
        <v>0.24556836641763558</v>
      </c>
      <c r="AC194" s="6">
        <f t="shared" si="18"/>
        <v>0.24698854196744313</v>
      </c>
      <c r="AD194" s="6">
        <f t="shared" si="19"/>
        <v>0.24536556014885591</v>
      </c>
      <c r="AE194" s="6">
        <f t="shared" si="20"/>
        <v>0.24135548381228852</v>
      </c>
    </row>
    <row r="195" spans="1:31" x14ac:dyDescent="0.3">
      <c r="A195">
        <v>430.69</v>
      </c>
      <c r="B195">
        <v>2576.92</v>
      </c>
      <c r="D195">
        <v>430.69</v>
      </c>
      <c r="E195">
        <v>-2.5169999999999999</v>
      </c>
      <c r="G195">
        <v>430.69</v>
      </c>
      <c r="H195">
        <v>1505.38</v>
      </c>
      <c r="J195">
        <v>430.69</v>
      </c>
      <c r="K195">
        <v>1492.66</v>
      </c>
      <c r="M195">
        <v>430.69</v>
      </c>
      <c r="N195">
        <v>1483.847</v>
      </c>
      <c r="P195">
        <v>430.69</v>
      </c>
      <c r="Q195">
        <v>1462.4870000000001</v>
      </c>
      <c r="S195">
        <v>430.69</v>
      </c>
      <c r="T195">
        <v>1458.48</v>
      </c>
      <c r="V195">
        <v>430.69</v>
      </c>
      <c r="W195">
        <v>1462.9570000000001</v>
      </c>
      <c r="Y195" s="6">
        <f t="shared" si="14"/>
        <v>0.23315324798815715</v>
      </c>
      <c r="Z195" s="6">
        <f t="shared" si="15"/>
        <v>0.23683231739939042</v>
      </c>
      <c r="AA195" s="6">
        <f t="shared" si="16"/>
        <v>0.23939974707145484</v>
      </c>
      <c r="AB195" s="6">
        <f t="shared" si="17"/>
        <v>0.24568611468344537</v>
      </c>
      <c r="AC195" s="6">
        <f t="shared" si="18"/>
        <v>0.24687560100067182</v>
      </c>
      <c r="AD195" s="6">
        <f t="shared" si="19"/>
        <v>0.24554680743852172</v>
      </c>
      <c r="AE195" s="6">
        <f t="shared" si="20"/>
        <v>0.2412489725969402</v>
      </c>
    </row>
    <row r="196" spans="1:31" x14ac:dyDescent="0.3">
      <c r="A196">
        <v>431.28</v>
      </c>
      <c r="B196">
        <v>2627.377</v>
      </c>
      <c r="D196">
        <v>431.28</v>
      </c>
      <c r="E196">
        <v>-2.96</v>
      </c>
      <c r="G196">
        <v>431.28</v>
      </c>
      <c r="H196">
        <v>1537.32</v>
      </c>
      <c r="J196">
        <v>431.28</v>
      </c>
      <c r="K196">
        <v>1524.9970000000001</v>
      </c>
      <c r="M196">
        <v>431.28</v>
      </c>
      <c r="N196">
        <v>1515.287</v>
      </c>
      <c r="P196">
        <v>431.28</v>
      </c>
      <c r="Q196">
        <v>1495.2070000000001</v>
      </c>
      <c r="S196">
        <v>431.28</v>
      </c>
      <c r="T196">
        <v>1490.817</v>
      </c>
      <c r="V196">
        <v>431.28</v>
      </c>
      <c r="W196">
        <v>1487.7729999999999</v>
      </c>
      <c r="Y196" s="6">
        <f t="shared" si="14"/>
        <v>0.23241171777356059</v>
      </c>
      <c r="Z196" s="6">
        <f t="shared" si="15"/>
        <v>0.23590026163575151</v>
      </c>
      <c r="AA196" s="6">
        <f t="shared" si="16"/>
        <v>0.2386689624199537</v>
      </c>
      <c r="AB196" s="6">
        <f t="shared" si="17"/>
        <v>0.24445116739365896</v>
      </c>
      <c r="AC196" s="6">
        <f t="shared" si="18"/>
        <v>0.24572562583523236</v>
      </c>
      <c r="AD196" s="6">
        <f t="shared" si="19"/>
        <v>0.24661152862082902</v>
      </c>
      <c r="AE196" s="6">
        <f t="shared" si="20"/>
        <v>0.24062821061316433</v>
      </c>
    </row>
    <row r="197" spans="1:31" x14ac:dyDescent="0.3">
      <c r="A197">
        <v>431.88</v>
      </c>
      <c r="B197">
        <v>2671.94</v>
      </c>
      <c r="D197">
        <v>431.88</v>
      </c>
      <c r="E197">
        <v>-1.4470000000000001</v>
      </c>
      <c r="G197">
        <v>431.88</v>
      </c>
      <c r="H197">
        <v>1564.423</v>
      </c>
      <c r="J197">
        <v>431.88</v>
      </c>
      <c r="K197">
        <v>1549.5070000000001</v>
      </c>
      <c r="M197">
        <v>431.88</v>
      </c>
      <c r="N197">
        <v>1540.577</v>
      </c>
      <c r="P197">
        <v>431.88</v>
      </c>
      <c r="Q197">
        <v>1516.27</v>
      </c>
      <c r="S197">
        <v>431.88</v>
      </c>
      <c r="T197">
        <v>1513.1969999999999</v>
      </c>
      <c r="V197">
        <v>431.88</v>
      </c>
      <c r="W197">
        <v>1511.14</v>
      </c>
      <c r="Y197" s="6">
        <f t="shared" si="14"/>
        <v>0.23230612817527901</v>
      </c>
      <c r="Z197" s="6">
        <f t="shared" si="15"/>
        <v>0.23646291466440239</v>
      </c>
      <c r="AA197" s="6">
        <f t="shared" si="16"/>
        <v>0.23897069874796426</v>
      </c>
      <c r="AB197" s="6">
        <f t="shared" si="17"/>
        <v>0.24587103315467732</v>
      </c>
      <c r="AC197" s="6">
        <f t="shared" si="18"/>
        <v>0.24675126304798831</v>
      </c>
      <c r="AD197" s="6">
        <f t="shared" si="19"/>
        <v>0.24734146834567855</v>
      </c>
      <c r="AE197" s="6">
        <f t="shared" si="20"/>
        <v>0.24128391768933163</v>
      </c>
    </row>
    <row r="198" spans="1:31" x14ac:dyDescent="0.3">
      <c r="A198">
        <v>432.47</v>
      </c>
      <c r="B198">
        <v>2764.2269999999999</v>
      </c>
      <c r="D198">
        <v>432.47</v>
      </c>
      <c r="E198">
        <v>-2.2200000000000002</v>
      </c>
      <c r="G198">
        <v>432.47</v>
      </c>
      <c r="H198">
        <v>1614.86</v>
      </c>
      <c r="J198">
        <v>432.47</v>
      </c>
      <c r="K198">
        <v>1599.087</v>
      </c>
      <c r="M198">
        <v>432.47</v>
      </c>
      <c r="N198">
        <v>1595.223</v>
      </c>
      <c r="P198">
        <v>432.47</v>
      </c>
      <c r="Q198">
        <v>1569.5429999999999</v>
      </c>
      <c r="S198">
        <v>432.47</v>
      </c>
      <c r="T198">
        <v>1564.48</v>
      </c>
      <c r="V198">
        <v>432.47</v>
      </c>
      <c r="W198">
        <v>1563.1</v>
      </c>
      <c r="Y198" s="6">
        <f t="shared" si="14"/>
        <v>0.23319084854640384</v>
      </c>
      <c r="Z198" s="6">
        <f t="shared" si="15"/>
        <v>0.23744775221143222</v>
      </c>
      <c r="AA198" s="6">
        <f t="shared" si="16"/>
        <v>0.2384969837514446</v>
      </c>
      <c r="AB198" s="6">
        <f t="shared" si="17"/>
        <v>0.24553529327964296</v>
      </c>
      <c r="AC198" s="6">
        <f t="shared" si="18"/>
        <v>0.2469365109261964</v>
      </c>
      <c r="AD198" s="6">
        <f t="shared" si="19"/>
        <v>0.24731922011950319</v>
      </c>
      <c r="AE198" s="6">
        <f t="shared" si="20"/>
        <v>0.24148776813910386</v>
      </c>
    </row>
    <row r="199" spans="1:31" x14ac:dyDescent="0.3">
      <c r="A199">
        <v>433.07</v>
      </c>
      <c r="B199">
        <v>2828.297</v>
      </c>
      <c r="D199">
        <v>433.07</v>
      </c>
      <c r="E199">
        <v>-0.32300000000000001</v>
      </c>
      <c r="G199">
        <v>433.07</v>
      </c>
      <c r="H199">
        <v>1659.41</v>
      </c>
      <c r="J199">
        <v>433.07</v>
      </c>
      <c r="K199">
        <v>1639.9</v>
      </c>
      <c r="M199">
        <v>433.07</v>
      </c>
      <c r="N199">
        <v>1637.8530000000001</v>
      </c>
      <c r="P199">
        <v>433.07</v>
      </c>
      <c r="Q199">
        <v>1609.163</v>
      </c>
      <c r="S199">
        <v>433.07</v>
      </c>
      <c r="T199">
        <v>1607.6369999999999</v>
      </c>
      <c r="V199">
        <v>433.07</v>
      </c>
      <c r="W199">
        <v>1605.1030000000001</v>
      </c>
      <c r="Y199" s="6">
        <f t="shared" si="14"/>
        <v>0.23153637873309163</v>
      </c>
      <c r="Z199" s="6">
        <f t="shared" si="15"/>
        <v>0.23667171027512027</v>
      </c>
      <c r="AA199" s="6">
        <f t="shared" si="16"/>
        <v>0.23721404872750851</v>
      </c>
      <c r="AB199" s="6">
        <f t="shared" si="17"/>
        <v>0.24488740440699311</v>
      </c>
      <c r="AC199" s="6">
        <f t="shared" si="18"/>
        <v>0.24529936683251846</v>
      </c>
      <c r="AD199" s="6">
        <f t="shared" si="19"/>
        <v>0.24598431563434903</v>
      </c>
      <c r="AE199" s="6">
        <f t="shared" si="20"/>
        <v>0.24026553743493018</v>
      </c>
    </row>
    <row r="200" spans="1:31" x14ac:dyDescent="0.3">
      <c r="A200">
        <v>433.66</v>
      </c>
      <c r="B200">
        <v>2901.41</v>
      </c>
      <c r="D200">
        <v>433.66</v>
      </c>
      <c r="E200">
        <v>-2.3E-2</v>
      </c>
      <c r="G200">
        <v>433.66</v>
      </c>
      <c r="H200">
        <v>1701.6969999999999</v>
      </c>
      <c r="J200">
        <v>433.66</v>
      </c>
      <c r="K200">
        <v>1687.0170000000001</v>
      </c>
      <c r="M200">
        <v>433.66</v>
      </c>
      <c r="N200">
        <v>1681.1669999999999</v>
      </c>
      <c r="P200">
        <v>433.66</v>
      </c>
      <c r="Q200">
        <v>1651.607</v>
      </c>
      <c r="S200">
        <v>433.66</v>
      </c>
      <c r="T200">
        <v>1659.28</v>
      </c>
      <c r="V200">
        <v>433.66</v>
      </c>
      <c r="W200">
        <v>1648.953</v>
      </c>
      <c r="Y200" s="6">
        <f t="shared" si="14"/>
        <v>0.23172444320162228</v>
      </c>
      <c r="Z200" s="6">
        <f t="shared" si="15"/>
        <v>0.23548716636596401</v>
      </c>
      <c r="AA200" s="6">
        <f t="shared" si="16"/>
        <v>0.2369957481871364</v>
      </c>
      <c r="AB200" s="6">
        <f t="shared" si="17"/>
        <v>0.24469978352706073</v>
      </c>
      <c r="AC200" s="6">
        <f t="shared" si="18"/>
        <v>0.24268684788305092</v>
      </c>
      <c r="AD200" s="6">
        <f t="shared" si="19"/>
        <v>0.24539821151476157</v>
      </c>
      <c r="AE200" s="6">
        <f t="shared" si="20"/>
        <v>0.23949870011326593</v>
      </c>
    </row>
    <row r="201" spans="1:31" x14ac:dyDescent="0.3">
      <c r="A201">
        <v>434.26</v>
      </c>
      <c r="B201">
        <v>2934.41</v>
      </c>
      <c r="D201">
        <v>434.26</v>
      </c>
      <c r="E201">
        <v>0.93700000000000006</v>
      </c>
      <c r="G201">
        <v>434.26</v>
      </c>
      <c r="H201">
        <v>1726.71</v>
      </c>
      <c r="J201">
        <v>434.26</v>
      </c>
      <c r="K201">
        <v>1711.807</v>
      </c>
      <c r="M201">
        <v>434.26</v>
      </c>
      <c r="N201">
        <v>1701.133</v>
      </c>
      <c r="P201">
        <v>434.26</v>
      </c>
      <c r="Q201">
        <v>1670.953</v>
      </c>
      <c r="S201">
        <v>434.26</v>
      </c>
      <c r="T201">
        <v>1678.7470000000001</v>
      </c>
      <c r="V201">
        <v>434.26</v>
      </c>
      <c r="W201">
        <v>1668.8430000000001</v>
      </c>
      <c r="Y201" s="6">
        <f t="shared" si="14"/>
        <v>0.23039842517946196</v>
      </c>
      <c r="Z201" s="6">
        <f t="shared" si="15"/>
        <v>0.23416508423321031</v>
      </c>
      <c r="AA201" s="6">
        <f t="shared" si="16"/>
        <v>0.236883105186667</v>
      </c>
      <c r="AB201" s="6">
        <f t="shared" si="17"/>
        <v>0.24466146324490562</v>
      </c>
      <c r="AC201" s="6">
        <f t="shared" si="18"/>
        <v>0.24263931674906966</v>
      </c>
      <c r="AD201" s="6">
        <f t="shared" si="19"/>
        <v>0.24521052429478729</v>
      </c>
      <c r="AE201" s="6">
        <f t="shared" si="20"/>
        <v>0.23899298648135028</v>
      </c>
    </row>
    <row r="202" spans="1:31" x14ac:dyDescent="0.3">
      <c r="A202">
        <v>434.85</v>
      </c>
      <c r="B202">
        <v>2984.3069999999998</v>
      </c>
      <c r="D202">
        <v>434.85</v>
      </c>
      <c r="E202">
        <v>1.39</v>
      </c>
      <c r="G202">
        <v>434.85</v>
      </c>
      <c r="H202">
        <v>1761.307</v>
      </c>
      <c r="J202">
        <v>434.85</v>
      </c>
      <c r="K202">
        <v>1744.6</v>
      </c>
      <c r="M202">
        <v>434.85</v>
      </c>
      <c r="N202">
        <v>1731.5170000000001</v>
      </c>
      <c r="P202">
        <v>434.85</v>
      </c>
      <c r="Q202">
        <v>1703.5429999999999</v>
      </c>
      <c r="S202">
        <v>434.85</v>
      </c>
      <c r="T202">
        <v>1705.96</v>
      </c>
      <c r="V202">
        <v>434.85</v>
      </c>
      <c r="W202">
        <v>1700.3969999999999</v>
      </c>
      <c r="Y202" s="6">
        <f t="shared" ref="Y202:Y265" si="21">-LOG10((H202-E202)/(B202-E202))</f>
        <v>0.2291489828392764</v>
      </c>
      <c r="Z202" s="6">
        <f t="shared" ref="Z202:Z265" si="22">-LOG10((K202-E202)/(B202-E202))</f>
        <v>0.23329146064299283</v>
      </c>
      <c r="AA202" s="6">
        <f t="shared" ref="AA202:AA265" si="23">-LOG10((N202-E202)/(B202-E202))</f>
        <v>0.23656318554525668</v>
      </c>
      <c r="AB202" s="6">
        <f t="shared" ref="AB202:AB265" si="24">-LOG10((Q202-E202)/(B202-E202))</f>
        <v>0.24364257467032863</v>
      </c>
      <c r="AC202" s="6">
        <f t="shared" ref="AC202:AC265" si="25">-LOG10((T202-E202)/(B202-E202))</f>
        <v>0.24302632853650172</v>
      </c>
      <c r="AD202" s="6">
        <f t="shared" ref="AD202:AD265" si="26">-LOG10((W202-E202)/(B202-E202))</f>
        <v>0.24444600104822739</v>
      </c>
      <c r="AE202" s="6">
        <f t="shared" ref="AE202:AE265" si="27">AVERAGE(Y202:AD202)</f>
        <v>0.23835308888043061</v>
      </c>
    </row>
    <row r="203" spans="1:31" x14ac:dyDescent="0.3">
      <c r="A203">
        <v>435.45</v>
      </c>
      <c r="B203">
        <v>3034.83</v>
      </c>
      <c r="D203">
        <v>435.45</v>
      </c>
      <c r="E203">
        <v>0.38300000000000001</v>
      </c>
      <c r="G203">
        <v>435.45</v>
      </c>
      <c r="H203">
        <v>1792.07</v>
      </c>
      <c r="J203">
        <v>435.45</v>
      </c>
      <c r="K203">
        <v>1771.163</v>
      </c>
      <c r="M203">
        <v>435.45</v>
      </c>
      <c r="N203">
        <v>1763.8869999999999</v>
      </c>
      <c r="P203">
        <v>435.45</v>
      </c>
      <c r="Q203">
        <v>1737.88</v>
      </c>
      <c r="S203">
        <v>435.45</v>
      </c>
      <c r="T203">
        <v>1733.0830000000001</v>
      </c>
      <c r="V203">
        <v>435.45</v>
      </c>
      <c r="W203">
        <v>1727.807</v>
      </c>
      <c r="Y203" s="6">
        <f t="shared" si="21"/>
        <v>0.22881741387801319</v>
      </c>
      <c r="Z203" s="6">
        <f t="shared" si="22"/>
        <v>0.23391494824159445</v>
      </c>
      <c r="AA203" s="6">
        <f t="shared" si="23"/>
        <v>0.2357031073790514</v>
      </c>
      <c r="AB203" s="6">
        <f t="shared" si="24"/>
        <v>0.24215549305487397</v>
      </c>
      <c r="AC203" s="6">
        <f t="shared" si="25"/>
        <v>0.24335618106000456</v>
      </c>
      <c r="AD203" s="6">
        <f t="shared" si="26"/>
        <v>0.24468060727266294</v>
      </c>
      <c r="AE203" s="6">
        <f t="shared" si="27"/>
        <v>0.23810462514770006</v>
      </c>
    </row>
    <row r="204" spans="1:31" x14ac:dyDescent="0.3">
      <c r="A204">
        <v>436.04</v>
      </c>
      <c r="B204">
        <v>3100.2669999999998</v>
      </c>
      <c r="D204">
        <v>436.04</v>
      </c>
      <c r="E204">
        <v>0.26</v>
      </c>
      <c r="G204">
        <v>436.04</v>
      </c>
      <c r="H204">
        <v>1831.9970000000001</v>
      </c>
      <c r="J204">
        <v>436.04</v>
      </c>
      <c r="K204">
        <v>1809.14</v>
      </c>
      <c r="M204">
        <v>436.04</v>
      </c>
      <c r="N204">
        <v>1805.4269999999999</v>
      </c>
      <c r="P204">
        <v>436.04</v>
      </c>
      <c r="Q204">
        <v>1780.0329999999999</v>
      </c>
      <c r="S204">
        <v>436.04</v>
      </c>
      <c r="T204">
        <v>1775.2470000000001</v>
      </c>
      <c r="V204">
        <v>436.04</v>
      </c>
      <c r="W204">
        <v>1764.4829999999999</v>
      </c>
      <c r="Y204" s="6">
        <f t="shared" si="21"/>
        <v>0.22849955650261253</v>
      </c>
      <c r="Z204" s="6">
        <f t="shared" si="22"/>
        <v>0.23395291751472877</v>
      </c>
      <c r="AA204" s="6">
        <f t="shared" si="23"/>
        <v>0.23484528885281944</v>
      </c>
      <c r="AB204" s="6">
        <f t="shared" si="24"/>
        <v>0.24099806046681216</v>
      </c>
      <c r="AC204" s="6">
        <f t="shared" si="25"/>
        <v>0.24216749786697769</v>
      </c>
      <c r="AD204" s="6">
        <f t="shared" si="26"/>
        <v>0.24480919486537747</v>
      </c>
      <c r="AE204" s="6">
        <f t="shared" si="27"/>
        <v>0.23754541934488801</v>
      </c>
    </row>
    <row r="205" spans="1:31" x14ac:dyDescent="0.3">
      <c r="A205">
        <v>436.64</v>
      </c>
      <c r="B205">
        <v>3178.2570000000001</v>
      </c>
      <c r="D205">
        <v>436.64</v>
      </c>
      <c r="E205">
        <v>-1.2829999999999999</v>
      </c>
      <c r="G205">
        <v>436.64</v>
      </c>
      <c r="H205">
        <v>1875.597</v>
      </c>
      <c r="J205">
        <v>436.64</v>
      </c>
      <c r="K205">
        <v>1850.373</v>
      </c>
      <c r="M205">
        <v>436.64</v>
      </c>
      <c r="N205">
        <v>1846.48</v>
      </c>
      <c r="P205">
        <v>436.64</v>
      </c>
      <c r="Q205">
        <v>1819.463</v>
      </c>
      <c r="S205">
        <v>436.64</v>
      </c>
      <c r="T205">
        <v>1818.6</v>
      </c>
      <c r="V205">
        <v>436.64</v>
      </c>
      <c r="W205">
        <v>1807.423</v>
      </c>
      <c r="Y205" s="6">
        <f t="shared" si="21"/>
        <v>0.2289277864648338</v>
      </c>
      <c r="Z205" s="6">
        <f t="shared" si="22"/>
        <v>0.23480398620438206</v>
      </c>
      <c r="AA205" s="6">
        <f t="shared" si="23"/>
        <v>0.23571802651295085</v>
      </c>
      <c r="AB205" s="6">
        <f t="shared" si="24"/>
        <v>0.24211492844293944</v>
      </c>
      <c r="AC205" s="6">
        <f t="shared" si="25"/>
        <v>0.24232082481134315</v>
      </c>
      <c r="AD205" s="6">
        <f t="shared" si="26"/>
        <v>0.24499631370041791</v>
      </c>
      <c r="AE205" s="6">
        <f t="shared" si="27"/>
        <v>0.23814697768947787</v>
      </c>
    </row>
    <row r="206" spans="1:31" x14ac:dyDescent="0.3">
      <c r="A206">
        <v>437.23</v>
      </c>
      <c r="B206">
        <v>3238.5169999999998</v>
      </c>
      <c r="D206">
        <v>437.23</v>
      </c>
      <c r="E206">
        <v>-1.94</v>
      </c>
      <c r="G206">
        <v>437.23</v>
      </c>
      <c r="H206">
        <v>1915.48</v>
      </c>
      <c r="J206">
        <v>437.23</v>
      </c>
      <c r="K206">
        <v>1892.4970000000001</v>
      </c>
      <c r="M206">
        <v>437.23</v>
      </c>
      <c r="N206">
        <v>1885.0630000000001</v>
      </c>
      <c r="P206">
        <v>437.23</v>
      </c>
      <c r="Q206">
        <v>1853.9369999999999</v>
      </c>
      <c r="S206">
        <v>437.23</v>
      </c>
      <c r="T206">
        <v>1856.5530000000001</v>
      </c>
      <c r="V206">
        <v>437.23</v>
      </c>
      <c r="W206">
        <v>1847.837</v>
      </c>
      <c r="Y206" s="6">
        <f t="shared" si="21"/>
        <v>0.22788900980856222</v>
      </c>
      <c r="Z206" s="6">
        <f t="shared" si="22"/>
        <v>0.23312609558138753</v>
      </c>
      <c r="AA206" s="6">
        <f t="shared" si="23"/>
        <v>0.23483367223881996</v>
      </c>
      <c r="AB206" s="6">
        <f t="shared" si="24"/>
        <v>0.24205707329559184</v>
      </c>
      <c r="AC206" s="6">
        <f t="shared" si="25"/>
        <v>0.24144533318757525</v>
      </c>
      <c r="AD206" s="6">
        <f t="shared" si="26"/>
        <v>0.2434868876994753</v>
      </c>
      <c r="AE206" s="6">
        <f t="shared" si="27"/>
        <v>0.23713967863523533</v>
      </c>
    </row>
    <row r="207" spans="1:31" x14ac:dyDescent="0.3">
      <c r="A207">
        <v>437.83</v>
      </c>
      <c r="B207">
        <v>3299.15</v>
      </c>
      <c r="D207">
        <v>437.83</v>
      </c>
      <c r="E207">
        <v>-2.9529999999999998</v>
      </c>
      <c r="G207">
        <v>437.83</v>
      </c>
      <c r="H207">
        <v>1954.587</v>
      </c>
      <c r="J207">
        <v>437.83</v>
      </c>
      <c r="K207">
        <v>1930.21</v>
      </c>
      <c r="M207">
        <v>437.83</v>
      </c>
      <c r="N207">
        <v>1922.32</v>
      </c>
      <c r="P207">
        <v>437.83</v>
      </c>
      <c r="Q207">
        <v>1888.2370000000001</v>
      </c>
      <c r="S207">
        <v>437.83</v>
      </c>
      <c r="T207">
        <v>1893.8630000000001</v>
      </c>
      <c r="V207">
        <v>437.83</v>
      </c>
      <c r="W207">
        <v>1886.8030000000001</v>
      </c>
      <c r="Y207" s="6">
        <f t="shared" si="21"/>
        <v>0.22707997064569149</v>
      </c>
      <c r="Z207" s="6">
        <f t="shared" si="22"/>
        <v>0.23252214144096509</v>
      </c>
      <c r="AA207" s="6">
        <f t="shared" si="23"/>
        <v>0.23429829542579589</v>
      </c>
      <c r="AB207" s="6">
        <f t="shared" si="24"/>
        <v>0.2420554529584561</v>
      </c>
      <c r="AC207" s="6">
        <f t="shared" si="25"/>
        <v>0.24076541141588897</v>
      </c>
      <c r="AD207" s="6">
        <f t="shared" si="26"/>
        <v>0.24238488285082196</v>
      </c>
      <c r="AE207" s="6">
        <f t="shared" si="27"/>
        <v>0.23651769245626988</v>
      </c>
    </row>
    <row r="208" spans="1:31" x14ac:dyDescent="0.3">
      <c r="A208">
        <v>438.42</v>
      </c>
      <c r="B208">
        <v>3372.23</v>
      </c>
      <c r="D208">
        <v>438.42</v>
      </c>
      <c r="E208">
        <v>-2.42</v>
      </c>
      <c r="G208">
        <v>438.42</v>
      </c>
      <c r="H208">
        <v>2001.2670000000001</v>
      </c>
      <c r="J208">
        <v>438.42</v>
      </c>
      <c r="K208">
        <v>1979.27</v>
      </c>
      <c r="M208">
        <v>438.42</v>
      </c>
      <c r="N208">
        <v>1968.7329999999999</v>
      </c>
      <c r="P208">
        <v>438.42</v>
      </c>
      <c r="Q208">
        <v>1935.02</v>
      </c>
      <c r="S208">
        <v>438.42</v>
      </c>
      <c r="T208">
        <v>1938.9770000000001</v>
      </c>
      <c r="V208">
        <v>438.42</v>
      </c>
      <c r="W208">
        <v>1931.277</v>
      </c>
      <c r="Y208" s="6">
        <f t="shared" si="21"/>
        <v>0.22639885641143861</v>
      </c>
      <c r="Z208" s="6">
        <f t="shared" si="22"/>
        <v>0.23119301903634151</v>
      </c>
      <c r="AA208" s="6">
        <f t="shared" si="23"/>
        <v>0.23350840155722677</v>
      </c>
      <c r="AB208" s="6">
        <f t="shared" si="24"/>
        <v>0.2410004750346503</v>
      </c>
      <c r="AC208" s="6">
        <f t="shared" si="25"/>
        <v>0.24011438270282756</v>
      </c>
      <c r="AD208" s="6">
        <f t="shared" si="26"/>
        <v>0.24184031343475917</v>
      </c>
      <c r="AE208" s="6">
        <f t="shared" si="27"/>
        <v>0.23567590802954064</v>
      </c>
    </row>
    <row r="209" spans="1:31" x14ac:dyDescent="0.3">
      <c r="A209">
        <v>439.02</v>
      </c>
      <c r="B209">
        <v>3447.777</v>
      </c>
      <c r="D209">
        <v>439.02</v>
      </c>
      <c r="E209">
        <v>-0.4</v>
      </c>
      <c r="G209">
        <v>439.02</v>
      </c>
      <c r="H209">
        <v>2046.2429999999999</v>
      </c>
      <c r="J209">
        <v>439.02</v>
      </c>
      <c r="K209">
        <v>2022.027</v>
      </c>
      <c r="M209">
        <v>439.02</v>
      </c>
      <c r="N209">
        <v>2013.19</v>
      </c>
      <c r="P209">
        <v>439.02</v>
      </c>
      <c r="Q209">
        <v>1979.84</v>
      </c>
      <c r="S209">
        <v>439.02</v>
      </c>
      <c r="T209">
        <v>1980.4169999999999</v>
      </c>
      <c r="V209">
        <v>439.02</v>
      </c>
      <c r="W209">
        <v>1974.89</v>
      </c>
      <c r="Y209" s="6">
        <f t="shared" si="21"/>
        <v>0.22654745627930889</v>
      </c>
      <c r="Z209" s="6">
        <f t="shared" si="22"/>
        <v>0.23171669609868212</v>
      </c>
      <c r="AA209" s="6">
        <f t="shared" si="23"/>
        <v>0.23361850497093323</v>
      </c>
      <c r="AB209" s="6">
        <f t="shared" si="24"/>
        <v>0.24087172187299438</v>
      </c>
      <c r="AC209" s="6">
        <f t="shared" si="25"/>
        <v>0.24074519609069406</v>
      </c>
      <c r="AD209" s="6">
        <f t="shared" si="26"/>
        <v>0.24195868559599457</v>
      </c>
      <c r="AE209" s="6">
        <f t="shared" si="27"/>
        <v>0.23590971015143455</v>
      </c>
    </row>
    <row r="210" spans="1:31" x14ac:dyDescent="0.3">
      <c r="A210">
        <v>439.61</v>
      </c>
      <c r="B210">
        <v>3543.1930000000002</v>
      </c>
      <c r="D210">
        <v>439.61</v>
      </c>
      <c r="E210">
        <v>1.0429999999999999</v>
      </c>
      <c r="G210">
        <v>439.61</v>
      </c>
      <c r="H210">
        <v>2102.3029999999999</v>
      </c>
      <c r="J210">
        <v>439.61</v>
      </c>
      <c r="K210">
        <v>2078.5569999999998</v>
      </c>
      <c r="M210">
        <v>439.61</v>
      </c>
      <c r="N210">
        <v>2071.1529999999998</v>
      </c>
      <c r="P210">
        <v>439.61</v>
      </c>
      <c r="Q210">
        <v>2038.817</v>
      </c>
      <c r="S210">
        <v>439.61</v>
      </c>
      <c r="T210">
        <v>2035.143</v>
      </c>
      <c r="V210">
        <v>439.61</v>
      </c>
      <c r="W210">
        <v>2031.1</v>
      </c>
      <c r="Y210" s="6">
        <f t="shared" si="21"/>
        <v>0.22678715510095945</v>
      </c>
      <c r="Z210" s="6">
        <f t="shared" si="22"/>
        <v>0.23172298928243329</v>
      </c>
      <c r="AA210" s="6">
        <f t="shared" si="23"/>
        <v>0.23327352508779595</v>
      </c>
      <c r="AB210" s="6">
        <f t="shared" si="24"/>
        <v>0.24011093161442212</v>
      </c>
      <c r="AC210" s="6">
        <f t="shared" si="25"/>
        <v>0.24089464857595713</v>
      </c>
      <c r="AD210" s="6">
        <f t="shared" si="26"/>
        <v>0.24175871616465586</v>
      </c>
      <c r="AE210" s="6">
        <f t="shared" si="27"/>
        <v>0.23575799430437064</v>
      </c>
    </row>
    <row r="211" spans="1:31" x14ac:dyDescent="0.3">
      <c r="A211">
        <v>440.21</v>
      </c>
      <c r="B211">
        <v>3603.19</v>
      </c>
      <c r="D211">
        <v>440.21</v>
      </c>
      <c r="E211">
        <v>2.2069999999999999</v>
      </c>
      <c r="G211">
        <v>440.21</v>
      </c>
      <c r="H211">
        <v>2135.3130000000001</v>
      </c>
      <c r="J211">
        <v>440.21</v>
      </c>
      <c r="K211">
        <v>2113.56</v>
      </c>
      <c r="M211">
        <v>440.21</v>
      </c>
      <c r="N211">
        <v>2110.203</v>
      </c>
      <c r="P211">
        <v>440.21</v>
      </c>
      <c r="Q211">
        <v>2072.7170000000001</v>
      </c>
      <c r="S211">
        <v>440.21</v>
      </c>
      <c r="T211">
        <v>2073.6570000000002</v>
      </c>
      <c r="V211">
        <v>440.21</v>
      </c>
      <c r="W211">
        <v>2066.13</v>
      </c>
      <c r="Y211" s="6">
        <f t="shared" si="21"/>
        <v>0.22740863380841866</v>
      </c>
      <c r="Z211" s="6">
        <f t="shared" si="22"/>
        <v>0.23186022143338605</v>
      </c>
      <c r="AA211" s="6">
        <f t="shared" si="23"/>
        <v>0.23255128864938437</v>
      </c>
      <c r="AB211" s="6">
        <f t="shared" si="24"/>
        <v>0.24034373873325435</v>
      </c>
      <c r="AC211" s="6">
        <f t="shared" si="25"/>
        <v>0.24014661620189345</v>
      </c>
      <c r="AD211" s="6">
        <f t="shared" si="26"/>
        <v>0.24172758032543365</v>
      </c>
      <c r="AE211" s="6">
        <f t="shared" si="27"/>
        <v>0.23567301319196177</v>
      </c>
    </row>
    <row r="212" spans="1:31" x14ac:dyDescent="0.3">
      <c r="A212">
        <v>440.8</v>
      </c>
      <c r="B212">
        <v>3668.317</v>
      </c>
      <c r="D212">
        <v>440.8</v>
      </c>
      <c r="E212">
        <v>0.85</v>
      </c>
      <c r="G212">
        <v>440.8</v>
      </c>
      <c r="H212">
        <v>2175.5329999999999</v>
      </c>
      <c r="J212">
        <v>440.8</v>
      </c>
      <c r="K212">
        <v>2155.1170000000002</v>
      </c>
      <c r="M212">
        <v>440.8</v>
      </c>
      <c r="N212">
        <v>2149.13</v>
      </c>
      <c r="P212">
        <v>440.8</v>
      </c>
      <c r="Q212">
        <v>2114.607</v>
      </c>
      <c r="S212">
        <v>440.8</v>
      </c>
      <c r="T212">
        <v>2114.5770000000002</v>
      </c>
      <c r="V212">
        <v>440.8</v>
      </c>
      <c r="W212">
        <v>2103.6570000000002</v>
      </c>
      <c r="Y212" s="6">
        <f t="shared" si="21"/>
        <v>0.22697025523077727</v>
      </c>
      <c r="Z212" s="6">
        <f t="shared" si="22"/>
        <v>0.23106668594973459</v>
      </c>
      <c r="AA212" s="6">
        <f t="shared" si="23"/>
        <v>0.23227532945384541</v>
      </c>
      <c r="AB212" s="6">
        <f t="shared" si="24"/>
        <v>0.23931115590083077</v>
      </c>
      <c r="AC212" s="6">
        <f t="shared" si="25"/>
        <v>0.23931731977251289</v>
      </c>
      <c r="AD212" s="6">
        <f t="shared" si="26"/>
        <v>0.24156680067090311</v>
      </c>
      <c r="AE212" s="6">
        <f t="shared" si="27"/>
        <v>0.23508459116310065</v>
      </c>
    </row>
    <row r="213" spans="1:31" x14ac:dyDescent="0.3">
      <c r="A213">
        <v>441.4</v>
      </c>
      <c r="B213">
        <v>3720.587</v>
      </c>
      <c r="D213">
        <v>441.4</v>
      </c>
      <c r="E213">
        <v>1.117</v>
      </c>
      <c r="G213">
        <v>441.4</v>
      </c>
      <c r="H213">
        <v>2213.67</v>
      </c>
      <c r="J213">
        <v>441.4</v>
      </c>
      <c r="K213">
        <v>2191.0569999999998</v>
      </c>
      <c r="M213">
        <v>441.4</v>
      </c>
      <c r="N213">
        <v>2182.453</v>
      </c>
      <c r="P213">
        <v>441.4</v>
      </c>
      <c r="Q213">
        <v>2146.6170000000002</v>
      </c>
      <c r="S213">
        <v>441.4</v>
      </c>
      <c r="T213">
        <v>2150.587</v>
      </c>
      <c r="V213">
        <v>441.4</v>
      </c>
      <c r="W213">
        <v>2138.7869999999998</v>
      </c>
      <c r="Y213" s="6">
        <f t="shared" si="21"/>
        <v>0.22558737750091234</v>
      </c>
      <c r="Z213" s="6">
        <f t="shared" si="22"/>
        <v>0.23004884398644151</v>
      </c>
      <c r="AA213" s="6">
        <f t="shared" si="23"/>
        <v>0.2317584933189786</v>
      </c>
      <c r="AB213" s="6">
        <f t="shared" si="24"/>
        <v>0.23895254131591703</v>
      </c>
      <c r="AC213" s="6">
        <f t="shared" si="25"/>
        <v>0.23814967210649621</v>
      </c>
      <c r="AD213" s="6">
        <f t="shared" si="26"/>
        <v>0.24054039777801303</v>
      </c>
      <c r="AE213" s="6">
        <f t="shared" si="27"/>
        <v>0.23417288766779309</v>
      </c>
    </row>
    <row r="214" spans="1:31" x14ac:dyDescent="0.3">
      <c r="A214">
        <v>441.99</v>
      </c>
      <c r="B214">
        <v>3778.2069999999999</v>
      </c>
      <c r="D214">
        <v>441.99</v>
      </c>
      <c r="E214">
        <v>0.01</v>
      </c>
      <c r="G214">
        <v>441.99</v>
      </c>
      <c r="H214">
        <v>2254.4369999999999</v>
      </c>
      <c r="J214">
        <v>441.99</v>
      </c>
      <c r="K214">
        <v>2227.8530000000001</v>
      </c>
      <c r="M214">
        <v>441.99</v>
      </c>
      <c r="N214">
        <v>2220.9499999999998</v>
      </c>
      <c r="P214">
        <v>441.99</v>
      </c>
      <c r="Q214">
        <v>2184.6170000000002</v>
      </c>
      <c r="S214">
        <v>441.99</v>
      </c>
      <c r="T214">
        <v>2184.5070000000001</v>
      </c>
      <c r="V214">
        <v>441.99</v>
      </c>
      <c r="W214">
        <v>2172.0300000000002</v>
      </c>
      <c r="Y214" s="6">
        <f t="shared" si="21"/>
        <v>0.22424842174683454</v>
      </c>
      <c r="Z214" s="6">
        <f t="shared" si="22"/>
        <v>0.22940001675628913</v>
      </c>
      <c r="AA214" s="6">
        <f t="shared" si="23"/>
        <v>0.23074777285703579</v>
      </c>
      <c r="AB214" s="6">
        <f t="shared" si="24"/>
        <v>0.23791127794065164</v>
      </c>
      <c r="AC214" s="6">
        <f t="shared" si="25"/>
        <v>0.2379331462198318</v>
      </c>
      <c r="AD214" s="6">
        <f t="shared" si="26"/>
        <v>0.2404207789164225</v>
      </c>
      <c r="AE214" s="6">
        <f t="shared" si="27"/>
        <v>0.23344356907284422</v>
      </c>
    </row>
    <row r="215" spans="1:31" x14ac:dyDescent="0.3">
      <c r="A215">
        <v>442.59</v>
      </c>
      <c r="B215">
        <v>3835.0970000000002</v>
      </c>
      <c r="D215">
        <v>442.59</v>
      </c>
      <c r="E215">
        <v>-0.28699999999999998</v>
      </c>
      <c r="G215">
        <v>442.59</v>
      </c>
      <c r="H215">
        <v>2293.203</v>
      </c>
      <c r="J215">
        <v>442.59</v>
      </c>
      <c r="K215">
        <v>2264.9569999999999</v>
      </c>
      <c r="M215">
        <v>442.59</v>
      </c>
      <c r="N215">
        <v>2256.2600000000002</v>
      </c>
      <c r="P215">
        <v>442.59</v>
      </c>
      <c r="Q215">
        <v>2218.7069999999999</v>
      </c>
      <c r="S215">
        <v>442.59</v>
      </c>
      <c r="T215">
        <v>2216.4569999999999</v>
      </c>
      <c r="V215">
        <v>442.59</v>
      </c>
      <c r="W215">
        <v>2206.7570000000001</v>
      </c>
      <c r="Y215" s="6">
        <f t="shared" si="21"/>
        <v>0.22331200130313483</v>
      </c>
      <c r="Z215" s="6">
        <f t="shared" si="22"/>
        <v>0.22869386342531617</v>
      </c>
      <c r="AA215" s="6">
        <f t="shared" si="23"/>
        <v>0.23036446861984966</v>
      </c>
      <c r="AB215" s="6">
        <f t="shared" si="24"/>
        <v>0.23765272424609726</v>
      </c>
      <c r="AC215" s="6">
        <f t="shared" si="25"/>
        <v>0.23809331053324453</v>
      </c>
      <c r="AD215" s="6">
        <f t="shared" si="26"/>
        <v>0.23999786076296428</v>
      </c>
      <c r="AE215" s="6">
        <f t="shared" si="27"/>
        <v>0.23301903814843447</v>
      </c>
    </row>
    <row r="216" spans="1:31" x14ac:dyDescent="0.3">
      <c r="A216">
        <v>443.18</v>
      </c>
      <c r="B216">
        <v>3897.11</v>
      </c>
      <c r="D216">
        <v>443.18</v>
      </c>
      <c r="E216">
        <v>-0.77700000000000002</v>
      </c>
      <c r="G216">
        <v>443.18</v>
      </c>
      <c r="H216">
        <v>2327.8530000000001</v>
      </c>
      <c r="J216">
        <v>443.18</v>
      </c>
      <c r="K216">
        <v>2305.3969999999999</v>
      </c>
      <c r="M216">
        <v>443.18</v>
      </c>
      <c r="N216">
        <v>2296.087</v>
      </c>
      <c r="P216">
        <v>443.18</v>
      </c>
      <c r="Q216">
        <v>2257.39</v>
      </c>
      <c r="S216">
        <v>443.18</v>
      </c>
      <c r="T216">
        <v>2252.2730000000001</v>
      </c>
      <c r="V216">
        <v>443.18</v>
      </c>
      <c r="W216">
        <v>2246.4769999999999</v>
      </c>
      <c r="Y216" s="6">
        <f t="shared" si="21"/>
        <v>0.22372875651460933</v>
      </c>
      <c r="Z216" s="6">
        <f t="shared" si="22"/>
        <v>0.22793717318099507</v>
      </c>
      <c r="AA216" s="6">
        <f t="shared" si="23"/>
        <v>0.22969396386574586</v>
      </c>
      <c r="AB216" s="6">
        <f t="shared" si="24"/>
        <v>0.23707318824058035</v>
      </c>
      <c r="AC216" s="6">
        <f t="shared" si="25"/>
        <v>0.23805841498403477</v>
      </c>
      <c r="AD216" s="6">
        <f t="shared" si="26"/>
        <v>0.23917708261576512</v>
      </c>
      <c r="AE216" s="6">
        <f t="shared" si="27"/>
        <v>0.23261142990028841</v>
      </c>
    </row>
    <row r="217" spans="1:31" x14ac:dyDescent="0.3">
      <c r="A217">
        <v>443.78</v>
      </c>
      <c r="B217">
        <v>3955.5129999999999</v>
      </c>
      <c r="D217">
        <v>443.78</v>
      </c>
      <c r="E217">
        <v>-0.45700000000000002</v>
      </c>
      <c r="G217">
        <v>443.78</v>
      </c>
      <c r="H217">
        <v>2366.7469999999998</v>
      </c>
      <c r="J217">
        <v>443.78</v>
      </c>
      <c r="K217">
        <v>2343.2469999999998</v>
      </c>
      <c r="M217">
        <v>443.78</v>
      </c>
      <c r="N217">
        <v>2330.17</v>
      </c>
      <c r="P217">
        <v>443.78</v>
      </c>
      <c r="Q217">
        <v>2297.0830000000001</v>
      </c>
      <c r="S217">
        <v>443.78</v>
      </c>
      <c r="T217">
        <v>2289.3130000000001</v>
      </c>
      <c r="V217">
        <v>443.78</v>
      </c>
      <c r="W217">
        <v>2288.5169999999998</v>
      </c>
      <c r="Y217" s="6">
        <f t="shared" si="21"/>
        <v>0.22301730347081533</v>
      </c>
      <c r="Z217" s="6">
        <f t="shared" si="22"/>
        <v>0.22735022824112411</v>
      </c>
      <c r="AA217" s="6">
        <f t="shared" si="23"/>
        <v>0.22978021608602278</v>
      </c>
      <c r="AB217" s="6">
        <f t="shared" si="24"/>
        <v>0.23598990831774011</v>
      </c>
      <c r="AC217" s="6">
        <f t="shared" si="25"/>
        <v>0.23746112842341219</v>
      </c>
      <c r="AD217" s="6">
        <f t="shared" si="26"/>
        <v>0.23761212983824459</v>
      </c>
      <c r="AE217" s="6">
        <f t="shared" si="27"/>
        <v>0.23186848572955987</v>
      </c>
    </row>
    <row r="218" spans="1:31" x14ac:dyDescent="0.3">
      <c r="A218">
        <v>444.37</v>
      </c>
      <c r="B218">
        <v>4023.1329999999998</v>
      </c>
      <c r="D218">
        <v>444.37</v>
      </c>
      <c r="E218">
        <v>-0.94299999999999995</v>
      </c>
      <c r="G218">
        <v>444.37</v>
      </c>
      <c r="H218">
        <v>2407.8629999999998</v>
      </c>
      <c r="J218">
        <v>444.37</v>
      </c>
      <c r="K218">
        <v>2387.4029999999998</v>
      </c>
      <c r="M218">
        <v>444.37</v>
      </c>
      <c r="N218">
        <v>2377.9229999999998</v>
      </c>
      <c r="P218">
        <v>444.37</v>
      </c>
      <c r="Q218">
        <v>2341.2399999999998</v>
      </c>
      <c r="S218">
        <v>444.37</v>
      </c>
      <c r="T218">
        <v>2334.6170000000002</v>
      </c>
      <c r="V218">
        <v>444.37</v>
      </c>
      <c r="W218">
        <v>2333.6669999999999</v>
      </c>
      <c r="Y218" s="6">
        <f t="shared" si="21"/>
        <v>0.22286435007821356</v>
      </c>
      <c r="Z218" s="6">
        <f t="shared" si="22"/>
        <v>0.22656893103729814</v>
      </c>
      <c r="AA218" s="6">
        <f t="shared" si="23"/>
        <v>0.22829619515538105</v>
      </c>
      <c r="AB218" s="6">
        <f t="shared" si="24"/>
        <v>0.23504534988936729</v>
      </c>
      <c r="AC218" s="6">
        <f t="shared" si="25"/>
        <v>0.23627514565867438</v>
      </c>
      <c r="AD218" s="6">
        <f t="shared" si="26"/>
        <v>0.23645183291566882</v>
      </c>
      <c r="AE218" s="6">
        <f t="shared" si="27"/>
        <v>0.2309169674557672</v>
      </c>
    </row>
    <row r="219" spans="1:31" x14ac:dyDescent="0.3">
      <c r="A219">
        <v>444.96</v>
      </c>
      <c r="B219">
        <v>4066.4969999999998</v>
      </c>
      <c r="D219">
        <v>444.96</v>
      </c>
      <c r="E219">
        <v>-1.397</v>
      </c>
      <c r="G219">
        <v>444.96</v>
      </c>
      <c r="H219">
        <v>2441.6930000000002</v>
      </c>
      <c r="J219">
        <v>444.96</v>
      </c>
      <c r="K219">
        <v>2411.8429999999998</v>
      </c>
      <c r="M219">
        <v>444.96</v>
      </c>
      <c r="N219">
        <v>2405.79</v>
      </c>
      <c r="P219">
        <v>444.96</v>
      </c>
      <c r="Q219">
        <v>2369.54</v>
      </c>
      <c r="S219">
        <v>444.96</v>
      </c>
      <c r="T219">
        <v>2367.21</v>
      </c>
      <c r="V219">
        <v>444.96</v>
      </c>
      <c r="W219">
        <v>2357.4070000000002</v>
      </c>
      <c r="Y219" s="6">
        <f t="shared" si="21"/>
        <v>0.22143016161259868</v>
      </c>
      <c r="Z219" s="6">
        <f t="shared" si="22"/>
        <v>0.2267691124452117</v>
      </c>
      <c r="AA219" s="6">
        <f t="shared" si="23"/>
        <v>0.22785979834529105</v>
      </c>
      <c r="AB219" s="6">
        <f t="shared" si="24"/>
        <v>0.23444961352164298</v>
      </c>
      <c r="AC219" s="6">
        <f t="shared" si="25"/>
        <v>0.23487661925230119</v>
      </c>
      <c r="AD219" s="6">
        <f t="shared" si="26"/>
        <v>0.23667777210675375</v>
      </c>
      <c r="AE219" s="6">
        <f t="shared" si="27"/>
        <v>0.23034384621396653</v>
      </c>
    </row>
    <row r="220" spans="1:31" x14ac:dyDescent="0.3">
      <c r="A220">
        <v>445.56</v>
      </c>
      <c r="B220">
        <v>4136.4870000000001</v>
      </c>
      <c r="D220">
        <v>445.56</v>
      </c>
      <c r="E220">
        <v>-2.4670000000000001</v>
      </c>
      <c r="G220">
        <v>445.56</v>
      </c>
      <c r="H220">
        <v>2480.2199999999998</v>
      </c>
      <c r="J220">
        <v>445.56</v>
      </c>
      <c r="K220">
        <v>2459.607</v>
      </c>
      <c r="M220">
        <v>445.56</v>
      </c>
      <c r="N220">
        <v>2451.9</v>
      </c>
      <c r="P220">
        <v>445.56</v>
      </c>
      <c r="Q220">
        <v>2416.9569999999999</v>
      </c>
      <c r="S220">
        <v>445.56</v>
      </c>
      <c r="T220">
        <v>2407.933</v>
      </c>
      <c r="V220">
        <v>445.56</v>
      </c>
      <c r="W220">
        <v>2398.4470000000001</v>
      </c>
      <c r="Y220" s="6">
        <f t="shared" si="21"/>
        <v>0.22196862955165736</v>
      </c>
      <c r="Z220" s="6">
        <f t="shared" si="22"/>
        <v>0.22558949778438256</v>
      </c>
      <c r="AA220" s="6">
        <f t="shared" si="23"/>
        <v>0.22695109667826405</v>
      </c>
      <c r="AB220" s="6">
        <f t="shared" si="24"/>
        <v>0.23317861530226724</v>
      </c>
      <c r="AC220" s="6">
        <f t="shared" si="25"/>
        <v>0.23480148104853446</v>
      </c>
      <c r="AD220" s="6">
        <f t="shared" si="26"/>
        <v>0.236513995672783</v>
      </c>
      <c r="AE220" s="6">
        <f t="shared" si="27"/>
        <v>0.2298338860063148</v>
      </c>
    </row>
    <row r="221" spans="1:31" x14ac:dyDescent="0.3">
      <c r="A221">
        <v>446.15</v>
      </c>
      <c r="B221">
        <v>4168.6769999999997</v>
      </c>
      <c r="D221">
        <v>446.15</v>
      </c>
      <c r="E221">
        <v>-0.65700000000000003</v>
      </c>
      <c r="G221">
        <v>446.15</v>
      </c>
      <c r="H221">
        <v>2508</v>
      </c>
      <c r="J221">
        <v>446.15</v>
      </c>
      <c r="K221">
        <v>2484.9670000000001</v>
      </c>
      <c r="M221">
        <v>446.15</v>
      </c>
      <c r="N221">
        <v>2473.817</v>
      </c>
      <c r="P221">
        <v>446.15</v>
      </c>
      <c r="Q221">
        <v>2439.6030000000001</v>
      </c>
      <c r="S221">
        <v>446.15</v>
      </c>
      <c r="T221">
        <v>2426.2730000000001</v>
      </c>
      <c r="V221">
        <v>446.15</v>
      </c>
      <c r="W221">
        <v>2423.0030000000002</v>
      </c>
      <c r="Y221" s="6">
        <f t="shared" si="21"/>
        <v>0.22062540150357438</v>
      </c>
      <c r="Z221" s="6">
        <f t="shared" si="22"/>
        <v>0.22463125368632778</v>
      </c>
      <c r="AA221" s="6">
        <f t="shared" si="23"/>
        <v>0.22658379237802623</v>
      </c>
      <c r="AB221" s="6">
        <f t="shared" si="24"/>
        <v>0.23263058613973114</v>
      </c>
      <c r="AC221" s="6">
        <f t="shared" si="25"/>
        <v>0.23500943714744324</v>
      </c>
      <c r="AD221" s="6">
        <f t="shared" si="26"/>
        <v>0.23559499196488265</v>
      </c>
      <c r="AE221" s="6">
        <f t="shared" si="27"/>
        <v>0.22917924380333088</v>
      </c>
    </row>
    <row r="222" spans="1:31" x14ac:dyDescent="0.3">
      <c r="A222">
        <v>446.75</v>
      </c>
      <c r="B222">
        <v>4188.4970000000003</v>
      </c>
      <c r="D222">
        <v>446.75</v>
      </c>
      <c r="E222">
        <v>0.06</v>
      </c>
      <c r="G222">
        <v>446.75</v>
      </c>
      <c r="H222">
        <v>2524.94</v>
      </c>
      <c r="J222">
        <v>446.75</v>
      </c>
      <c r="K222">
        <v>2507.4899999999998</v>
      </c>
      <c r="M222">
        <v>446.75</v>
      </c>
      <c r="N222">
        <v>2491.5529999999999</v>
      </c>
      <c r="P222">
        <v>446.75</v>
      </c>
      <c r="Q222">
        <v>2455.0569999999998</v>
      </c>
      <c r="S222">
        <v>446.75</v>
      </c>
      <c r="T222">
        <v>2443.25</v>
      </c>
      <c r="V222">
        <v>446.75</v>
      </c>
      <c r="W222">
        <v>2444.27</v>
      </c>
      <c r="Y222" s="6">
        <f t="shared" si="21"/>
        <v>0.21981124519953207</v>
      </c>
      <c r="Z222" s="6">
        <f t="shared" si="22"/>
        <v>0.22282316977663932</v>
      </c>
      <c r="AA222" s="6">
        <f t="shared" si="23"/>
        <v>0.22559231609377003</v>
      </c>
      <c r="AB222" s="6">
        <f t="shared" si="24"/>
        <v>0.23200102167341852</v>
      </c>
      <c r="AC222" s="6">
        <f t="shared" si="25"/>
        <v>0.23409474528147137</v>
      </c>
      <c r="AD222" s="6">
        <f t="shared" si="26"/>
        <v>0.23391347082962674</v>
      </c>
      <c r="AE222" s="6">
        <f t="shared" si="27"/>
        <v>0.22803932814240968</v>
      </c>
    </row>
    <row r="223" spans="1:31" x14ac:dyDescent="0.3">
      <c r="A223">
        <v>447.34</v>
      </c>
      <c r="B223">
        <v>4215.4930000000004</v>
      </c>
      <c r="D223">
        <v>447.34</v>
      </c>
      <c r="E223">
        <v>0.83</v>
      </c>
      <c r="G223">
        <v>447.34</v>
      </c>
      <c r="H223">
        <v>2549.6329999999998</v>
      </c>
      <c r="J223">
        <v>447.34</v>
      </c>
      <c r="K223">
        <v>2525.9830000000002</v>
      </c>
      <c r="M223">
        <v>447.34</v>
      </c>
      <c r="N223">
        <v>2510.2469999999998</v>
      </c>
      <c r="P223">
        <v>447.34</v>
      </c>
      <c r="Q223">
        <v>2469.8429999999998</v>
      </c>
      <c r="S223">
        <v>447.34</v>
      </c>
      <c r="T223">
        <v>2462.3130000000001</v>
      </c>
      <c r="V223">
        <v>447.34</v>
      </c>
      <c r="W223">
        <v>2464.11</v>
      </c>
      <c r="Y223" s="6">
        <f t="shared" si="21"/>
        <v>0.21842658498914044</v>
      </c>
      <c r="Z223" s="6">
        <f t="shared" si="22"/>
        <v>0.22247515729807144</v>
      </c>
      <c r="AA223" s="6">
        <f t="shared" si="23"/>
        <v>0.2251900188342261</v>
      </c>
      <c r="AB223" s="6">
        <f t="shared" si="24"/>
        <v>0.23223947800900629</v>
      </c>
      <c r="AC223" s="6">
        <f t="shared" si="25"/>
        <v>0.23356601391584766</v>
      </c>
      <c r="AD223" s="6">
        <f t="shared" si="26"/>
        <v>0.23324907390528601</v>
      </c>
      <c r="AE223" s="6">
        <f t="shared" si="27"/>
        <v>0.22752438782526299</v>
      </c>
    </row>
    <row r="224" spans="1:31" x14ac:dyDescent="0.3">
      <c r="A224">
        <v>447.94</v>
      </c>
      <c r="B224">
        <v>4283.5429999999997</v>
      </c>
      <c r="D224">
        <v>447.94</v>
      </c>
      <c r="E224">
        <v>-0.217</v>
      </c>
      <c r="G224">
        <v>447.94</v>
      </c>
      <c r="H224">
        <v>2590.6370000000002</v>
      </c>
      <c r="J224">
        <v>447.94</v>
      </c>
      <c r="K224">
        <v>2564.48</v>
      </c>
      <c r="M224">
        <v>447.94</v>
      </c>
      <c r="N224">
        <v>2550.0729999999999</v>
      </c>
      <c r="P224">
        <v>447.94</v>
      </c>
      <c r="Q224">
        <v>2508.92</v>
      </c>
      <c r="S224">
        <v>447.94</v>
      </c>
      <c r="T224">
        <v>2507.77</v>
      </c>
      <c r="V224">
        <v>447.94</v>
      </c>
      <c r="W224">
        <v>2504.817</v>
      </c>
      <c r="Y224" s="6">
        <f t="shared" si="21"/>
        <v>0.21838219097523254</v>
      </c>
      <c r="Z224" s="6">
        <f t="shared" si="22"/>
        <v>0.22278906746076474</v>
      </c>
      <c r="AA224" s="6">
        <f t="shared" si="23"/>
        <v>0.22523556327665689</v>
      </c>
      <c r="AB224" s="6">
        <f t="shared" si="24"/>
        <v>0.23230075662066973</v>
      </c>
      <c r="AC224" s="6">
        <f t="shared" si="25"/>
        <v>0.23249985023005057</v>
      </c>
      <c r="AD224" s="6">
        <f t="shared" si="26"/>
        <v>0.23301150647621385</v>
      </c>
      <c r="AE224" s="6">
        <f t="shared" si="27"/>
        <v>0.22736982250659807</v>
      </c>
    </row>
    <row r="225" spans="1:31" x14ac:dyDescent="0.3">
      <c r="A225">
        <v>448.53</v>
      </c>
      <c r="B225">
        <v>4372.143</v>
      </c>
      <c r="D225">
        <v>448.53</v>
      </c>
      <c r="E225">
        <v>-0.85299999999999998</v>
      </c>
      <c r="G225">
        <v>448.53</v>
      </c>
      <c r="H225">
        <v>2639.377</v>
      </c>
      <c r="J225">
        <v>448.53</v>
      </c>
      <c r="K225">
        <v>2620.6170000000002</v>
      </c>
      <c r="M225">
        <v>448.53</v>
      </c>
      <c r="N225">
        <v>2599.7570000000001</v>
      </c>
      <c r="P225">
        <v>448.53</v>
      </c>
      <c r="Q225">
        <v>2558.0129999999999</v>
      </c>
      <c r="S225">
        <v>448.53</v>
      </c>
      <c r="T225">
        <v>2554.2429999999999</v>
      </c>
      <c r="V225">
        <v>448.53</v>
      </c>
      <c r="W225">
        <v>2557.3870000000002</v>
      </c>
      <c r="Y225" s="6">
        <f t="shared" si="21"/>
        <v>0.21913731861039706</v>
      </c>
      <c r="Z225" s="6">
        <f t="shared" si="22"/>
        <v>0.222234188064694</v>
      </c>
      <c r="AA225" s="6">
        <f t="shared" si="23"/>
        <v>0.22570385190697406</v>
      </c>
      <c r="AB225" s="6">
        <f t="shared" si="24"/>
        <v>0.23273153628726934</v>
      </c>
      <c r="AC225" s="6">
        <f t="shared" si="25"/>
        <v>0.23337185801565757</v>
      </c>
      <c r="AD225" s="6">
        <f t="shared" si="26"/>
        <v>0.23283779492135959</v>
      </c>
      <c r="AE225" s="6">
        <f t="shared" si="27"/>
        <v>0.22766942463439196</v>
      </c>
    </row>
    <row r="226" spans="1:31" x14ac:dyDescent="0.3">
      <c r="A226">
        <v>449.13</v>
      </c>
      <c r="B226">
        <v>4404.6769999999997</v>
      </c>
      <c r="D226">
        <v>449.13</v>
      </c>
      <c r="E226">
        <v>-1.333</v>
      </c>
      <c r="G226">
        <v>449.13</v>
      </c>
      <c r="H226">
        <v>2653.8530000000001</v>
      </c>
      <c r="J226">
        <v>449.13</v>
      </c>
      <c r="K226">
        <v>2637.84</v>
      </c>
      <c r="M226">
        <v>449.13</v>
      </c>
      <c r="N226">
        <v>2619.65</v>
      </c>
      <c r="P226">
        <v>449.13</v>
      </c>
      <c r="Q226">
        <v>2573.1799999999998</v>
      </c>
      <c r="S226">
        <v>449.13</v>
      </c>
      <c r="T226">
        <v>2570.1999999999998</v>
      </c>
      <c r="V226">
        <v>449.13</v>
      </c>
      <c r="W226">
        <v>2578.1970000000001</v>
      </c>
      <c r="Y226" s="6">
        <f t="shared" si="21"/>
        <v>0.2199505290004799</v>
      </c>
      <c r="Z226" s="6">
        <f t="shared" si="22"/>
        <v>0.22257761898233422</v>
      </c>
      <c r="AA226" s="6">
        <f t="shared" si="23"/>
        <v>0.22558127443111231</v>
      </c>
      <c r="AB226" s="6">
        <f t="shared" si="24"/>
        <v>0.2333503893642184</v>
      </c>
      <c r="AC226" s="6">
        <f t="shared" si="25"/>
        <v>0.23385337659003685</v>
      </c>
      <c r="AD226" s="6">
        <f t="shared" si="26"/>
        <v>0.23250489540777108</v>
      </c>
      <c r="AE226" s="6">
        <f t="shared" si="27"/>
        <v>0.22796968062932546</v>
      </c>
    </row>
    <row r="227" spans="1:31" x14ac:dyDescent="0.3">
      <c r="A227">
        <v>449.72</v>
      </c>
      <c r="B227">
        <v>4474.2</v>
      </c>
      <c r="D227">
        <v>449.72</v>
      </c>
      <c r="E227">
        <v>-2.1669999999999998</v>
      </c>
      <c r="G227">
        <v>449.72</v>
      </c>
      <c r="H227">
        <v>2695.82</v>
      </c>
      <c r="J227">
        <v>449.72</v>
      </c>
      <c r="K227">
        <v>2682.21</v>
      </c>
      <c r="M227">
        <v>449.72</v>
      </c>
      <c r="N227">
        <v>2661.973</v>
      </c>
      <c r="P227">
        <v>449.72</v>
      </c>
      <c r="Q227">
        <v>2615.5129999999999</v>
      </c>
      <c r="S227">
        <v>449.72</v>
      </c>
      <c r="T227">
        <v>2614</v>
      </c>
      <c r="V227">
        <v>449.72</v>
      </c>
      <c r="W227">
        <v>2618.9</v>
      </c>
      <c r="Y227" s="6">
        <f t="shared" si="21"/>
        <v>0.21988583270592293</v>
      </c>
      <c r="Z227" s="6">
        <f t="shared" si="22"/>
        <v>0.22208217635583322</v>
      </c>
      <c r="AA227" s="6">
        <f t="shared" si="23"/>
        <v>0.22536864225703215</v>
      </c>
      <c r="AB227" s="6">
        <f t="shared" si="24"/>
        <v>0.23300913059204612</v>
      </c>
      <c r="AC227" s="6">
        <f t="shared" si="25"/>
        <v>0.23326022221525308</v>
      </c>
      <c r="AD227" s="6">
        <f t="shared" si="26"/>
        <v>0.23244756286787124</v>
      </c>
      <c r="AE227" s="6">
        <f t="shared" si="27"/>
        <v>0.22767559449899311</v>
      </c>
    </row>
    <row r="228" spans="1:31" x14ac:dyDescent="0.3">
      <c r="A228">
        <v>450.31</v>
      </c>
      <c r="B228">
        <v>4548.3</v>
      </c>
      <c r="D228">
        <v>450.31</v>
      </c>
      <c r="E228">
        <v>-1.847</v>
      </c>
      <c r="G228">
        <v>450.31</v>
      </c>
      <c r="H228">
        <v>2747.6370000000002</v>
      </c>
      <c r="J228">
        <v>450.31</v>
      </c>
      <c r="K228">
        <v>2723.5729999999999</v>
      </c>
      <c r="M228">
        <v>450.31</v>
      </c>
      <c r="N228">
        <v>2713.88</v>
      </c>
      <c r="P228">
        <v>450.31</v>
      </c>
      <c r="Q228">
        <v>2662.6170000000002</v>
      </c>
      <c r="S228">
        <v>450.31</v>
      </c>
      <c r="T228">
        <v>2659.67</v>
      </c>
      <c r="V228">
        <v>450.31</v>
      </c>
      <c r="W228">
        <v>2662.32</v>
      </c>
      <c r="Y228" s="6">
        <f t="shared" si="21"/>
        <v>0.21877423073617039</v>
      </c>
      <c r="Z228" s="6">
        <f t="shared" si="22"/>
        <v>0.22259198889706489</v>
      </c>
      <c r="AA228" s="6">
        <f t="shared" si="23"/>
        <v>0.22413931737987872</v>
      </c>
      <c r="AB228" s="6">
        <f t="shared" si="24"/>
        <v>0.2324155706887101</v>
      </c>
      <c r="AC228" s="6">
        <f t="shared" si="25"/>
        <v>0.23289618298108872</v>
      </c>
      <c r="AD228" s="6">
        <f t="shared" si="26"/>
        <v>0.2324639829211424</v>
      </c>
      <c r="AE228" s="6">
        <f t="shared" si="27"/>
        <v>0.22721354560067586</v>
      </c>
    </row>
    <row r="229" spans="1:31" x14ac:dyDescent="0.3">
      <c r="A229">
        <v>450.91</v>
      </c>
      <c r="B229">
        <v>4633.28</v>
      </c>
      <c r="D229">
        <v>450.91</v>
      </c>
      <c r="E229">
        <v>-1.7130000000000001</v>
      </c>
      <c r="G229">
        <v>450.91</v>
      </c>
      <c r="H229">
        <v>2809.7669999999998</v>
      </c>
      <c r="J229">
        <v>450.91</v>
      </c>
      <c r="K229">
        <v>2777.087</v>
      </c>
      <c r="M229">
        <v>450.91</v>
      </c>
      <c r="N229">
        <v>2763.49</v>
      </c>
      <c r="P229">
        <v>450.91</v>
      </c>
      <c r="Q229">
        <v>2714.87</v>
      </c>
      <c r="S229">
        <v>450.91</v>
      </c>
      <c r="T229">
        <v>2716.35</v>
      </c>
      <c r="V229">
        <v>450.91</v>
      </c>
      <c r="W229">
        <v>2716.7869999999998</v>
      </c>
      <c r="Y229" s="6">
        <f t="shared" si="21"/>
        <v>0.21711408416794034</v>
      </c>
      <c r="Z229" s="6">
        <f t="shared" si="22"/>
        <v>0.22219179238528139</v>
      </c>
      <c r="AA229" s="6">
        <f t="shared" si="23"/>
        <v>0.22432206320595394</v>
      </c>
      <c r="AB229" s="6">
        <f t="shared" si="24"/>
        <v>0.23202610397754017</v>
      </c>
      <c r="AC229" s="6">
        <f t="shared" si="25"/>
        <v>0.23178956387939725</v>
      </c>
      <c r="AD229" s="6">
        <f t="shared" si="26"/>
        <v>0.23171974524986952</v>
      </c>
      <c r="AE229" s="6">
        <f t="shared" si="27"/>
        <v>0.2265272254776638</v>
      </c>
    </row>
    <row r="230" spans="1:31" x14ac:dyDescent="0.3">
      <c r="A230">
        <v>451.5</v>
      </c>
      <c r="B230">
        <v>4674.4930000000004</v>
      </c>
      <c r="D230">
        <v>451.5</v>
      </c>
      <c r="E230">
        <v>-0.22</v>
      </c>
      <c r="G230">
        <v>451.5</v>
      </c>
      <c r="H230">
        <v>2837.43</v>
      </c>
      <c r="J230">
        <v>451.5</v>
      </c>
      <c r="K230">
        <v>2805.317</v>
      </c>
      <c r="M230">
        <v>451.5</v>
      </c>
      <c r="N230">
        <v>2791.2829999999999</v>
      </c>
      <c r="P230">
        <v>451.5</v>
      </c>
      <c r="Q230">
        <v>2746.1170000000002</v>
      </c>
      <c r="S230">
        <v>451.5</v>
      </c>
      <c r="T230">
        <v>2740.5630000000001</v>
      </c>
      <c r="V230">
        <v>451.5</v>
      </c>
      <c r="W230">
        <v>2744.15</v>
      </c>
      <c r="Y230" s="6">
        <f t="shared" si="21"/>
        <v>0.21679612499633324</v>
      </c>
      <c r="Z230" s="6">
        <f t="shared" si="22"/>
        <v>0.22173895224695678</v>
      </c>
      <c r="AA230" s="6">
        <f t="shared" si="23"/>
        <v>0.2239168539707293</v>
      </c>
      <c r="AB230" s="6">
        <f t="shared" si="24"/>
        <v>0.2310011249192481</v>
      </c>
      <c r="AC230" s="6">
        <f t="shared" si="25"/>
        <v>0.23188030101754165</v>
      </c>
      <c r="AD230" s="6">
        <f t="shared" si="26"/>
        <v>0.23131228968635301</v>
      </c>
      <c r="AE230" s="6">
        <f t="shared" si="27"/>
        <v>0.22610760780619368</v>
      </c>
    </row>
    <row r="231" spans="1:31" x14ac:dyDescent="0.3">
      <c r="A231">
        <v>452.1</v>
      </c>
      <c r="B231">
        <v>4693.57</v>
      </c>
      <c r="D231">
        <v>452.1</v>
      </c>
      <c r="E231">
        <v>0.32700000000000001</v>
      </c>
      <c r="G231">
        <v>452.1</v>
      </c>
      <c r="H231">
        <v>2853.48</v>
      </c>
      <c r="J231">
        <v>452.1</v>
      </c>
      <c r="K231">
        <v>2819.4670000000001</v>
      </c>
      <c r="M231">
        <v>452.1</v>
      </c>
      <c r="N231">
        <v>2805.4029999999998</v>
      </c>
      <c r="P231">
        <v>452.1</v>
      </c>
      <c r="Q231">
        <v>2764.0630000000001</v>
      </c>
      <c r="S231">
        <v>452.1</v>
      </c>
      <c r="T231">
        <v>2755.35</v>
      </c>
      <c r="V231">
        <v>452.1</v>
      </c>
      <c r="W231">
        <v>2761.84</v>
      </c>
      <c r="Y231" s="6">
        <f t="shared" si="21"/>
        <v>0.21614797979805012</v>
      </c>
      <c r="Z231" s="6">
        <f t="shared" si="22"/>
        <v>0.22135639736763948</v>
      </c>
      <c r="AA231" s="6">
        <f t="shared" si="23"/>
        <v>0.22352840865761375</v>
      </c>
      <c r="AB231" s="6">
        <f t="shared" si="24"/>
        <v>0.22997648544375951</v>
      </c>
      <c r="AC231" s="6">
        <f t="shared" si="25"/>
        <v>0.23134781220937245</v>
      </c>
      <c r="AD231" s="6">
        <f t="shared" si="26"/>
        <v>0.2303259490372967</v>
      </c>
      <c r="AE231" s="6">
        <f t="shared" si="27"/>
        <v>0.22544717208562201</v>
      </c>
    </row>
    <row r="232" spans="1:31" x14ac:dyDescent="0.3">
      <c r="A232">
        <v>452.69</v>
      </c>
      <c r="B232">
        <v>4775.0429999999997</v>
      </c>
      <c r="D232">
        <v>452.69</v>
      </c>
      <c r="E232">
        <v>0.71299999999999997</v>
      </c>
      <c r="G232">
        <v>452.69</v>
      </c>
      <c r="H232">
        <v>2905.643</v>
      </c>
      <c r="J232">
        <v>452.69</v>
      </c>
      <c r="K232">
        <v>2872.0929999999998</v>
      </c>
      <c r="M232">
        <v>452.69</v>
      </c>
      <c r="N232">
        <v>2858.857</v>
      </c>
      <c r="P232">
        <v>452.69</v>
      </c>
      <c r="Q232">
        <v>2816.627</v>
      </c>
      <c r="S232">
        <v>452.69</v>
      </c>
      <c r="T232">
        <v>2811.4270000000001</v>
      </c>
      <c r="V232">
        <v>452.69</v>
      </c>
      <c r="W232">
        <v>2812.1469999999999</v>
      </c>
      <c r="Y232" s="6">
        <f t="shared" si="21"/>
        <v>0.21577676231611631</v>
      </c>
      <c r="Z232" s="6">
        <f t="shared" si="22"/>
        <v>0.22082176291982525</v>
      </c>
      <c r="AA232" s="6">
        <f t="shared" si="23"/>
        <v>0.22282832820806889</v>
      </c>
      <c r="AB232" s="6">
        <f t="shared" si="24"/>
        <v>0.22929304697633754</v>
      </c>
      <c r="AC232" s="6">
        <f t="shared" si="25"/>
        <v>0.23009577711909679</v>
      </c>
      <c r="AD232" s="6">
        <f t="shared" si="26"/>
        <v>0.22998454133210586</v>
      </c>
      <c r="AE232" s="6">
        <f t="shared" si="27"/>
        <v>0.22480003647859173</v>
      </c>
    </row>
    <row r="233" spans="1:31" x14ac:dyDescent="0.3">
      <c r="A233">
        <v>453.28</v>
      </c>
      <c r="B233">
        <v>4849.683</v>
      </c>
      <c r="D233">
        <v>453.28</v>
      </c>
      <c r="E233">
        <v>-0.65300000000000002</v>
      </c>
      <c r="G233">
        <v>453.28</v>
      </c>
      <c r="H233">
        <v>2954.797</v>
      </c>
      <c r="J233">
        <v>453.28</v>
      </c>
      <c r="K233">
        <v>2920.9929999999999</v>
      </c>
      <c r="M233">
        <v>453.28</v>
      </c>
      <c r="N233">
        <v>2908.7</v>
      </c>
      <c r="P233">
        <v>453.28</v>
      </c>
      <c r="Q233">
        <v>2859.9229999999998</v>
      </c>
      <c r="S233">
        <v>453.28</v>
      </c>
      <c r="T233">
        <v>2862.26</v>
      </c>
      <c r="V233">
        <v>453.28</v>
      </c>
      <c r="W233">
        <v>2857.4270000000001</v>
      </c>
      <c r="Y233" s="6">
        <f t="shared" si="21"/>
        <v>0.21514820836790893</v>
      </c>
      <c r="Z233" s="6">
        <f t="shared" si="22"/>
        <v>0.22014423108646805</v>
      </c>
      <c r="AA233" s="6">
        <f t="shared" si="23"/>
        <v>0.22197540614775324</v>
      </c>
      <c r="AB233" s="6">
        <f t="shared" si="24"/>
        <v>0.22931833414177966</v>
      </c>
      <c r="AC233" s="6">
        <f t="shared" si="25"/>
        <v>0.22896367415706992</v>
      </c>
      <c r="AD233" s="6">
        <f t="shared" si="26"/>
        <v>0.22969744388213303</v>
      </c>
      <c r="AE233" s="6">
        <f t="shared" si="27"/>
        <v>0.22420788296385216</v>
      </c>
    </row>
    <row r="234" spans="1:31" x14ac:dyDescent="0.3">
      <c r="A234">
        <v>453.88</v>
      </c>
      <c r="B234">
        <v>4939.1869999999999</v>
      </c>
      <c r="D234">
        <v>453.88</v>
      </c>
      <c r="E234">
        <v>-1.627</v>
      </c>
      <c r="G234">
        <v>453.88</v>
      </c>
      <c r="H234">
        <v>3014.0830000000001</v>
      </c>
      <c r="J234">
        <v>453.88</v>
      </c>
      <c r="K234">
        <v>2977.2429999999999</v>
      </c>
      <c r="M234">
        <v>453.88</v>
      </c>
      <c r="N234">
        <v>2965.2370000000001</v>
      </c>
      <c r="P234">
        <v>453.88</v>
      </c>
      <c r="Q234">
        <v>2916.24</v>
      </c>
      <c r="S234">
        <v>453.88</v>
      </c>
      <c r="T234">
        <v>2922.8330000000001</v>
      </c>
      <c r="V234">
        <v>453.88</v>
      </c>
      <c r="W234">
        <v>2914.6970000000001</v>
      </c>
      <c r="Y234" s="6">
        <f t="shared" si="21"/>
        <v>0.2144089288075105</v>
      </c>
      <c r="Z234" s="6">
        <f t="shared" si="22"/>
        <v>0.2197469542033578</v>
      </c>
      <c r="AA234" s="6">
        <f t="shared" si="23"/>
        <v>0.22150086604552832</v>
      </c>
      <c r="AB234" s="6">
        <f t="shared" si="24"/>
        <v>0.22873301258570006</v>
      </c>
      <c r="AC234" s="6">
        <f t="shared" si="25"/>
        <v>0.22775281933919092</v>
      </c>
      <c r="AD234" s="6">
        <f t="shared" si="26"/>
        <v>0.22896273300493236</v>
      </c>
      <c r="AE234" s="6">
        <f t="shared" si="27"/>
        <v>0.22351755233103665</v>
      </c>
    </row>
    <row r="235" spans="1:31" x14ac:dyDescent="0.3">
      <c r="A235">
        <v>454.47</v>
      </c>
      <c r="B235">
        <v>4991.5630000000001</v>
      </c>
      <c r="D235">
        <v>454.47</v>
      </c>
      <c r="E235">
        <v>-2</v>
      </c>
      <c r="G235">
        <v>454.47</v>
      </c>
      <c r="H235">
        <v>3048.19</v>
      </c>
      <c r="J235">
        <v>454.47</v>
      </c>
      <c r="K235">
        <v>3015.01</v>
      </c>
      <c r="M235">
        <v>454.47</v>
      </c>
      <c r="N235">
        <v>3000.5830000000001</v>
      </c>
      <c r="P235">
        <v>454.47</v>
      </c>
      <c r="Q235">
        <v>2951.107</v>
      </c>
      <c r="S235">
        <v>454.47</v>
      </c>
      <c r="T235">
        <v>2955.0770000000002</v>
      </c>
      <c r="V235">
        <v>454.47</v>
      </c>
      <c r="W235">
        <v>2949.6129999999998</v>
      </c>
      <c r="Y235" s="6">
        <f t="shared" si="21"/>
        <v>0.21408364049676978</v>
      </c>
      <c r="Z235" s="6">
        <f t="shared" si="22"/>
        <v>0.21883378374750104</v>
      </c>
      <c r="AA235" s="6">
        <f t="shared" si="23"/>
        <v>0.22091551202614848</v>
      </c>
      <c r="AB235" s="6">
        <f t="shared" si="24"/>
        <v>0.22813135035824145</v>
      </c>
      <c r="AC235" s="6">
        <f t="shared" si="25"/>
        <v>0.2275479000451974</v>
      </c>
      <c r="AD235" s="6">
        <f t="shared" si="26"/>
        <v>0.2283511189399216</v>
      </c>
      <c r="AE235" s="6">
        <f t="shared" si="27"/>
        <v>0.22297721760229663</v>
      </c>
    </row>
    <row r="236" spans="1:31" x14ac:dyDescent="0.3">
      <c r="A236">
        <v>455.07</v>
      </c>
      <c r="B236">
        <v>5050.93</v>
      </c>
      <c r="D236">
        <v>455.07</v>
      </c>
      <c r="E236">
        <v>-0.95299999999999996</v>
      </c>
      <c r="G236">
        <v>455.07</v>
      </c>
      <c r="H236">
        <v>3088.4229999999998</v>
      </c>
      <c r="J236">
        <v>455.07</v>
      </c>
      <c r="K236">
        <v>3053.7269999999999</v>
      </c>
      <c r="M236">
        <v>455.07</v>
      </c>
      <c r="N236">
        <v>3036.33</v>
      </c>
      <c r="P236">
        <v>455.07</v>
      </c>
      <c r="Q236">
        <v>2988.3069999999998</v>
      </c>
      <c r="S236">
        <v>455.07</v>
      </c>
      <c r="T236">
        <v>2991.297</v>
      </c>
      <c r="V236">
        <v>455.07</v>
      </c>
      <c r="W236">
        <v>2989.7170000000001</v>
      </c>
      <c r="Y236" s="6">
        <f t="shared" si="21"/>
        <v>0.2135825154963536</v>
      </c>
      <c r="Z236" s="6">
        <f t="shared" si="22"/>
        <v>0.21848756242977543</v>
      </c>
      <c r="AA236" s="6">
        <f t="shared" si="23"/>
        <v>0.2209680245207005</v>
      </c>
      <c r="AB236" s="6">
        <f t="shared" si="24"/>
        <v>0.2278895931095313</v>
      </c>
      <c r="AC236" s="6">
        <f t="shared" si="25"/>
        <v>0.22745540822676824</v>
      </c>
      <c r="AD236" s="6">
        <f t="shared" si="26"/>
        <v>0.22768478963162031</v>
      </c>
      <c r="AE236" s="6">
        <f t="shared" si="27"/>
        <v>0.22267798223579158</v>
      </c>
    </row>
    <row r="237" spans="1:31" x14ac:dyDescent="0.3">
      <c r="A237">
        <v>455.66</v>
      </c>
      <c r="B237">
        <v>5069.45</v>
      </c>
      <c r="D237">
        <v>455.66</v>
      </c>
      <c r="E237">
        <v>-1.4570000000000001</v>
      </c>
      <c r="G237">
        <v>455.66</v>
      </c>
      <c r="H237">
        <v>3096.933</v>
      </c>
      <c r="J237">
        <v>455.66</v>
      </c>
      <c r="K237">
        <v>3071.69</v>
      </c>
      <c r="M237">
        <v>455.66</v>
      </c>
      <c r="N237">
        <v>3045.96</v>
      </c>
      <c r="P237">
        <v>455.66</v>
      </c>
      <c r="Q237">
        <v>3001.7669999999998</v>
      </c>
      <c r="S237">
        <v>455.66</v>
      </c>
      <c r="T237">
        <v>3005.3330000000001</v>
      </c>
      <c r="V237">
        <v>455.66</v>
      </c>
      <c r="W237">
        <v>2999.433</v>
      </c>
      <c r="Y237" s="6">
        <f t="shared" si="21"/>
        <v>0.21394956339493598</v>
      </c>
      <c r="Z237" s="6">
        <f t="shared" si="22"/>
        <v>0.21750231103093526</v>
      </c>
      <c r="AA237" s="6">
        <f t="shared" si="23"/>
        <v>0.22115375976879062</v>
      </c>
      <c r="AB237" s="6">
        <f t="shared" si="24"/>
        <v>0.22749791978008663</v>
      </c>
      <c r="AC237" s="6">
        <f t="shared" si="25"/>
        <v>0.22698254850001651</v>
      </c>
      <c r="AD237" s="6">
        <f t="shared" si="26"/>
        <v>0.227835569388945</v>
      </c>
      <c r="AE237" s="6">
        <f t="shared" si="27"/>
        <v>0.22248694531061833</v>
      </c>
    </row>
    <row r="238" spans="1:31" x14ac:dyDescent="0.3">
      <c r="A238">
        <v>456.25</v>
      </c>
      <c r="B238">
        <v>5133.4170000000004</v>
      </c>
      <c r="D238">
        <v>456.25</v>
      </c>
      <c r="E238">
        <v>-0.65700000000000003</v>
      </c>
      <c r="G238">
        <v>456.25</v>
      </c>
      <c r="H238">
        <v>3137.5030000000002</v>
      </c>
      <c r="J238">
        <v>456.25</v>
      </c>
      <c r="K238">
        <v>3116.6129999999998</v>
      </c>
      <c r="M238">
        <v>456.25</v>
      </c>
      <c r="N238">
        <v>3086.3969999999999</v>
      </c>
      <c r="P238">
        <v>456.25</v>
      </c>
      <c r="Q238">
        <v>3046.1869999999999</v>
      </c>
      <c r="S238">
        <v>456.25</v>
      </c>
      <c r="T238">
        <v>3045.48</v>
      </c>
      <c r="V238">
        <v>456.25</v>
      </c>
      <c r="W238">
        <v>3038.48</v>
      </c>
      <c r="Y238" s="6">
        <f t="shared" si="21"/>
        <v>0.21378704164027665</v>
      </c>
      <c r="Z238" s="6">
        <f t="shared" si="22"/>
        <v>0.21668770408973992</v>
      </c>
      <c r="AA238" s="6">
        <f t="shared" si="23"/>
        <v>0.22091789768244435</v>
      </c>
      <c r="AB238" s="6">
        <f t="shared" si="24"/>
        <v>0.22661190539792353</v>
      </c>
      <c r="AC238" s="6">
        <f t="shared" si="25"/>
        <v>0.22671269225417126</v>
      </c>
      <c r="AD238" s="6">
        <f t="shared" si="26"/>
        <v>0.22771184618355073</v>
      </c>
      <c r="AE238" s="6">
        <f t="shared" si="27"/>
        <v>0.22207151454135107</v>
      </c>
    </row>
    <row r="239" spans="1:31" x14ac:dyDescent="0.3">
      <c r="A239">
        <v>456.85</v>
      </c>
      <c r="B239">
        <v>5223.7430000000004</v>
      </c>
      <c r="D239">
        <v>456.85</v>
      </c>
      <c r="E239">
        <v>-0.107</v>
      </c>
      <c r="G239">
        <v>456.85</v>
      </c>
      <c r="H239">
        <v>3200.5329999999999</v>
      </c>
      <c r="J239">
        <v>456.85</v>
      </c>
      <c r="K239">
        <v>3174.9229999999998</v>
      </c>
      <c r="M239">
        <v>456.85</v>
      </c>
      <c r="N239">
        <v>3151.877</v>
      </c>
      <c r="P239">
        <v>456.85</v>
      </c>
      <c r="Q239">
        <v>3109.98</v>
      </c>
      <c r="S239">
        <v>456.85</v>
      </c>
      <c r="T239">
        <v>3104.96</v>
      </c>
      <c r="V239">
        <v>456.85</v>
      </c>
      <c r="W239">
        <v>3098.2330000000002</v>
      </c>
      <c r="Y239" s="6">
        <f t="shared" si="21"/>
        <v>0.21275386938562221</v>
      </c>
      <c r="Z239" s="6">
        <f t="shared" si="22"/>
        <v>0.21624286473866178</v>
      </c>
      <c r="AA239" s="6">
        <f t="shared" si="23"/>
        <v>0.21940669364577203</v>
      </c>
      <c r="AB239" s="6">
        <f t="shared" si="24"/>
        <v>0.22521815998633621</v>
      </c>
      <c r="AC239" s="6">
        <f t="shared" si="25"/>
        <v>0.22591972225599352</v>
      </c>
      <c r="AD239" s="6">
        <f t="shared" si="26"/>
        <v>0.22686162406089708</v>
      </c>
      <c r="AE239" s="6">
        <f t="shared" si="27"/>
        <v>0.22106715567888047</v>
      </c>
    </row>
    <row r="240" spans="1:31" x14ac:dyDescent="0.3">
      <c r="A240">
        <v>457.44</v>
      </c>
      <c r="B240">
        <v>5362.2569999999996</v>
      </c>
      <c r="D240">
        <v>457.44</v>
      </c>
      <c r="E240">
        <v>1.1200000000000001</v>
      </c>
      <c r="G240">
        <v>457.44</v>
      </c>
      <c r="H240">
        <v>3294.8069999999998</v>
      </c>
      <c r="J240">
        <v>457.44</v>
      </c>
      <c r="K240">
        <v>3264.1729999999998</v>
      </c>
      <c r="M240">
        <v>457.44</v>
      </c>
      <c r="N240">
        <v>3246.68</v>
      </c>
      <c r="P240">
        <v>457.44</v>
      </c>
      <c r="Q240">
        <v>3199.14</v>
      </c>
      <c r="S240">
        <v>457.44</v>
      </c>
      <c r="T240">
        <v>3191.92</v>
      </c>
      <c r="V240">
        <v>457.44</v>
      </c>
      <c r="W240">
        <v>3188.2530000000002</v>
      </c>
      <c r="Y240" s="6">
        <f t="shared" si="21"/>
        <v>0.21157457978211414</v>
      </c>
      <c r="Z240" s="6">
        <f t="shared" si="22"/>
        <v>0.21563277759535548</v>
      </c>
      <c r="AA240" s="6">
        <f t="shared" si="23"/>
        <v>0.21796726319613241</v>
      </c>
      <c r="AB240" s="6">
        <f t="shared" si="24"/>
        <v>0.22437573001046787</v>
      </c>
      <c r="AC240" s="6">
        <f t="shared" si="25"/>
        <v>0.2253573220710347</v>
      </c>
      <c r="AD240" s="6">
        <f t="shared" si="26"/>
        <v>0.22585671836153273</v>
      </c>
      <c r="AE240" s="6">
        <f t="shared" si="27"/>
        <v>0.22012739850277288</v>
      </c>
    </row>
    <row r="241" spans="1:31" x14ac:dyDescent="0.3">
      <c r="A241">
        <v>458.04</v>
      </c>
      <c r="B241">
        <v>5458.29</v>
      </c>
      <c r="D241">
        <v>458.04</v>
      </c>
      <c r="E241">
        <v>0.32700000000000001</v>
      </c>
      <c r="G241">
        <v>458.04</v>
      </c>
      <c r="H241">
        <v>3363.1170000000002</v>
      </c>
      <c r="J241">
        <v>458.04</v>
      </c>
      <c r="K241">
        <v>3324.9969999999998</v>
      </c>
      <c r="M241">
        <v>458.04</v>
      </c>
      <c r="N241">
        <v>3315.94</v>
      </c>
      <c r="P241">
        <v>458.04</v>
      </c>
      <c r="Q241">
        <v>3257.7629999999999</v>
      </c>
      <c r="S241">
        <v>458.04</v>
      </c>
      <c r="T241">
        <v>3255.4969999999998</v>
      </c>
      <c r="V241">
        <v>458.04</v>
      </c>
      <c r="W241">
        <v>3252.3829999999998</v>
      </c>
      <c r="Y241" s="6">
        <f t="shared" si="21"/>
        <v>0.21033083994793289</v>
      </c>
      <c r="Z241" s="6">
        <f t="shared" si="22"/>
        <v>0.21528204263520495</v>
      </c>
      <c r="AA241" s="6">
        <f t="shared" si="23"/>
        <v>0.21646675345604666</v>
      </c>
      <c r="AB241" s="6">
        <f t="shared" si="24"/>
        <v>0.22415469549347836</v>
      </c>
      <c r="AC241" s="6">
        <f t="shared" si="25"/>
        <v>0.22445691286566574</v>
      </c>
      <c r="AD241" s="6">
        <f t="shared" si="26"/>
        <v>0.22487257174085518</v>
      </c>
      <c r="AE241" s="6">
        <f t="shared" si="27"/>
        <v>0.21926063602319731</v>
      </c>
    </row>
    <row r="242" spans="1:31" x14ac:dyDescent="0.3">
      <c r="A242">
        <v>458.63</v>
      </c>
      <c r="B242">
        <v>5531.5129999999999</v>
      </c>
      <c r="D242">
        <v>458.63</v>
      </c>
      <c r="E242">
        <v>-0.66700000000000004</v>
      </c>
      <c r="G242">
        <v>458.63</v>
      </c>
      <c r="H242">
        <v>3412.6</v>
      </c>
      <c r="J242">
        <v>458.63</v>
      </c>
      <c r="K242">
        <v>3380.027</v>
      </c>
      <c r="M242">
        <v>458.63</v>
      </c>
      <c r="N242">
        <v>3365.7</v>
      </c>
      <c r="P242">
        <v>458.63</v>
      </c>
      <c r="Q242">
        <v>3303.8270000000002</v>
      </c>
      <c r="S242">
        <v>458.63</v>
      </c>
      <c r="T242">
        <v>3300.22</v>
      </c>
      <c r="V242">
        <v>458.63</v>
      </c>
      <c r="W242">
        <v>3304.42</v>
      </c>
      <c r="Y242" s="6">
        <f t="shared" si="21"/>
        <v>0.20972604032866457</v>
      </c>
      <c r="Z242" s="6">
        <f t="shared" si="22"/>
        <v>0.21389043943274652</v>
      </c>
      <c r="AA242" s="6">
        <f t="shared" si="23"/>
        <v>0.21573484143063779</v>
      </c>
      <c r="AB242" s="6">
        <f t="shared" si="24"/>
        <v>0.22379133460957593</v>
      </c>
      <c r="AC242" s="6">
        <f t="shared" si="25"/>
        <v>0.22426564497923701</v>
      </c>
      <c r="AD242" s="6">
        <f t="shared" si="26"/>
        <v>0.22371340633289405</v>
      </c>
      <c r="AE242" s="6">
        <f t="shared" si="27"/>
        <v>0.2185202845189593</v>
      </c>
    </row>
    <row r="243" spans="1:31" x14ac:dyDescent="0.3">
      <c r="A243">
        <v>459.22</v>
      </c>
      <c r="B243">
        <v>5605.933</v>
      </c>
      <c r="D243">
        <v>459.22</v>
      </c>
      <c r="E243">
        <v>-1.873</v>
      </c>
      <c r="G243">
        <v>459.22</v>
      </c>
      <c r="H243">
        <v>3462.8870000000002</v>
      </c>
      <c r="J243">
        <v>459.22</v>
      </c>
      <c r="K243">
        <v>3428.2130000000002</v>
      </c>
      <c r="M243">
        <v>459.22</v>
      </c>
      <c r="N243">
        <v>3408.7570000000001</v>
      </c>
      <c r="P243">
        <v>459.22</v>
      </c>
      <c r="Q243">
        <v>3350.0030000000002</v>
      </c>
      <c r="S243">
        <v>459.22</v>
      </c>
      <c r="T243">
        <v>3346.6170000000002</v>
      </c>
      <c r="V243">
        <v>459.22</v>
      </c>
      <c r="W243">
        <v>3350.09</v>
      </c>
      <c r="Y243" s="6">
        <f t="shared" si="21"/>
        <v>0.2091198240565893</v>
      </c>
      <c r="Z243" s="6">
        <f t="shared" si="22"/>
        <v>0.2134879720370973</v>
      </c>
      <c r="AA243" s="6">
        <f t="shared" si="23"/>
        <v>0.21595837315403565</v>
      </c>
      <c r="AB243" s="6">
        <f t="shared" si="24"/>
        <v>0.22350503708477626</v>
      </c>
      <c r="AC243" s="6">
        <f t="shared" si="25"/>
        <v>0.22394397467144</v>
      </c>
      <c r="AD243" s="6">
        <f t="shared" si="26"/>
        <v>0.22349376485108213</v>
      </c>
      <c r="AE243" s="6">
        <f t="shared" si="27"/>
        <v>0.21825149097583676</v>
      </c>
    </row>
    <row r="244" spans="1:31" x14ac:dyDescent="0.3">
      <c r="A244">
        <v>459.82</v>
      </c>
      <c r="B244">
        <v>5666.4870000000001</v>
      </c>
      <c r="D244">
        <v>459.82</v>
      </c>
      <c r="E244">
        <v>-1.96</v>
      </c>
      <c r="G244">
        <v>459.82</v>
      </c>
      <c r="H244">
        <v>3500.047</v>
      </c>
      <c r="J244">
        <v>459.82</v>
      </c>
      <c r="K244">
        <v>3468.433</v>
      </c>
      <c r="M244">
        <v>459.82</v>
      </c>
      <c r="N244">
        <v>3445.9270000000001</v>
      </c>
      <c r="P244">
        <v>459.82</v>
      </c>
      <c r="Q244">
        <v>3394.9169999999999</v>
      </c>
      <c r="S244">
        <v>459.82</v>
      </c>
      <c r="T244">
        <v>3384.34</v>
      </c>
      <c r="V244">
        <v>459.82</v>
      </c>
      <c r="W244">
        <v>3387.7530000000002</v>
      </c>
      <c r="Y244" s="6">
        <f t="shared" si="21"/>
        <v>0.20914708049722849</v>
      </c>
      <c r="Z244" s="6">
        <f t="shared" si="22"/>
        <v>0.21308543166486335</v>
      </c>
      <c r="AA244" s="6">
        <f t="shared" si="23"/>
        <v>0.21591106638606417</v>
      </c>
      <c r="AB244" s="6">
        <f t="shared" si="24"/>
        <v>0.22238426886802282</v>
      </c>
      <c r="AC244" s="6">
        <f t="shared" si="25"/>
        <v>0.22373865972588211</v>
      </c>
      <c r="AD244" s="6">
        <f t="shared" si="26"/>
        <v>0.22330116139402076</v>
      </c>
      <c r="AE244" s="6">
        <f t="shared" si="27"/>
        <v>0.21792794475601363</v>
      </c>
    </row>
    <row r="245" spans="1:31" x14ac:dyDescent="0.3">
      <c r="A245">
        <v>460.41</v>
      </c>
      <c r="B245">
        <v>5769.9030000000002</v>
      </c>
      <c r="D245">
        <v>460.41</v>
      </c>
      <c r="E245">
        <v>-2.59</v>
      </c>
      <c r="G245">
        <v>460.41</v>
      </c>
      <c r="H245">
        <v>3562.03</v>
      </c>
      <c r="J245">
        <v>460.41</v>
      </c>
      <c r="K245">
        <v>3527.9870000000001</v>
      </c>
      <c r="M245">
        <v>460.41</v>
      </c>
      <c r="N245">
        <v>3507.1970000000001</v>
      </c>
      <c r="P245">
        <v>460.41</v>
      </c>
      <c r="Q245">
        <v>3454.6469999999999</v>
      </c>
      <c r="S245">
        <v>460.41</v>
      </c>
      <c r="T245">
        <v>3449.2069999999999</v>
      </c>
      <c r="V245">
        <v>460.41</v>
      </c>
      <c r="W245">
        <v>3448.97</v>
      </c>
      <c r="Y245" s="6">
        <f t="shared" si="21"/>
        <v>0.20935017548177642</v>
      </c>
      <c r="Z245" s="6">
        <f t="shared" si="22"/>
        <v>0.21351772727841448</v>
      </c>
      <c r="AA245" s="6">
        <f t="shared" si="23"/>
        <v>0.21608265389961892</v>
      </c>
      <c r="AB245" s="6">
        <f t="shared" si="24"/>
        <v>0.22263426268929573</v>
      </c>
      <c r="AC245" s="6">
        <f t="shared" si="25"/>
        <v>0.22331816798482179</v>
      </c>
      <c r="AD245" s="6">
        <f t="shared" si="26"/>
        <v>0.22334798761960281</v>
      </c>
      <c r="AE245" s="6">
        <f t="shared" si="27"/>
        <v>0.21804182915892167</v>
      </c>
    </row>
    <row r="246" spans="1:31" x14ac:dyDescent="0.3">
      <c r="A246">
        <v>461</v>
      </c>
      <c r="B246">
        <v>5845.8069999999998</v>
      </c>
      <c r="D246">
        <v>461</v>
      </c>
      <c r="E246">
        <v>-1.843</v>
      </c>
      <c r="G246">
        <v>461</v>
      </c>
      <c r="H246">
        <v>3616.77</v>
      </c>
      <c r="J246">
        <v>461</v>
      </c>
      <c r="K246">
        <v>3579.4070000000002</v>
      </c>
      <c r="M246">
        <v>461</v>
      </c>
      <c r="N246">
        <v>3561.16</v>
      </c>
      <c r="P246">
        <v>461</v>
      </c>
      <c r="Q246">
        <v>3507.9430000000002</v>
      </c>
      <c r="S246">
        <v>461</v>
      </c>
      <c r="T246">
        <v>3499.75</v>
      </c>
      <c r="V246">
        <v>461</v>
      </c>
      <c r="W246">
        <v>3499.91</v>
      </c>
      <c r="Y246" s="6">
        <f t="shared" si="21"/>
        <v>0.20843923177889259</v>
      </c>
      <c r="Z246" s="6">
        <f t="shared" si="22"/>
        <v>0.21294673154369054</v>
      </c>
      <c r="AA246" s="6">
        <f t="shared" si="23"/>
        <v>0.21516518283394731</v>
      </c>
      <c r="AB246" s="6">
        <f t="shared" si="24"/>
        <v>0.22170073354956707</v>
      </c>
      <c r="AC246" s="6">
        <f t="shared" si="25"/>
        <v>0.22271570544304189</v>
      </c>
      <c r="AD246" s="6">
        <f t="shared" si="26"/>
        <v>0.22269586146642942</v>
      </c>
      <c r="AE246" s="6">
        <f t="shared" si="27"/>
        <v>0.21727724110259483</v>
      </c>
    </row>
    <row r="247" spans="1:31" x14ac:dyDescent="0.3">
      <c r="A247">
        <v>461.6</v>
      </c>
      <c r="B247">
        <v>5999.9369999999999</v>
      </c>
      <c r="D247">
        <v>461.6</v>
      </c>
      <c r="E247">
        <v>-1.667</v>
      </c>
      <c r="G247">
        <v>461.6</v>
      </c>
      <c r="H247">
        <v>3716.82</v>
      </c>
      <c r="J247">
        <v>461.6</v>
      </c>
      <c r="K247">
        <v>3677.7629999999999</v>
      </c>
      <c r="M247">
        <v>461.6</v>
      </c>
      <c r="N247">
        <v>3659.16</v>
      </c>
      <c r="P247">
        <v>461.6</v>
      </c>
      <c r="Q247">
        <v>3598.55</v>
      </c>
      <c r="S247">
        <v>461.6</v>
      </c>
      <c r="T247">
        <v>3599.2130000000002</v>
      </c>
      <c r="V247">
        <v>461.6</v>
      </c>
      <c r="W247">
        <v>3598.277</v>
      </c>
      <c r="Y247" s="6">
        <f t="shared" si="21"/>
        <v>0.20790106874616082</v>
      </c>
      <c r="Z247" s="6">
        <f t="shared" si="22"/>
        <v>0.21248679123445996</v>
      </c>
      <c r="AA247" s="6">
        <f t="shared" si="23"/>
        <v>0.21468813038230106</v>
      </c>
      <c r="AB247" s="6">
        <f t="shared" si="24"/>
        <v>0.22193865797441417</v>
      </c>
      <c r="AC247" s="6">
        <f t="shared" si="25"/>
        <v>0.22185868759148075</v>
      </c>
      <c r="AD247" s="6">
        <f t="shared" si="26"/>
        <v>0.22197159123621663</v>
      </c>
      <c r="AE247" s="6">
        <f t="shared" si="27"/>
        <v>0.21680748786083889</v>
      </c>
    </row>
    <row r="248" spans="1:31" x14ac:dyDescent="0.3">
      <c r="A248">
        <v>462.19</v>
      </c>
      <c r="B248">
        <v>6108.2370000000001</v>
      </c>
      <c r="D248">
        <v>462.19</v>
      </c>
      <c r="E248">
        <v>-1.2669999999999999</v>
      </c>
      <c r="G248">
        <v>462.19</v>
      </c>
      <c r="H248">
        <v>3782.22</v>
      </c>
      <c r="J248">
        <v>462.19</v>
      </c>
      <c r="K248">
        <v>3753.2429999999999</v>
      </c>
      <c r="M248">
        <v>462.19</v>
      </c>
      <c r="N248">
        <v>3729.0729999999999</v>
      </c>
      <c r="P248">
        <v>462.19</v>
      </c>
      <c r="Q248">
        <v>3673.1770000000001</v>
      </c>
      <c r="S248">
        <v>462.19</v>
      </c>
      <c r="T248">
        <v>3671.7669999999998</v>
      </c>
      <c r="V248">
        <v>462.19</v>
      </c>
      <c r="W248">
        <v>3662.87</v>
      </c>
      <c r="Y248" s="6">
        <f t="shared" si="21"/>
        <v>0.20811370740467755</v>
      </c>
      <c r="Z248" s="6">
        <f t="shared" si="22"/>
        <v>0.21145268808912165</v>
      </c>
      <c r="AA248" s="6">
        <f t="shared" si="23"/>
        <v>0.21425753631290068</v>
      </c>
      <c r="AB248" s="6">
        <f t="shared" si="24"/>
        <v>0.22081432053797997</v>
      </c>
      <c r="AC248" s="6">
        <f t="shared" si="25"/>
        <v>0.22098100500494972</v>
      </c>
      <c r="AD248" s="6">
        <f t="shared" si="26"/>
        <v>0.222034250158785</v>
      </c>
      <c r="AE248" s="6">
        <f t="shared" si="27"/>
        <v>0.21627558458473575</v>
      </c>
    </row>
    <row r="249" spans="1:31" x14ac:dyDescent="0.3">
      <c r="A249">
        <v>462.78</v>
      </c>
      <c r="B249">
        <v>6246.82</v>
      </c>
      <c r="D249">
        <v>462.78</v>
      </c>
      <c r="E249">
        <v>-0.70299999999999996</v>
      </c>
      <c r="G249">
        <v>462.78</v>
      </c>
      <c r="H249">
        <v>3864.8870000000002</v>
      </c>
      <c r="J249">
        <v>462.78</v>
      </c>
      <c r="K249">
        <v>3840.973</v>
      </c>
      <c r="M249">
        <v>462.78</v>
      </c>
      <c r="N249">
        <v>3815.95</v>
      </c>
      <c r="P249">
        <v>462.78</v>
      </c>
      <c r="Q249">
        <v>3756.433</v>
      </c>
      <c r="S249">
        <v>462.78</v>
      </c>
      <c r="T249">
        <v>3757.3829999999998</v>
      </c>
      <c r="V249">
        <v>462.78</v>
      </c>
      <c r="W249">
        <v>3741.4369999999999</v>
      </c>
      <c r="Y249" s="6">
        <f t="shared" si="21"/>
        <v>0.20849207452052071</v>
      </c>
      <c r="Z249" s="6">
        <f t="shared" si="22"/>
        <v>0.21118712917911886</v>
      </c>
      <c r="AA249" s="6">
        <f t="shared" si="23"/>
        <v>0.21402518680092728</v>
      </c>
      <c r="AB249" s="6">
        <f t="shared" si="24"/>
        <v>0.22085094779270981</v>
      </c>
      <c r="AC249" s="6">
        <f t="shared" si="25"/>
        <v>0.22074114937025321</v>
      </c>
      <c r="AD249" s="6">
        <f t="shared" si="26"/>
        <v>0.22258783245497868</v>
      </c>
      <c r="AE249" s="6">
        <f t="shared" si="27"/>
        <v>0.21631405335308473</v>
      </c>
    </row>
    <row r="250" spans="1:31" x14ac:dyDescent="0.3">
      <c r="A250">
        <v>463.38</v>
      </c>
      <c r="B250">
        <v>6322.7629999999999</v>
      </c>
      <c r="D250">
        <v>463.38</v>
      </c>
      <c r="E250">
        <v>0.32300000000000001</v>
      </c>
      <c r="G250">
        <v>463.38</v>
      </c>
      <c r="H250">
        <v>3914.107</v>
      </c>
      <c r="J250">
        <v>463.38</v>
      </c>
      <c r="K250">
        <v>3888.9430000000002</v>
      </c>
      <c r="M250">
        <v>463.38</v>
      </c>
      <c r="N250">
        <v>3865.107</v>
      </c>
      <c r="P250">
        <v>463.38</v>
      </c>
      <c r="Q250">
        <v>3804.5770000000002</v>
      </c>
      <c r="S250">
        <v>463.38</v>
      </c>
      <c r="T250">
        <v>3802.02</v>
      </c>
      <c r="V250">
        <v>463.38</v>
      </c>
      <c r="W250">
        <v>3785.8829999999998</v>
      </c>
      <c r="Y250" s="6">
        <f t="shared" si="21"/>
        <v>0.20828786311444331</v>
      </c>
      <c r="Z250" s="6">
        <f t="shared" si="22"/>
        <v>0.21108921106685596</v>
      </c>
      <c r="AA250" s="6">
        <f t="shared" si="23"/>
        <v>0.21375949005216369</v>
      </c>
      <c r="AB250" s="6">
        <f t="shared" si="24"/>
        <v>0.2206152106484435</v>
      </c>
      <c r="AC250" s="6">
        <f t="shared" si="25"/>
        <v>0.22090721648231298</v>
      </c>
      <c r="AD250" s="6">
        <f t="shared" si="26"/>
        <v>0.22275458256514066</v>
      </c>
      <c r="AE250" s="6">
        <f t="shared" si="27"/>
        <v>0.21623559565489336</v>
      </c>
    </row>
    <row r="251" spans="1:31" x14ac:dyDescent="0.3">
      <c r="A251">
        <v>463.97</v>
      </c>
      <c r="B251">
        <v>6510.2470000000003</v>
      </c>
      <c r="D251">
        <v>463.97</v>
      </c>
      <c r="E251">
        <v>0.53300000000000003</v>
      </c>
      <c r="G251">
        <v>463.97</v>
      </c>
      <c r="H251">
        <v>4040.61</v>
      </c>
      <c r="J251">
        <v>463.97</v>
      </c>
      <c r="K251">
        <v>4002.5569999999998</v>
      </c>
      <c r="M251">
        <v>463.97</v>
      </c>
      <c r="N251">
        <v>3980.9430000000002</v>
      </c>
      <c r="P251">
        <v>463.97</v>
      </c>
      <c r="Q251">
        <v>3916.877</v>
      </c>
      <c r="S251">
        <v>463.97</v>
      </c>
      <c r="T251">
        <v>3913.8429999999998</v>
      </c>
      <c r="V251">
        <v>463.97</v>
      </c>
      <c r="W251">
        <v>3907.13</v>
      </c>
      <c r="Y251" s="6">
        <f t="shared" si="21"/>
        <v>0.20717226611855302</v>
      </c>
      <c r="Z251" s="6">
        <f t="shared" si="22"/>
        <v>0.21128221978806411</v>
      </c>
      <c r="AA251" s="6">
        <f t="shared" si="23"/>
        <v>0.21363409989686066</v>
      </c>
      <c r="AB251" s="6">
        <f t="shared" si="24"/>
        <v>0.22068107660392547</v>
      </c>
      <c r="AC251" s="6">
        <f t="shared" si="25"/>
        <v>0.22101765585098954</v>
      </c>
      <c r="AD251" s="6">
        <f t="shared" si="26"/>
        <v>0.22176329632297376</v>
      </c>
      <c r="AE251" s="6">
        <f t="shared" si="27"/>
        <v>0.21592510243022778</v>
      </c>
    </row>
    <row r="252" spans="1:31" x14ac:dyDescent="0.3">
      <c r="A252">
        <v>464.57</v>
      </c>
      <c r="B252">
        <v>6718.0529999999999</v>
      </c>
      <c r="D252">
        <v>464.57</v>
      </c>
      <c r="E252">
        <v>-0.53700000000000003</v>
      </c>
      <c r="G252">
        <v>464.57</v>
      </c>
      <c r="H252">
        <v>4166.5029999999997</v>
      </c>
      <c r="J252">
        <v>464.57</v>
      </c>
      <c r="K252">
        <v>4135.1530000000002</v>
      </c>
      <c r="M252">
        <v>464.57</v>
      </c>
      <c r="N252">
        <v>4111.8469999999998</v>
      </c>
      <c r="P252">
        <v>464.57</v>
      </c>
      <c r="Q252">
        <v>4043.163</v>
      </c>
      <c r="S252">
        <v>464.57</v>
      </c>
      <c r="T252">
        <v>4041.31</v>
      </c>
      <c r="V252">
        <v>464.57</v>
      </c>
      <c r="W252">
        <v>4041.62</v>
      </c>
      <c r="Y252" s="6">
        <f t="shared" si="21"/>
        <v>0.20745046987317614</v>
      </c>
      <c r="Z252" s="6">
        <f t="shared" si="22"/>
        <v>0.21073016142345594</v>
      </c>
      <c r="AA252" s="6">
        <f t="shared" si="23"/>
        <v>0.21318447842718508</v>
      </c>
      <c r="AB252" s="6">
        <f t="shared" si="24"/>
        <v>0.22049921117160967</v>
      </c>
      <c r="AC252" s="6">
        <f t="shared" si="25"/>
        <v>0.22069826948864271</v>
      </c>
      <c r="AD252" s="6">
        <f t="shared" si="26"/>
        <v>0.22066496141767783</v>
      </c>
      <c r="AE252" s="6">
        <f t="shared" si="27"/>
        <v>0.21553792530029123</v>
      </c>
    </row>
    <row r="253" spans="1:31" x14ac:dyDescent="0.3">
      <c r="A253">
        <v>465.16</v>
      </c>
      <c r="B253">
        <v>6936.06</v>
      </c>
      <c r="D253">
        <v>465.16</v>
      </c>
      <c r="E253">
        <v>-1.127</v>
      </c>
      <c r="G253">
        <v>465.16</v>
      </c>
      <c r="H253">
        <v>4303.6869999999999</v>
      </c>
      <c r="J253">
        <v>465.16</v>
      </c>
      <c r="K253">
        <v>4273.7030000000004</v>
      </c>
      <c r="M253">
        <v>465.16</v>
      </c>
      <c r="N253">
        <v>4250.527</v>
      </c>
      <c r="P253">
        <v>465.16</v>
      </c>
      <c r="Q253">
        <v>4180.2669999999998</v>
      </c>
      <c r="S253">
        <v>465.16</v>
      </c>
      <c r="T253">
        <v>4176.1270000000004</v>
      </c>
      <c r="V253">
        <v>465.16</v>
      </c>
      <c r="W253">
        <v>4174.3</v>
      </c>
      <c r="Y253" s="6">
        <f t="shared" si="21"/>
        <v>0.20722901013216474</v>
      </c>
      <c r="Z253" s="6">
        <f t="shared" si="22"/>
        <v>0.21026455304282621</v>
      </c>
      <c r="AA253" s="6">
        <f t="shared" si="23"/>
        <v>0.21262548720995336</v>
      </c>
      <c r="AB253" s="6">
        <f t="shared" si="24"/>
        <v>0.21986230985109434</v>
      </c>
      <c r="AC253" s="6">
        <f t="shared" si="25"/>
        <v>0.22029251801444913</v>
      </c>
      <c r="AD253" s="6">
        <f t="shared" si="26"/>
        <v>0.2204825063621644</v>
      </c>
      <c r="AE253" s="6">
        <f t="shared" si="27"/>
        <v>0.21512606410210869</v>
      </c>
    </row>
    <row r="254" spans="1:31" x14ac:dyDescent="0.3">
      <c r="A254">
        <v>465.75</v>
      </c>
      <c r="B254">
        <v>7090.69</v>
      </c>
      <c r="D254">
        <v>465.75</v>
      </c>
      <c r="E254">
        <v>-0.45</v>
      </c>
      <c r="G254">
        <v>465.75</v>
      </c>
      <c r="H254">
        <v>4406.7629999999999</v>
      </c>
      <c r="J254">
        <v>465.75</v>
      </c>
      <c r="K254">
        <v>4372.9129999999996</v>
      </c>
      <c r="M254">
        <v>465.75</v>
      </c>
      <c r="N254">
        <v>4349.6970000000001</v>
      </c>
      <c r="P254">
        <v>465.75</v>
      </c>
      <c r="Q254">
        <v>4280.3770000000004</v>
      </c>
      <c r="S254">
        <v>465.75</v>
      </c>
      <c r="T254">
        <v>4271.71</v>
      </c>
      <c r="V254">
        <v>465.75</v>
      </c>
      <c r="W254">
        <v>4265.4570000000003</v>
      </c>
      <c r="Y254" s="6">
        <f t="shared" si="21"/>
        <v>0.20655201930213951</v>
      </c>
      <c r="Z254" s="6">
        <f t="shared" si="22"/>
        <v>0.20990053334955106</v>
      </c>
      <c r="AA254" s="6">
        <f t="shared" si="23"/>
        <v>0.21221212684702417</v>
      </c>
      <c r="AB254" s="6">
        <f t="shared" si="24"/>
        <v>0.21918838255830361</v>
      </c>
      <c r="AC254" s="6">
        <f t="shared" si="25"/>
        <v>0.22006855028520564</v>
      </c>
      <c r="AD254" s="6">
        <f t="shared" si="26"/>
        <v>0.22070467644370576</v>
      </c>
      <c r="AE254" s="6">
        <f t="shared" si="27"/>
        <v>0.21477104813098827</v>
      </c>
    </row>
    <row r="255" spans="1:31" x14ac:dyDescent="0.3">
      <c r="A255">
        <v>466.35</v>
      </c>
      <c r="B255">
        <v>7206.7470000000003</v>
      </c>
      <c r="D255">
        <v>466.35</v>
      </c>
      <c r="E255">
        <v>7.0000000000000001E-3</v>
      </c>
      <c r="G255">
        <v>466.35</v>
      </c>
      <c r="H255">
        <v>4492.3829999999998</v>
      </c>
      <c r="J255">
        <v>466.35</v>
      </c>
      <c r="K255">
        <v>4447.7870000000003</v>
      </c>
      <c r="M255">
        <v>466.35</v>
      </c>
      <c r="N255">
        <v>4423.107</v>
      </c>
      <c r="P255">
        <v>466.35</v>
      </c>
      <c r="Q255">
        <v>4356.5529999999999</v>
      </c>
      <c r="S255">
        <v>466.35</v>
      </c>
      <c r="T255">
        <v>4346.9229999999998</v>
      </c>
      <c r="V255">
        <v>466.35</v>
      </c>
      <c r="W255">
        <v>4341.05</v>
      </c>
      <c r="Y255" s="6">
        <f t="shared" si="21"/>
        <v>0.20526275574176561</v>
      </c>
      <c r="Z255" s="6">
        <f t="shared" si="22"/>
        <v>0.20959555650271508</v>
      </c>
      <c r="AA255" s="6">
        <f t="shared" si="23"/>
        <v>0.21201209589180758</v>
      </c>
      <c r="AB255" s="6">
        <f t="shared" si="24"/>
        <v>0.21859655011988716</v>
      </c>
      <c r="AC255" s="6">
        <f t="shared" si="25"/>
        <v>0.219557606207093</v>
      </c>
      <c r="AD255" s="6">
        <f t="shared" si="26"/>
        <v>0.22014476640909955</v>
      </c>
      <c r="AE255" s="6">
        <f t="shared" si="27"/>
        <v>0.214194888478728</v>
      </c>
    </row>
    <row r="256" spans="1:31" x14ac:dyDescent="0.3">
      <c r="A256">
        <v>466.94</v>
      </c>
      <c r="B256">
        <v>7389.9430000000002</v>
      </c>
      <c r="D256">
        <v>466.94</v>
      </c>
      <c r="E256">
        <v>-0.03</v>
      </c>
      <c r="G256">
        <v>466.94</v>
      </c>
      <c r="H256">
        <v>4611.13</v>
      </c>
      <c r="J256">
        <v>466.94</v>
      </c>
      <c r="K256">
        <v>4572.3100000000004</v>
      </c>
      <c r="M256">
        <v>466.94</v>
      </c>
      <c r="N256">
        <v>4540.6369999999997</v>
      </c>
      <c r="P256">
        <v>466.94</v>
      </c>
      <c r="Q256">
        <v>4471.317</v>
      </c>
      <c r="S256">
        <v>466.94</v>
      </c>
      <c r="T256">
        <v>4460.97</v>
      </c>
      <c r="V256">
        <v>466.94</v>
      </c>
      <c r="W256">
        <v>4461.2669999999998</v>
      </c>
      <c r="Y256" s="6">
        <f t="shared" si="21"/>
        <v>0.20483265984336071</v>
      </c>
      <c r="Z256" s="6">
        <f t="shared" si="22"/>
        <v>0.20850433452228179</v>
      </c>
      <c r="AA256" s="6">
        <f t="shared" si="23"/>
        <v>0.21152319855094939</v>
      </c>
      <c r="AB256" s="6">
        <f t="shared" si="24"/>
        <v>0.21820447695216527</v>
      </c>
      <c r="AC256" s="6">
        <f t="shared" si="25"/>
        <v>0.21921062841810318</v>
      </c>
      <c r="AD256" s="6">
        <f t="shared" si="26"/>
        <v>0.21918171535655132</v>
      </c>
      <c r="AE256" s="6">
        <f t="shared" si="27"/>
        <v>0.21357616894056863</v>
      </c>
    </row>
    <row r="257" spans="1:31" x14ac:dyDescent="0.3">
      <c r="A257">
        <v>467.53</v>
      </c>
      <c r="B257">
        <v>7588.5169999999998</v>
      </c>
      <c r="D257">
        <v>467.53</v>
      </c>
      <c r="E257">
        <v>0.06</v>
      </c>
      <c r="G257">
        <v>467.53</v>
      </c>
      <c r="H257">
        <v>4737.7430000000004</v>
      </c>
      <c r="J257">
        <v>467.53</v>
      </c>
      <c r="K257">
        <v>4704.3599999999997</v>
      </c>
      <c r="M257">
        <v>467.53</v>
      </c>
      <c r="N257">
        <v>4671.0429999999997</v>
      </c>
      <c r="P257">
        <v>467.53</v>
      </c>
      <c r="Q257">
        <v>4595.9799999999996</v>
      </c>
      <c r="S257">
        <v>467.53</v>
      </c>
      <c r="T257">
        <v>4592.683</v>
      </c>
      <c r="V257">
        <v>467.53</v>
      </c>
      <c r="W257">
        <v>4595.3329999999996</v>
      </c>
      <c r="Y257" s="6">
        <f t="shared" si="21"/>
        <v>0.20458747897543442</v>
      </c>
      <c r="Z257" s="6">
        <f t="shared" si="22"/>
        <v>0.2076584680039826</v>
      </c>
      <c r="AA257" s="6">
        <f t="shared" si="23"/>
        <v>0.21074519086120241</v>
      </c>
      <c r="AB257" s="6">
        <f t="shared" si="24"/>
        <v>0.2177810171116113</v>
      </c>
      <c r="AC257" s="6">
        <f t="shared" si="25"/>
        <v>0.21809268109757421</v>
      </c>
      <c r="AD257" s="6">
        <f t="shared" si="26"/>
        <v>0.2178421601058354</v>
      </c>
      <c r="AE257" s="6">
        <f t="shared" si="27"/>
        <v>0.21278449935927338</v>
      </c>
    </row>
    <row r="258" spans="1:31" x14ac:dyDescent="0.3">
      <c r="A258">
        <v>468.13</v>
      </c>
      <c r="B258">
        <v>7835.8869999999997</v>
      </c>
      <c r="D258">
        <v>468.13</v>
      </c>
      <c r="E258">
        <v>1.01</v>
      </c>
      <c r="G258">
        <v>468.13</v>
      </c>
      <c r="H258">
        <v>4889.2529999999997</v>
      </c>
      <c r="J258">
        <v>468.13</v>
      </c>
      <c r="K258">
        <v>4860.1869999999999</v>
      </c>
      <c r="M258">
        <v>468.13</v>
      </c>
      <c r="N258">
        <v>4830.1869999999999</v>
      </c>
      <c r="P258">
        <v>468.13</v>
      </c>
      <c r="Q258">
        <v>4749.2299999999996</v>
      </c>
      <c r="S258">
        <v>468.13</v>
      </c>
      <c r="T258">
        <v>4739.83</v>
      </c>
      <c r="V258">
        <v>468.13</v>
      </c>
      <c r="W258">
        <v>4742.3599999999997</v>
      </c>
      <c r="Y258" s="6">
        <f t="shared" si="21"/>
        <v>0.20487939582113063</v>
      </c>
      <c r="Z258" s="6">
        <f t="shared" si="22"/>
        <v>0.20746946392646751</v>
      </c>
      <c r="AA258" s="6">
        <f t="shared" si="23"/>
        <v>0.21015905931055051</v>
      </c>
      <c r="AB258" s="6">
        <f t="shared" si="24"/>
        <v>0.21750134987324524</v>
      </c>
      <c r="AC258" s="6">
        <f t="shared" si="25"/>
        <v>0.21836197014380926</v>
      </c>
      <c r="AD258" s="6">
        <f t="shared" si="26"/>
        <v>0.21813016732480908</v>
      </c>
      <c r="AE258" s="6">
        <f t="shared" si="27"/>
        <v>0.21275023440000204</v>
      </c>
    </row>
    <row r="259" spans="1:31" x14ac:dyDescent="0.3">
      <c r="A259">
        <v>468.72</v>
      </c>
      <c r="B259">
        <v>8076.18</v>
      </c>
      <c r="D259">
        <v>468.72</v>
      </c>
      <c r="E259">
        <v>2.423</v>
      </c>
      <c r="G259">
        <v>468.72</v>
      </c>
      <c r="H259">
        <v>5040.3999999999996</v>
      </c>
      <c r="J259">
        <v>468.72</v>
      </c>
      <c r="K259">
        <v>5004.8630000000003</v>
      </c>
      <c r="M259">
        <v>468.72</v>
      </c>
      <c r="N259">
        <v>4979.4129999999996</v>
      </c>
      <c r="P259">
        <v>468.72</v>
      </c>
      <c r="Q259">
        <v>4902.1130000000003</v>
      </c>
      <c r="S259">
        <v>468.72</v>
      </c>
      <c r="T259">
        <v>4891.1000000000004</v>
      </c>
      <c r="V259">
        <v>468.72</v>
      </c>
      <c r="W259">
        <v>4891.7969999999996</v>
      </c>
      <c r="Y259" s="6">
        <f t="shared" si="21"/>
        <v>0.20481949361615204</v>
      </c>
      <c r="Z259" s="6">
        <f t="shared" si="22"/>
        <v>0.20789378573982623</v>
      </c>
      <c r="AA259" s="6">
        <f t="shared" si="23"/>
        <v>0.21010890594730966</v>
      </c>
      <c r="AB259" s="6">
        <f t="shared" si="24"/>
        <v>0.21690707070151838</v>
      </c>
      <c r="AC259" s="6">
        <f t="shared" si="25"/>
        <v>0.21788433016622372</v>
      </c>
      <c r="AD259" s="6">
        <f t="shared" si="26"/>
        <v>0.21782241532155813</v>
      </c>
      <c r="AE259" s="6">
        <f t="shared" si="27"/>
        <v>0.21257266691543139</v>
      </c>
    </row>
    <row r="260" spans="1:31" x14ac:dyDescent="0.3">
      <c r="A260">
        <v>469.31</v>
      </c>
      <c r="B260">
        <v>8236.5930000000008</v>
      </c>
      <c r="D260">
        <v>469.31</v>
      </c>
      <c r="E260">
        <v>1.2929999999999999</v>
      </c>
      <c r="G260">
        <v>469.31</v>
      </c>
      <c r="H260">
        <v>5147.1670000000004</v>
      </c>
      <c r="J260">
        <v>469.31</v>
      </c>
      <c r="K260">
        <v>5105.8900000000003</v>
      </c>
      <c r="M260">
        <v>469.31</v>
      </c>
      <c r="N260">
        <v>5087.4430000000002</v>
      </c>
      <c r="P260">
        <v>469.31</v>
      </c>
      <c r="Q260">
        <v>5009.6670000000004</v>
      </c>
      <c r="S260">
        <v>469.31</v>
      </c>
      <c r="T260">
        <v>4991.3029999999999</v>
      </c>
      <c r="V260">
        <v>469.31</v>
      </c>
      <c r="W260">
        <v>4987.8100000000004</v>
      </c>
      <c r="Y260" s="6">
        <f t="shared" si="21"/>
        <v>0.20422027648247973</v>
      </c>
      <c r="Z260" s="6">
        <f t="shared" si="22"/>
        <v>0.20771796360829303</v>
      </c>
      <c r="AA260" s="6">
        <f t="shared" si="23"/>
        <v>0.20929026033160364</v>
      </c>
      <c r="AB260" s="6">
        <f t="shared" si="24"/>
        <v>0.21598267218492084</v>
      </c>
      <c r="AC260" s="6">
        <f t="shared" si="25"/>
        <v>0.2175780085580567</v>
      </c>
      <c r="AD260" s="6">
        <f t="shared" si="26"/>
        <v>0.21788212053756115</v>
      </c>
      <c r="AE260" s="6">
        <f t="shared" si="27"/>
        <v>0.2121118836171525</v>
      </c>
    </row>
    <row r="261" spans="1:31" x14ac:dyDescent="0.3">
      <c r="A261">
        <v>469.9</v>
      </c>
      <c r="B261">
        <v>8488.4830000000002</v>
      </c>
      <c r="D261">
        <v>469.9</v>
      </c>
      <c r="E261">
        <v>0.85299999999999998</v>
      </c>
      <c r="G261">
        <v>469.9</v>
      </c>
      <c r="H261">
        <v>5315.7330000000002</v>
      </c>
      <c r="J261">
        <v>469.9</v>
      </c>
      <c r="K261">
        <v>5269.0069999999996</v>
      </c>
      <c r="M261">
        <v>469.9</v>
      </c>
      <c r="N261">
        <v>5247.643</v>
      </c>
      <c r="P261">
        <v>469.9</v>
      </c>
      <c r="Q261">
        <v>5169.9530000000004</v>
      </c>
      <c r="S261">
        <v>469.9</v>
      </c>
      <c r="T261">
        <v>5152.4430000000002</v>
      </c>
      <c r="V261">
        <v>469.9</v>
      </c>
      <c r="W261">
        <v>5152.3370000000004</v>
      </c>
      <c r="Y261" s="6">
        <f t="shared" si="21"/>
        <v>0.20329297575381738</v>
      </c>
      <c r="Z261" s="6">
        <f t="shared" si="22"/>
        <v>0.20712797729016294</v>
      </c>
      <c r="AA261" s="6">
        <f t="shared" si="23"/>
        <v>0.20889275703195645</v>
      </c>
      <c r="AB261" s="6">
        <f t="shared" si="24"/>
        <v>0.21537150517910952</v>
      </c>
      <c r="AC261" s="6">
        <f t="shared" si="25"/>
        <v>0.21684514767286936</v>
      </c>
      <c r="AD261" s="6">
        <f t="shared" si="26"/>
        <v>0.21685408388260316</v>
      </c>
      <c r="AE261" s="6">
        <f t="shared" si="27"/>
        <v>0.21139740780175312</v>
      </c>
    </row>
    <row r="262" spans="1:31" x14ac:dyDescent="0.3">
      <c r="A262">
        <v>470.5</v>
      </c>
      <c r="B262">
        <v>8737.34</v>
      </c>
      <c r="D262">
        <v>470.5</v>
      </c>
      <c r="E262">
        <v>-0.107</v>
      </c>
      <c r="G262">
        <v>470.5</v>
      </c>
      <c r="H262">
        <v>5483.52</v>
      </c>
      <c r="J262">
        <v>470.5</v>
      </c>
      <c r="K262">
        <v>5431.61</v>
      </c>
      <c r="M262">
        <v>470.5</v>
      </c>
      <c r="N262">
        <v>5411.8630000000003</v>
      </c>
      <c r="P262">
        <v>470.5</v>
      </c>
      <c r="Q262">
        <v>5326.1270000000004</v>
      </c>
      <c r="S262">
        <v>470.5</v>
      </c>
      <c r="T262">
        <v>5315.6130000000003</v>
      </c>
      <c r="V262">
        <v>470.5</v>
      </c>
      <c r="W262">
        <v>5310.71</v>
      </c>
      <c r="Y262" s="6">
        <f t="shared" si="21"/>
        <v>0.20231664827956394</v>
      </c>
      <c r="Z262" s="6">
        <f t="shared" si="22"/>
        <v>0.20644741988250717</v>
      </c>
      <c r="AA262" s="6">
        <f t="shared" si="23"/>
        <v>0.20802917387711298</v>
      </c>
      <c r="AB262" s="6">
        <f t="shared" si="24"/>
        <v>0.21496431180826506</v>
      </c>
      <c r="AC262" s="6">
        <f t="shared" si="25"/>
        <v>0.21582245753383536</v>
      </c>
      <c r="AD262" s="6">
        <f t="shared" si="26"/>
        <v>0.2162232176301625</v>
      </c>
      <c r="AE262" s="6">
        <f t="shared" si="27"/>
        <v>0.21063387150190782</v>
      </c>
    </row>
    <row r="263" spans="1:31" x14ac:dyDescent="0.3">
      <c r="A263">
        <v>471.09</v>
      </c>
      <c r="B263">
        <v>9023.93</v>
      </c>
      <c r="D263">
        <v>471.09</v>
      </c>
      <c r="E263">
        <v>1.19</v>
      </c>
      <c r="G263">
        <v>471.09</v>
      </c>
      <c r="H263">
        <v>5659.7830000000004</v>
      </c>
      <c r="J263">
        <v>471.09</v>
      </c>
      <c r="K263">
        <v>5608.3670000000002</v>
      </c>
      <c r="M263">
        <v>471.09</v>
      </c>
      <c r="N263">
        <v>5577.393</v>
      </c>
      <c r="P263">
        <v>471.09</v>
      </c>
      <c r="Q263">
        <v>5497.5829999999996</v>
      </c>
      <c r="S263">
        <v>471.09</v>
      </c>
      <c r="T263">
        <v>5487.4170000000004</v>
      </c>
      <c r="V263">
        <v>471.09</v>
      </c>
      <c r="W263">
        <v>5485.8829999999998</v>
      </c>
      <c r="Y263" s="6">
        <f t="shared" si="21"/>
        <v>0.20262998489263473</v>
      </c>
      <c r="Z263" s="6">
        <f t="shared" si="22"/>
        <v>0.20659417733057028</v>
      </c>
      <c r="AA263" s="6">
        <f t="shared" si="23"/>
        <v>0.2089998671450442</v>
      </c>
      <c r="AB263" s="6">
        <f t="shared" si="24"/>
        <v>0.21526066504190908</v>
      </c>
      <c r="AC263" s="6">
        <f t="shared" si="25"/>
        <v>0.21606466972639957</v>
      </c>
      <c r="AD263" s="6">
        <f t="shared" si="26"/>
        <v>0.21618611947529601</v>
      </c>
      <c r="AE263" s="6">
        <f t="shared" si="27"/>
        <v>0.21095591393530899</v>
      </c>
    </row>
    <row r="264" spans="1:31" x14ac:dyDescent="0.3">
      <c r="A264">
        <v>471.68</v>
      </c>
      <c r="B264">
        <v>9274.7900000000009</v>
      </c>
      <c r="D264">
        <v>471.68</v>
      </c>
      <c r="E264">
        <v>0.19700000000000001</v>
      </c>
      <c r="G264">
        <v>471.68</v>
      </c>
      <c r="H264">
        <v>5821.393</v>
      </c>
      <c r="J264">
        <v>471.68</v>
      </c>
      <c r="K264">
        <v>5765.73</v>
      </c>
      <c r="M264">
        <v>471.68</v>
      </c>
      <c r="N264">
        <v>5730.5929999999998</v>
      </c>
      <c r="P264">
        <v>471.68</v>
      </c>
      <c r="Q264">
        <v>5659.1930000000002</v>
      </c>
      <c r="S264">
        <v>471.68</v>
      </c>
      <c r="T264">
        <v>5649.38</v>
      </c>
      <c r="V264">
        <v>471.68</v>
      </c>
      <c r="W264">
        <v>5638.6970000000001</v>
      </c>
      <c r="Y264" s="6">
        <f t="shared" si="21"/>
        <v>0.20228263816742056</v>
      </c>
      <c r="Z264" s="6">
        <f t="shared" si="22"/>
        <v>0.20645539817898659</v>
      </c>
      <c r="AA264" s="6">
        <f t="shared" si="23"/>
        <v>0.20911022541914814</v>
      </c>
      <c r="AB264" s="6">
        <f t="shared" si="24"/>
        <v>0.21455547345926879</v>
      </c>
      <c r="AC264" s="6">
        <f t="shared" si="25"/>
        <v>0.21530921689057966</v>
      </c>
      <c r="AD264" s="6">
        <f t="shared" si="26"/>
        <v>0.21613127564886328</v>
      </c>
      <c r="AE264" s="6">
        <f t="shared" si="27"/>
        <v>0.21064070462737786</v>
      </c>
    </row>
    <row r="265" spans="1:31" x14ac:dyDescent="0.3">
      <c r="A265">
        <v>472.28</v>
      </c>
      <c r="B265">
        <v>9476.8729999999996</v>
      </c>
      <c r="D265">
        <v>472.28</v>
      </c>
      <c r="E265">
        <v>-6.7000000000000004E-2</v>
      </c>
      <c r="G265">
        <v>472.28</v>
      </c>
      <c r="H265">
        <v>5960.0370000000003</v>
      </c>
      <c r="J265">
        <v>472.28</v>
      </c>
      <c r="K265">
        <v>5903.2370000000001</v>
      </c>
      <c r="M265">
        <v>472.28</v>
      </c>
      <c r="N265">
        <v>5867.5529999999999</v>
      </c>
      <c r="P265">
        <v>472.28</v>
      </c>
      <c r="Q265">
        <v>5793.59</v>
      </c>
      <c r="S265">
        <v>472.28</v>
      </c>
      <c r="T265">
        <v>5778.8630000000003</v>
      </c>
      <c r="V265">
        <v>472.28</v>
      </c>
      <c r="W265">
        <v>5772.5370000000003</v>
      </c>
      <c r="Y265" s="6">
        <f t="shared" si="21"/>
        <v>0.2014142930796472</v>
      </c>
      <c r="Z265" s="6">
        <f t="shared" si="22"/>
        <v>0.20557298256669035</v>
      </c>
      <c r="AA265" s="6">
        <f t="shared" si="23"/>
        <v>0.20820615083236452</v>
      </c>
      <c r="AB265" s="6">
        <f t="shared" si="24"/>
        <v>0.21371535081356691</v>
      </c>
      <c r="AC265" s="6">
        <f t="shared" si="25"/>
        <v>0.21482069714409485</v>
      </c>
      <c r="AD265" s="6">
        <f t="shared" si="26"/>
        <v>0.215296365080001</v>
      </c>
      <c r="AE265" s="6">
        <f t="shared" si="27"/>
        <v>0.20983763991939416</v>
      </c>
    </row>
    <row r="266" spans="1:31" x14ac:dyDescent="0.3">
      <c r="A266">
        <v>472.87</v>
      </c>
      <c r="B266">
        <v>9804.9830000000002</v>
      </c>
      <c r="D266">
        <v>472.87</v>
      </c>
      <c r="E266">
        <v>-0.16300000000000001</v>
      </c>
      <c r="G266">
        <v>472.87</v>
      </c>
      <c r="H266">
        <v>6180.4629999999997</v>
      </c>
      <c r="J266">
        <v>472.87</v>
      </c>
      <c r="K266">
        <v>6123.6570000000002</v>
      </c>
      <c r="M266">
        <v>472.87</v>
      </c>
      <c r="N266">
        <v>6092.0230000000001</v>
      </c>
      <c r="P266">
        <v>472.87</v>
      </c>
      <c r="Q266">
        <v>6009.06</v>
      </c>
      <c r="S266">
        <v>472.87</v>
      </c>
      <c r="T266">
        <v>5999.4030000000002</v>
      </c>
      <c r="V266">
        <v>472.87</v>
      </c>
      <c r="W266">
        <v>5987.2</v>
      </c>
      <c r="Y266" s="6">
        <f t="shared" ref="Y266:Y329" si="28">-LOG10((H266-E266)/(B266-E266))</f>
        <v>0.20042160025512812</v>
      </c>
      <c r="Z266" s="6">
        <f t="shared" ref="Z266:Z329" si="29">-LOG10((K266-E266)/(B266-E266))</f>
        <v>0.20443164794307364</v>
      </c>
      <c r="AA266" s="6">
        <f t="shared" ref="AA266:AA329" si="30">-LOG10((N266-E266)/(B266-E266))</f>
        <v>0.20668091048432294</v>
      </c>
      <c r="AB266" s="6">
        <f t="shared" ref="AB266:AB329" si="31">-LOG10((Q266-E266)/(B266-E266))</f>
        <v>0.2126357439409578</v>
      </c>
      <c r="AC266" s="6">
        <f t="shared" ref="AC266:AC329" si="32">-LOG10((T266-E266)/(B266-E266))</f>
        <v>0.21333422947780714</v>
      </c>
      <c r="AD266" s="6">
        <f t="shared" ref="AD266:AD329" si="33">-LOG10((W266-E266)/(B266-E266))</f>
        <v>0.21421847554174764</v>
      </c>
      <c r="AE266" s="6">
        <f t="shared" ref="AE266:AE329" si="34">AVERAGE(Y266:AD266)</f>
        <v>0.20862043460717286</v>
      </c>
    </row>
    <row r="267" spans="1:31" x14ac:dyDescent="0.3">
      <c r="A267">
        <v>473.46</v>
      </c>
      <c r="B267">
        <v>10109.633</v>
      </c>
      <c r="D267">
        <v>473.46</v>
      </c>
      <c r="E267">
        <v>0.46300000000000002</v>
      </c>
      <c r="G267">
        <v>473.46</v>
      </c>
      <c r="H267">
        <v>6380.1130000000003</v>
      </c>
      <c r="J267">
        <v>473.46</v>
      </c>
      <c r="K267">
        <v>6321.7629999999999</v>
      </c>
      <c r="M267">
        <v>473.46</v>
      </c>
      <c r="N267">
        <v>6291.1</v>
      </c>
      <c r="P267">
        <v>473.46</v>
      </c>
      <c r="Q267">
        <v>6200.3329999999996</v>
      </c>
      <c r="S267">
        <v>473.46</v>
      </c>
      <c r="T267">
        <v>6193.1</v>
      </c>
      <c r="V267">
        <v>473.46</v>
      </c>
      <c r="W267">
        <v>6181.71</v>
      </c>
      <c r="Y267" s="6">
        <f t="shared" si="28"/>
        <v>0.19991864674682872</v>
      </c>
      <c r="Z267" s="6">
        <f t="shared" si="29"/>
        <v>0.20390909806041771</v>
      </c>
      <c r="AA267" s="6">
        <f t="shared" si="30"/>
        <v>0.20602087485369822</v>
      </c>
      <c r="AB267" s="6">
        <f t="shared" si="31"/>
        <v>0.21233291665390513</v>
      </c>
      <c r="AC267" s="6">
        <f t="shared" si="32"/>
        <v>0.21283987660063805</v>
      </c>
      <c r="AD267" s="6">
        <f t="shared" si="33"/>
        <v>0.21363940172079626</v>
      </c>
      <c r="AE267" s="6">
        <f t="shared" si="34"/>
        <v>0.20811013577271401</v>
      </c>
    </row>
    <row r="268" spans="1:31" x14ac:dyDescent="0.3">
      <c r="A268">
        <v>474.06</v>
      </c>
      <c r="B268">
        <v>10490.107</v>
      </c>
      <c r="D268">
        <v>474.06</v>
      </c>
      <c r="E268">
        <v>0.66700000000000004</v>
      </c>
      <c r="G268">
        <v>474.06</v>
      </c>
      <c r="H268">
        <v>6616.8370000000004</v>
      </c>
      <c r="J268">
        <v>474.06</v>
      </c>
      <c r="K268">
        <v>6556.0730000000003</v>
      </c>
      <c r="M268">
        <v>474.06</v>
      </c>
      <c r="N268">
        <v>6521.1729999999998</v>
      </c>
      <c r="P268">
        <v>474.06</v>
      </c>
      <c r="Q268">
        <v>6428.5730000000003</v>
      </c>
      <c r="S268">
        <v>474.06</v>
      </c>
      <c r="T268">
        <v>6424.72</v>
      </c>
      <c r="V268">
        <v>474.06</v>
      </c>
      <c r="W268">
        <v>6408.7629999999999</v>
      </c>
      <c r="Y268" s="6">
        <f t="shared" si="28"/>
        <v>0.20014564740065174</v>
      </c>
      <c r="Z268" s="6">
        <f t="shared" si="29"/>
        <v>0.20415270883501968</v>
      </c>
      <c r="AA268" s="6">
        <f t="shared" si="30"/>
        <v>0.20647100424870821</v>
      </c>
      <c r="AB268" s="6">
        <f t="shared" si="31"/>
        <v>0.21268278599197493</v>
      </c>
      <c r="AC268" s="6">
        <f t="shared" si="32"/>
        <v>0.21294318780136537</v>
      </c>
      <c r="AD268" s="6">
        <f t="shared" si="33"/>
        <v>0.21402329381007643</v>
      </c>
      <c r="AE268" s="6">
        <f t="shared" si="34"/>
        <v>0.20840310468129941</v>
      </c>
    </row>
    <row r="269" spans="1:31" x14ac:dyDescent="0.3">
      <c r="A269">
        <v>474.65</v>
      </c>
      <c r="B269">
        <v>10794.313</v>
      </c>
      <c r="D269">
        <v>474.65</v>
      </c>
      <c r="E269">
        <v>0.08</v>
      </c>
      <c r="G269">
        <v>474.65</v>
      </c>
      <c r="H269">
        <v>6813.6629999999996</v>
      </c>
      <c r="J269">
        <v>474.65</v>
      </c>
      <c r="K269">
        <v>6744.067</v>
      </c>
      <c r="M269">
        <v>474.65</v>
      </c>
      <c r="N269">
        <v>6714.07</v>
      </c>
      <c r="P269">
        <v>474.65</v>
      </c>
      <c r="Q269">
        <v>6616.9269999999997</v>
      </c>
      <c r="S269">
        <v>474.65</v>
      </c>
      <c r="T269">
        <v>6608.56</v>
      </c>
      <c r="V269">
        <v>474.65</v>
      </c>
      <c r="W269">
        <v>6593.723</v>
      </c>
      <c r="Y269" s="6">
        <f t="shared" si="28"/>
        <v>0.19981623767046458</v>
      </c>
      <c r="Z269" s="6">
        <f t="shared" si="29"/>
        <v>0.20427506388477754</v>
      </c>
      <c r="AA269" s="6">
        <f t="shared" si="30"/>
        <v>0.20621109827509176</v>
      </c>
      <c r="AB269" s="6">
        <f t="shared" si="31"/>
        <v>0.21254069568030443</v>
      </c>
      <c r="AC269" s="6">
        <f t="shared" si="32"/>
        <v>0.21309020835623005</v>
      </c>
      <c r="AD269" s="6">
        <f t="shared" si="33"/>
        <v>0.21406635892546444</v>
      </c>
      <c r="AE269" s="6">
        <f t="shared" si="34"/>
        <v>0.20833327713205549</v>
      </c>
    </row>
    <row r="270" spans="1:31" x14ac:dyDescent="0.3">
      <c r="A270">
        <v>475.24</v>
      </c>
      <c r="B270">
        <v>11116.107</v>
      </c>
      <c r="D270">
        <v>475.24</v>
      </c>
      <c r="E270">
        <v>0.71299999999999997</v>
      </c>
      <c r="G270">
        <v>475.24</v>
      </c>
      <c r="H270">
        <v>7020.13</v>
      </c>
      <c r="J270">
        <v>475.24</v>
      </c>
      <c r="K270">
        <v>6953.41</v>
      </c>
      <c r="M270">
        <v>475.24</v>
      </c>
      <c r="N270">
        <v>6920.74</v>
      </c>
      <c r="P270">
        <v>475.24</v>
      </c>
      <c r="Q270">
        <v>6809.9570000000003</v>
      </c>
      <c r="S270">
        <v>475.24</v>
      </c>
      <c r="T270">
        <v>6808.6329999999998</v>
      </c>
      <c r="V270">
        <v>475.24</v>
      </c>
      <c r="W270">
        <v>6790.3829999999998</v>
      </c>
      <c r="Y270" s="6">
        <f t="shared" si="28"/>
        <v>0.19962381830050371</v>
      </c>
      <c r="Z270" s="6">
        <f t="shared" si="29"/>
        <v>0.20377155830334651</v>
      </c>
      <c r="AA270" s="6">
        <f t="shared" si="30"/>
        <v>0.20581707250130543</v>
      </c>
      <c r="AB270" s="6">
        <f t="shared" si="31"/>
        <v>0.21282596464693582</v>
      </c>
      <c r="AC270" s="6">
        <f t="shared" si="32"/>
        <v>0.21291041775271499</v>
      </c>
      <c r="AD270" s="6">
        <f t="shared" si="33"/>
        <v>0.21407619478436132</v>
      </c>
      <c r="AE270" s="6">
        <f t="shared" si="34"/>
        <v>0.20817083771486125</v>
      </c>
    </row>
    <row r="271" spans="1:31" x14ac:dyDescent="0.3">
      <c r="A271">
        <v>475.83</v>
      </c>
      <c r="B271">
        <v>11412.537</v>
      </c>
      <c r="D271">
        <v>475.83</v>
      </c>
      <c r="E271">
        <v>1.1200000000000001</v>
      </c>
      <c r="G271">
        <v>475.83</v>
      </c>
      <c r="H271">
        <v>7215.3869999999997</v>
      </c>
      <c r="J271">
        <v>475.83</v>
      </c>
      <c r="K271">
        <v>7146.45</v>
      </c>
      <c r="M271">
        <v>475.83</v>
      </c>
      <c r="N271">
        <v>7119.393</v>
      </c>
      <c r="P271">
        <v>475.83</v>
      </c>
      <c r="Q271">
        <v>7004.9229999999998</v>
      </c>
      <c r="S271">
        <v>475.83</v>
      </c>
      <c r="T271">
        <v>6997.3869999999997</v>
      </c>
      <c r="V271">
        <v>475.83</v>
      </c>
      <c r="W271">
        <v>6981.6270000000004</v>
      </c>
      <c r="Y271" s="6">
        <f t="shared" si="28"/>
        <v>0.19914736428318866</v>
      </c>
      <c r="Z271" s="6">
        <f t="shared" si="29"/>
        <v>0.20331728474910513</v>
      </c>
      <c r="AA271" s="6">
        <f t="shared" si="30"/>
        <v>0.20496493575161637</v>
      </c>
      <c r="AB271" s="6">
        <f t="shared" si="31"/>
        <v>0.21200565386821615</v>
      </c>
      <c r="AC271" s="6">
        <f t="shared" si="32"/>
        <v>0.21247320060644295</v>
      </c>
      <c r="AD271" s="6">
        <f t="shared" si="33"/>
        <v>0.21345260886411352</v>
      </c>
      <c r="AE271" s="6">
        <f t="shared" si="34"/>
        <v>0.20756017468711382</v>
      </c>
    </row>
    <row r="272" spans="1:31" x14ac:dyDescent="0.3">
      <c r="A272">
        <v>476.43</v>
      </c>
      <c r="B272">
        <v>11696.647000000001</v>
      </c>
      <c r="D272">
        <v>476.43</v>
      </c>
      <c r="E272">
        <v>2.2069999999999999</v>
      </c>
      <c r="G272">
        <v>476.43</v>
      </c>
      <c r="H272">
        <v>7394.32</v>
      </c>
      <c r="J272">
        <v>476.43</v>
      </c>
      <c r="K272">
        <v>7332.72</v>
      </c>
      <c r="M272">
        <v>476.43</v>
      </c>
      <c r="N272">
        <v>7297.43</v>
      </c>
      <c r="P272">
        <v>476.43</v>
      </c>
      <c r="Q272">
        <v>7178.36</v>
      </c>
      <c r="S272">
        <v>476.43</v>
      </c>
      <c r="T272">
        <v>7172.1469999999999</v>
      </c>
      <c r="V272">
        <v>476.43</v>
      </c>
      <c r="W272">
        <v>7157.59</v>
      </c>
      <c r="Y272" s="6">
        <f t="shared" si="28"/>
        <v>0.1992108328831266</v>
      </c>
      <c r="Z272" s="6">
        <f t="shared" si="29"/>
        <v>0.20284506174940162</v>
      </c>
      <c r="AA272" s="6">
        <f t="shared" si="30"/>
        <v>0.20494085809213866</v>
      </c>
      <c r="AB272" s="6">
        <f t="shared" si="31"/>
        <v>0.2120877404553396</v>
      </c>
      <c r="AC272" s="6">
        <f t="shared" si="32"/>
        <v>0.212463908626668</v>
      </c>
      <c r="AD272" s="6">
        <f t="shared" si="33"/>
        <v>0.21334654519257606</v>
      </c>
      <c r="AE272" s="6">
        <f t="shared" si="34"/>
        <v>0.20748249116654174</v>
      </c>
    </row>
    <row r="273" spans="1:31" x14ac:dyDescent="0.3">
      <c r="A273">
        <v>477.02</v>
      </c>
      <c r="B273">
        <v>12041.293</v>
      </c>
      <c r="D273">
        <v>477.02</v>
      </c>
      <c r="E273">
        <v>1.913</v>
      </c>
      <c r="G273">
        <v>477.02</v>
      </c>
      <c r="H273">
        <v>7619.6329999999998</v>
      </c>
      <c r="J273">
        <v>477.02</v>
      </c>
      <c r="K273">
        <v>7557.39</v>
      </c>
      <c r="M273">
        <v>477.02</v>
      </c>
      <c r="N273">
        <v>7522.5730000000003</v>
      </c>
      <c r="P273">
        <v>477.02</v>
      </c>
      <c r="Q273">
        <v>7408.0730000000003</v>
      </c>
      <c r="S273">
        <v>477.02</v>
      </c>
      <c r="T273">
        <v>7389.1369999999997</v>
      </c>
      <c r="V273">
        <v>477.02</v>
      </c>
      <c r="W273">
        <v>7377.6</v>
      </c>
      <c r="Y273" s="6">
        <f t="shared" si="28"/>
        <v>0.19877911682989621</v>
      </c>
      <c r="Z273" s="6">
        <f t="shared" si="29"/>
        <v>0.20234223448624597</v>
      </c>
      <c r="AA273" s="6">
        <f t="shared" si="30"/>
        <v>0.20434816715430609</v>
      </c>
      <c r="AB273" s="6">
        <f t="shared" si="31"/>
        <v>0.21101103218884187</v>
      </c>
      <c r="AC273" s="6">
        <f t="shared" si="32"/>
        <v>0.21212285417640589</v>
      </c>
      <c r="AD273" s="6">
        <f t="shared" si="33"/>
        <v>0.212801643943236</v>
      </c>
      <c r="AE273" s="6">
        <f t="shared" si="34"/>
        <v>0.20690084146315535</v>
      </c>
    </row>
    <row r="274" spans="1:31" x14ac:dyDescent="0.3">
      <c r="A274">
        <v>477.61</v>
      </c>
      <c r="B274">
        <v>12379.587</v>
      </c>
      <c r="D274">
        <v>477.61</v>
      </c>
      <c r="E274">
        <v>0.30299999999999999</v>
      </c>
      <c r="G274">
        <v>477.61</v>
      </c>
      <c r="H274">
        <v>7834.95</v>
      </c>
      <c r="J274">
        <v>477.61</v>
      </c>
      <c r="K274">
        <v>7777.26</v>
      </c>
      <c r="M274">
        <v>477.61</v>
      </c>
      <c r="N274">
        <v>7731.8729999999996</v>
      </c>
      <c r="P274">
        <v>477.61</v>
      </c>
      <c r="Q274">
        <v>7618.77</v>
      </c>
      <c r="S274">
        <v>477.61</v>
      </c>
      <c r="T274">
        <v>7604.1329999999998</v>
      </c>
      <c r="V274">
        <v>477.61</v>
      </c>
      <c r="W274">
        <v>7590.74</v>
      </c>
      <c r="Y274" s="6">
        <f t="shared" si="28"/>
        <v>0.19867609288730217</v>
      </c>
      <c r="Z274" s="6">
        <f t="shared" si="29"/>
        <v>0.20188582876135996</v>
      </c>
      <c r="AA274" s="6">
        <f t="shared" si="30"/>
        <v>0.20442783419173344</v>
      </c>
      <c r="AB274" s="6">
        <f t="shared" si="31"/>
        <v>0.21082793573463424</v>
      </c>
      <c r="AC274" s="6">
        <f t="shared" si="32"/>
        <v>0.21166312772842194</v>
      </c>
      <c r="AD274" s="6">
        <f t="shared" si="33"/>
        <v>0.21242874643217649</v>
      </c>
      <c r="AE274" s="6">
        <f t="shared" si="34"/>
        <v>0.20665159428927138</v>
      </c>
    </row>
    <row r="275" spans="1:31" x14ac:dyDescent="0.3">
      <c r="A275">
        <v>478.21</v>
      </c>
      <c r="B275">
        <v>12797.12</v>
      </c>
      <c r="D275">
        <v>478.21</v>
      </c>
      <c r="E275">
        <v>-0.67700000000000005</v>
      </c>
      <c r="G275">
        <v>478.21</v>
      </c>
      <c r="H275">
        <v>8113.6170000000002</v>
      </c>
      <c r="J275">
        <v>478.21</v>
      </c>
      <c r="K275">
        <v>8043.8029999999999</v>
      </c>
      <c r="M275">
        <v>478.21</v>
      </c>
      <c r="N275">
        <v>8001.6170000000002</v>
      </c>
      <c r="P275">
        <v>478.21</v>
      </c>
      <c r="Q275">
        <v>7886.8029999999999</v>
      </c>
      <c r="S275">
        <v>478.21</v>
      </c>
      <c r="T275">
        <v>7863.04</v>
      </c>
      <c r="V275">
        <v>478.21</v>
      </c>
      <c r="W275">
        <v>7855.6170000000002</v>
      </c>
      <c r="Y275" s="6">
        <f t="shared" si="28"/>
        <v>0.19788447789677416</v>
      </c>
      <c r="Z275" s="6">
        <f t="shared" si="29"/>
        <v>0.20163724077582562</v>
      </c>
      <c r="AA275" s="6">
        <f t="shared" si="30"/>
        <v>0.20392071398003936</v>
      </c>
      <c r="AB275" s="6">
        <f t="shared" si="31"/>
        <v>0.2101969460343738</v>
      </c>
      <c r="AC275" s="6">
        <f t="shared" si="32"/>
        <v>0.21150734137805213</v>
      </c>
      <c r="AD275" s="6">
        <f t="shared" si="33"/>
        <v>0.21191748971430618</v>
      </c>
      <c r="AE275" s="6">
        <f t="shared" si="34"/>
        <v>0.20617736829656186</v>
      </c>
    </row>
    <row r="276" spans="1:31" x14ac:dyDescent="0.3">
      <c r="A276">
        <v>478.8</v>
      </c>
      <c r="B276">
        <v>13078.09</v>
      </c>
      <c r="D276">
        <v>478.8</v>
      </c>
      <c r="E276">
        <v>-1.9</v>
      </c>
      <c r="G276">
        <v>478.8</v>
      </c>
      <c r="H276">
        <v>8302</v>
      </c>
      <c r="J276">
        <v>478.8</v>
      </c>
      <c r="K276">
        <v>8224.49</v>
      </c>
      <c r="M276">
        <v>478.8</v>
      </c>
      <c r="N276">
        <v>8182.6570000000002</v>
      </c>
      <c r="P276">
        <v>478.8</v>
      </c>
      <c r="Q276">
        <v>8059.607</v>
      </c>
      <c r="S276">
        <v>478.8</v>
      </c>
      <c r="T276">
        <v>8031.933</v>
      </c>
      <c r="V276">
        <v>478.8</v>
      </c>
      <c r="W276">
        <v>8039.43</v>
      </c>
      <c r="Y276" s="6">
        <f t="shared" si="28"/>
        <v>0.1973253014289921</v>
      </c>
      <c r="Z276" s="6">
        <f t="shared" si="29"/>
        <v>0.20139811709031222</v>
      </c>
      <c r="AA276" s="6">
        <f t="shared" si="30"/>
        <v>0.20361223433928546</v>
      </c>
      <c r="AB276" s="6">
        <f t="shared" si="31"/>
        <v>0.21019117652994557</v>
      </c>
      <c r="AC276" s="6">
        <f t="shared" si="32"/>
        <v>0.21168461218718182</v>
      </c>
      <c r="AD276" s="6">
        <f t="shared" si="33"/>
        <v>0.21127952690538596</v>
      </c>
      <c r="AE276" s="6">
        <f t="shared" si="34"/>
        <v>0.20591516141351718</v>
      </c>
    </row>
    <row r="277" spans="1:31" x14ac:dyDescent="0.3">
      <c r="A277">
        <v>479.39</v>
      </c>
      <c r="B277">
        <v>13439.31</v>
      </c>
      <c r="D277">
        <v>479.39</v>
      </c>
      <c r="E277">
        <v>0.31</v>
      </c>
      <c r="G277">
        <v>479.39</v>
      </c>
      <c r="H277">
        <v>8538.91</v>
      </c>
      <c r="J277">
        <v>479.39</v>
      </c>
      <c r="K277">
        <v>8450.5030000000006</v>
      </c>
      <c r="M277">
        <v>479.39</v>
      </c>
      <c r="N277">
        <v>8415.8700000000008</v>
      </c>
      <c r="P277">
        <v>479.39</v>
      </c>
      <c r="Q277">
        <v>8284.5229999999992</v>
      </c>
      <c r="S277">
        <v>479.39</v>
      </c>
      <c r="T277">
        <v>8256.9269999999997</v>
      </c>
      <c r="V277">
        <v>479.39</v>
      </c>
      <c r="W277">
        <v>8262.3770000000004</v>
      </c>
      <c r="Y277" s="6">
        <f t="shared" si="28"/>
        <v>0.19698028490214314</v>
      </c>
      <c r="Z277" s="6">
        <f t="shared" si="29"/>
        <v>0.20150032571291046</v>
      </c>
      <c r="AA277" s="6">
        <f t="shared" si="30"/>
        <v>0.20328393323196203</v>
      </c>
      <c r="AB277" s="6">
        <f t="shared" si="31"/>
        <v>0.21011569718655923</v>
      </c>
      <c r="AC277" s="6">
        <f t="shared" si="32"/>
        <v>0.21156481450922823</v>
      </c>
      <c r="AD277" s="6">
        <f t="shared" si="33"/>
        <v>0.21127824143691143</v>
      </c>
      <c r="AE277" s="6">
        <f t="shared" si="34"/>
        <v>0.20578721616328574</v>
      </c>
    </row>
    <row r="278" spans="1:31" x14ac:dyDescent="0.3">
      <c r="A278">
        <v>479.98</v>
      </c>
      <c r="B278">
        <v>13747.323</v>
      </c>
      <c r="D278">
        <v>479.98</v>
      </c>
      <c r="E278">
        <v>-0.50700000000000001</v>
      </c>
      <c r="G278">
        <v>479.98</v>
      </c>
      <c r="H278">
        <v>8746.4770000000008</v>
      </c>
      <c r="J278">
        <v>479.98</v>
      </c>
      <c r="K278">
        <v>8663.4</v>
      </c>
      <c r="M278">
        <v>479.98</v>
      </c>
      <c r="N278">
        <v>8620.8870000000006</v>
      </c>
      <c r="P278">
        <v>479.98</v>
      </c>
      <c r="Q278">
        <v>8485.8700000000008</v>
      </c>
      <c r="S278">
        <v>479.98</v>
      </c>
      <c r="T278">
        <v>8456.4570000000003</v>
      </c>
      <c r="V278">
        <v>479.98</v>
      </c>
      <c r="W278">
        <v>8467.3369999999995</v>
      </c>
      <c r="Y278" s="6">
        <f t="shared" si="28"/>
        <v>0.1963758210780136</v>
      </c>
      <c r="Z278" s="6">
        <f t="shared" si="29"/>
        <v>0.2005203713478135</v>
      </c>
      <c r="AA278" s="6">
        <f t="shared" si="30"/>
        <v>0.2026566602718759</v>
      </c>
      <c r="AB278" s="6">
        <f t="shared" si="31"/>
        <v>0.2095118321737908</v>
      </c>
      <c r="AC278" s="6">
        <f t="shared" si="32"/>
        <v>0.21101967132167859</v>
      </c>
      <c r="AD278" s="6">
        <f t="shared" si="33"/>
        <v>0.21046130461949927</v>
      </c>
      <c r="AE278" s="6">
        <f t="shared" si="34"/>
        <v>0.20509094346877857</v>
      </c>
    </row>
    <row r="279" spans="1:31" x14ac:dyDescent="0.3">
      <c r="A279">
        <v>480.58</v>
      </c>
      <c r="B279">
        <v>14167.097</v>
      </c>
      <c r="D279">
        <v>480.58</v>
      </c>
      <c r="E279">
        <v>0.75700000000000001</v>
      </c>
      <c r="G279">
        <v>480.58</v>
      </c>
      <c r="H279">
        <v>9018.277</v>
      </c>
      <c r="J279">
        <v>480.58</v>
      </c>
      <c r="K279">
        <v>8937.3169999999991</v>
      </c>
      <c r="M279">
        <v>480.58</v>
      </c>
      <c r="N279">
        <v>8893.01</v>
      </c>
      <c r="P279">
        <v>480.58</v>
      </c>
      <c r="Q279">
        <v>8759.31</v>
      </c>
      <c r="S279">
        <v>480.58</v>
      </c>
      <c r="T279">
        <v>8736.9529999999995</v>
      </c>
      <c r="V279">
        <v>480.58</v>
      </c>
      <c r="W279">
        <v>8730.3970000000008</v>
      </c>
      <c r="Y279" s="6">
        <f t="shared" si="28"/>
        <v>0.19617054668012809</v>
      </c>
      <c r="Z279" s="6">
        <f t="shared" si="29"/>
        <v>0.20008728533463729</v>
      </c>
      <c r="AA279" s="6">
        <f t="shared" si="30"/>
        <v>0.20224585026238712</v>
      </c>
      <c r="AB279" s="6">
        <f t="shared" si="31"/>
        <v>0.20882529856557819</v>
      </c>
      <c r="AC279" s="6">
        <f t="shared" si="32"/>
        <v>0.20993529185755883</v>
      </c>
      <c r="AD279" s="6">
        <f t="shared" si="33"/>
        <v>0.2102613266098694</v>
      </c>
      <c r="AE279" s="6">
        <f t="shared" si="34"/>
        <v>0.20458759988502651</v>
      </c>
    </row>
    <row r="280" spans="1:31" x14ac:dyDescent="0.3">
      <c r="A280">
        <v>481.17</v>
      </c>
      <c r="B280">
        <v>14566.612999999999</v>
      </c>
      <c r="D280">
        <v>481.17</v>
      </c>
      <c r="E280">
        <v>-1.667</v>
      </c>
      <c r="G280">
        <v>481.17</v>
      </c>
      <c r="H280">
        <v>9282.9230000000007</v>
      </c>
      <c r="J280">
        <v>481.17</v>
      </c>
      <c r="K280">
        <v>9211.4069999999992</v>
      </c>
      <c r="M280">
        <v>481.17</v>
      </c>
      <c r="N280">
        <v>9154.7170000000006</v>
      </c>
      <c r="P280">
        <v>481.17</v>
      </c>
      <c r="Q280">
        <v>9022.4969999999994</v>
      </c>
      <c r="S280">
        <v>481.17</v>
      </c>
      <c r="T280">
        <v>8993.7199999999993</v>
      </c>
      <c r="V280">
        <v>481.17</v>
      </c>
      <c r="W280">
        <v>8997.2870000000003</v>
      </c>
      <c r="Y280" s="6">
        <f t="shared" si="28"/>
        <v>0.19564554953174873</v>
      </c>
      <c r="Z280" s="6">
        <f t="shared" si="29"/>
        <v>0.1990037204794024</v>
      </c>
      <c r="AA280" s="6">
        <f t="shared" si="30"/>
        <v>0.20168428213130046</v>
      </c>
      <c r="AB280" s="6">
        <f t="shared" si="31"/>
        <v>0.2080013006064782</v>
      </c>
      <c r="AC280" s="6">
        <f t="shared" si="32"/>
        <v>0.20938842761428472</v>
      </c>
      <c r="AD280" s="6">
        <f t="shared" si="33"/>
        <v>0.20921624810104333</v>
      </c>
      <c r="AE280" s="6">
        <f t="shared" si="34"/>
        <v>0.20382325474404298</v>
      </c>
    </row>
    <row r="281" spans="1:31" x14ac:dyDescent="0.3">
      <c r="A281">
        <v>481.76</v>
      </c>
      <c r="B281">
        <v>14957.807000000001</v>
      </c>
      <c r="D281">
        <v>481.76</v>
      </c>
      <c r="E281">
        <v>-0.253</v>
      </c>
      <c r="G281">
        <v>481.76</v>
      </c>
      <c r="H281">
        <v>9531.6929999999993</v>
      </c>
      <c r="J281">
        <v>481.76</v>
      </c>
      <c r="K281">
        <v>9461.5969999999998</v>
      </c>
      <c r="M281">
        <v>481.76</v>
      </c>
      <c r="N281">
        <v>9405</v>
      </c>
      <c r="P281">
        <v>481.76</v>
      </c>
      <c r="Q281">
        <v>9267.777</v>
      </c>
      <c r="S281">
        <v>481.76</v>
      </c>
      <c r="T281">
        <v>9250.6170000000002</v>
      </c>
      <c r="V281">
        <v>481.76</v>
      </c>
      <c r="W281">
        <v>9244.5570000000007</v>
      </c>
      <c r="Y281" s="6">
        <f t="shared" si="28"/>
        <v>0.1956936976059826</v>
      </c>
      <c r="Z281" s="6">
        <f t="shared" si="29"/>
        <v>0.19889921210220846</v>
      </c>
      <c r="AA281" s="6">
        <f t="shared" si="30"/>
        <v>0.20150478843480638</v>
      </c>
      <c r="AB281" s="6">
        <f t="shared" si="31"/>
        <v>0.20788784003688557</v>
      </c>
      <c r="AC281" s="6">
        <f t="shared" si="32"/>
        <v>0.20869269296469772</v>
      </c>
      <c r="AD281" s="6">
        <f t="shared" si="33"/>
        <v>0.20897728100412194</v>
      </c>
      <c r="AE281" s="6">
        <f t="shared" si="34"/>
        <v>0.20360925202478375</v>
      </c>
    </row>
    <row r="282" spans="1:31" x14ac:dyDescent="0.3">
      <c r="A282">
        <v>482.35</v>
      </c>
      <c r="B282">
        <v>15350.143</v>
      </c>
      <c r="D282">
        <v>482.35</v>
      </c>
      <c r="E282">
        <v>-1.2430000000000001</v>
      </c>
      <c r="G282">
        <v>482.35</v>
      </c>
      <c r="H282">
        <v>9788.1970000000001</v>
      </c>
      <c r="J282">
        <v>482.35</v>
      </c>
      <c r="K282">
        <v>9714.9429999999993</v>
      </c>
      <c r="M282">
        <v>482.35</v>
      </c>
      <c r="N282">
        <v>9664.0499999999993</v>
      </c>
      <c r="P282">
        <v>482.35</v>
      </c>
      <c r="Q282">
        <v>9521.44</v>
      </c>
      <c r="S282">
        <v>482.35</v>
      </c>
      <c r="T282">
        <v>9500.42</v>
      </c>
      <c r="V282">
        <v>482.35</v>
      </c>
      <c r="W282">
        <v>9498.3870000000006</v>
      </c>
      <c r="Y282" s="6">
        <f t="shared" si="28"/>
        <v>0.19538974294800177</v>
      </c>
      <c r="Z282" s="6">
        <f t="shared" si="29"/>
        <v>0.19865177181558388</v>
      </c>
      <c r="AA282" s="6">
        <f t="shared" si="30"/>
        <v>0.20093256781342017</v>
      </c>
      <c r="AB282" s="6">
        <f t="shared" si="31"/>
        <v>0.20738826449506451</v>
      </c>
      <c r="AC282" s="6">
        <f t="shared" si="32"/>
        <v>0.20834796883648718</v>
      </c>
      <c r="AD282" s="6">
        <f t="shared" si="33"/>
        <v>0.20844090153165457</v>
      </c>
      <c r="AE282" s="6">
        <f t="shared" si="34"/>
        <v>0.20319186957336868</v>
      </c>
    </row>
    <row r="283" spans="1:31" x14ac:dyDescent="0.3">
      <c r="A283">
        <v>482.95</v>
      </c>
      <c r="B283">
        <v>15661.507</v>
      </c>
      <c r="D283">
        <v>482.95</v>
      </c>
      <c r="E283">
        <v>-1.097</v>
      </c>
      <c r="G283">
        <v>482.95</v>
      </c>
      <c r="H283">
        <v>9995.81</v>
      </c>
      <c r="J283">
        <v>482.95</v>
      </c>
      <c r="K283">
        <v>9917.5969999999998</v>
      </c>
      <c r="M283">
        <v>482.95</v>
      </c>
      <c r="N283">
        <v>9877.0930000000008</v>
      </c>
      <c r="P283">
        <v>482.95</v>
      </c>
      <c r="Q283">
        <v>9721.4770000000008</v>
      </c>
      <c r="S283">
        <v>482.95</v>
      </c>
      <c r="T283">
        <v>9704.06</v>
      </c>
      <c r="V283">
        <v>482.95</v>
      </c>
      <c r="W283">
        <v>9692.4570000000003</v>
      </c>
      <c r="Y283" s="6">
        <f t="shared" si="28"/>
        <v>0.19499831579697202</v>
      </c>
      <c r="Z283" s="6">
        <f t="shared" si="29"/>
        <v>0.19840947561508487</v>
      </c>
      <c r="AA283" s="6">
        <f t="shared" si="30"/>
        <v>0.20018659248257523</v>
      </c>
      <c r="AB283" s="6">
        <f t="shared" si="31"/>
        <v>0.20708271042181756</v>
      </c>
      <c r="AC283" s="6">
        <f t="shared" si="32"/>
        <v>0.20786140238721226</v>
      </c>
      <c r="AD283" s="6">
        <f t="shared" si="33"/>
        <v>0.20838093375962757</v>
      </c>
      <c r="AE283" s="6">
        <f t="shared" si="34"/>
        <v>0.20281990507721492</v>
      </c>
    </row>
    <row r="284" spans="1:31" x14ac:dyDescent="0.3">
      <c r="A284">
        <v>483.54</v>
      </c>
      <c r="B284">
        <v>16033.28</v>
      </c>
      <c r="D284">
        <v>483.54</v>
      </c>
      <c r="E284">
        <v>-0.23300000000000001</v>
      </c>
      <c r="G284">
        <v>483.54</v>
      </c>
      <c r="H284">
        <v>10244.573</v>
      </c>
      <c r="J284">
        <v>483.54</v>
      </c>
      <c r="K284">
        <v>10157.973</v>
      </c>
      <c r="M284">
        <v>483.54</v>
      </c>
      <c r="N284">
        <v>10120.187</v>
      </c>
      <c r="P284">
        <v>483.54</v>
      </c>
      <c r="Q284">
        <v>9959.2270000000008</v>
      </c>
      <c r="S284">
        <v>483.54</v>
      </c>
      <c r="T284">
        <v>9942.5730000000003</v>
      </c>
      <c r="V284">
        <v>483.54</v>
      </c>
      <c r="W284">
        <v>9928.67</v>
      </c>
      <c r="Y284" s="6">
        <f t="shared" si="28"/>
        <v>0.19452494942300294</v>
      </c>
      <c r="Z284" s="6">
        <f t="shared" si="29"/>
        <v>0.19821167253912503</v>
      </c>
      <c r="AA284" s="6">
        <f t="shared" si="30"/>
        <v>0.1998301520441555</v>
      </c>
      <c r="AB284" s="6">
        <f t="shared" si="31"/>
        <v>0.20679289655420727</v>
      </c>
      <c r="AC284" s="6">
        <f t="shared" si="32"/>
        <v>0.20751972253369902</v>
      </c>
      <c r="AD284" s="6">
        <f t="shared" si="33"/>
        <v>0.20812742035848975</v>
      </c>
      <c r="AE284" s="6">
        <f t="shared" si="34"/>
        <v>0.20250113557544658</v>
      </c>
    </row>
    <row r="285" spans="1:31" x14ac:dyDescent="0.3">
      <c r="A285">
        <v>484.13</v>
      </c>
      <c r="B285">
        <v>16360.527</v>
      </c>
      <c r="D285">
        <v>484.13</v>
      </c>
      <c r="E285">
        <v>1.87</v>
      </c>
      <c r="G285">
        <v>484.13</v>
      </c>
      <c r="H285">
        <v>10471.219999999999</v>
      </c>
      <c r="J285">
        <v>484.13</v>
      </c>
      <c r="K285">
        <v>10377.967000000001</v>
      </c>
      <c r="M285">
        <v>484.13</v>
      </c>
      <c r="N285">
        <v>10336.587</v>
      </c>
      <c r="P285">
        <v>484.13</v>
      </c>
      <c r="Q285">
        <v>10165.897000000001</v>
      </c>
      <c r="S285">
        <v>484.13</v>
      </c>
      <c r="T285">
        <v>10160.173000000001</v>
      </c>
      <c r="V285">
        <v>484.13</v>
      </c>
      <c r="W285">
        <v>10138.98</v>
      </c>
      <c r="Y285" s="6">
        <f t="shared" si="28"/>
        <v>0.19382792752483841</v>
      </c>
      <c r="Z285" s="6">
        <f t="shared" si="29"/>
        <v>0.19771362337862911</v>
      </c>
      <c r="AA285" s="6">
        <f t="shared" si="30"/>
        <v>0.19944905778256425</v>
      </c>
      <c r="AB285" s="6">
        <f t="shared" si="31"/>
        <v>0.20668183638449938</v>
      </c>
      <c r="AC285" s="6">
        <f t="shared" si="32"/>
        <v>0.20692648369414865</v>
      </c>
      <c r="AD285" s="6">
        <f t="shared" si="33"/>
        <v>0.20783348729149861</v>
      </c>
      <c r="AE285" s="6">
        <f t="shared" si="34"/>
        <v>0.20207206934269642</v>
      </c>
    </row>
    <row r="286" spans="1:31" x14ac:dyDescent="0.3">
      <c r="A286">
        <v>484.72</v>
      </c>
      <c r="B286">
        <v>16740.233</v>
      </c>
      <c r="D286">
        <v>484.72</v>
      </c>
      <c r="E286">
        <v>1.407</v>
      </c>
      <c r="G286">
        <v>484.72</v>
      </c>
      <c r="H286">
        <v>10730.147000000001</v>
      </c>
      <c r="J286">
        <v>484.72</v>
      </c>
      <c r="K286">
        <v>10631.57</v>
      </c>
      <c r="M286">
        <v>484.72</v>
      </c>
      <c r="N286">
        <v>10577.852999999999</v>
      </c>
      <c r="P286">
        <v>484.72</v>
      </c>
      <c r="Q286">
        <v>10412.16</v>
      </c>
      <c r="S286">
        <v>484.72</v>
      </c>
      <c r="T286">
        <v>10399.736999999999</v>
      </c>
      <c r="V286">
        <v>484.72</v>
      </c>
      <c r="W286">
        <v>10390.183000000001</v>
      </c>
      <c r="Y286" s="6">
        <f t="shared" si="28"/>
        <v>0.19317627416194938</v>
      </c>
      <c r="Z286" s="6">
        <f t="shared" si="29"/>
        <v>0.19718507097303356</v>
      </c>
      <c r="AA286" s="6">
        <f t="shared" si="30"/>
        <v>0.19938523853206708</v>
      </c>
      <c r="AB286" s="6">
        <f t="shared" si="31"/>
        <v>0.20624285214056284</v>
      </c>
      <c r="AC286" s="6">
        <f t="shared" si="32"/>
        <v>0.20676139887226197</v>
      </c>
      <c r="AD286" s="6">
        <f t="shared" si="33"/>
        <v>0.20716061267068769</v>
      </c>
      <c r="AE286" s="6">
        <f t="shared" si="34"/>
        <v>0.20165190789176043</v>
      </c>
    </row>
    <row r="287" spans="1:31" x14ac:dyDescent="0.3">
      <c r="A287">
        <v>485.31</v>
      </c>
      <c r="B287">
        <v>17089.156999999999</v>
      </c>
      <c r="D287">
        <v>485.31</v>
      </c>
      <c r="E287">
        <v>1.06</v>
      </c>
      <c r="G287">
        <v>485.31</v>
      </c>
      <c r="H287">
        <v>10959.826999999999</v>
      </c>
      <c r="J287">
        <v>485.31</v>
      </c>
      <c r="K287">
        <v>10866.957</v>
      </c>
      <c r="M287">
        <v>485.31</v>
      </c>
      <c r="N287">
        <v>10802.06</v>
      </c>
      <c r="P287">
        <v>485.31</v>
      </c>
      <c r="Q287">
        <v>10641.923000000001</v>
      </c>
      <c r="S287">
        <v>485.31</v>
      </c>
      <c r="T287">
        <v>10624.857</v>
      </c>
      <c r="V287">
        <v>485.31</v>
      </c>
      <c r="W287">
        <v>10611.413</v>
      </c>
      <c r="Y287" s="6">
        <f t="shared" si="28"/>
        <v>0.19293200734261823</v>
      </c>
      <c r="Z287" s="6">
        <f t="shared" si="29"/>
        <v>0.19662811665988428</v>
      </c>
      <c r="AA287" s="6">
        <f t="shared" si="30"/>
        <v>0.19922973453587342</v>
      </c>
      <c r="AB287" s="6">
        <f t="shared" si="31"/>
        <v>0.20571684888178388</v>
      </c>
      <c r="AC287" s="6">
        <f t="shared" si="32"/>
        <v>0.20641393702891839</v>
      </c>
      <c r="AD287" s="6">
        <f t="shared" si="33"/>
        <v>0.20696386775794295</v>
      </c>
      <c r="AE287" s="6">
        <f t="shared" si="34"/>
        <v>0.20131408536783688</v>
      </c>
    </row>
    <row r="288" spans="1:31" x14ac:dyDescent="0.3">
      <c r="A288">
        <v>485.91</v>
      </c>
      <c r="B288">
        <v>17454.967000000001</v>
      </c>
      <c r="D288">
        <v>485.91</v>
      </c>
      <c r="E288">
        <v>-0.64300000000000002</v>
      </c>
      <c r="G288">
        <v>485.91</v>
      </c>
      <c r="H288">
        <v>11202.54</v>
      </c>
      <c r="J288">
        <v>485.91</v>
      </c>
      <c r="K288">
        <v>11115.13</v>
      </c>
      <c r="M288">
        <v>485.91</v>
      </c>
      <c r="N288">
        <v>11037.553</v>
      </c>
      <c r="P288">
        <v>485.91</v>
      </c>
      <c r="Q288">
        <v>10885.79</v>
      </c>
      <c r="S288">
        <v>485.91</v>
      </c>
      <c r="T288">
        <v>10850.66</v>
      </c>
      <c r="V288">
        <v>485.91</v>
      </c>
      <c r="W288">
        <v>10847.56</v>
      </c>
      <c r="Y288" s="6">
        <f t="shared" si="28"/>
        <v>0.19259360010137835</v>
      </c>
      <c r="Z288" s="6">
        <f t="shared" si="29"/>
        <v>0.19599536089636729</v>
      </c>
      <c r="AA288" s="6">
        <f t="shared" si="30"/>
        <v>0.19903692881871468</v>
      </c>
      <c r="AB288" s="6">
        <f t="shared" si="31"/>
        <v>0.20504942610357857</v>
      </c>
      <c r="AC288" s="6">
        <f t="shared" si="32"/>
        <v>0.2064531397590805</v>
      </c>
      <c r="AD288" s="6">
        <f t="shared" si="33"/>
        <v>0.20657722672244819</v>
      </c>
      <c r="AE288" s="6">
        <f t="shared" si="34"/>
        <v>0.20095094706692795</v>
      </c>
    </row>
    <row r="289" spans="1:31" x14ac:dyDescent="0.3">
      <c r="A289">
        <v>486.5</v>
      </c>
      <c r="B289">
        <v>17820.393</v>
      </c>
      <c r="D289">
        <v>486.5</v>
      </c>
      <c r="E289">
        <v>1.327</v>
      </c>
      <c r="G289">
        <v>486.5</v>
      </c>
      <c r="H289">
        <v>11451.87</v>
      </c>
      <c r="J289">
        <v>486.5</v>
      </c>
      <c r="K289">
        <v>11363.95</v>
      </c>
      <c r="M289">
        <v>486.5</v>
      </c>
      <c r="N289">
        <v>11280.717000000001</v>
      </c>
      <c r="P289">
        <v>486.5</v>
      </c>
      <c r="Q289">
        <v>11120.433000000001</v>
      </c>
      <c r="S289">
        <v>486.5</v>
      </c>
      <c r="T289">
        <v>11092.473</v>
      </c>
      <c r="V289">
        <v>486.5</v>
      </c>
      <c r="W289">
        <v>11081.54</v>
      </c>
      <c r="Y289" s="6">
        <f t="shared" si="28"/>
        <v>0.19205885443233192</v>
      </c>
      <c r="Z289" s="6">
        <f t="shared" si="29"/>
        <v>0.19540633894116063</v>
      </c>
      <c r="AA289" s="6">
        <f t="shared" si="30"/>
        <v>0.19859932319022261</v>
      </c>
      <c r="AB289" s="6">
        <f t="shared" si="31"/>
        <v>0.20481506597859131</v>
      </c>
      <c r="AC289" s="6">
        <f t="shared" si="32"/>
        <v>0.20590851418697645</v>
      </c>
      <c r="AD289" s="6">
        <f t="shared" si="33"/>
        <v>0.206336827305311</v>
      </c>
      <c r="AE289" s="6">
        <f t="shared" si="34"/>
        <v>0.20052082067243235</v>
      </c>
    </row>
    <row r="290" spans="1:31" x14ac:dyDescent="0.3">
      <c r="A290">
        <v>487.09</v>
      </c>
      <c r="B290">
        <v>18170.46</v>
      </c>
      <c r="D290">
        <v>487.09</v>
      </c>
      <c r="E290">
        <v>0.26300000000000001</v>
      </c>
      <c r="G290">
        <v>487.09</v>
      </c>
      <c r="H290">
        <v>11690.772999999999</v>
      </c>
      <c r="J290">
        <v>487.09</v>
      </c>
      <c r="K290">
        <v>11593.717000000001</v>
      </c>
      <c r="M290">
        <v>487.09</v>
      </c>
      <c r="N290">
        <v>11512.942999999999</v>
      </c>
      <c r="P290">
        <v>487.09</v>
      </c>
      <c r="Q290">
        <v>11351.297</v>
      </c>
      <c r="S290">
        <v>487.09</v>
      </c>
      <c r="T290">
        <v>11324.557000000001</v>
      </c>
      <c r="V290">
        <v>487.09</v>
      </c>
      <c r="W290">
        <v>11319.343000000001</v>
      </c>
      <c r="Y290" s="6">
        <f t="shared" si="28"/>
        <v>0.19152617819617745</v>
      </c>
      <c r="Z290" s="6">
        <f t="shared" si="29"/>
        <v>0.19514679274149002</v>
      </c>
      <c r="AA290" s="6">
        <f t="shared" si="30"/>
        <v>0.19818320249998511</v>
      </c>
      <c r="AB290" s="6">
        <f t="shared" si="31"/>
        <v>0.20432421139553011</v>
      </c>
      <c r="AC290" s="6">
        <f t="shared" si="32"/>
        <v>0.20534849998172325</v>
      </c>
      <c r="AD290" s="6">
        <f t="shared" si="33"/>
        <v>0.2055485065239166</v>
      </c>
      <c r="AE290" s="6">
        <f t="shared" si="34"/>
        <v>0.20001289855647042</v>
      </c>
    </row>
    <row r="291" spans="1:31" x14ac:dyDescent="0.3">
      <c r="A291">
        <v>487.68</v>
      </c>
      <c r="B291">
        <v>18531.400000000001</v>
      </c>
      <c r="D291">
        <v>487.68</v>
      </c>
      <c r="E291">
        <v>1.2370000000000001</v>
      </c>
      <c r="G291">
        <v>487.68</v>
      </c>
      <c r="H291">
        <v>11921.362999999999</v>
      </c>
      <c r="J291">
        <v>487.68</v>
      </c>
      <c r="K291">
        <v>11828.666999999999</v>
      </c>
      <c r="M291">
        <v>487.68</v>
      </c>
      <c r="N291">
        <v>11756.03</v>
      </c>
      <c r="P291">
        <v>487.68</v>
      </c>
      <c r="Q291">
        <v>11581.973</v>
      </c>
      <c r="S291">
        <v>487.68</v>
      </c>
      <c r="T291">
        <v>11566.33</v>
      </c>
      <c r="V291">
        <v>487.68</v>
      </c>
      <c r="W291">
        <v>11553.423000000001</v>
      </c>
      <c r="Y291" s="6">
        <f t="shared" si="28"/>
        <v>0.19159839351688446</v>
      </c>
      <c r="Z291" s="6">
        <f t="shared" si="29"/>
        <v>0.19498885321356207</v>
      </c>
      <c r="AA291" s="6">
        <f t="shared" si="30"/>
        <v>0.19766425392070169</v>
      </c>
      <c r="AB291" s="6">
        <f t="shared" si="31"/>
        <v>0.20414307825210318</v>
      </c>
      <c r="AC291" s="6">
        <f t="shared" si="32"/>
        <v>0.20473011011989994</v>
      </c>
      <c r="AD291" s="6">
        <f t="shared" si="33"/>
        <v>0.20521506680190255</v>
      </c>
      <c r="AE291" s="6">
        <f t="shared" si="34"/>
        <v>0.19972329263750899</v>
      </c>
    </row>
    <row r="292" spans="1:31" x14ac:dyDescent="0.3">
      <c r="A292">
        <v>488.28</v>
      </c>
      <c r="B292">
        <v>18875.233</v>
      </c>
      <c r="D292">
        <v>488.28</v>
      </c>
      <c r="E292">
        <v>0.56699999999999995</v>
      </c>
      <c r="G292">
        <v>488.28</v>
      </c>
      <c r="H292">
        <v>12133.022999999999</v>
      </c>
      <c r="J292">
        <v>488.28</v>
      </c>
      <c r="K292">
        <v>12049.96</v>
      </c>
      <c r="M292">
        <v>488.28</v>
      </c>
      <c r="N292">
        <v>11977.617</v>
      </c>
      <c r="P292">
        <v>488.28</v>
      </c>
      <c r="Q292">
        <v>11806.403</v>
      </c>
      <c r="S292">
        <v>488.28</v>
      </c>
      <c r="T292">
        <v>11790.772999999999</v>
      </c>
      <c r="V292">
        <v>488.28</v>
      </c>
      <c r="W292">
        <v>11772.757</v>
      </c>
      <c r="Y292" s="6">
        <f t="shared" si="28"/>
        <v>0.19193055027194933</v>
      </c>
      <c r="Z292" s="6">
        <f t="shared" si="29"/>
        <v>0.19491410578308205</v>
      </c>
      <c r="AA292" s="6">
        <f t="shared" si="30"/>
        <v>0.19752941264728821</v>
      </c>
      <c r="AB292" s="6">
        <f t="shared" si="31"/>
        <v>0.2037825292805483</v>
      </c>
      <c r="AC292" s="6">
        <f t="shared" si="32"/>
        <v>0.20435788202360147</v>
      </c>
      <c r="AD292" s="6">
        <f t="shared" si="33"/>
        <v>0.20502201235319287</v>
      </c>
      <c r="AE292" s="6">
        <f t="shared" si="34"/>
        <v>0.19958941539327704</v>
      </c>
    </row>
    <row r="293" spans="1:31" x14ac:dyDescent="0.3">
      <c r="A293">
        <v>488.87</v>
      </c>
      <c r="B293">
        <v>19209.447</v>
      </c>
      <c r="D293">
        <v>488.87</v>
      </c>
      <c r="E293">
        <v>0.76700000000000002</v>
      </c>
      <c r="G293">
        <v>488.87</v>
      </c>
      <c r="H293">
        <v>12361.666999999999</v>
      </c>
      <c r="J293">
        <v>488.87</v>
      </c>
      <c r="K293">
        <v>12281.347</v>
      </c>
      <c r="M293">
        <v>488.87</v>
      </c>
      <c r="N293">
        <v>12206.037</v>
      </c>
      <c r="P293">
        <v>488.87</v>
      </c>
      <c r="Q293">
        <v>12026.517</v>
      </c>
      <c r="S293">
        <v>488.87</v>
      </c>
      <c r="T293">
        <v>12005.087</v>
      </c>
      <c r="V293">
        <v>488.87</v>
      </c>
      <c r="W293">
        <v>11977.41</v>
      </c>
      <c r="Y293" s="6">
        <f t="shared" si="28"/>
        <v>0.19144742864741737</v>
      </c>
      <c r="Z293" s="6">
        <f t="shared" si="29"/>
        <v>0.19427864303269457</v>
      </c>
      <c r="AA293" s="6">
        <f t="shared" si="30"/>
        <v>0.19695013048884186</v>
      </c>
      <c r="AB293" s="6">
        <f t="shared" si="31"/>
        <v>0.20338535045841846</v>
      </c>
      <c r="AC293" s="6">
        <f t="shared" si="32"/>
        <v>0.2041599577079582</v>
      </c>
      <c r="AD293" s="6">
        <f t="shared" si="33"/>
        <v>0.20516241734333757</v>
      </c>
      <c r="AE293" s="6">
        <f t="shared" si="34"/>
        <v>0.19923065461311132</v>
      </c>
    </row>
    <row r="294" spans="1:31" x14ac:dyDescent="0.3">
      <c r="A294">
        <v>489.46</v>
      </c>
      <c r="B294">
        <v>19517.72</v>
      </c>
      <c r="D294">
        <v>489.46</v>
      </c>
      <c r="E294">
        <v>0.25</v>
      </c>
      <c r="G294">
        <v>489.46</v>
      </c>
      <c r="H294">
        <v>12571.03</v>
      </c>
      <c r="J294">
        <v>489.46</v>
      </c>
      <c r="K294">
        <v>12482.92</v>
      </c>
      <c r="M294">
        <v>489.46</v>
      </c>
      <c r="N294">
        <v>12401.937</v>
      </c>
      <c r="P294">
        <v>489.46</v>
      </c>
      <c r="Q294">
        <v>12225.367</v>
      </c>
      <c r="S294">
        <v>489.46</v>
      </c>
      <c r="T294">
        <v>12201.507</v>
      </c>
      <c r="V294">
        <v>489.46</v>
      </c>
      <c r="W294">
        <v>12177.223</v>
      </c>
      <c r="Y294" s="6">
        <f t="shared" si="28"/>
        <v>0.19106129457914195</v>
      </c>
      <c r="Z294" s="6">
        <f t="shared" si="29"/>
        <v>0.19411603111755044</v>
      </c>
      <c r="AA294" s="6">
        <f t="shared" si="30"/>
        <v>0.19694275428276176</v>
      </c>
      <c r="AB294" s="6">
        <f t="shared" si="31"/>
        <v>0.20317049627618089</v>
      </c>
      <c r="AC294" s="6">
        <f t="shared" si="32"/>
        <v>0.2040189455494115</v>
      </c>
      <c r="AD294" s="6">
        <f t="shared" si="33"/>
        <v>0.20488417741299517</v>
      </c>
      <c r="AE294" s="6">
        <f t="shared" si="34"/>
        <v>0.19903228320300695</v>
      </c>
    </row>
    <row r="295" spans="1:31" x14ac:dyDescent="0.3">
      <c r="A295">
        <v>490.05</v>
      </c>
      <c r="B295">
        <v>19861.169999999998</v>
      </c>
      <c r="D295">
        <v>490.05</v>
      </c>
      <c r="E295">
        <v>0.51300000000000001</v>
      </c>
      <c r="G295">
        <v>490.05</v>
      </c>
      <c r="H295">
        <v>12820.352999999999</v>
      </c>
      <c r="J295">
        <v>490.05</v>
      </c>
      <c r="K295">
        <v>12708.97</v>
      </c>
      <c r="M295">
        <v>490.05</v>
      </c>
      <c r="N295">
        <v>12636.357</v>
      </c>
      <c r="P295">
        <v>490.05</v>
      </c>
      <c r="Q295">
        <v>12457.477000000001</v>
      </c>
      <c r="S295">
        <v>490.05</v>
      </c>
      <c r="T295">
        <v>12432.522999999999</v>
      </c>
      <c r="V295">
        <v>490.05</v>
      </c>
      <c r="W295">
        <v>12407.257</v>
      </c>
      <c r="Y295" s="6">
        <f t="shared" si="28"/>
        <v>0.19011100612842824</v>
      </c>
      <c r="Z295" s="6">
        <f t="shared" si="29"/>
        <v>0.1939007872671637</v>
      </c>
      <c r="AA295" s="6">
        <f t="shared" si="30"/>
        <v>0.19638935552571649</v>
      </c>
      <c r="AB295" s="6">
        <f t="shared" si="31"/>
        <v>0.20258140170442998</v>
      </c>
      <c r="AC295" s="6">
        <f t="shared" si="32"/>
        <v>0.20345226027278873</v>
      </c>
      <c r="AD295" s="6">
        <f t="shared" si="33"/>
        <v>0.20433578995099302</v>
      </c>
      <c r="AE295" s="6">
        <f t="shared" si="34"/>
        <v>0.19846176680825336</v>
      </c>
    </row>
    <row r="296" spans="1:31" x14ac:dyDescent="0.3">
      <c r="A296">
        <v>490.64</v>
      </c>
      <c r="B296">
        <v>20216.75</v>
      </c>
      <c r="D296">
        <v>490.64</v>
      </c>
      <c r="E296">
        <v>-0.313</v>
      </c>
      <c r="G296">
        <v>490.64</v>
      </c>
      <c r="H296">
        <v>13056.097</v>
      </c>
      <c r="J296">
        <v>490.64</v>
      </c>
      <c r="K296">
        <v>12942.123</v>
      </c>
      <c r="M296">
        <v>490.64</v>
      </c>
      <c r="N296">
        <v>12873.59</v>
      </c>
      <c r="P296">
        <v>490.64</v>
      </c>
      <c r="Q296">
        <v>12687.207</v>
      </c>
      <c r="S296">
        <v>490.64</v>
      </c>
      <c r="T296">
        <v>12671.307000000001</v>
      </c>
      <c r="V296">
        <v>490.64</v>
      </c>
      <c r="W296">
        <v>12652.477000000001</v>
      </c>
      <c r="Y296" s="6">
        <f t="shared" si="28"/>
        <v>0.18989428500693181</v>
      </c>
      <c r="Z296" s="6">
        <f t="shared" si="29"/>
        <v>0.19370203834849206</v>
      </c>
      <c r="AA296" s="6">
        <f t="shared" si="30"/>
        <v>0.19600783187281726</v>
      </c>
      <c r="AB296" s="6">
        <f t="shared" si="31"/>
        <v>0.20234132457420592</v>
      </c>
      <c r="AC296" s="6">
        <f t="shared" si="32"/>
        <v>0.20288592373388803</v>
      </c>
      <c r="AD296" s="6">
        <f t="shared" si="33"/>
        <v>0.20353176437549159</v>
      </c>
      <c r="AE296" s="6">
        <f t="shared" si="34"/>
        <v>0.19806052798530446</v>
      </c>
    </row>
    <row r="297" spans="1:31" x14ac:dyDescent="0.3">
      <c r="A297">
        <v>491.24</v>
      </c>
      <c r="B297">
        <v>20539.177</v>
      </c>
      <c r="D297">
        <v>491.24</v>
      </c>
      <c r="E297">
        <v>-0.63</v>
      </c>
      <c r="G297">
        <v>491.24</v>
      </c>
      <c r="H297">
        <v>13289.7</v>
      </c>
      <c r="J297">
        <v>491.24</v>
      </c>
      <c r="K297">
        <v>13168.633</v>
      </c>
      <c r="M297">
        <v>491.24</v>
      </c>
      <c r="N297">
        <v>13106.057000000001</v>
      </c>
      <c r="P297">
        <v>491.24</v>
      </c>
      <c r="Q297">
        <v>12909.816999999999</v>
      </c>
      <c r="S297">
        <v>491.24</v>
      </c>
      <c r="T297">
        <v>12899.927</v>
      </c>
      <c r="V297">
        <v>491.24</v>
      </c>
      <c r="W297">
        <v>12873.427</v>
      </c>
      <c r="Y297" s="6">
        <f t="shared" si="28"/>
        <v>0.18906059383614635</v>
      </c>
      <c r="Z297" s="6">
        <f t="shared" si="29"/>
        <v>0.19303488754258902</v>
      </c>
      <c r="AA297" s="6">
        <f t="shared" si="30"/>
        <v>0.19510343028809235</v>
      </c>
      <c r="AB297" s="6">
        <f t="shared" si="31"/>
        <v>0.2016550793227041</v>
      </c>
      <c r="AC297" s="6">
        <f t="shared" si="32"/>
        <v>0.20198789649139906</v>
      </c>
      <c r="AD297" s="6">
        <f t="shared" si="33"/>
        <v>0.20288093084106393</v>
      </c>
      <c r="AE297" s="6">
        <f t="shared" si="34"/>
        <v>0.19728713638699913</v>
      </c>
    </row>
    <row r="298" spans="1:31" x14ac:dyDescent="0.3">
      <c r="A298">
        <v>491.83</v>
      </c>
      <c r="B298">
        <v>20876.663</v>
      </c>
      <c r="D298">
        <v>491.83</v>
      </c>
      <c r="E298">
        <v>-1.25</v>
      </c>
      <c r="G298">
        <v>491.83</v>
      </c>
      <c r="H298">
        <v>13519.413</v>
      </c>
      <c r="J298">
        <v>491.83</v>
      </c>
      <c r="K298">
        <v>13398.053</v>
      </c>
      <c r="M298">
        <v>491.83</v>
      </c>
      <c r="N298">
        <v>13336.687</v>
      </c>
      <c r="P298">
        <v>491.83</v>
      </c>
      <c r="Q298">
        <v>13138.746999999999</v>
      </c>
      <c r="S298">
        <v>491.83</v>
      </c>
      <c r="T298">
        <v>13120.437</v>
      </c>
      <c r="V298">
        <v>491.83</v>
      </c>
      <c r="W298">
        <v>13099.913</v>
      </c>
      <c r="Y298" s="6">
        <f t="shared" si="28"/>
        <v>0.18868909529534883</v>
      </c>
      <c r="Z298" s="6">
        <f t="shared" si="29"/>
        <v>0.19260487552982303</v>
      </c>
      <c r="AA298" s="6">
        <f t="shared" si="30"/>
        <v>0.194598421757715</v>
      </c>
      <c r="AB298" s="6">
        <f t="shared" si="31"/>
        <v>0.20109181744228155</v>
      </c>
      <c r="AC298" s="6">
        <f t="shared" si="32"/>
        <v>0.20169740947150128</v>
      </c>
      <c r="AD298" s="6">
        <f t="shared" si="33"/>
        <v>0.20237723350028977</v>
      </c>
      <c r="AE298" s="6">
        <f t="shared" si="34"/>
        <v>0.19684314216615992</v>
      </c>
    </row>
    <row r="299" spans="1:31" x14ac:dyDescent="0.3">
      <c r="A299">
        <v>492.42</v>
      </c>
      <c r="B299">
        <v>21254.332999999999</v>
      </c>
      <c r="D299">
        <v>492.42</v>
      </c>
      <c r="E299">
        <v>-0.34</v>
      </c>
      <c r="G299">
        <v>492.42</v>
      </c>
      <c r="H299">
        <v>13776.177</v>
      </c>
      <c r="J299">
        <v>492.42</v>
      </c>
      <c r="K299">
        <v>13657.027</v>
      </c>
      <c r="M299">
        <v>492.42</v>
      </c>
      <c r="N299">
        <v>13597.887000000001</v>
      </c>
      <c r="P299">
        <v>492.42</v>
      </c>
      <c r="Q299">
        <v>13392.566999999999</v>
      </c>
      <c r="S299">
        <v>492.42</v>
      </c>
      <c r="T299">
        <v>13359.64</v>
      </c>
      <c r="V299">
        <v>492.42</v>
      </c>
      <c r="W299">
        <v>13340.297</v>
      </c>
      <c r="Y299" s="6">
        <f t="shared" si="28"/>
        <v>0.18831499534117879</v>
      </c>
      <c r="Z299" s="6">
        <f t="shared" si="29"/>
        <v>0.19208744789563886</v>
      </c>
      <c r="AA299" s="6">
        <f t="shared" si="30"/>
        <v>0.19397214106859159</v>
      </c>
      <c r="AB299" s="6">
        <f t="shared" si="31"/>
        <v>0.20057957468209592</v>
      </c>
      <c r="AC299" s="6">
        <f t="shared" si="32"/>
        <v>0.20164861980057733</v>
      </c>
      <c r="AD299" s="6">
        <f t="shared" si="33"/>
        <v>0.20227786066291617</v>
      </c>
      <c r="AE299" s="6">
        <f t="shared" si="34"/>
        <v>0.19648010657516643</v>
      </c>
    </row>
    <row r="300" spans="1:31" x14ac:dyDescent="0.3">
      <c r="A300">
        <v>493.01</v>
      </c>
      <c r="B300">
        <v>21622.636999999999</v>
      </c>
      <c r="D300">
        <v>493.01</v>
      </c>
      <c r="E300">
        <v>-3.3000000000000002E-2</v>
      </c>
      <c r="G300">
        <v>493.01</v>
      </c>
      <c r="H300">
        <v>14028.3</v>
      </c>
      <c r="J300">
        <v>493.01</v>
      </c>
      <c r="K300">
        <v>13903.843000000001</v>
      </c>
      <c r="M300">
        <v>493.01</v>
      </c>
      <c r="N300">
        <v>13847.36</v>
      </c>
      <c r="P300">
        <v>493.01</v>
      </c>
      <c r="Q300">
        <v>13639.666999999999</v>
      </c>
      <c r="S300">
        <v>493.01</v>
      </c>
      <c r="T300">
        <v>13603.93</v>
      </c>
      <c r="V300">
        <v>493.01</v>
      </c>
      <c r="W300">
        <v>13594.197</v>
      </c>
      <c r="Y300" s="6">
        <f t="shared" si="28"/>
        <v>0.18790325379534045</v>
      </c>
      <c r="Z300" s="6">
        <f t="shared" si="29"/>
        <v>0.19177343434794347</v>
      </c>
      <c r="AA300" s="6">
        <f t="shared" si="30"/>
        <v>0.19354130226736643</v>
      </c>
      <c r="AB300" s="6">
        <f t="shared" si="31"/>
        <v>0.20010450198413984</v>
      </c>
      <c r="AC300" s="6">
        <f t="shared" si="32"/>
        <v>0.20124387819810638</v>
      </c>
      <c r="AD300" s="6">
        <f t="shared" si="33"/>
        <v>0.2015547068162282</v>
      </c>
      <c r="AE300" s="6">
        <f t="shared" si="34"/>
        <v>0.19602017956818749</v>
      </c>
    </row>
    <row r="301" spans="1:31" x14ac:dyDescent="0.3">
      <c r="A301">
        <v>493.6</v>
      </c>
      <c r="B301">
        <v>21969.757000000001</v>
      </c>
      <c r="D301">
        <v>493.6</v>
      </c>
      <c r="E301">
        <v>-0.76300000000000001</v>
      </c>
      <c r="G301">
        <v>493.6</v>
      </c>
      <c r="H301">
        <v>14276.74</v>
      </c>
      <c r="J301">
        <v>493.6</v>
      </c>
      <c r="K301">
        <v>14151.942999999999</v>
      </c>
      <c r="M301">
        <v>493.6</v>
      </c>
      <c r="N301">
        <v>14086.51</v>
      </c>
      <c r="P301">
        <v>493.6</v>
      </c>
      <c r="Q301">
        <v>13878.736999999999</v>
      </c>
      <c r="S301">
        <v>493.6</v>
      </c>
      <c r="T301">
        <v>13845.287</v>
      </c>
      <c r="V301">
        <v>493.6</v>
      </c>
      <c r="W301">
        <v>13836.687</v>
      </c>
      <c r="Y301" s="6">
        <f t="shared" si="28"/>
        <v>0.1871880758670883</v>
      </c>
      <c r="Z301" s="6">
        <f t="shared" si="29"/>
        <v>0.19100085097339961</v>
      </c>
      <c r="AA301" s="6">
        <f t="shared" si="30"/>
        <v>0.19301340499750166</v>
      </c>
      <c r="AB301" s="6">
        <f t="shared" si="31"/>
        <v>0.19946651473505581</v>
      </c>
      <c r="AC301" s="6">
        <f t="shared" si="32"/>
        <v>0.20051444038255989</v>
      </c>
      <c r="AD301" s="6">
        <f t="shared" si="33"/>
        <v>0.20078427134067692</v>
      </c>
      <c r="AE301" s="6">
        <f t="shared" si="34"/>
        <v>0.19532792638271368</v>
      </c>
    </row>
    <row r="302" spans="1:31" x14ac:dyDescent="0.3">
      <c r="A302">
        <v>494.19</v>
      </c>
      <c r="B302">
        <v>22298.13</v>
      </c>
      <c r="D302">
        <v>494.19</v>
      </c>
      <c r="E302">
        <v>-1.22</v>
      </c>
      <c r="G302">
        <v>494.19</v>
      </c>
      <c r="H302">
        <v>14518</v>
      </c>
      <c r="J302">
        <v>494.19</v>
      </c>
      <c r="K302">
        <v>14386.73</v>
      </c>
      <c r="M302">
        <v>494.19</v>
      </c>
      <c r="N302">
        <v>14312.17</v>
      </c>
      <c r="P302">
        <v>494.19</v>
      </c>
      <c r="Q302">
        <v>14106.107</v>
      </c>
      <c r="S302">
        <v>494.19</v>
      </c>
      <c r="T302">
        <v>14079.826999999999</v>
      </c>
      <c r="V302">
        <v>494.19</v>
      </c>
      <c r="W302">
        <v>14071.272999999999</v>
      </c>
      <c r="Y302" s="6">
        <f t="shared" si="28"/>
        <v>0.18634891818733815</v>
      </c>
      <c r="Z302" s="6">
        <f t="shared" si="29"/>
        <v>0.19029328413668647</v>
      </c>
      <c r="AA302" s="6">
        <f t="shared" si="30"/>
        <v>0.19254969930141996</v>
      </c>
      <c r="AB302" s="6">
        <f t="shared" si="31"/>
        <v>0.19884747089131816</v>
      </c>
      <c r="AC302" s="6">
        <f t="shared" si="32"/>
        <v>0.19965725596733225</v>
      </c>
      <c r="AD302" s="6">
        <f t="shared" si="33"/>
        <v>0.19992116275223507</v>
      </c>
      <c r="AE302" s="6">
        <f t="shared" si="34"/>
        <v>0.194602965206055</v>
      </c>
    </row>
    <row r="303" spans="1:31" x14ac:dyDescent="0.3">
      <c r="A303">
        <v>494.79</v>
      </c>
      <c r="B303">
        <v>22688.366999999998</v>
      </c>
      <c r="D303">
        <v>494.79</v>
      </c>
      <c r="E303">
        <v>-1.9730000000000001</v>
      </c>
      <c r="G303">
        <v>494.79</v>
      </c>
      <c r="H303">
        <v>14793.326999999999</v>
      </c>
      <c r="J303">
        <v>494.79</v>
      </c>
      <c r="K303">
        <v>14672.233</v>
      </c>
      <c r="M303">
        <v>494.79</v>
      </c>
      <c r="N303">
        <v>14584.457</v>
      </c>
      <c r="P303">
        <v>494.79</v>
      </c>
      <c r="Q303">
        <v>14374.387000000001</v>
      </c>
      <c r="S303">
        <v>494.79</v>
      </c>
      <c r="T303">
        <v>14343.307000000001</v>
      </c>
      <c r="V303">
        <v>494.79</v>
      </c>
      <c r="W303">
        <v>14336.166999999999</v>
      </c>
      <c r="Y303" s="6">
        <f t="shared" si="28"/>
        <v>0.18571722790530867</v>
      </c>
      <c r="Z303" s="6">
        <f t="shared" si="29"/>
        <v>0.18928639204332762</v>
      </c>
      <c r="AA303" s="6">
        <f t="shared" si="30"/>
        <v>0.19189199137415969</v>
      </c>
      <c r="AB303" s="6">
        <f t="shared" si="31"/>
        <v>0.19819206410167592</v>
      </c>
      <c r="AC303" s="6">
        <f t="shared" si="32"/>
        <v>0.1991319740626715</v>
      </c>
      <c r="AD303" s="6">
        <f t="shared" si="33"/>
        <v>0.19934818695951825</v>
      </c>
      <c r="AE303" s="6">
        <f t="shared" si="34"/>
        <v>0.19392797274111026</v>
      </c>
    </row>
    <row r="304" spans="1:31" x14ac:dyDescent="0.3">
      <c r="A304">
        <v>495.38</v>
      </c>
      <c r="B304">
        <v>23025.467000000001</v>
      </c>
      <c r="D304">
        <v>495.38</v>
      </c>
      <c r="E304">
        <v>-1.877</v>
      </c>
      <c r="G304">
        <v>495.38</v>
      </c>
      <c r="H304">
        <v>15018.973</v>
      </c>
      <c r="J304">
        <v>495.38</v>
      </c>
      <c r="K304">
        <v>14899.467000000001</v>
      </c>
      <c r="M304">
        <v>495.38</v>
      </c>
      <c r="N304">
        <v>14819.397000000001</v>
      </c>
      <c r="P304">
        <v>495.38</v>
      </c>
      <c r="Q304">
        <v>14590.757</v>
      </c>
      <c r="S304">
        <v>495.38</v>
      </c>
      <c r="T304">
        <v>14557.767</v>
      </c>
      <c r="V304">
        <v>495.38</v>
      </c>
      <c r="W304">
        <v>14542.54</v>
      </c>
      <c r="Y304" s="6">
        <f t="shared" si="28"/>
        <v>0.18554933961052428</v>
      </c>
      <c r="Z304" s="6">
        <f t="shared" si="29"/>
        <v>0.18901840824342275</v>
      </c>
      <c r="AA304" s="6">
        <f t="shared" si="30"/>
        <v>0.19135831270851369</v>
      </c>
      <c r="AB304" s="6">
        <f t="shared" si="31"/>
        <v>0.19811015883125757</v>
      </c>
      <c r="AC304" s="6">
        <f t="shared" si="32"/>
        <v>0.19909309272575174</v>
      </c>
      <c r="AD304" s="6">
        <f t="shared" si="33"/>
        <v>0.19954753120973728</v>
      </c>
      <c r="AE304" s="6">
        <f t="shared" si="34"/>
        <v>0.19377947388820124</v>
      </c>
    </row>
    <row r="305" spans="1:31" x14ac:dyDescent="0.3">
      <c r="A305">
        <v>495.97</v>
      </c>
      <c r="B305">
        <v>23315.91</v>
      </c>
      <c r="D305">
        <v>495.97</v>
      </c>
      <c r="E305">
        <v>-1.87</v>
      </c>
      <c r="G305">
        <v>495.97</v>
      </c>
      <c r="H305">
        <v>15197.05</v>
      </c>
      <c r="J305">
        <v>495.97</v>
      </c>
      <c r="K305">
        <v>15084.573</v>
      </c>
      <c r="M305">
        <v>495.97</v>
      </c>
      <c r="N305">
        <v>15005.692999999999</v>
      </c>
      <c r="P305">
        <v>495.97</v>
      </c>
      <c r="Q305">
        <v>14781.833000000001</v>
      </c>
      <c r="S305">
        <v>495.97</v>
      </c>
      <c r="T305">
        <v>14738.767</v>
      </c>
      <c r="V305">
        <v>495.97</v>
      </c>
      <c r="W305">
        <v>14732.17</v>
      </c>
      <c r="Y305" s="6">
        <f t="shared" si="28"/>
        <v>0.18587447139352406</v>
      </c>
      <c r="Z305" s="6">
        <f t="shared" si="29"/>
        <v>0.1891003442372462</v>
      </c>
      <c r="AA305" s="6">
        <f t="shared" si="30"/>
        <v>0.19137702532681636</v>
      </c>
      <c r="AB305" s="6">
        <f t="shared" si="31"/>
        <v>0.19790397135369936</v>
      </c>
      <c r="AC305" s="6">
        <f t="shared" si="32"/>
        <v>0.19917094900147292</v>
      </c>
      <c r="AD305" s="6">
        <f t="shared" si="33"/>
        <v>0.19936535593220581</v>
      </c>
      <c r="AE305" s="6">
        <f t="shared" si="34"/>
        <v>0.1937986862074941</v>
      </c>
    </row>
    <row r="306" spans="1:31" x14ac:dyDescent="0.3">
      <c r="A306">
        <v>496.56</v>
      </c>
      <c r="B306">
        <v>23610.02</v>
      </c>
      <c r="D306">
        <v>496.56</v>
      </c>
      <c r="E306">
        <v>-2.6970000000000001</v>
      </c>
      <c r="G306">
        <v>496.56</v>
      </c>
      <c r="H306">
        <v>15408.847</v>
      </c>
      <c r="J306">
        <v>496.56</v>
      </c>
      <c r="K306">
        <v>15281.203</v>
      </c>
      <c r="M306">
        <v>496.56</v>
      </c>
      <c r="N306">
        <v>15208.517</v>
      </c>
      <c r="P306">
        <v>496.56</v>
      </c>
      <c r="Q306">
        <v>14976.656999999999</v>
      </c>
      <c r="S306">
        <v>496.56</v>
      </c>
      <c r="T306">
        <v>14934.963</v>
      </c>
      <c r="V306">
        <v>496.56</v>
      </c>
      <c r="W306">
        <v>14925.53</v>
      </c>
      <c r="Y306" s="6">
        <f t="shared" si="28"/>
        <v>0.18529981156379113</v>
      </c>
      <c r="Z306" s="6">
        <f t="shared" si="29"/>
        <v>0.18891177458898153</v>
      </c>
      <c r="AA306" s="6">
        <f t="shared" si="30"/>
        <v>0.19098208581927739</v>
      </c>
      <c r="AB306" s="6">
        <f t="shared" si="31"/>
        <v>0.197652877726059</v>
      </c>
      <c r="AC306" s="6">
        <f t="shared" si="32"/>
        <v>0.1988633919740195</v>
      </c>
      <c r="AD306" s="6">
        <f t="shared" si="33"/>
        <v>0.19913773172384977</v>
      </c>
      <c r="AE306" s="6">
        <f t="shared" si="34"/>
        <v>0.19347461223266305</v>
      </c>
    </row>
    <row r="307" spans="1:31" x14ac:dyDescent="0.3">
      <c r="A307">
        <v>497.15</v>
      </c>
      <c r="B307">
        <v>23954.347000000002</v>
      </c>
      <c r="D307">
        <v>497.15</v>
      </c>
      <c r="E307">
        <v>-0.92700000000000005</v>
      </c>
      <c r="G307">
        <v>497.15</v>
      </c>
      <c r="H307">
        <v>15657.852999999999</v>
      </c>
      <c r="J307">
        <v>497.15</v>
      </c>
      <c r="K307">
        <v>15515.733</v>
      </c>
      <c r="M307">
        <v>497.15</v>
      </c>
      <c r="N307">
        <v>15442.153</v>
      </c>
      <c r="P307">
        <v>497.15</v>
      </c>
      <c r="Q307">
        <v>15219.11</v>
      </c>
      <c r="S307">
        <v>497.15</v>
      </c>
      <c r="T307">
        <v>15176.973</v>
      </c>
      <c r="V307">
        <v>497.15</v>
      </c>
      <c r="W307">
        <v>15166.22</v>
      </c>
      <c r="Y307" s="6">
        <f t="shared" si="28"/>
        <v>0.18464322019639298</v>
      </c>
      <c r="Z307" s="6">
        <f t="shared" si="29"/>
        <v>0.18860289867019953</v>
      </c>
      <c r="AA307" s="6">
        <f t="shared" si="30"/>
        <v>0.19066722144191414</v>
      </c>
      <c r="AB307" s="6">
        <f t="shared" si="31"/>
        <v>0.19698543446687772</v>
      </c>
      <c r="AC307" s="6">
        <f t="shared" si="32"/>
        <v>0.19818945553613634</v>
      </c>
      <c r="AD307" s="6">
        <f t="shared" si="33"/>
        <v>0.19849724670610053</v>
      </c>
      <c r="AE307" s="6">
        <f t="shared" si="34"/>
        <v>0.1929309128362702</v>
      </c>
    </row>
    <row r="308" spans="1:31" x14ac:dyDescent="0.3">
      <c r="A308">
        <v>497.74</v>
      </c>
      <c r="B308">
        <v>24318.652999999998</v>
      </c>
      <c r="D308">
        <v>497.74</v>
      </c>
      <c r="E308">
        <v>-2.5470000000000002</v>
      </c>
      <c r="G308">
        <v>497.74</v>
      </c>
      <c r="H308">
        <v>15931.383</v>
      </c>
      <c r="J308">
        <v>497.74</v>
      </c>
      <c r="K308">
        <v>15782.433000000001</v>
      </c>
      <c r="M308">
        <v>497.74</v>
      </c>
      <c r="N308">
        <v>15711.763000000001</v>
      </c>
      <c r="P308">
        <v>497.74</v>
      </c>
      <c r="Q308">
        <v>15470.87</v>
      </c>
      <c r="S308">
        <v>497.74</v>
      </c>
      <c r="T308">
        <v>15440.71</v>
      </c>
      <c r="V308">
        <v>497.74</v>
      </c>
      <c r="W308">
        <v>15415.763000000001</v>
      </c>
      <c r="Y308" s="6">
        <f t="shared" si="28"/>
        <v>0.18366209415920309</v>
      </c>
      <c r="Z308" s="6">
        <f t="shared" si="29"/>
        <v>0.18774096311044364</v>
      </c>
      <c r="AA308" s="6">
        <f t="shared" si="30"/>
        <v>0.18968968275024911</v>
      </c>
      <c r="AB308" s="6">
        <f t="shared" si="31"/>
        <v>0.1963987693858768</v>
      </c>
      <c r="AC308" s="6">
        <f t="shared" si="32"/>
        <v>0.19724610022936984</v>
      </c>
      <c r="AD308" s="6">
        <f t="shared" si="33"/>
        <v>0.19794822574359783</v>
      </c>
      <c r="AE308" s="6">
        <f t="shared" si="34"/>
        <v>0.19211430589645673</v>
      </c>
    </row>
    <row r="309" spans="1:31" x14ac:dyDescent="0.3">
      <c r="A309">
        <v>498.34</v>
      </c>
      <c r="B309">
        <v>24679.66</v>
      </c>
      <c r="D309">
        <v>498.34</v>
      </c>
      <c r="E309">
        <v>-0.97299999999999998</v>
      </c>
      <c r="G309">
        <v>498.34</v>
      </c>
      <c r="H309">
        <v>16167.403</v>
      </c>
      <c r="J309">
        <v>498.34</v>
      </c>
      <c r="K309">
        <v>16016.553</v>
      </c>
      <c r="M309">
        <v>498.34</v>
      </c>
      <c r="N309">
        <v>15940.163</v>
      </c>
      <c r="P309">
        <v>498.34</v>
      </c>
      <c r="Q309">
        <v>15698.05</v>
      </c>
      <c r="S309">
        <v>498.34</v>
      </c>
      <c r="T309">
        <v>15676.25</v>
      </c>
      <c r="V309">
        <v>498.34</v>
      </c>
      <c r="W309">
        <v>15642.757</v>
      </c>
      <c r="Y309" s="6">
        <f t="shared" si="28"/>
        <v>0.18368989387126414</v>
      </c>
      <c r="Z309" s="6">
        <f t="shared" si="29"/>
        <v>0.1877608565119335</v>
      </c>
      <c r="AA309" s="6">
        <f t="shared" si="30"/>
        <v>0.18983702720112589</v>
      </c>
      <c r="AB309" s="6">
        <f t="shared" si="31"/>
        <v>0.19648366840577225</v>
      </c>
      <c r="AC309" s="6">
        <f t="shared" si="32"/>
        <v>0.19708715814313268</v>
      </c>
      <c r="AD309" s="6">
        <f t="shared" si="33"/>
        <v>0.19801598241146184</v>
      </c>
      <c r="AE309" s="6">
        <f t="shared" si="34"/>
        <v>0.19214576442411505</v>
      </c>
    </row>
    <row r="310" spans="1:31" x14ac:dyDescent="0.3">
      <c r="A310">
        <v>498.93</v>
      </c>
      <c r="B310">
        <v>25027.973000000002</v>
      </c>
      <c r="D310">
        <v>498.93</v>
      </c>
      <c r="E310">
        <v>-3.2370000000000001</v>
      </c>
      <c r="G310">
        <v>498.93</v>
      </c>
      <c r="H310">
        <v>16391.152999999998</v>
      </c>
      <c r="J310">
        <v>498.93</v>
      </c>
      <c r="K310">
        <v>16262.343000000001</v>
      </c>
      <c r="M310">
        <v>498.93</v>
      </c>
      <c r="N310">
        <v>16172.236999999999</v>
      </c>
      <c r="P310">
        <v>498.93</v>
      </c>
      <c r="Q310">
        <v>15939.04</v>
      </c>
      <c r="S310">
        <v>498.93</v>
      </c>
      <c r="T310">
        <v>15909.467000000001</v>
      </c>
      <c r="V310">
        <v>498.93</v>
      </c>
      <c r="W310">
        <v>15875.803</v>
      </c>
      <c r="Y310" s="6">
        <f t="shared" si="28"/>
        <v>0.18378658161794384</v>
      </c>
      <c r="Z310" s="6">
        <f t="shared" si="29"/>
        <v>0.18721228974147144</v>
      </c>
      <c r="AA310" s="6">
        <f t="shared" si="30"/>
        <v>0.18962482783091933</v>
      </c>
      <c r="AB310" s="6">
        <f t="shared" si="31"/>
        <v>0.19593149295399748</v>
      </c>
      <c r="AC310" s="6">
        <f t="shared" si="32"/>
        <v>0.19673785943106775</v>
      </c>
      <c r="AD310" s="6">
        <f t="shared" si="33"/>
        <v>0.19765760104090568</v>
      </c>
      <c r="AE310" s="6">
        <f t="shared" si="34"/>
        <v>0.19182510876938427</v>
      </c>
    </row>
    <row r="311" spans="1:31" x14ac:dyDescent="0.3">
      <c r="A311">
        <v>499.52</v>
      </c>
      <c r="B311">
        <v>25354.917000000001</v>
      </c>
      <c r="D311">
        <v>499.52</v>
      </c>
      <c r="E311">
        <v>-2.5529999999999999</v>
      </c>
      <c r="G311">
        <v>499.52</v>
      </c>
      <c r="H311">
        <v>16623.987000000001</v>
      </c>
      <c r="J311">
        <v>499.52</v>
      </c>
      <c r="K311">
        <v>16484.257000000001</v>
      </c>
      <c r="M311">
        <v>499.52</v>
      </c>
      <c r="N311">
        <v>16395.22</v>
      </c>
      <c r="P311">
        <v>499.52</v>
      </c>
      <c r="Q311">
        <v>16170.746999999999</v>
      </c>
      <c r="S311">
        <v>499.52</v>
      </c>
      <c r="T311">
        <v>16134.717000000001</v>
      </c>
      <c r="V311">
        <v>499.52</v>
      </c>
      <c r="W311">
        <v>16104.937</v>
      </c>
      <c r="Y311" s="6">
        <f t="shared" si="28"/>
        <v>0.18330403885562352</v>
      </c>
      <c r="Z311" s="6">
        <f t="shared" si="29"/>
        <v>0.18696928735179394</v>
      </c>
      <c r="AA311" s="6">
        <f t="shared" si="30"/>
        <v>0.18932105032087423</v>
      </c>
      <c r="AB311" s="6">
        <f t="shared" si="31"/>
        <v>0.19530727796069486</v>
      </c>
      <c r="AC311" s="6">
        <f t="shared" si="32"/>
        <v>0.19627585491051802</v>
      </c>
      <c r="AD311" s="6">
        <f t="shared" si="33"/>
        <v>0.19707804995543662</v>
      </c>
      <c r="AE311" s="6">
        <f t="shared" si="34"/>
        <v>0.19137592655915689</v>
      </c>
    </row>
    <row r="312" spans="1:31" x14ac:dyDescent="0.3">
      <c r="A312">
        <v>500.11</v>
      </c>
      <c r="B312">
        <v>25615.897000000001</v>
      </c>
      <c r="D312">
        <v>500.11</v>
      </c>
      <c r="E312">
        <v>-2.52</v>
      </c>
      <c r="G312">
        <v>500.11</v>
      </c>
      <c r="H312">
        <v>16816.312999999998</v>
      </c>
      <c r="J312">
        <v>500.11</v>
      </c>
      <c r="K312">
        <v>16677.787</v>
      </c>
      <c r="M312">
        <v>500.11</v>
      </c>
      <c r="N312">
        <v>16600.12</v>
      </c>
      <c r="P312">
        <v>500.11</v>
      </c>
      <c r="Q312">
        <v>16374.413</v>
      </c>
      <c r="S312">
        <v>500.11</v>
      </c>
      <c r="T312">
        <v>16324.986999999999</v>
      </c>
      <c r="V312">
        <v>500.11</v>
      </c>
      <c r="W312">
        <v>16302.433000000001</v>
      </c>
      <c r="Y312" s="6">
        <f t="shared" si="28"/>
        <v>0.18275643220519139</v>
      </c>
      <c r="Z312" s="6">
        <f t="shared" si="29"/>
        <v>0.1863482509994128</v>
      </c>
      <c r="AA312" s="6">
        <f t="shared" si="30"/>
        <v>0.18837513946882767</v>
      </c>
      <c r="AB312" s="6">
        <f t="shared" si="31"/>
        <v>0.19431971825891509</v>
      </c>
      <c r="AC312" s="6">
        <f t="shared" si="32"/>
        <v>0.19563241191182459</v>
      </c>
      <c r="AD312" s="6">
        <f t="shared" si="33"/>
        <v>0.19623273927326287</v>
      </c>
      <c r="AE312" s="6">
        <f t="shared" si="34"/>
        <v>0.19061078201957241</v>
      </c>
    </row>
    <row r="313" spans="1:31" x14ac:dyDescent="0.3">
      <c r="A313">
        <v>500.7</v>
      </c>
      <c r="B313">
        <v>25948.437000000002</v>
      </c>
      <c r="D313">
        <v>500.7</v>
      </c>
      <c r="E313">
        <v>-1.1599999999999999</v>
      </c>
      <c r="G313">
        <v>500.7</v>
      </c>
      <c r="H313">
        <v>17058.733</v>
      </c>
      <c r="J313">
        <v>500.7</v>
      </c>
      <c r="K313">
        <v>16902.692999999999</v>
      </c>
      <c r="M313">
        <v>500.7</v>
      </c>
      <c r="N313">
        <v>16850.400000000001</v>
      </c>
      <c r="P313">
        <v>500.7</v>
      </c>
      <c r="Q313">
        <v>16582.689999999999</v>
      </c>
      <c r="S313">
        <v>500.7</v>
      </c>
      <c r="T313">
        <v>16547.61</v>
      </c>
      <c r="V313">
        <v>500.7</v>
      </c>
      <c r="W313">
        <v>16529.776999999998</v>
      </c>
      <c r="Y313" s="6">
        <f t="shared" si="28"/>
        <v>0.18215431466125886</v>
      </c>
      <c r="Z313" s="6">
        <f t="shared" si="29"/>
        <v>0.18614491026670404</v>
      </c>
      <c r="AA313" s="6">
        <f t="shared" si="30"/>
        <v>0.18749050657211327</v>
      </c>
      <c r="AB313" s="6">
        <f t="shared" si="31"/>
        <v>0.19444525666321832</v>
      </c>
      <c r="AC313" s="6">
        <f t="shared" si="32"/>
        <v>0.19536489755597145</v>
      </c>
      <c r="AD313" s="6">
        <f t="shared" si="33"/>
        <v>0.19583314682105979</v>
      </c>
      <c r="AE313" s="6">
        <f t="shared" si="34"/>
        <v>0.19023883875672096</v>
      </c>
    </row>
    <row r="314" spans="1:31" x14ac:dyDescent="0.3">
      <c r="A314">
        <v>501.29</v>
      </c>
      <c r="B314">
        <v>26265.42</v>
      </c>
      <c r="D314">
        <v>501.29</v>
      </c>
      <c r="E314">
        <v>-0.27700000000000002</v>
      </c>
      <c r="G314">
        <v>501.29</v>
      </c>
      <c r="H314">
        <v>17281.14</v>
      </c>
      <c r="J314">
        <v>501.29</v>
      </c>
      <c r="K314">
        <v>17128.830000000002</v>
      </c>
      <c r="M314">
        <v>501.29</v>
      </c>
      <c r="N314">
        <v>17065.877</v>
      </c>
      <c r="P314">
        <v>501.29</v>
      </c>
      <c r="Q314">
        <v>16781.830000000002</v>
      </c>
      <c r="S314">
        <v>501.29</v>
      </c>
      <c r="T314">
        <v>16766.740000000002</v>
      </c>
      <c r="V314">
        <v>501.29</v>
      </c>
      <c r="W314">
        <v>16741.807000000001</v>
      </c>
      <c r="Y314" s="6">
        <f t="shared" si="28"/>
        <v>0.1818095801174423</v>
      </c>
      <c r="Z314" s="6">
        <f t="shared" si="29"/>
        <v>0.18565420768114047</v>
      </c>
      <c r="AA314" s="6">
        <f t="shared" si="30"/>
        <v>0.18725326969190617</v>
      </c>
      <c r="AB314" s="6">
        <f t="shared" si="31"/>
        <v>0.19454244419766861</v>
      </c>
      <c r="AC314" s="6">
        <f t="shared" si="32"/>
        <v>0.19493312528811171</v>
      </c>
      <c r="AD314" s="6">
        <f t="shared" si="33"/>
        <v>0.19557941337059992</v>
      </c>
      <c r="AE314" s="6">
        <f t="shared" si="34"/>
        <v>0.18996200672447819</v>
      </c>
    </row>
    <row r="315" spans="1:31" x14ac:dyDescent="0.3">
      <c r="A315">
        <v>501.88</v>
      </c>
      <c r="B315">
        <v>26640.303</v>
      </c>
      <c r="D315">
        <v>501.88</v>
      </c>
      <c r="E315">
        <v>-0.63700000000000001</v>
      </c>
      <c r="G315">
        <v>501.88</v>
      </c>
      <c r="H315">
        <v>17541.377</v>
      </c>
      <c r="J315">
        <v>501.88</v>
      </c>
      <c r="K315">
        <v>17392.78</v>
      </c>
      <c r="M315">
        <v>501.88</v>
      </c>
      <c r="N315">
        <v>17320.357</v>
      </c>
      <c r="P315">
        <v>501.88</v>
      </c>
      <c r="Q315">
        <v>17031.919999999998</v>
      </c>
      <c r="S315">
        <v>501.88</v>
      </c>
      <c r="T315">
        <v>17015.262999999999</v>
      </c>
      <c r="V315">
        <v>501.88</v>
      </c>
      <c r="W315">
        <v>16996.3</v>
      </c>
      <c r="Y315" s="6">
        <f t="shared" si="28"/>
        <v>0.18147009115661586</v>
      </c>
      <c r="Z315" s="6">
        <f t="shared" si="29"/>
        <v>0.18516463531844249</v>
      </c>
      <c r="AA315" s="6">
        <f t="shared" si="30"/>
        <v>0.18697673317574814</v>
      </c>
      <c r="AB315" s="6">
        <f t="shared" si="31"/>
        <v>0.19426969343827855</v>
      </c>
      <c r="AC315" s="6">
        <f t="shared" si="32"/>
        <v>0.19469461981671457</v>
      </c>
      <c r="AD315" s="6">
        <f t="shared" si="33"/>
        <v>0.19517887975149298</v>
      </c>
      <c r="AE315" s="6">
        <f t="shared" si="34"/>
        <v>0.18962577544288209</v>
      </c>
    </row>
    <row r="316" spans="1:31" x14ac:dyDescent="0.3">
      <c r="A316">
        <v>502.48</v>
      </c>
      <c r="B316">
        <v>26916.026999999998</v>
      </c>
      <c r="D316">
        <v>502.48</v>
      </c>
      <c r="E316">
        <v>-1.89</v>
      </c>
      <c r="G316">
        <v>502.48</v>
      </c>
      <c r="H316">
        <v>17747.332999999999</v>
      </c>
      <c r="J316">
        <v>502.48</v>
      </c>
      <c r="K316">
        <v>17604.467000000001</v>
      </c>
      <c r="M316">
        <v>502.48</v>
      </c>
      <c r="N316">
        <v>17504.877</v>
      </c>
      <c r="P316">
        <v>502.48</v>
      </c>
      <c r="Q316">
        <v>17241.36</v>
      </c>
      <c r="S316">
        <v>502.48</v>
      </c>
      <c r="T316">
        <v>17215.577000000001</v>
      </c>
      <c r="V316">
        <v>502.48</v>
      </c>
      <c r="W316">
        <v>17194.537</v>
      </c>
      <c r="Y316" s="6">
        <f t="shared" si="28"/>
        <v>0.18086210378061202</v>
      </c>
      <c r="Z316" s="6">
        <f t="shared" si="29"/>
        <v>0.18437194596999268</v>
      </c>
      <c r="AA316" s="6">
        <f t="shared" si="30"/>
        <v>0.18683549797010277</v>
      </c>
      <c r="AB316" s="6">
        <f t="shared" si="31"/>
        <v>0.19342232483536359</v>
      </c>
      <c r="AC316" s="6">
        <f t="shared" si="32"/>
        <v>0.19407219040352811</v>
      </c>
      <c r="AD316" s="6">
        <f t="shared" si="33"/>
        <v>0.19460322923556167</v>
      </c>
      <c r="AE316" s="6">
        <f t="shared" si="34"/>
        <v>0.18902788203252682</v>
      </c>
    </row>
    <row r="317" spans="1:31" x14ac:dyDescent="0.3">
      <c r="A317">
        <v>503.07</v>
      </c>
      <c r="B317">
        <v>27198.692999999999</v>
      </c>
      <c r="D317">
        <v>503.07</v>
      </c>
      <c r="E317">
        <v>-2.5070000000000001</v>
      </c>
      <c r="G317">
        <v>503.07</v>
      </c>
      <c r="H317">
        <v>17952.093000000001</v>
      </c>
      <c r="J317">
        <v>503.07</v>
      </c>
      <c r="K317">
        <v>17807.607</v>
      </c>
      <c r="M317">
        <v>503.07</v>
      </c>
      <c r="N317">
        <v>17722.203000000001</v>
      </c>
      <c r="P317">
        <v>503.07</v>
      </c>
      <c r="Q317">
        <v>17457.692999999999</v>
      </c>
      <c r="S317">
        <v>503.07</v>
      </c>
      <c r="T317">
        <v>17415.95</v>
      </c>
      <c r="V317">
        <v>503.07</v>
      </c>
      <c r="W317">
        <v>17392.293000000001</v>
      </c>
      <c r="Y317" s="6">
        <f t="shared" si="28"/>
        <v>0.18041232948434402</v>
      </c>
      <c r="Z317" s="6">
        <f t="shared" si="29"/>
        <v>0.18392136433304634</v>
      </c>
      <c r="AA317" s="6">
        <f t="shared" si="30"/>
        <v>0.18600892538851682</v>
      </c>
      <c r="AB317" s="6">
        <f t="shared" si="31"/>
        <v>0.19253884958484285</v>
      </c>
      <c r="AC317" s="6">
        <f t="shared" si="32"/>
        <v>0.19357838291398682</v>
      </c>
      <c r="AD317" s="6">
        <f t="shared" si="33"/>
        <v>0.19416862393279333</v>
      </c>
      <c r="AE317" s="6">
        <f t="shared" si="34"/>
        <v>0.18843807927292167</v>
      </c>
    </row>
    <row r="318" spans="1:31" x14ac:dyDescent="0.3">
      <c r="A318">
        <v>503.66</v>
      </c>
      <c r="B318">
        <v>27468.51</v>
      </c>
      <c r="D318">
        <v>503.66</v>
      </c>
      <c r="E318">
        <v>-3.61</v>
      </c>
      <c r="G318">
        <v>503.66</v>
      </c>
      <c r="H318">
        <v>18139.757000000001</v>
      </c>
      <c r="J318">
        <v>503.66</v>
      </c>
      <c r="K318">
        <v>17999.97</v>
      </c>
      <c r="M318">
        <v>503.66</v>
      </c>
      <c r="N318">
        <v>17919.776999999998</v>
      </c>
      <c r="P318">
        <v>503.66</v>
      </c>
      <c r="Q318">
        <v>17642.296999999999</v>
      </c>
      <c r="S318">
        <v>503.66</v>
      </c>
      <c r="T318">
        <v>17604.793000000001</v>
      </c>
      <c r="V318">
        <v>503.66</v>
      </c>
      <c r="W318">
        <v>17583.242999999999</v>
      </c>
      <c r="Y318" s="6">
        <f t="shared" si="28"/>
        <v>0.18017428937637131</v>
      </c>
      <c r="Z318" s="6">
        <f t="shared" si="29"/>
        <v>0.18353330198566475</v>
      </c>
      <c r="AA318" s="6">
        <f t="shared" si="30"/>
        <v>0.185472092712299</v>
      </c>
      <c r="AB318" s="6">
        <f t="shared" si="31"/>
        <v>0.19224818883198849</v>
      </c>
      <c r="AC318" s="6">
        <f t="shared" si="32"/>
        <v>0.19317220557737863</v>
      </c>
      <c r="AD318" s="6">
        <f t="shared" si="33"/>
        <v>0.19370404130288746</v>
      </c>
      <c r="AE318" s="6">
        <f t="shared" si="34"/>
        <v>0.18805068663109825</v>
      </c>
    </row>
    <row r="319" spans="1:31" x14ac:dyDescent="0.3">
      <c r="A319">
        <v>504.25</v>
      </c>
      <c r="B319">
        <v>27703.84</v>
      </c>
      <c r="D319">
        <v>504.25</v>
      </c>
      <c r="E319">
        <v>-1.5069999999999999</v>
      </c>
      <c r="G319">
        <v>504.25</v>
      </c>
      <c r="H319">
        <v>18312.267</v>
      </c>
      <c r="J319">
        <v>504.25</v>
      </c>
      <c r="K319">
        <v>18176.337</v>
      </c>
      <c r="M319">
        <v>504.25</v>
      </c>
      <c r="N319">
        <v>18092.349999999999</v>
      </c>
      <c r="P319">
        <v>504.25</v>
      </c>
      <c r="Q319">
        <v>17808.843000000001</v>
      </c>
      <c r="S319">
        <v>504.25</v>
      </c>
      <c r="T319">
        <v>17780.133000000002</v>
      </c>
      <c r="V319">
        <v>504.25</v>
      </c>
      <c r="W319">
        <v>17756.402999999998</v>
      </c>
      <c r="Y319" s="6">
        <f t="shared" si="28"/>
        <v>0.17978574342037812</v>
      </c>
      <c r="Z319" s="6">
        <f t="shared" si="29"/>
        <v>0.18302122187820788</v>
      </c>
      <c r="AA319" s="6">
        <f t="shared" si="30"/>
        <v>0.18503244025692037</v>
      </c>
      <c r="AB319" s="6">
        <f t="shared" si="31"/>
        <v>0.19189113983706124</v>
      </c>
      <c r="AC319" s="6">
        <f t="shared" si="32"/>
        <v>0.19259178047444972</v>
      </c>
      <c r="AD319" s="6">
        <f t="shared" si="33"/>
        <v>0.1931717433376329</v>
      </c>
      <c r="AE319" s="6">
        <f t="shared" si="34"/>
        <v>0.18758234486744171</v>
      </c>
    </row>
    <row r="320" spans="1:31" x14ac:dyDescent="0.3">
      <c r="A320">
        <v>504.84</v>
      </c>
      <c r="B320">
        <v>27997.406999999999</v>
      </c>
      <c r="D320">
        <v>504.84</v>
      </c>
      <c r="E320">
        <v>-0.64</v>
      </c>
      <c r="G320">
        <v>504.84</v>
      </c>
      <c r="H320">
        <v>18533.327000000001</v>
      </c>
      <c r="J320">
        <v>504.84</v>
      </c>
      <c r="K320">
        <v>18391.203000000001</v>
      </c>
      <c r="M320">
        <v>504.84</v>
      </c>
      <c r="N320">
        <v>18294.753000000001</v>
      </c>
      <c r="P320">
        <v>504.84</v>
      </c>
      <c r="Q320">
        <v>18011.27</v>
      </c>
      <c r="S320">
        <v>504.84</v>
      </c>
      <c r="T320">
        <v>17987.68</v>
      </c>
      <c r="V320">
        <v>504.84</v>
      </c>
      <c r="W320">
        <v>17971.8</v>
      </c>
      <c r="Y320" s="6">
        <f t="shared" si="28"/>
        <v>0.1791593528275327</v>
      </c>
      <c r="Z320" s="6">
        <f t="shared" si="29"/>
        <v>0.18250248727695534</v>
      </c>
      <c r="AA320" s="6">
        <f t="shared" si="30"/>
        <v>0.18478599532224585</v>
      </c>
      <c r="AB320" s="6">
        <f t="shared" si="31"/>
        <v>0.19156796998587439</v>
      </c>
      <c r="AC320" s="6">
        <f t="shared" si="32"/>
        <v>0.19213713347702116</v>
      </c>
      <c r="AD320" s="6">
        <f t="shared" si="33"/>
        <v>0.19252069582781198</v>
      </c>
      <c r="AE320" s="6">
        <f t="shared" si="34"/>
        <v>0.18711227245290693</v>
      </c>
    </row>
    <row r="321" spans="1:31" x14ac:dyDescent="0.3">
      <c r="A321">
        <v>505.43</v>
      </c>
      <c r="B321">
        <v>28248.807000000001</v>
      </c>
      <c r="D321">
        <v>505.43</v>
      </c>
      <c r="E321">
        <v>1.0529999999999999</v>
      </c>
      <c r="G321">
        <v>505.43</v>
      </c>
      <c r="H321">
        <v>18729.47</v>
      </c>
      <c r="J321">
        <v>505.43</v>
      </c>
      <c r="K321">
        <v>18576.113000000001</v>
      </c>
      <c r="M321">
        <v>505.43</v>
      </c>
      <c r="N321">
        <v>18488.767</v>
      </c>
      <c r="P321">
        <v>505.43</v>
      </c>
      <c r="Q321">
        <v>18205.433000000001</v>
      </c>
      <c r="S321">
        <v>505.43</v>
      </c>
      <c r="T321">
        <v>18182.293000000001</v>
      </c>
      <c r="V321">
        <v>505.43</v>
      </c>
      <c r="W321">
        <v>18152.48</v>
      </c>
      <c r="Y321" s="6">
        <f t="shared" si="28"/>
        <v>0.1784828518134505</v>
      </c>
      <c r="Z321" s="6">
        <f t="shared" si="29"/>
        <v>0.18205369718401823</v>
      </c>
      <c r="AA321" s="6">
        <f t="shared" si="30"/>
        <v>0.18410070834651363</v>
      </c>
      <c r="AB321" s="6">
        <f t="shared" si="31"/>
        <v>0.19080803001557861</v>
      </c>
      <c r="AC321" s="6">
        <f t="shared" si="32"/>
        <v>0.19136042272819964</v>
      </c>
      <c r="AD321" s="6">
        <f t="shared" si="33"/>
        <v>0.1920731490631486</v>
      </c>
      <c r="AE321" s="6">
        <f t="shared" si="34"/>
        <v>0.18647980985848486</v>
      </c>
    </row>
    <row r="322" spans="1:31" x14ac:dyDescent="0.3">
      <c r="A322">
        <v>506.02</v>
      </c>
      <c r="B322">
        <v>28567.7</v>
      </c>
      <c r="D322">
        <v>506.02</v>
      </c>
      <c r="E322">
        <v>-0.76</v>
      </c>
      <c r="G322">
        <v>506.02</v>
      </c>
      <c r="H322">
        <v>18957.48</v>
      </c>
      <c r="J322">
        <v>506.02</v>
      </c>
      <c r="K322">
        <v>18799.077000000001</v>
      </c>
      <c r="M322">
        <v>506.02</v>
      </c>
      <c r="N322">
        <v>18720.987000000001</v>
      </c>
      <c r="P322">
        <v>506.02</v>
      </c>
      <c r="Q322">
        <v>18420.59</v>
      </c>
      <c r="S322">
        <v>506.02</v>
      </c>
      <c r="T322">
        <v>18395.91</v>
      </c>
      <c r="V322">
        <v>506.02</v>
      </c>
      <c r="W322">
        <v>18371.740000000002</v>
      </c>
      <c r="Y322" s="6">
        <f t="shared" si="28"/>
        <v>0.17808881323364043</v>
      </c>
      <c r="Z322" s="6">
        <f t="shared" si="29"/>
        <v>0.18173274628694713</v>
      </c>
      <c r="AA322" s="6">
        <f t="shared" si="30"/>
        <v>0.18354045808595282</v>
      </c>
      <c r="AB322" s="6">
        <f t="shared" si="31"/>
        <v>0.19056537601410242</v>
      </c>
      <c r="AC322" s="6">
        <f t="shared" si="32"/>
        <v>0.19114761207235609</v>
      </c>
      <c r="AD322" s="6">
        <f t="shared" si="33"/>
        <v>0.19171857405705733</v>
      </c>
      <c r="AE322" s="6">
        <f t="shared" si="34"/>
        <v>0.18613226329167601</v>
      </c>
    </row>
    <row r="323" spans="1:31" x14ac:dyDescent="0.3">
      <c r="A323">
        <v>506.61</v>
      </c>
      <c r="B323">
        <v>28840.003000000001</v>
      </c>
      <c r="D323">
        <v>506.61</v>
      </c>
      <c r="E323">
        <v>-0.9</v>
      </c>
      <c r="G323">
        <v>506.61</v>
      </c>
      <c r="H323">
        <v>19154.07</v>
      </c>
      <c r="J323">
        <v>506.61</v>
      </c>
      <c r="K323">
        <v>18992.080000000002</v>
      </c>
      <c r="M323">
        <v>506.61</v>
      </c>
      <c r="N323">
        <v>18912.72</v>
      </c>
      <c r="P323">
        <v>506.61</v>
      </c>
      <c r="Q323">
        <v>18615.496999999999</v>
      </c>
      <c r="S323">
        <v>506.61</v>
      </c>
      <c r="T323">
        <v>18588.417000000001</v>
      </c>
      <c r="V323">
        <v>506.61</v>
      </c>
      <c r="W323">
        <v>18561.48</v>
      </c>
      <c r="Y323" s="6">
        <f t="shared" si="28"/>
        <v>0.177727377750628</v>
      </c>
      <c r="Z323" s="6">
        <f t="shared" si="29"/>
        <v>0.18141574296957361</v>
      </c>
      <c r="AA323" s="6">
        <f t="shared" si="30"/>
        <v>0.18323419466075586</v>
      </c>
      <c r="AB323" s="6">
        <f t="shared" si="31"/>
        <v>0.19011322205820641</v>
      </c>
      <c r="AC323" s="6">
        <f t="shared" si="32"/>
        <v>0.19074542046981147</v>
      </c>
      <c r="AD323" s="6">
        <f t="shared" si="33"/>
        <v>0.19137519479796811</v>
      </c>
      <c r="AE323" s="6">
        <f t="shared" si="34"/>
        <v>0.18576852545115727</v>
      </c>
    </row>
    <row r="324" spans="1:31" x14ac:dyDescent="0.3">
      <c r="A324">
        <v>507.2</v>
      </c>
      <c r="B324">
        <v>29171.557000000001</v>
      </c>
      <c r="D324">
        <v>507.2</v>
      </c>
      <c r="E324">
        <v>-1.2969999999999999</v>
      </c>
      <c r="G324">
        <v>507.2</v>
      </c>
      <c r="H324">
        <v>19391.21</v>
      </c>
      <c r="J324">
        <v>507.2</v>
      </c>
      <c r="K324">
        <v>19238.602999999999</v>
      </c>
      <c r="M324">
        <v>507.2</v>
      </c>
      <c r="N324">
        <v>19142.713</v>
      </c>
      <c r="P324">
        <v>507.2</v>
      </c>
      <c r="Q324">
        <v>18836.532999999999</v>
      </c>
      <c r="S324">
        <v>507.2</v>
      </c>
      <c r="T324">
        <v>18815.307000000001</v>
      </c>
      <c r="V324">
        <v>507.2</v>
      </c>
      <c r="W324">
        <v>18792.273000000001</v>
      </c>
      <c r="Y324" s="6">
        <f t="shared" si="28"/>
        <v>0.17734496164149163</v>
      </c>
      <c r="Z324" s="6">
        <f t="shared" si="29"/>
        <v>0.18077610807438454</v>
      </c>
      <c r="AA324" s="6">
        <f t="shared" si="30"/>
        <v>0.18294600606045602</v>
      </c>
      <c r="AB324" s="6">
        <f t="shared" si="31"/>
        <v>0.18994804518792177</v>
      </c>
      <c r="AC324" s="6">
        <f t="shared" si="32"/>
        <v>0.19043767334960357</v>
      </c>
      <c r="AD324" s="6">
        <f t="shared" si="33"/>
        <v>0.19096963261928848</v>
      </c>
      <c r="AE324" s="6">
        <f t="shared" si="34"/>
        <v>0.18540373782219102</v>
      </c>
    </row>
    <row r="325" spans="1:31" x14ac:dyDescent="0.3">
      <c r="A325">
        <v>507.8</v>
      </c>
      <c r="B325">
        <v>29439.16</v>
      </c>
      <c r="D325">
        <v>507.8</v>
      </c>
      <c r="E325">
        <v>-0.27300000000000002</v>
      </c>
      <c r="G325">
        <v>507.8</v>
      </c>
      <c r="H325">
        <v>19591.77</v>
      </c>
      <c r="J325">
        <v>507.8</v>
      </c>
      <c r="K325">
        <v>19433.113000000001</v>
      </c>
      <c r="M325">
        <v>507.8</v>
      </c>
      <c r="N325">
        <v>19346.84</v>
      </c>
      <c r="P325">
        <v>507.8</v>
      </c>
      <c r="Q325">
        <v>19037.393</v>
      </c>
      <c r="S325">
        <v>507.8</v>
      </c>
      <c r="T325">
        <v>19013.003000000001</v>
      </c>
      <c r="V325">
        <v>507.8</v>
      </c>
      <c r="W325">
        <v>18985.976999999999</v>
      </c>
      <c r="Y325" s="6">
        <f t="shared" si="28"/>
        <v>0.17684971599204091</v>
      </c>
      <c r="Z325" s="6">
        <f t="shared" si="29"/>
        <v>0.18038096425767139</v>
      </c>
      <c r="AA325" s="6">
        <f t="shared" si="30"/>
        <v>0.18231327305275624</v>
      </c>
      <c r="AB325" s="6">
        <f t="shared" si="31"/>
        <v>0.18931573806983612</v>
      </c>
      <c r="AC325" s="6">
        <f t="shared" si="32"/>
        <v>0.18987248874708804</v>
      </c>
      <c r="AD325" s="6">
        <f t="shared" si="33"/>
        <v>0.19049024617105947</v>
      </c>
      <c r="AE325" s="6">
        <f t="shared" si="34"/>
        <v>0.18487040438174204</v>
      </c>
    </row>
    <row r="326" spans="1:31" x14ac:dyDescent="0.3">
      <c r="A326">
        <v>508.39</v>
      </c>
      <c r="B326">
        <v>29718.91</v>
      </c>
      <c r="D326">
        <v>508.39</v>
      </c>
      <c r="E326">
        <v>-0.54300000000000004</v>
      </c>
      <c r="G326">
        <v>508.39</v>
      </c>
      <c r="H326">
        <v>19799.327000000001</v>
      </c>
      <c r="J326">
        <v>508.39</v>
      </c>
      <c r="K326">
        <v>19642.650000000001</v>
      </c>
      <c r="M326">
        <v>508.39</v>
      </c>
      <c r="N326">
        <v>19548.323</v>
      </c>
      <c r="P326">
        <v>508.39</v>
      </c>
      <c r="Q326">
        <v>19239.740000000002</v>
      </c>
      <c r="S326">
        <v>508.39</v>
      </c>
      <c r="T326">
        <v>19210.406999999999</v>
      </c>
      <c r="V326">
        <v>508.39</v>
      </c>
      <c r="W326">
        <v>19187.902999999998</v>
      </c>
      <c r="Y326" s="6">
        <f t="shared" si="28"/>
        <v>0.17637847295160156</v>
      </c>
      <c r="Z326" s="6">
        <f t="shared" si="29"/>
        <v>0.17982872804079827</v>
      </c>
      <c r="AA326" s="6">
        <f t="shared" si="30"/>
        <v>0.18191924207551571</v>
      </c>
      <c r="AB326" s="6">
        <f t="shared" si="31"/>
        <v>0.18882935610919091</v>
      </c>
      <c r="AC326" s="6">
        <f t="shared" si="32"/>
        <v>0.18949197010177171</v>
      </c>
      <c r="AD326" s="6">
        <f t="shared" si="33"/>
        <v>0.19000100749077947</v>
      </c>
      <c r="AE326" s="6">
        <f t="shared" si="34"/>
        <v>0.18440812946160959</v>
      </c>
    </row>
    <row r="327" spans="1:31" x14ac:dyDescent="0.3">
      <c r="A327">
        <v>508.98</v>
      </c>
      <c r="B327">
        <v>29944.77</v>
      </c>
      <c r="D327">
        <v>508.98</v>
      </c>
      <c r="E327">
        <v>-1.2569999999999999</v>
      </c>
      <c r="G327">
        <v>508.98</v>
      </c>
      <c r="H327">
        <v>19972.967000000001</v>
      </c>
      <c r="J327">
        <v>508.98</v>
      </c>
      <c r="K327">
        <v>19800.599999999999</v>
      </c>
      <c r="M327">
        <v>508.98</v>
      </c>
      <c r="N327">
        <v>19705.5</v>
      </c>
      <c r="P327">
        <v>508.98</v>
      </c>
      <c r="Q327">
        <v>19402.366999999998</v>
      </c>
      <c r="S327">
        <v>508.98</v>
      </c>
      <c r="T327">
        <v>19371.332999999999</v>
      </c>
      <c r="V327">
        <v>508.98</v>
      </c>
      <c r="W327">
        <v>19347.803</v>
      </c>
      <c r="Y327" s="6">
        <f t="shared" si="28"/>
        <v>0.17586929587669159</v>
      </c>
      <c r="Z327" s="6">
        <f t="shared" si="29"/>
        <v>0.1796332919096347</v>
      </c>
      <c r="AA327" s="6">
        <f t="shared" si="30"/>
        <v>0.18172405039566333</v>
      </c>
      <c r="AB327" s="6">
        <f t="shared" si="31"/>
        <v>0.18845636146567726</v>
      </c>
      <c r="AC327" s="6">
        <f t="shared" si="32"/>
        <v>0.18915152463086338</v>
      </c>
      <c r="AD327" s="6">
        <f t="shared" si="33"/>
        <v>0.18967934048669655</v>
      </c>
      <c r="AE327" s="6">
        <f t="shared" si="34"/>
        <v>0.18408564412753781</v>
      </c>
    </row>
    <row r="328" spans="1:31" x14ac:dyDescent="0.3">
      <c r="A328">
        <v>509.57</v>
      </c>
      <c r="B328">
        <v>30225.672999999999</v>
      </c>
      <c r="D328">
        <v>509.57</v>
      </c>
      <c r="E328">
        <v>-1.887</v>
      </c>
      <c r="G328">
        <v>509.57</v>
      </c>
      <c r="H328">
        <v>20189.573</v>
      </c>
      <c r="J328">
        <v>509.57</v>
      </c>
      <c r="K328">
        <v>20010.337</v>
      </c>
      <c r="M328">
        <v>509.57</v>
      </c>
      <c r="N328">
        <v>19903.837</v>
      </c>
      <c r="P328">
        <v>509.57</v>
      </c>
      <c r="Q328">
        <v>19614.183000000001</v>
      </c>
      <c r="S328">
        <v>509.57</v>
      </c>
      <c r="T328">
        <v>19580.383000000002</v>
      </c>
      <c r="V328">
        <v>509.57</v>
      </c>
      <c r="W328">
        <v>19553.746999999999</v>
      </c>
      <c r="Y328" s="6">
        <f t="shared" si="28"/>
        <v>0.17523536893508582</v>
      </c>
      <c r="Z328" s="6">
        <f t="shared" si="29"/>
        <v>0.17910773652589568</v>
      </c>
      <c r="AA328" s="6">
        <f t="shared" si="30"/>
        <v>0.18142511376511752</v>
      </c>
      <c r="AB328" s="6">
        <f t="shared" si="31"/>
        <v>0.18779108926940452</v>
      </c>
      <c r="AC328" s="6">
        <f t="shared" si="32"/>
        <v>0.18854005757400411</v>
      </c>
      <c r="AD328" s="6">
        <f t="shared" si="33"/>
        <v>0.1891311914071265</v>
      </c>
      <c r="AE328" s="6">
        <f t="shared" si="34"/>
        <v>0.1835384262461057</v>
      </c>
    </row>
    <row r="329" spans="1:31" x14ac:dyDescent="0.3">
      <c r="A329">
        <v>510.16</v>
      </c>
      <c r="B329">
        <v>30490.102999999999</v>
      </c>
      <c r="D329">
        <v>510.16</v>
      </c>
      <c r="E329">
        <v>-1.93</v>
      </c>
      <c r="G329">
        <v>510.16</v>
      </c>
      <c r="H329">
        <v>20383.09</v>
      </c>
      <c r="J329">
        <v>510.16</v>
      </c>
      <c r="K329">
        <v>20196.169999999998</v>
      </c>
      <c r="M329">
        <v>510.16</v>
      </c>
      <c r="N329">
        <v>20102.8</v>
      </c>
      <c r="P329">
        <v>510.16</v>
      </c>
      <c r="Q329">
        <v>19806.52</v>
      </c>
      <c r="S329">
        <v>510.16</v>
      </c>
      <c r="T329">
        <v>19776.087</v>
      </c>
      <c r="V329">
        <v>510.16</v>
      </c>
      <c r="W329">
        <v>19742.087</v>
      </c>
      <c r="Y329" s="6">
        <f t="shared" si="28"/>
        <v>0.17487523923323942</v>
      </c>
      <c r="Z329" s="6">
        <f t="shared" si="29"/>
        <v>0.1788758630690197</v>
      </c>
      <c r="AA329" s="6">
        <f t="shared" si="30"/>
        <v>0.18088813606928475</v>
      </c>
      <c r="AB329" s="6">
        <f t="shared" si="31"/>
        <v>0.1873358875427264</v>
      </c>
      <c r="AC329" s="6">
        <f t="shared" si="32"/>
        <v>0.18800363526426678</v>
      </c>
      <c r="AD329" s="6">
        <f t="shared" si="33"/>
        <v>0.18875086482372685</v>
      </c>
      <c r="AE329" s="6">
        <f t="shared" si="34"/>
        <v>0.18312160433371069</v>
      </c>
    </row>
    <row r="330" spans="1:31" x14ac:dyDescent="0.3">
      <c r="A330">
        <v>510.75</v>
      </c>
      <c r="B330">
        <v>30787.75</v>
      </c>
      <c r="D330">
        <v>510.75</v>
      </c>
      <c r="E330">
        <v>-3.113</v>
      </c>
      <c r="G330">
        <v>510.75</v>
      </c>
      <c r="H330">
        <v>20596.967000000001</v>
      </c>
      <c r="J330">
        <v>510.75</v>
      </c>
      <c r="K330">
        <v>20419.066999999999</v>
      </c>
      <c r="M330">
        <v>510.75</v>
      </c>
      <c r="N330">
        <v>20322.627</v>
      </c>
      <c r="P330">
        <v>510.75</v>
      </c>
      <c r="Q330">
        <v>20030.437000000002</v>
      </c>
      <c r="S330">
        <v>510.75</v>
      </c>
      <c r="T330">
        <v>19991.843000000001</v>
      </c>
      <c r="V330">
        <v>510.75</v>
      </c>
      <c r="W330">
        <v>19965.723000000002</v>
      </c>
      <c r="Y330" s="6">
        <f t="shared" ref="Y330:Y393" si="35">-LOG10((H330-E330)/(B330-E330))</f>
        <v>0.17455295444415647</v>
      </c>
      <c r="Z330" s="6">
        <f t="shared" ref="Z330:Z393" si="36">-LOG10((K330-E330)/(B330-E330))</f>
        <v>0.17831976166919053</v>
      </c>
      <c r="AA330" s="6">
        <f t="shared" ref="AA330:AA393" si="37">-LOG10((N330-E330)/(B330-E330))</f>
        <v>0.18037549546066137</v>
      </c>
      <c r="AB330" s="6">
        <f t="shared" ref="AB330:AB393" si="38">-LOG10((Q330-E330)/(B330-E330))</f>
        <v>0.18666394710436332</v>
      </c>
      <c r="AC330" s="6">
        <f t="shared" ref="AC330:AC393" si="39">-LOG10((T330-E330)/(B330-E330))</f>
        <v>0.18750140860884015</v>
      </c>
      <c r="AD330" s="6">
        <f t="shared" ref="AD330:AD393" si="40">-LOG10((W330-E330)/(B330-E330))</f>
        <v>0.18806911116732594</v>
      </c>
      <c r="AE330" s="6">
        <f t="shared" ref="AE330:AE393" si="41">AVERAGE(Y330:AD330)</f>
        <v>0.18258044640908963</v>
      </c>
    </row>
    <row r="331" spans="1:31" x14ac:dyDescent="0.3">
      <c r="A331">
        <v>511.34</v>
      </c>
      <c r="B331">
        <v>31060.757000000001</v>
      </c>
      <c r="D331">
        <v>511.34</v>
      </c>
      <c r="E331">
        <v>-2.4630000000000001</v>
      </c>
      <c r="G331">
        <v>511.34</v>
      </c>
      <c r="H331">
        <v>20784.613000000001</v>
      </c>
      <c r="J331">
        <v>511.34</v>
      </c>
      <c r="K331">
        <v>20624.007000000001</v>
      </c>
      <c r="M331">
        <v>511.34</v>
      </c>
      <c r="N331">
        <v>20524.562999999998</v>
      </c>
      <c r="P331">
        <v>511.34</v>
      </c>
      <c r="Q331">
        <v>20222.692999999999</v>
      </c>
      <c r="S331">
        <v>511.34</v>
      </c>
      <c r="T331">
        <v>20186.332999999999</v>
      </c>
      <c r="V331">
        <v>511.34</v>
      </c>
      <c r="W331">
        <v>20161.393</v>
      </c>
      <c r="Y331" s="6">
        <f t="shared" si="35"/>
        <v>0.17445306861708068</v>
      </c>
      <c r="Z331" s="6">
        <f t="shared" si="36"/>
        <v>0.17782156303375543</v>
      </c>
      <c r="AA331" s="6">
        <f t="shared" si="37"/>
        <v>0.17992044010208033</v>
      </c>
      <c r="AB331" s="6">
        <f t="shared" si="38"/>
        <v>0.18635459242190075</v>
      </c>
      <c r="AC331" s="6">
        <f t="shared" si="39"/>
        <v>0.18713605282560578</v>
      </c>
      <c r="AD331" s="6">
        <f t="shared" si="40"/>
        <v>0.18767288523789954</v>
      </c>
      <c r="AE331" s="6">
        <f t="shared" si="41"/>
        <v>0.18222643370638711</v>
      </c>
    </row>
    <row r="332" spans="1:31" x14ac:dyDescent="0.3">
      <c r="A332">
        <v>511.93</v>
      </c>
      <c r="B332">
        <v>31384.107</v>
      </c>
      <c r="D332">
        <v>511.93</v>
      </c>
      <c r="E332">
        <v>-1.647</v>
      </c>
      <c r="G332">
        <v>511.93</v>
      </c>
      <c r="H332">
        <v>21018.807000000001</v>
      </c>
      <c r="J332">
        <v>511.93</v>
      </c>
      <c r="K332">
        <v>20878.077000000001</v>
      </c>
      <c r="M332">
        <v>511.93</v>
      </c>
      <c r="N332">
        <v>20770.347000000002</v>
      </c>
      <c r="P332">
        <v>511.93</v>
      </c>
      <c r="Q332">
        <v>20463.71</v>
      </c>
      <c r="S332">
        <v>511.93</v>
      </c>
      <c r="T332">
        <v>20422.2</v>
      </c>
      <c r="V332">
        <v>511.93</v>
      </c>
      <c r="W332">
        <v>20396.406999999999</v>
      </c>
      <c r="Y332" s="6">
        <f t="shared" si="35"/>
        <v>0.17409047475499426</v>
      </c>
      <c r="Z332" s="6">
        <f t="shared" si="36"/>
        <v>0.17700781282748101</v>
      </c>
      <c r="AA332" s="6">
        <f t="shared" si="37"/>
        <v>0.17925437796870147</v>
      </c>
      <c r="AB332" s="6">
        <f t="shared" si="38"/>
        <v>0.18571324151619595</v>
      </c>
      <c r="AC332" s="6">
        <f t="shared" si="39"/>
        <v>0.18659501804267703</v>
      </c>
      <c r="AD332" s="6">
        <f t="shared" si="40"/>
        <v>0.18714382928311402</v>
      </c>
      <c r="AE332" s="6">
        <f t="shared" si="41"/>
        <v>0.18163412573219395</v>
      </c>
    </row>
    <row r="333" spans="1:31" x14ac:dyDescent="0.3">
      <c r="A333">
        <v>512.52</v>
      </c>
      <c r="B333">
        <v>31670.44</v>
      </c>
      <c r="D333">
        <v>512.52</v>
      </c>
      <c r="E333">
        <v>0.18</v>
      </c>
      <c r="G333">
        <v>512.52</v>
      </c>
      <c r="H333">
        <v>21246.366999999998</v>
      </c>
      <c r="J333">
        <v>512.52</v>
      </c>
      <c r="K333">
        <v>21098.9</v>
      </c>
      <c r="M333">
        <v>512.52</v>
      </c>
      <c r="N333">
        <v>20985.427</v>
      </c>
      <c r="P333">
        <v>512.52</v>
      </c>
      <c r="Q333">
        <v>20669.71</v>
      </c>
      <c r="S333">
        <v>512.52</v>
      </c>
      <c r="T333">
        <v>20644.253000000001</v>
      </c>
      <c r="V333">
        <v>512.52</v>
      </c>
      <c r="W333">
        <v>20601.393</v>
      </c>
      <c r="Y333" s="6">
        <f t="shared" si="35"/>
        <v>0.17337062913233789</v>
      </c>
      <c r="Z333" s="6">
        <f t="shared" si="36"/>
        <v>0.17639552009608772</v>
      </c>
      <c r="AA333" s="6">
        <f t="shared" si="37"/>
        <v>0.17873754346920986</v>
      </c>
      <c r="AB333" s="6">
        <f t="shared" si="38"/>
        <v>0.18532102735755718</v>
      </c>
      <c r="AC333" s="6">
        <f t="shared" si="39"/>
        <v>0.18585624264851458</v>
      </c>
      <c r="AD333" s="6">
        <f t="shared" si="40"/>
        <v>0.18675883637495003</v>
      </c>
      <c r="AE333" s="6">
        <f t="shared" si="41"/>
        <v>0.18107329984644285</v>
      </c>
    </row>
    <row r="334" spans="1:31" x14ac:dyDescent="0.3">
      <c r="A334">
        <v>513.11</v>
      </c>
      <c r="B334">
        <v>31923.71</v>
      </c>
      <c r="D334">
        <v>513.11</v>
      </c>
      <c r="E334">
        <v>-0.34300000000000003</v>
      </c>
      <c r="G334">
        <v>513.11</v>
      </c>
      <c r="H334">
        <v>21448.357</v>
      </c>
      <c r="J334">
        <v>513.11</v>
      </c>
      <c r="K334">
        <v>21297.633000000002</v>
      </c>
      <c r="M334">
        <v>513.11</v>
      </c>
      <c r="N334">
        <v>21185.453000000001</v>
      </c>
      <c r="P334">
        <v>513.11</v>
      </c>
      <c r="Q334">
        <v>20867.316999999999</v>
      </c>
      <c r="S334">
        <v>513.11</v>
      </c>
      <c r="T334">
        <v>20835.237000000001</v>
      </c>
      <c r="V334">
        <v>513.11</v>
      </c>
      <c r="W334">
        <v>20800.740000000002</v>
      </c>
      <c r="Y334" s="6">
        <f t="shared" si="35"/>
        <v>0.17271704830305376</v>
      </c>
      <c r="Z334" s="6">
        <f t="shared" si="36"/>
        <v>0.17577968984106704</v>
      </c>
      <c r="AA334" s="6">
        <f t="shared" si="37"/>
        <v>0.1780732370435531</v>
      </c>
      <c r="AB334" s="6">
        <f t="shared" si="38"/>
        <v>0.18464427106740569</v>
      </c>
      <c r="AC334" s="6">
        <f t="shared" si="39"/>
        <v>0.1853124287322547</v>
      </c>
      <c r="AD334" s="6">
        <f t="shared" si="40"/>
        <v>0.18603207622995793</v>
      </c>
      <c r="AE334" s="6">
        <f t="shared" si="41"/>
        <v>0.18042645853621539</v>
      </c>
    </row>
    <row r="335" spans="1:31" x14ac:dyDescent="0.3">
      <c r="A335">
        <v>513.70000000000005</v>
      </c>
      <c r="B335">
        <v>32188.84</v>
      </c>
      <c r="D335">
        <v>513.70000000000005</v>
      </c>
      <c r="E335">
        <v>-1.7000000000000001E-2</v>
      </c>
      <c r="G335">
        <v>513.70000000000005</v>
      </c>
      <c r="H335">
        <v>21660.723000000002</v>
      </c>
      <c r="J335">
        <v>513.70000000000005</v>
      </c>
      <c r="K335">
        <v>21482.880000000001</v>
      </c>
      <c r="M335">
        <v>513.70000000000005</v>
      </c>
      <c r="N335">
        <v>21381.08</v>
      </c>
      <c r="P335">
        <v>513.70000000000005</v>
      </c>
      <c r="Q335">
        <v>21061.697</v>
      </c>
      <c r="S335">
        <v>513.70000000000005</v>
      </c>
      <c r="T335">
        <v>21029.697</v>
      </c>
      <c r="V335">
        <v>513.70000000000005</v>
      </c>
      <c r="W335">
        <v>20996.58</v>
      </c>
      <c r="Y335" s="6">
        <f t="shared" si="35"/>
        <v>0.17203226608923627</v>
      </c>
      <c r="Z335" s="6">
        <f t="shared" si="36"/>
        <v>0.17561270929624362</v>
      </c>
      <c r="AA335" s="6">
        <f t="shared" si="37"/>
        <v>0.1776755717248365</v>
      </c>
      <c r="AB335" s="6">
        <f t="shared" si="38"/>
        <v>0.18421184439190286</v>
      </c>
      <c r="AC335" s="6">
        <f t="shared" si="39"/>
        <v>0.18487218911094541</v>
      </c>
      <c r="AD335" s="6">
        <f t="shared" si="40"/>
        <v>0.18555664287297813</v>
      </c>
      <c r="AE335" s="6">
        <f t="shared" si="41"/>
        <v>0.17999353724769049</v>
      </c>
    </row>
    <row r="336" spans="1:31" x14ac:dyDescent="0.3">
      <c r="A336">
        <v>514.29</v>
      </c>
      <c r="B336">
        <v>32454.75</v>
      </c>
      <c r="D336">
        <v>514.29</v>
      </c>
      <c r="E336">
        <v>-0.20699999999999999</v>
      </c>
      <c r="G336">
        <v>514.29</v>
      </c>
      <c r="H336">
        <v>21866.793000000001</v>
      </c>
      <c r="J336">
        <v>514.29</v>
      </c>
      <c r="K336">
        <v>21687.192999999999</v>
      </c>
      <c r="M336">
        <v>514.29</v>
      </c>
      <c r="N336">
        <v>21581.02</v>
      </c>
      <c r="P336">
        <v>514.29</v>
      </c>
      <c r="Q336">
        <v>21280.71</v>
      </c>
      <c r="S336">
        <v>514.29</v>
      </c>
      <c r="T336">
        <v>21227.53</v>
      </c>
      <c r="V336">
        <v>514.29</v>
      </c>
      <c r="W336">
        <v>21200.607</v>
      </c>
      <c r="Y336" s="6">
        <f t="shared" si="35"/>
        <v>0.17149183311679411</v>
      </c>
      <c r="Z336" s="6">
        <f t="shared" si="36"/>
        <v>0.17507354844529174</v>
      </c>
      <c r="AA336" s="6">
        <f t="shared" si="37"/>
        <v>0.17720490521673513</v>
      </c>
      <c r="AB336" s="6">
        <f t="shared" si="38"/>
        <v>0.18329070018172014</v>
      </c>
      <c r="AC336" s="6">
        <f t="shared" si="39"/>
        <v>0.18437733974441672</v>
      </c>
      <c r="AD336" s="6">
        <f t="shared" si="40"/>
        <v>0.18492850218716061</v>
      </c>
      <c r="AE336" s="6">
        <f t="shared" si="41"/>
        <v>0.17939447148201973</v>
      </c>
    </row>
    <row r="337" spans="1:31" x14ac:dyDescent="0.3">
      <c r="A337">
        <v>514.88</v>
      </c>
      <c r="B337">
        <v>32788.637000000002</v>
      </c>
      <c r="D337">
        <v>514.88</v>
      </c>
      <c r="E337">
        <v>0.183</v>
      </c>
      <c r="G337">
        <v>514.88</v>
      </c>
      <c r="H337">
        <v>22114.512999999999</v>
      </c>
      <c r="J337">
        <v>514.88</v>
      </c>
      <c r="K337">
        <v>21920.69</v>
      </c>
      <c r="M337">
        <v>514.88</v>
      </c>
      <c r="N337">
        <v>21807.16</v>
      </c>
      <c r="P337">
        <v>514.88</v>
      </c>
      <c r="Q337">
        <v>21509.3</v>
      </c>
      <c r="S337">
        <v>514.88</v>
      </c>
      <c r="T337">
        <v>21463.897000000001</v>
      </c>
      <c r="V337">
        <v>514.88</v>
      </c>
      <c r="W337">
        <v>21425.546999999999</v>
      </c>
      <c r="Y337" s="6">
        <f t="shared" si="35"/>
        <v>0.17104715380126495</v>
      </c>
      <c r="Z337" s="6">
        <f t="shared" si="36"/>
        <v>0.17487034510685376</v>
      </c>
      <c r="AA337" s="6">
        <f t="shared" si="37"/>
        <v>0.17712547432111211</v>
      </c>
      <c r="AB337" s="6">
        <f t="shared" si="38"/>
        <v>0.18309835790389994</v>
      </c>
      <c r="AC337" s="6">
        <f t="shared" si="39"/>
        <v>0.18401606703500334</v>
      </c>
      <c r="AD337" s="6">
        <f t="shared" si="40"/>
        <v>0.18479273086628431</v>
      </c>
      <c r="AE337" s="6">
        <f t="shared" si="41"/>
        <v>0.17915835483906972</v>
      </c>
    </row>
    <row r="338" spans="1:31" x14ac:dyDescent="0.3">
      <c r="A338">
        <v>515.47</v>
      </c>
      <c r="B338">
        <v>33020.129999999997</v>
      </c>
      <c r="D338">
        <v>515.47</v>
      </c>
      <c r="E338">
        <v>-0.107</v>
      </c>
      <c r="G338">
        <v>515.47</v>
      </c>
      <c r="H338">
        <v>22286.373</v>
      </c>
      <c r="J338">
        <v>515.47</v>
      </c>
      <c r="K338">
        <v>22098.352999999999</v>
      </c>
      <c r="M338">
        <v>515.47</v>
      </c>
      <c r="N338">
        <v>21970.1</v>
      </c>
      <c r="P338">
        <v>515.47</v>
      </c>
      <c r="Q338">
        <v>21677.73</v>
      </c>
      <c r="S338">
        <v>515.47</v>
      </c>
      <c r="T338">
        <v>21634.42</v>
      </c>
      <c r="V338">
        <v>515.47</v>
      </c>
      <c r="W338">
        <v>21595.456999999999</v>
      </c>
      <c r="Y338" s="6">
        <f t="shared" si="35"/>
        <v>0.17073870605359434</v>
      </c>
      <c r="Z338" s="6">
        <f t="shared" si="36"/>
        <v>0.1744181764741696</v>
      </c>
      <c r="AA338" s="6">
        <f t="shared" si="37"/>
        <v>0.17694603725306857</v>
      </c>
      <c r="AB338" s="6">
        <f t="shared" si="38"/>
        <v>0.18276423963370833</v>
      </c>
      <c r="AC338" s="6">
        <f t="shared" si="39"/>
        <v>0.18363278147918757</v>
      </c>
      <c r="AD338" s="6">
        <f t="shared" si="40"/>
        <v>0.18441563527796045</v>
      </c>
      <c r="AE338" s="6">
        <f t="shared" si="41"/>
        <v>0.17881926269528148</v>
      </c>
    </row>
    <row r="339" spans="1:31" x14ac:dyDescent="0.3">
      <c r="A339">
        <v>516.07000000000005</v>
      </c>
      <c r="B339">
        <v>33280.230000000003</v>
      </c>
      <c r="D339">
        <v>516.07000000000005</v>
      </c>
      <c r="E339">
        <v>-0.74299999999999999</v>
      </c>
      <c r="G339">
        <v>516.07000000000005</v>
      </c>
      <c r="H339">
        <v>22472.883000000002</v>
      </c>
      <c r="J339">
        <v>516.07000000000005</v>
      </c>
      <c r="K339">
        <v>22289.307000000001</v>
      </c>
      <c r="M339">
        <v>516.07000000000005</v>
      </c>
      <c r="N339">
        <v>22152.703000000001</v>
      </c>
      <c r="P339">
        <v>516.07000000000005</v>
      </c>
      <c r="Q339">
        <v>21850.537</v>
      </c>
      <c r="S339">
        <v>516.07000000000005</v>
      </c>
      <c r="T339">
        <v>21803.922999999999</v>
      </c>
      <c r="V339">
        <v>516.07000000000005</v>
      </c>
      <c r="W339">
        <v>21778.46</v>
      </c>
      <c r="Y339" s="6">
        <f t="shared" si="35"/>
        <v>0.17052286562796232</v>
      </c>
      <c r="Z339" s="6">
        <f t="shared" si="36"/>
        <v>0.17408497213435054</v>
      </c>
      <c r="AA339" s="6">
        <f t="shared" si="37"/>
        <v>0.17675472386732768</v>
      </c>
      <c r="AB339" s="6">
        <f t="shared" si="38"/>
        <v>0.18271913273611745</v>
      </c>
      <c r="AC339" s="6">
        <f t="shared" si="39"/>
        <v>0.18364657619011882</v>
      </c>
      <c r="AD339" s="6">
        <f t="shared" si="40"/>
        <v>0.18415403190273011</v>
      </c>
      <c r="AE339" s="6">
        <f t="shared" si="41"/>
        <v>0.1786470504097678</v>
      </c>
    </row>
    <row r="340" spans="1:31" x14ac:dyDescent="0.3">
      <c r="A340">
        <v>516.66</v>
      </c>
      <c r="B340">
        <v>33482.839999999997</v>
      </c>
      <c r="D340">
        <v>516.66</v>
      </c>
      <c r="E340">
        <v>-0.98299999999999998</v>
      </c>
      <c r="G340">
        <v>516.66</v>
      </c>
      <c r="H340">
        <v>22642.46</v>
      </c>
      <c r="J340">
        <v>516.66</v>
      </c>
      <c r="K340">
        <v>22453.082999999999</v>
      </c>
      <c r="M340">
        <v>516.66</v>
      </c>
      <c r="N340">
        <v>22324.63</v>
      </c>
      <c r="P340">
        <v>516.66</v>
      </c>
      <c r="Q340">
        <v>22020.517</v>
      </c>
      <c r="S340">
        <v>516.66</v>
      </c>
      <c r="T340">
        <v>21970.543000000001</v>
      </c>
      <c r="V340">
        <v>516.66</v>
      </c>
      <c r="W340">
        <v>21945.886999999999</v>
      </c>
      <c r="Y340" s="6">
        <f t="shared" si="35"/>
        <v>0.16989257427356994</v>
      </c>
      <c r="Z340" s="6">
        <f t="shared" si="36"/>
        <v>0.17354004267548279</v>
      </c>
      <c r="AA340" s="6">
        <f t="shared" si="37"/>
        <v>0.17603164526600698</v>
      </c>
      <c r="AB340" s="6">
        <f t="shared" si="38"/>
        <v>0.18198813980276082</v>
      </c>
      <c r="AC340" s="6">
        <f t="shared" si="39"/>
        <v>0.18297481627161419</v>
      </c>
      <c r="AD340" s="6">
        <f t="shared" si="40"/>
        <v>0.18346244636952444</v>
      </c>
      <c r="AE340" s="6">
        <f t="shared" si="41"/>
        <v>0.17798161077649319</v>
      </c>
    </row>
    <row r="341" spans="1:31" x14ac:dyDescent="0.3">
      <c r="A341">
        <v>517.25</v>
      </c>
      <c r="B341">
        <v>33744.910000000003</v>
      </c>
      <c r="D341">
        <v>517.25</v>
      </c>
      <c r="E341">
        <v>-1.95</v>
      </c>
      <c r="G341">
        <v>517.25</v>
      </c>
      <c r="H341">
        <v>22855.75</v>
      </c>
      <c r="J341">
        <v>517.25</v>
      </c>
      <c r="K341">
        <v>22655.672999999999</v>
      </c>
      <c r="M341">
        <v>517.25</v>
      </c>
      <c r="N341">
        <v>22551.53</v>
      </c>
      <c r="P341">
        <v>517.25</v>
      </c>
      <c r="Q341">
        <v>22208.902999999998</v>
      </c>
      <c r="S341">
        <v>517.25</v>
      </c>
      <c r="T341">
        <v>22172.282999999999</v>
      </c>
      <c r="V341">
        <v>517.25</v>
      </c>
      <c r="W341">
        <v>22153</v>
      </c>
      <c r="Y341" s="6">
        <f t="shared" si="35"/>
        <v>0.1692008413748762</v>
      </c>
      <c r="Z341" s="6">
        <f t="shared" si="36"/>
        <v>0.17301902351725568</v>
      </c>
      <c r="AA341" s="6">
        <f t="shared" si="37"/>
        <v>0.17501980683033486</v>
      </c>
      <c r="AB341" s="6">
        <f t="shared" si="38"/>
        <v>0.18166813201989329</v>
      </c>
      <c r="AC341" s="6">
        <f t="shared" si="39"/>
        <v>0.18238476316648794</v>
      </c>
      <c r="AD341" s="6">
        <f t="shared" si="40"/>
        <v>0.18276259557647173</v>
      </c>
      <c r="AE341" s="6">
        <f t="shared" si="41"/>
        <v>0.17734252708088663</v>
      </c>
    </row>
    <row r="342" spans="1:31" x14ac:dyDescent="0.3">
      <c r="A342">
        <v>517.84</v>
      </c>
      <c r="B342">
        <v>33948.692999999999</v>
      </c>
      <c r="D342">
        <v>517.84</v>
      </c>
      <c r="E342">
        <v>-2.4900000000000002</v>
      </c>
      <c r="G342">
        <v>517.84</v>
      </c>
      <c r="H342">
        <v>23023.127</v>
      </c>
      <c r="J342">
        <v>517.84</v>
      </c>
      <c r="K342">
        <v>22814.163</v>
      </c>
      <c r="M342">
        <v>517.84</v>
      </c>
      <c r="N342">
        <v>22725.967000000001</v>
      </c>
      <c r="P342">
        <v>517.84</v>
      </c>
      <c r="Q342">
        <v>22384.41</v>
      </c>
      <c r="S342">
        <v>517.84</v>
      </c>
      <c r="T342">
        <v>22348.623</v>
      </c>
      <c r="V342">
        <v>517.84</v>
      </c>
      <c r="W342">
        <v>22317.097000000002</v>
      </c>
      <c r="Y342" s="6">
        <f t="shared" si="35"/>
        <v>0.16864363501604746</v>
      </c>
      <c r="Z342" s="6">
        <f t="shared" si="36"/>
        <v>0.17260297388308454</v>
      </c>
      <c r="AA342" s="6">
        <f t="shared" si="37"/>
        <v>0.17428495835970428</v>
      </c>
      <c r="AB342" s="6">
        <f t="shared" si="38"/>
        <v>0.1808609521827787</v>
      </c>
      <c r="AC342" s="6">
        <f t="shared" si="39"/>
        <v>0.18155575728907111</v>
      </c>
      <c r="AD342" s="6">
        <f t="shared" si="40"/>
        <v>0.1821687573141261</v>
      </c>
      <c r="AE342" s="6">
        <f t="shared" si="41"/>
        <v>0.17668617234080206</v>
      </c>
    </row>
    <row r="343" spans="1:31" x14ac:dyDescent="0.3">
      <c r="A343">
        <v>518.42999999999995</v>
      </c>
      <c r="B343">
        <v>34241</v>
      </c>
      <c r="D343">
        <v>518.42999999999995</v>
      </c>
      <c r="E343">
        <v>-2.9169999999999998</v>
      </c>
      <c r="G343">
        <v>518.42999999999995</v>
      </c>
      <c r="H343">
        <v>23239.85</v>
      </c>
      <c r="J343">
        <v>518.42999999999995</v>
      </c>
      <c r="K343">
        <v>23043.02</v>
      </c>
      <c r="M343">
        <v>518.42999999999995</v>
      </c>
      <c r="N343">
        <v>22942.953000000001</v>
      </c>
      <c r="P343">
        <v>518.42999999999995</v>
      </c>
      <c r="Q343">
        <v>22602.223000000002</v>
      </c>
      <c r="S343">
        <v>518.42999999999995</v>
      </c>
      <c r="T343">
        <v>22556.52</v>
      </c>
      <c r="V343">
        <v>518.42999999999995</v>
      </c>
      <c r="W343">
        <v>22547.13</v>
      </c>
      <c r="Y343" s="6">
        <f t="shared" si="35"/>
        <v>0.16829560714849279</v>
      </c>
      <c r="Z343" s="6">
        <f t="shared" si="36"/>
        <v>0.17198906540957082</v>
      </c>
      <c r="AA343" s="6">
        <f t="shared" si="37"/>
        <v>0.17387890698492869</v>
      </c>
      <c r="AB343" s="6">
        <f t="shared" si="38"/>
        <v>0.18037623465525299</v>
      </c>
      <c r="AC343" s="6">
        <f t="shared" si="39"/>
        <v>0.18125517867730387</v>
      </c>
      <c r="AD343" s="6">
        <f t="shared" si="40"/>
        <v>0.18143598434752495</v>
      </c>
      <c r="AE343" s="6">
        <f t="shared" si="41"/>
        <v>0.17620516287051236</v>
      </c>
    </row>
    <row r="344" spans="1:31" x14ac:dyDescent="0.3">
      <c r="A344">
        <v>519.02</v>
      </c>
      <c r="B344">
        <v>34513.366999999998</v>
      </c>
      <c r="D344">
        <v>519.02</v>
      </c>
      <c r="E344">
        <v>-1.99</v>
      </c>
      <c r="G344">
        <v>519.02</v>
      </c>
      <c r="H344">
        <v>23454.893</v>
      </c>
      <c r="J344">
        <v>519.02</v>
      </c>
      <c r="K344">
        <v>23259.187000000002</v>
      </c>
      <c r="M344">
        <v>519.02</v>
      </c>
      <c r="N344">
        <v>23147.746999999999</v>
      </c>
      <c r="P344">
        <v>519.02</v>
      </c>
      <c r="Q344">
        <v>22824.007000000001</v>
      </c>
      <c r="S344">
        <v>519.02</v>
      </c>
      <c r="T344">
        <v>22763.043000000001</v>
      </c>
      <c r="V344">
        <v>519.02</v>
      </c>
      <c r="W344">
        <v>22745.386999999999</v>
      </c>
      <c r="Y344" s="6">
        <f t="shared" si="35"/>
        <v>0.16774206810344988</v>
      </c>
      <c r="Z344" s="6">
        <f t="shared" si="36"/>
        <v>0.1713806837930438</v>
      </c>
      <c r="AA344" s="6">
        <f t="shared" si="37"/>
        <v>0.17346630831132631</v>
      </c>
      <c r="AB344" s="6">
        <f t="shared" si="38"/>
        <v>0.17958261390067812</v>
      </c>
      <c r="AC344" s="6">
        <f t="shared" si="39"/>
        <v>0.18074408555751093</v>
      </c>
      <c r="AD344" s="6">
        <f t="shared" si="40"/>
        <v>0.18108104436752104</v>
      </c>
      <c r="AE344" s="6">
        <f t="shared" si="41"/>
        <v>0.17566613400558836</v>
      </c>
    </row>
    <row r="345" spans="1:31" x14ac:dyDescent="0.3">
      <c r="A345">
        <v>519.61</v>
      </c>
      <c r="B345">
        <v>34820.28</v>
      </c>
      <c r="D345">
        <v>519.61</v>
      </c>
      <c r="E345">
        <v>-0.95299999999999996</v>
      </c>
      <c r="G345">
        <v>519.61</v>
      </c>
      <c r="H345">
        <v>23686.073</v>
      </c>
      <c r="J345">
        <v>519.61</v>
      </c>
      <c r="K345">
        <v>23487.147000000001</v>
      </c>
      <c r="M345">
        <v>519.61</v>
      </c>
      <c r="N345">
        <v>23373.357</v>
      </c>
      <c r="P345">
        <v>519.61</v>
      </c>
      <c r="Q345">
        <v>23038.566999999999</v>
      </c>
      <c r="S345">
        <v>519.61</v>
      </c>
      <c r="T345">
        <v>22988.097000000002</v>
      </c>
      <c r="V345">
        <v>519.61</v>
      </c>
      <c r="W345">
        <v>22959.532999999999</v>
      </c>
      <c r="Y345" s="6">
        <f t="shared" si="35"/>
        <v>0.16733360842151054</v>
      </c>
      <c r="Z345" s="6">
        <f t="shared" si="36"/>
        <v>0.17099625793564663</v>
      </c>
      <c r="AA345" s="6">
        <f t="shared" si="37"/>
        <v>0.17310534563386848</v>
      </c>
      <c r="AB345" s="6">
        <f t="shared" si="38"/>
        <v>0.17937071831826651</v>
      </c>
      <c r="AC345" s="6">
        <f t="shared" si="39"/>
        <v>0.18032312032797393</v>
      </c>
      <c r="AD345" s="6">
        <f t="shared" si="40"/>
        <v>0.18086306872610425</v>
      </c>
      <c r="AE345" s="6">
        <f t="shared" si="41"/>
        <v>0.17533201989389505</v>
      </c>
    </row>
    <row r="346" spans="1:31" x14ac:dyDescent="0.3">
      <c r="A346">
        <v>520.20000000000005</v>
      </c>
      <c r="B346">
        <v>35037.137000000002</v>
      </c>
      <c r="D346">
        <v>520.20000000000005</v>
      </c>
      <c r="E346">
        <v>-0.48699999999999999</v>
      </c>
      <c r="G346">
        <v>520.20000000000005</v>
      </c>
      <c r="H346">
        <v>23858.032999999999</v>
      </c>
      <c r="J346">
        <v>520.20000000000005</v>
      </c>
      <c r="K346">
        <v>23653.017</v>
      </c>
      <c r="M346">
        <v>520.20000000000005</v>
      </c>
      <c r="N346">
        <v>23546.363000000001</v>
      </c>
      <c r="P346">
        <v>520.20000000000005</v>
      </c>
      <c r="Q346">
        <v>23187.507000000001</v>
      </c>
      <c r="S346">
        <v>520.20000000000005</v>
      </c>
      <c r="T346">
        <v>23159.866999999998</v>
      </c>
      <c r="V346">
        <v>520.20000000000005</v>
      </c>
      <c r="W346">
        <v>23108.77</v>
      </c>
      <c r="Y346" s="6">
        <f t="shared" si="35"/>
        <v>0.16689114789842993</v>
      </c>
      <c r="Z346" s="6">
        <f t="shared" si="36"/>
        <v>0.17063916209032007</v>
      </c>
      <c r="AA346" s="6">
        <f t="shared" si="37"/>
        <v>0.17260183052731584</v>
      </c>
      <c r="AB346" s="6">
        <f t="shared" si="38"/>
        <v>0.17927146843909239</v>
      </c>
      <c r="AC346" s="6">
        <f t="shared" si="39"/>
        <v>0.17978945457757653</v>
      </c>
      <c r="AD346" s="6">
        <f t="shared" si="40"/>
        <v>0.18074866532879191</v>
      </c>
      <c r="AE346" s="6">
        <f t="shared" si="41"/>
        <v>0.17499028814358777</v>
      </c>
    </row>
    <row r="347" spans="1:31" x14ac:dyDescent="0.3">
      <c r="A347">
        <v>520.79</v>
      </c>
      <c r="B347">
        <v>35271.19</v>
      </c>
      <c r="D347">
        <v>520.79</v>
      </c>
      <c r="E347">
        <v>-0.80700000000000005</v>
      </c>
      <c r="G347">
        <v>520.79</v>
      </c>
      <c r="H347">
        <v>24028.32</v>
      </c>
      <c r="J347">
        <v>520.79</v>
      </c>
      <c r="K347">
        <v>23831.413</v>
      </c>
      <c r="M347">
        <v>520.79</v>
      </c>
      <c r="N347">
        <v>23720.082999999999</v>
      </c>
      <c r="P347">
        <v>520.79</v>
      </c>
      <c r="Q347">
        <v>23358.043000000001</v>
      </c>
      <c r="S347">
        <v>520.79</v>
      </c>
      <c r="T347">
        <v>23321.48</v>
      </c>
      <c r="V347">
        <v>520.79</v>
      </c>
      <c r="W347">
        <v>23282.37</v>
      </c>
      <c r="Y347" s="6">
        <f t="shared" si="35"/>
        <v>0.16669205610239671</v>
      </c>
      <c r="Z347" s="6">
        <f t="shared" si="36"/>
        <v>0.17026554959517723</v>
      </c>
      <c r="AA347" s="6">
        <f t="shared" si="37"/>
        <v>0.17229906929588304</v>
      </c>
      <c r="AB347" s="6">
        <f t="shared" si="38"/>
        <v>0.17897859104538044</v>
      </c>
      <c r="AC347" s="6">
        <f t="shared" si="39"/>
        <v>0.17965891348007196</v>
      </c>
      <c r="AD347" s="6">
        <f t="shared" si="40"/>
        <v>0.18038780918098377</v>
      </c>
      <c r="AE347" s="6">
        <f t="shared" si="41"/>
        <v>0.17471366478331551</v>
      </c>
    </row>
    <row r="348" spans="1:31" x14ac:dyDescent="0.3">
      <c r="A348">
        <v>521.38</v>
      </c>
      <c r="B348">
        <v>35534.146999999997</v>
      </c>
      <c r="D348">
        <v>521.38</v>
      </c>
      <c r="E348">
        <v>-0.78</v>
      </c>
      <c r="G348">
        <v>521.38</v>
      </c>
      <c r="H348">
        <v>24239.402999999998</v>
      </c>
      <c r="J348">
        <v>521.38</v>
      </c>
      <c r="K348">
        <v>24035.417000000001</v>
      </c>
      <c r="M348">
        <v>521.38</v>
      </c>
      <c r="N348">
        <v>23925.4</v>
      </c>
      <c r="P348">
        <v>521.38</v>
      </c>
      <c r="Q348">
        <v>23551.203000000001</v>
      </c>
      <c r="S348">
        <v>521.38</v>
      </c>
      <c r="T348">
        <v>23523.47</v>
      </c>
      <c r="V348">
        <v>521.38</v>
      </c>
      <c r="W348">
        <v>23497.02</v>
      </c>
      <c r="Y348" s="6">
        <f t="shared" si="35"/>
        <v>0.16611953341066865</v>
      </c>
      <c r="Z348" s="6">
        <f t="shared" si="36"/>
        <v>0.1697896727796375</v>
      </c>
      <c r="AA348" s="6">
        <f t="shared" si="37"/>
        <v>0.17178206193146134</v>
      </c>
      <c r="AB348" s="6">
        <f t="shared" si="38"/>
        <v>0.17862794842041577</v>
      </c>
      <c r="AC348" s="6">
        <f t="shared" si="39"/>
        <v>0.17913964145498557</v>
      </c>
      <c r="AD348" s="6">
        <f t="shared" si="40"/>
        <v>0.17962822458812755</v>
      </c>
      <c r="AE348" s="6">
        <f t="shared" si="41"/>
        <v>0.17418118043088274</v>
      </c>
    </row>
    <row r="349" spans="1:31" x14ac:dyDescent="0.3">
      <c r="A349">
        <v>521.97</v>
      </c>
      <c r="B349">
        <v>35807.957000000002</v>
      </c>
      <c r="D349">
        <v>521.97</v>
      </c>
      <c r="E349">
        <v>-1.373</v>
      </c>
      <c r="G349">
        <v>521.97</v>
      </c>
      <c r="H349">
        <v>24430.312999999998</v>
      </c>
      <c r="J349">
        <v>521.97</v>
      </c>
      <c r="K349">
        <v>24235.753000000001</v>
      </c>
      <c r="M349">
        <v>521.97</v>
      </c>
      <c r="N349">
        <v>24122.437000000002</v>
      </c>
      <c r="P349">
        <v>521.97</v>
      </c>
      <c r="Q349">
        <v>23762.14</v>
      </c>
      <c r="S349">
        <v>521.97</v>
      </c>
      <c r="T349">
        <v>23711.8</v>
      </c>
      <c r="V349">
        <v>521.97</v>
      </c>
      <c r="W349">
        <v>23690.897000000001</v>
      </c>
      <c r="Y349" s="6">
        <f t="shared" si="35"/>
        <v>0.16604275722304798</v>
      </c>
      <c r="Z349" s="6">
        <f t="shared" si="36"/>
        <v>0.1695150747522747</v>
      </c>
      <c r="AA349" s="6">
        <f t="shared" si="37"/>
        <v>0.17155029605464336</v>
      </c>
      <c r="AB349" s="6">
        <f t="shared" si="38"/>
        <v>0.17808555181080882</v>
      </c>
      <c r="AC349" s="6">
        <f t="shared" si="39"/>
        <v>0.17900652562991634</v>
      </c>
      <c r="AD349" s="6">
        <f t="shared" si="40"/>
        <v>0.17938952207796427</v>
      </c>
      <c r="AE349" s="6">
        <f t="shared" si="41"/>
        <v>0.17393162125810926</v>
      </c>
    </row>
    <row r="350" spans="1:31" x14ac:dyDescent="0.3">
      <c r="A350">
        <v>522.55999999999995</v>
      </c>
      <c r="B350">
        <v>36045.660000000003</v>
      </c>
      <c r="D350">
        <v>522.55999999999995</v>
      </c>
      <c r="E350">
        <v>-2.5830000000000002</v>
      </c>
      <c r="G350">
        <v>522.55999999999995</v>
      </c>
      <c r="H350">
        <v>24605.643</v>
      </c>
      <c r="J350">
        <v>522.55999999999995</v>
      </c>
      <c r="K350">
        <v>24414.33</v>
      </c>
      <c r="M350">
        <v>522.55999999999995</v>
      </c>
      <c r="N350">
        <v>24295.213</v>
      </c>
      <c r="P350">
        <v>522.55999999999995</v>
      </c>
      <c r="Q350">
        <v>23936.963</v>
      </c>
      <c r="S350">
        <v>522.55999999999995</v>
      </c>
      <c r="T350">
        <v>23904.453000000001</v>
      </c>
      <c r="V350">
        <v>522.55999999999995</v>
      </c>
      <c r="W350">
        <v>23867.187000000002</v>
      </c>
      <c r="Y350" s="6">
        <f t="shared" si="35"/>
        <v>0.1658037952883929</v>
      </c>
      <c r="Z350" s="6">
        <f t="shared" si="36"/>
        <v>0.16919334618691648</v>
      </c>
      <c r="AA350" s="6">
        <f t="shared" si="37"/>
        <v>0.17131722047312123</v>
      </c>
      <c r="AB350" s="6">
        <f t="shared" si="38"/>
        <v>0.17776819195583266</v>
      </c>
      <c r="AC350" s="6">
        <f t="shared" si="39"/>
        <v>0.17835836643389411</v>
      </c>
      <c r="AD350" s="6">
        <f t="shared" si="40"/>
        <v>0.17903586762327137</v>
      </c>
      <c r="AE350" s="6">
        <f t="shared" si="41"/>
        <v>0.1735794646602381</v>
      </c>
    </row>
    <row r="351" spans="1:31" x14ac:dyDescent="0.3">
      <c r="A351">
        <v>523.15</v>
      </c>
      <c r="B351">
        <v>36292.737000000001</v>
      </c>
      <c r="D351">
        <v>523.15</v>
      </c>
      <c r="E351">
        <v>-4.0599999999999996</v>
      </c>
      <c r="G351">
        <v>523.15</v>
      </c>
      <c r="H351">
        <v>24802.687000000002</v>
      </c>
      <c r="J351">
        <v>523.15</v>
      </c>
      <c r="K351">
        <v>24610.79</v>
      </c>
      <c r="M351">
        <v>523.15</v>
      </c>
      <c r="N351">
        <v>24487.967000000001</v>
      </c>
      <c r="P351">
        <v>523.15</v>
      </c>
      <c r="Q351">
        <v>24127.366999999998</v>
      </c>
      <c r="S351">
        <v>523.15</v>
      </c>
      <c r="T351">
        <v>24094.152999999998</v>
      </c>
      <c r="V351">
        <v>523.15</v>
      </c>
      <c r="W351">
        <v>24056.937000000002</v>
      </c>
      <c r="Y351" s="6">
        <f t="shared" si="35"/>
        <v>0.16529848516750531</v>
      </c>
      <c r="Z351" s="6">
        <f t="shared" si="36"/>
        <v>0.16867110896288739</v>
      </c>
      <c r="AA351" s="6">
        <f t="shared" si="37"/>
        <v>0.17084357301023828</v>
      </c>
      <c r="AB351" s="6">
        <f t="shared" si="38"/>
        <v>0.1772852980827104</v>
      </c>
      <c r="AC351" s="6">
        <f t="shared" si="39"/>
        <v>0.17788346382486683</v>
      </c>
      <c r="AD351" s="6">
        <f t="shared" si="40"/>
        <v>0.17855468358348936</v>
      </c>
      <c r="AE351" s="6">
        <f t="shared" si="41"/>
        <v>0.1730894354386163</v>
      </c>
    </row>
    <row r="352" spans="1:31" x14ac:dyDescent="0.3">
      <c r="A352">
        <v>523.74</v>
      </c>
      <c r="B352">
        <v>36509.186999999998</v>
      </c>
      <c r="D352">
        <v>523.74</v>
      </c>
      <c r="E352">
        <v>-3.1</v>
      </c>
      <c r="G352">
        <v>523.74</v>
      </c>
      <c r="H352">
        <v>25002.706999999999</v>
      </c>
      <c r="J352">
        <v>523.74</v>
      </c>
      <c r="K352">
        <v>24782.987000000001</v>
      </c>
      <c r="M352">
        <v>523.74</v>
      </c>
      <c r="N352">
        <v>24673.57</v>
      </c>
      <c r="P352">
        <v>523.74</v>
      </c>
      <c r="Q352">
        <v>24294.143</v>
      </c>
      <c r="S352">
        <v>523.74</v>
      </c>
      <c r="T352">
        <v>24279.782999999999</v>
      </c>
      <c r="V352">
        <v>523.74</v>
      </c>
      <c r="W352">
        <v>24222.35</v>
      </c>
      <c r="Y352" s="6">
        <f t="shared" si="35"/>
        <v>0.16439816158569237</v>
      </c>
      <c r="Z352" s="6">
        <f t="shared" si="36"/>
        <v>0.16823106671467777</v>
      </c>
      <c r="AA352" s="6">
        <f t="shared" si="37"/>
        <v>0.17015248313864251</v>
      </c>
      <c r="AB352" s="6">
        <f t="shared" si="38"/>
        <v>0.17688203932083835</v>
      </c>
      <c r="AC352" s="6">
        <f t="shared" si="39"/>
        <v>0.17713878912596531</v>
      </c>
      <c r="AD352" s="6">
        <f t="shared" si="40"/>
        <v>0.17816718342820725</v>
      </c>
      <c r="AE352" s="6">
        <f t="shared" si="41"/>
        <v>0.1724949538856706</v>
      </c>
    </row>
    <row r="353" spans="1:31" x14ac:dyDescent="0.3">
      <c r="A353">
        <v>524.33000000000004</v>
      </c>
      <c r="B353">
        <v>36742.42</v>
      </c>
      <c r="D353">
        <v>524.33000000000004</v>
      </c>
      <c r="E353">
        <v>-2.4500000000000002</v>
      </c>
      <c r="G353">
        <v>524.33000000000004</v>
      </c>
      <c r="H353">
        <v>25195.69</v>
      </c>
      <c r="J353">
        <v>524.33000000000004</v>
      </c>
      <c r="K353">
        <v>24976.573</v>
      </c>
      <c r="M353">
        <v>524.33000000000004</v>
      </c>
      <c r="N353">
        <v>24858.136999999999</v>
      </c>
      <c r="P353">
        <v>524.33000000000004</v>
      </c>
      <c r="Q353">
        <v>24476.67</v>
      </c>
      <c r="S353">
        <v>524.33000000000004</v>
      </c>
      <c r="T353">
        <v>24462.796999999999</v>
      </c>
      <c r="V353">
        <v>524.33000000000004</v>
      </c>
      <c r="W353">
        <v>24399.992999999999</v>
      </c>
      <c r="Y353" s="6">
        <f t="shared" si="35"/>
        <v>0.16382823069450311</v>
      </c>
      <c r="Z353" s="6">
        <f t="shared" si="36"/>
        <v>0.16762126733516891</v>
      </c>
      <c r="AA353" s="6">
        <f t="shared" si="37"/>
        <v>0.16968533637900771</v>
      </c>
      <c r="AB353" s="6">
        <f t="shared" si="38"/>
        <v>0.17640091392433135</v>
      </c>
      <c r="AC353" s="6">
        <f t="shared" si="39"/>
        <v>0.17664711048904708</v>
      </c>
      <c r="AD353" s="6">
        <f t="shared" si="40"/>
        <v>0.17776340821698977</v>
      </c>
      <c r="AE353" s="6">
        <f t="shared" si="41"/>
        <v>0.17199104450650796</v>
      </c>
    </row>
    <row r="354" spans="1:31" x14ac:dyDescent="0.3">
      <c r="A354">
        <v>524.91999999999996</v>
      </c>
      <c r="B354">
        <v>37007.283000000003</v>
      </c>
      <c r="D354">
        <v>524.91999999999996</v>
      </c>
      <c r="E354">
        <v>-8.6999999999999994E-2</v>
      </c>
      <c r="G354">
        <v>524.91999999999996</v>
      </c>
      <c r="H354">
        <v>25394.323</v>
      </c>
      <c r="J354">
        <v>524.91999999999996</v>
      </c>
      <c r="K354">
        <v>25180.2</v>
      </c>
      <c r="M354">
        <v>524.91999999999996</v>
      </c>
      <c r="N354">
        <v>25052.296999999999</v>
      </c>
      <c r="P354">
        <v>524.91999999999996</v>
      </c>
      <c r="Q354">
        <v>24691.023000000001</v>
      </c>
      <c r="S354">
        <v>524.91999999999996</v>
      </c>
      <c r="T354">
        <v>24655.832999999999</v>
      </c>
      <c r="V354">
        <v>524.91999999999996</v>
      </c>
      <c r="W354">
        <v>24581.643</v>
      </c>
      <c r="Y354" s="6">
        <f t="shared" si="35"/>
        <v>0.16355009509974328</v>
      </c>
      <c r="Z354" s="6">
        <f t="shared" si="36"/>
        <v>0.16722754641439985</v>
      </c>
      <c r="AA354" s="6">
        <f t="shared" si="37"/>
        <v>0.16943916232314568</v>
      </c>
      <c r="AB354" s="6">
        <f t="shared" si="38"/>
        <v>0.17574760794290234</v>
      </c>
      <c r="AC354" s="6">
        <f t="shared" si="39"/>
        <v>0.17636700997819274</v>
      </c>
      <c r="AD354" s="6">
        <f t="shared" si="40"/>
        <v>0.17767577804476015</v>
      </c>
      <c r="AE354" s="6">
        <f t="shared" si="41"/>
        <v>0.17166786663385736</v>
      </c>
    </row>
    <row r="355" spans="1:31" x14ac:dyDescent="0.3">
      <c r="A355">
        <v>525.51</v>
      </c>
      <c r="B355">
        <v>37254.512999999999</v>
      </c>
      <c r="D355">
        <v>525.51</v>
      </c>
      <c r="E355">
        <v>0.51300000000000001</v>
      </c>
      <c r="G355">
        <v>525.51</v>
      </c>
      <c r="H355">
        <v>25585.29</v>
      </c>
      <c r="J355">
        <v>525.51</v>
      </c>
      <c r="K355">
        <v>25379.757000000001</v>
      </c>
      <c r="M355">
        <v>525.51</v>
      </c>
      <c r="N355">
        <v>25243.75</v>
      </c>
      <c r="P355">
        <v>525.51</v>
      </c>
      <c r="Q355">
        <v>24890.28</v>
      </c>
      <c r="S355">
        <v>525.51</v>
      </c>
      <c r="T355">
        <v>24841.922999999999</v>
      </c>
      <c r="V355">
        <v>525.51</v>
      </c>
      <c r="W355">
        <v>24782.99</v>
      </c>
      <c r="Y355" s="6">
        <f t="shared" si="35"/>
        <v>0.1631912742680427</v>
      </c>
      <c r="Z355" s="6">
        <f t="shared" si="36"/>
        <v>0.16669422909499079</v>
      </c>
      <c r="AA355" s="6">
        <f t="shared" si="37"/>
        <v>0.16902786547770376</v>
      </c>
      <c r="AB355" s="6">
        <f t="shared" si="38"/>
        <v>0.17515207915289058</v>
      </c>
      <c r="AC355" s="6">
        <f t="shared" si="39"/>
        <v>0.17599666744326084</v>
      </c>
      <c r="AD355" s="6">
        <f t="shared" si="40"/>
        <v>0.17702819843697556</v>
      </c>
      <c r="AE355" s="6">
        <f t="shared" si="41"/>
        <v>0.17118171897897735</v>
      </c>
    </row>
    <row r="356" spans="1:31" x14ac:dyDescent="0.3">
      <c r="A356">
        <v>526.1</v>
      </c>
      <c r="B356">
        <v>37467.792999999998</v>
      </c>
      <c r="D356">
        <v>526.1</v>
      </c>
      <c r="E356">
        <v>0.35699999999999998</v>
      </c>
      <c r="G356">
        <v>526.1</v>
      </c>
      <c r="H356">
        <v>25751.402999999998</v>
      </c>
      <c r="J356">
        <v>526.1</v>
      </c>
      <c r="K356">
        <v>25543.14</v>
      </c>
      <c r="M356">
        <v>526.1</v>
      </c>
      <c r="N356">
        <v>25424.012999999999</v>
      </c>
      <c r="P356">
        <v>526.1</v>
      </c>
      <c r="Q356">
        <v>25067.097000000002</v>
      </c>
      <c r="S356">
        <v>526.1</v>
      </c>
      <c r="T356">
        <v>25018.23</v>
      </c>
      <c r="V356">
        <v>526.1</v>
      </c>
      <c r="W356">
        <v>24951.636999999999</v>
      </c>
      <c r="Y356" s="6">
        <f t="shared" si="35"/>
        <v>0.16285909949019228</v>
      </c>
      <c r="Z356" s="6">
        <f t="shared" si="36"/>
        <v>0.16638576031733268</v>
      </c>
      <c r="AA356" s="6">
        <f t="shared" si="37"/>
        <v>0.16841597054889662</v>
      </c>
      <c r="AB356" s="6">
        <f t="shared" si="38"/>
        <v>0.17455611772876775</v>
      </c>
      <c r="AC356" s="6">
        <f t="shared" si="39"/>
        <v>0.17540359059160526</v>
      </c>
      <c r="AD356" s="6">
        <f t="shared" si="40"/>
        <v>0.17656114431500022</v>
      </c>
      <c r="AE356" s="6">
        <f t="shared" si="41"/>
        <v>0.17069694716529912</v>
      </c>
    </row>
    <row r="357" spans="1:31" x14ac:dyDescent="0.3">
      <c r="A357">
        <v>526.69000000000005</v>
      </c>
      <c r="B357">
        <v>37692.762999999999</v>
      </c>
      <c r="D357">
        <v>526.69000000000005</v>
      </c>
      <c r="E357">
        <v>0.03</v>
      </c>
      <c r="G357">
        <v>526.69000000000005</v>
      </c>
      <c r="H357">
        <v>25923.56</v>
      </c>
      <c r="J357">
        <v>526.69000000000005</v>
      </c>
      <c r="K357">
        <v>25716.672999999999</v>
      </c>
      <c r="M357">
        <v>526.69000000000005</v>
      </c>
      <c r="N357">
        <v>25614.377</v>
      </c>
      <c r="P357">
        <v>526.69000000000005</v>
      </c>
      <c r="Q357">
        <v>25228.487000000001</v>
      </c>
      <c r="S357">
        <v>526.69000000000005</v>
      </c>
      <c r="T357">
        <v>25185.043000000001</v>
      </c>
      <c r="V357">
        <v>526.69000000000005</v>
      </c>
      <c r="W357">
        <v>25148.692999999999</v>
      </c>
      <c r="Y357" s="6">
        <f t="shared" si="35"/>
        <v>0.1625634891448568</v>
      </c>
      <c r="Z357" s="6">
        <f t="shared" si="36"/>
        <v>0.16604335212659849</v>
      </c>
      <c r="AA357" s="6">
        <f t="shared" si="37"/>
        <v>0.16777433947497344</v>
      </c>
      <c r="AB357" s="6">
        <f t="shared" si="38"/>
        <v>0.17436693872644729</v>
      </c>
      <c r="AC357" s="6">
        <f t="shared" si="39"/>
        <v>0.17511544876323956</v>
      </c>
      <c r="AD357" s="6">
        <f t="shared" si="40"/>
        <v>0.17574272689653778</v>
      </c>
      <c r="AE357" s="6">
        <f t="shared" si="41"/>
        <v>0.17026771585544223</v>
      </c>
    </row>
    <row r="358" spans="1:31" x14ac:dyDescent="0.3">
      <c r="A358">
        <v>527.28</v>
      </c>
      <c r="B358">
        <v>37951.303</v>
      </c>
      <c r="D358">
        <v>527.28</v>
      </c>
      <c r="E358">
        <v>-1.47</v>
      </c>
      <c r="G358">
        <v>527.28</v>
      </c>
      <c r="H358">
        <v>26118.9</v>
      </c>
      <c r="J358">
        <v>527.28</v>
      </c>
      <c r="K358">
        <v>25917.433000000001</v>
      </c>
      <c r="M358">
        <v>527.28</v>
      </c>
      <c r="N358">
        <v>25803.223000000002</v>
      </c>
      <c r="P358">
        <v>527.28</v>
      </c>
      <c r="Q358">
        <v>25422.827000000001</v>
      </c>
      <c r="S358">
        <v>527.28</v>
      </c>
      <c r="T358">
        <v>25386.55</v>
      </c>
      <c r="V358">
        <v>527.28</v>
      </c>
      <c r="W358">
        <v>25342.937000000002</v>
      </c>
      <c r="Y358" s="6">
        <f t="shared" si="35"/>
        <v>0.16226418838517587</v>
      </c>
      <c r="Z358" s="6">
        <f t="shared" si="36"/>
        <v>0.16562689652759385</v>
      </c>
      <c r="AA358" s="6">
        <f t="shared" si="37"/>
        <v>0.16754481628669549</v>
      </c>
      <c r="AB358" s="6">
        <f t="shared" si="38"/>
        <v>0.17399455968787778</v>
      </c>
      <c r="AC358" s="6">
        <f t="shared" si="39"/>
        <v>0.17461468112799339</v>
      </c>
      <c r="AD358" s="6">
        <f t="shared" si="40"/>
        <v>0.17536137869502261</v>
      </c>
      <c r="AE358" s="6">
        <f t="shared" si="41"/>
        <v>0.16990108678505986</v>
      </c>
    </row>
    <row r="359" spans="1:31" x14ac:dyDescent="0.3">
      <c r="A359">
        <v>527.87</v>
      </c>
      <c r="B359">
        <v>38231.457000000002</v>
      </c>
      <c r="D359">
        <v>527.87</v>
      </c>
      <c r="E359">
        <v>-1.4530000000000001</v>
      </c>
      <c r="G359">
        <v>527.87</v>
      </c>
      <c r="H359">
        <v>26349.267</v>
      </c>
      <c r="J359">
        <v>527.87</v>
      </c>
      <c r="K359">
        <v>26149.992999999999</v>
      </c>
      <c r="M359">
        <v>527.87</v>
      </c>
      <c r="N359">
        <v>26025.942999999999</v>
      </c>
      <c r="P359">
        <v>527.87</v>
      </c>
      <c r="Q359">
        <v>25636.996999999999</v>
      </c>
      <c r="S359">
        <v>527.87</v>
      </c>
      <c r="T359">
        <v>25596.6</v>
      </c>
      <c r="V359">
        <v>527.87</v>
      </c>
      <c r="W359">
        <v>25575.827000000001</v>
      </c>
      <c r="Y359" s="6">
        <f t="shared" si="35"/>
        <v>0.16164486823243351</v>
      </c>
      <c r="Z359" s="6">
        <f t="shared" si="36"/>
        <v>0.16494164704251227</v>
      </c>
      <c r="AA359" s="6">
        <f t="shared" si="37"/>
        <v>0.16700663468559099</v>
      </c>
      <c r="AB359" s="6">
        <f t="shared" si="38"/>
        <v>0.17354558858738037</v>
      </c>
      <c r="AC359" s="6">
        <f t="shared" si="39"/>
        <v>0.17423042056433397</v>
      </c>
      <c r="AD359" s="6">
        <f t="shared" si="40"/>
        <v>0.17458299666845317</v>
      </c>
      <c r="AE359" s="6">
        <f t="shared" si="41"/>
        <v>0.16932535929678402</v>
      </c>
    </row>
    <row r="360" spans="1:31" x14ac:dyDescent="0.3">
      <c r="A360">
        <v>528.46</v>
      </c>
      <c r="B360">
        <v>38462.383000000002</v>
      </c>
      <c r="D360">
        <v>528.46</v>
      </c>
      <c r="E360">
        <v>-1.893</v>
      </c>
      <c r="G360">
        <v>528.46</v>
      </c>
      <c r="H360">
        <v>26533.83</v>
      </c>
      <c r="J360">
        <v>528.46</v>
      </c>
      <c r="K360">
        <v>26334.687000000002</v>
      </c>
      <c r="M360">
        <v>528.46</v>
      </c>
      <c r="N360">
        <v>26200.35</v>
      </c>
      <c r="P360">
        <v>528.46</v>
      </c>
      <c r="Q360">
        <v>25811.667000000001</v>
      </c>
      <c r="S360">
        <v>528.46</v>
      </c>
      <c r="T360">
        <v>25783.323</v>
      </c>
      <c r="V360">
        <v>528.46</v>
      </c>
      <c r="W360">
        <v>25731.119999999999</v>
      </c>
      <c r="Y360" s="6">
        <f t="shared" si="35"/>
        <v>0.16122663723326613</v>
      </c>
      <c r="Z360" s="6">
        <f t="shared" si="36"/>
        <v>0.16449818434150634</v>
      </c>
      <c r="AA360" s="6">
        <f t="shared" si="37"/>
        <v>0.16671909229591633</v>
      </c>
      <c r="AB360" s="6">
        <f t="shared" si="38"/>
        <v>0.17320965917301726</v>
      </c>
      <c r="AC360" s="6">
        <f t="shared" si="39"/>
        <v>0.17368678847675115</v>
      </c>
      <c r="AD360" s="6">
        <f t="shared" si="40"/>
        <v>0.17456692286949943</v>
      </c>
      <c r="AE360" s="6">
        <f t="shared" si="41"/>
        <v>0.16898454739832611</v>
      </c>
    </row>
    <row r="361" spans="1:31" x14ac:dyDescent="0.3">
      <c r="A361">
        <v>529.04999999999995</v>
      </c>
      <c r="B361">
        <v>38721.75</v>
      </c>
      <c r="D361">
        <v>529.04999999999995</v>
      </c>
      <c r="E361">
        <v>-0.65</v>
      </c>
      <c r="G361">
        <v>529.04999999999995</v>
      </c>
      <c r="H361">
        <v>26735.046999999999</v>
      </c>
      <c r="J361">
        <v>529.04999999999995</v>
      </c>
      <c r="K361">
        <v>26540.922999999999</v>
      </c>
      <c r="M361">
        <v>529.04999999999995</v>
      </c>
      <c r="N361">
        <v>26404.967000000001</v>
      </c>
      <c r="P361">
        <v>529.04999999999995</v>
      </c>
      <c r="Q361">
        <v>26005.62</v>
      </c>
      <c r="S361">
        <v>529.04999999999995</v>
      </c>
      <c r="T361">
        <v>25982.107</v>
      </c>
      <c r="V361">
        <v>529.04999999999995</v>
      </c>
      <c r="W361">
        <v>25933.3</v>
      </c>
      <c r="Y361" s="6">
        <f t="shared" si="35"/>
        <v>0.16087075623433009</v>
      </c>
      <c r="Z361" s="6">
        <f t="shared" si="36"/>
        <v>0.1640356089041731</v>
      </c>
      <c r="AA361" s="6">
        <f t="shared" si="37"/>
        <v>0.16626594710914935</v>
      </c>
      <c r="AB361" s="6">
        <f t="shared" si="38"/>
        <v>0.17288419975229252</v>
      </c>
      <c r="AC361" s="6">
        <f t="shared" si="39"/>
        <v>0.17327703521925514</v>
      </c>
      <c r="AD361" s="6">
        <f t="shared" si="40"/>
        <v>0.17409359768045743</v>
      </c>
      <c r="AE361" s="6">
        <f t="shared" si="41"/>
        <v>0.16857119081660962</v>
      </c>
    </row>
    <row r="362" spans="1:31" x14ac:dyDescent="0.3">
      <c r="A362">
        <v>529.64</v>
      </c>
      <c r="B362">
        <v>38973.35</v>
      </c>
      <c r="D362">
        <v>529.64</v>
      </c>
      <c r="E362">
        <v>-3.0000000000000001E-3</v>
      </c>
      <c r="G362">
        <v>529.64</v>
      </c>
      <c r="H362">
        <v>26938.206999999999</v>
      </c>
      <c r="J362">
        <v>529.64</v>
      </c>
      <c r="K362">
        <v>26722.546999999999</v>
      </c>
      <c r="M362">
        <v>529.64</v>
      </c>
      <c r="N362">
        <v>26601.447</v>
      </c>
      <c r="P362">
        <v>529.64</v>
      </c>
      <c r="Q362">
        <v>26211.09</v>
      </c>
      <c r="S362">
        <v>529.64</v>
      </c>
      <c r="T362">
        <v>26165.113000000001</v>
      </c>
      <c r="V362">
        <v>529.64</v>
      </c>
      <c r="W362">
        <v>26109.863000000001</v>
      </c>
      <c r="Y362" s="6">
        <f t="shared" si="35"/>
        <v>0.1603990369310978</v>
      </c>
      <c r="Z362" s="6">
        <f t="shared" si="36"/>
        <v>0.16388987277600348</v>
      </c>
      <c r="AA362" s="6">
        <f t="shared" si="37"/>
        <v>0.16586246118556591</v>
      </c>
      <c r="AB362" s="6">
        <f t="shared" si="38"/>
        <v>0.17228263975734665</v>
      </c>
      <c r="AC362" s="6">
        <f t="shared" si="39"/>
        <v>0.17304510664468017</v>
      </c>
      <c r="AD362" s="6">
        <f t="shared" si="40"/>
        <v>0.17396312815866938</v>
      </c>
      <c r="AE362" s="6">
        <f t="shared" si="41"/>
        <v>0.16824037424222724</v>
      </c>
    </row>
    <row r="363" spans="1:31" x14ac:dyDescent="0.3">
      <c r="A363">
        <v>530.23</v>
      </c>
      <c r="B363">
        <v>39173.243000000002</v>
      </c>
      <c r="D363">
        <v>530.23</v>
      </c>
      <c r="E363">
        <v>-0.37</v>
      </c>
      <c r="G363">
        <v>530.23</v>
      </c>
      <c r="H363">
        <v>27107.46</v>
      </c>
      <c r="J363">
        <v>530.23</v>
      </c>
      <c r="K363">
        <v>26894.223000000002</v>
      </c>
      <c r="M363">
        <v>530.23</v>
      </c>
      <c r="N363">
        <v>26772.34</v>
      </c>
      <c r="P363">
        <v>530.23</v>
      </c>
      <c r="Q363">
        <v>26386.167000000001</v>
      </c>
      <c r="S363">
        <v>530.23</v>
      </c>
      <c r="T363">
        <v>26337.456999999999</v>
      </c>
      <c r="V363">
        <v>530.23</v>
      </c>
      <c r="W363">
        <v>26293.03</v>
      </c>
      <c r="Y363" s="6">
        <f t="shared" si="35"/>
        <v>0.15989887516420906</v>
      </c>
      <c r="Z363" s="6">
        <f t="shared" si="36"/>
        <v>0.16332865214852724</v>
      </c>
      <c r="AA363" s="6">
        <f t="shared" si="37"/>
        <v>0.16530129479631239</v>
      </c>
      <c r="AB363" s="6">
        <f t="shared" si="38"/>
        <v>0.17161123192733424</v>
      </c>
      <c r="AC363" s="6">
        <f t="shared" si="39"/>
        <v>0.17241368789369174</v>
      </c>
      <c r="AD363" s="6">
        <f t="shared" si="40"/>
        <v>0.17314688020669522</v>
      </c>
      <c r="AE363" s="6">
        <f t="shared" si="41"/>
        <v>0.16761677035612829</v>
      </c>
    </row>
    <row r="364" spans="1:31" x14ac:dyDescent="0.3">
      <c r="A364">
        <v>530.82000000000005</v>
      </c>
      <c r="B364">
        <v>39412.31</v>
      </c>
      <c r="D364">
        <v>530.82000000000005</v>
      </c>
      <c r="E364">
        <v>3.6999999999999998E-2</v>
      </c>
      <c r="G364">
        <v>530.82000000000005</v>
      </c>
      <c r="H364">
        <v>27306.303</v>
      </c>
      <c r="J364">
        <v>530.82000000000005</v>
      </c>
      <c r="K364">
        <v>27087.47</v>
      </c>
      <c r="M364">
        <v>530.82000000000005</v>
      </c>
      <c r="N364">
        <v>26978.76</v>
      </c>
      <c r="P364">
        <v>530.82000000000005</v>
      </c>
      <c r="Q364">
        <v>26583.386999999999</v>
      </c>
      <c r="S364">
        <v>530.82000000000005</v>
      </c>
      <c r="T364">
        <v>26531.62</v>
      </c>
      <c r="V364">
        <v>530.82000000000005</v>
      </c>
      <c r="W364">
        <v>26484.886999999999</v>
      </c>
      <c r="Y364" s="6">
        <f t="shared" si="35"/>
        <v>0.15936916586197411</v>
      </c>
      <c r="Z364" s="6">
        <f t="shared" si="36"/>
        <v>0.16286363227477357</v>
      </c>
      <c r="AA364" s="6">
        <f t="shared" si="37"/>
        <v>0.16461009328642004</v>
      </c>
      <c r="AB364" s="6">
        <f t="shared" si="38"/>
        <v>0.17102177309443664</v>
      </c>
      <c r="AC364" s="6">
        <f t="shared" si="39"/>
        <v>0.17186831956614904</v>
      </c>
      <c r="AD364" s="6">
        <f t="shared" si="40"/>
        <v>0.17263396478711227</v>
      </c>
      <c r="AE364" s="6">
        <f t="shared" si="41"/>
        <v>0.1670611581451443</v>
      </c>
    </row>
    <row r="365" spans="1:31" x14ac:dyDescent="0.3">
      <c r="A365">
        <v>531.41</v>
      </c>
      <c r="B365">
        <v>39653.51</v>
      </c>
      <c r="D365">
        <v>531.41</v>
      </c>
      <c r="E365">
        <v>-0.78</v>
      </c>
      <c r="G365">
        <v>531.41</v>
      </c>
      <c r="H365">
        <v>27499.54</v>
      </c>
      <c r="J365">
        <v>531.41</v>
      </c>
      <c r="K365">
        <v>27282.906999999999</v>
      </c>
      <c r="M365">
        <v>531.41</v>
      </c>
      <c r="N365">
        <v>27169.253000000001</v>
      </c>
      <c r="P365">
        <v>531.41</v>
      </c>
      <c r="Q365">
        <v>26750.84</v>
      </c>
      <c r="S365">
        <v>531.41</v>
      </c>
      <c r="T365">
        <v>26726.69</v>
      </c>
      <c r="V365">
        <v>531.41</v>
      </c>
      <c r="W365">
        <v>26695.13</v>
      </c>
      <c r="Y365" s="6">
        <f t="shared" si="35"/>
        <v>0.15895243094141401</v>
      </c>
      <c r="Z365" s="6">
        <f t="shared" si="36"/>
        <v>0.16238711971395547</v>
      </c>
      <c r="AA365" s="6">
        <f t="shared" si="37"/>
        <v>0.16420001245004393</v>
      </c>
      <c r="AB365" s="6">
        <f t="shared" si="38"/>
        <v>0.17094009159139129</v>
      </c>
      <c r="AC365" s="6">
        <f t="shared" si="39"/>
        <v>0.17133232760179809</v>
      </c>
      <c r="AD365" s="6">
        <f t="shared" si="40"/>
        <v>0.1718454488398522</v>
      </c>
      <c r="AE365" s="6">
        <f t="shared" si="41"/>
        <v>0.16660957185640915</v>
      </c>
    </row>
    <row r="366" spans="1:31" x14ac:dyDescent="0.3">
      <c r="A366">
        <v>532</v>
      </c>
      <c r="B366">
        <v>40029.050000000003</v>
      </c>
      <c r="D366">
        <v>532</v>
      </c>
      <c r="E366">
        <v>-0.17699999999999999</v>
      </c>
      <c r="G366">
        <v>532</v>
      </c>
      <c r="H366">
        <v>27786.102999999999</v>
      </c>
      <c r="J366">
        <v>532</v>
      </c>
      <c r="K366">
        <v>27567.873</v>
      </c>
      <c r="M366">
        <v>532</v>
      </c>
      <c r="N366">
        <v>27463.753000000001</v>
      </c>
      <c r="P366">
        <v>532</v>
      </c>
      <c r="Q366">
        <v>27035.976999999999</v>
      </c>
      <c r="S366">
        <v>532</v>
      </c>
      <c r="T366">
        <v>27015.62</v>
      </c>
      <c r="V366">
        <v>532</v>
      </c>
      <c r="W366">
        <v>26973.437000000002</v>
      </c>
      <c r="Y366" s="6">
        <f t="shared" si="35"/>
        <v>0.15854679582465439</v>
      </c>
      <c r="Z366" s="6">
        <f t="shared" si="36"/>
        <v>0.16197115579125096</v>
      </c>
      <c r="AA366" s="6">
        <f t="shared" si="37"/>
        <v>0.1636145200827529</v>
      </c>
      <c r="AB366" s="6">
        <f t="shared" si="38"/>
        <v>0.17043229202003601</v>
      </c>
      <c r="AC366" s="6">
        <f t="shared" si="39"/>
        <v>0.17075941927529864</v>
      </c>
      <c r="AD366" s="6">
        <f t="shared" si="40"/>
        <v>0.17143806523637331</v>
      </c>
      <c r="AE366" s="6">
        <f t="shared" si="41"/>
        <v>0.16612704137172768</v>
      </c>
    </row>
    <row r="367" spans="1:31" x14ac:dyDescent="0.3">
      <c r="A367">
        <v>532.59</v>
      </c>
      <c r="B367">
        <v>40387.21</v>
      </c>
      <c r="D367">
        <v>532.59</v>
      </c>
      <c r="E367">
        <v>-0.26300000000000001</v>
      </c>
      <c r="G367">
        <v>532.59</v>
      </c>
      <c r="H367">
        <v>28068.742999999999</v>
      </c>
      <c r="J367">
        <v>532.59</v>
      </c>
      <c r="K367">
        <v>27834.84</v>
      </c>
      <c r="M367">
        <v>532.59</v>
      </c>
      <c r="N367">
        <v>27733.692999999999</v>
      </c>
      <c r="P367">
        <v>532.59</v>
      </c>
      <c r="Q367">
        <v>27307.782999999999</v>
      </c>
      <c r="S367">
        <v>532.59</v>
      </c>
      <c r="T367">
        <v>27286.366999999998</v>
      </c>
      <c r="V367">
        <v>532.59</v>
      </c>
      <c r="W367">
        <v>27239.963</v>
      </c>
      <c r="Y367" s="6">
        <f t="shared" si="35"/>
        <v>0.15801964733391455</v>
      </c>
      <c r="Z367" s="6">
        <f t="shared" si="36"/>
        <v>0.16165384799606675</v>
      </c>
      <c r="AA367" s="6">
        <f t="shared" si="37"/>
        <v>0.16323485848155744</v>
      </c>
      <c r="AB367" s="6">
        <f t="shared" si="38"/>
        <v>0.16995605494656568</v>
      </c>
      <c r="AC367" s="6">
        <f t="shared" si="39"/>
        <v>0.17029677868678922</v>
      </c>
      <c r="AD367" s="6">
        <f t="shared" si="40"/>
        <v>0.17103597428623932</v>
      </c>
      <c r="AE367" s="6">
        <f t="shared" si="41"/>
        <v>0.16569952695518883</v>
      </c>
    </row>
    <row r="368" spans="1:31" x14ac:dyDescent="0.3">
      <c r="A368">
        <v>533.16999999999996</v>
      </c>
      <c r="B368">
        <v>40747.61</v>
      </c>
      <c r="D368">
        <v>533.16999999999996</v>
      </c>
      <c r="E368">
        <v>0.39300000000000002</v>
      </c>
      <c r="G368">
        <v>533.16999999999996</v>
      </c>
      <c r="H368">
        <v>28327.15</v>
      </c>
      <c r="J368">
        <v>533.16999999999996</v>
      </c>
      <c r="K368">
        <v>28105.27</v>
      </c>
      <c r="M368">
        <v>533.16999999999996</v>
      </c>
      <c r="N368">
        <v>27982.046999999999</v>
      </c>
      <c r="P368">
        <v>533.16999999999996</v>
      </c>
      <c r="Q368">
        <v>27582.89</v>
      </c>
      <c r="S368">
        <v>533.16999999999996</v>
      </c>
      <c r="T368">
        <v>27549.06</v>
      </c>
      <c r="V368">
        <v>533.16999999999996</v>
      </c>
      <c r="W368">
        <v>27482.89</v>
      </c>
      <c r="Y368" s="6">
        <f t="shared" si="35"/>
        <v>0.1579010951574833</v>
      </c>
      <c r="Z368" s="6">
        <f t="shared" si="36"/>
        <v>0.16131626318929759</v>
      </c>
      <c r="AA368" s="6">
        <f t="shared" si="37"/>
        <v>0.16322457001780868</v>
      </c>
      <c r="AB368" s="6">
        <f t="shared" si="38"/>
        <v>0.16946437253317012</v>
      </c>
      <c r="AC368" s="6">
        <f t="shared" si="39"/>
        <v>0.16999736270064952</v>
      </c>
      <c r="AD368" s="6">
        <f t="shared" si="40"/>
        <v>0.1710417629142045</v>
      </c>
      <c r="AE368" s="6">
        <f t="shared" si="41"/>
        <v>0.16549090441876893</v>
      </c>
    </row>
    <row r="369" spans="1:31" x14ac:dyDescent="0.3">
      <c r="A369">
        <v>533.76</v>
      </c>
      <c r="B369">
        <v>40987.26</v>
      </c>
      <c r="D369">
        <v>533.76</v>
      </c>
      <c r="E369">
        <v>0.47699999999999998</v>
      </c>
      <c r="G369">
        <v>533.76</v>
      </c>
      <c r="H369">
        <v>28533.73</v>
      </c>
      <c r="J369">
        <v>533.76</v>
      </c>
      <c r="K369">
        <v>28289.51</v>
      </c>
      <c r="M369">
        <v>533.76</v>
      </c>
      <c r="N369">
        <v>28153.406999999999</v>
      </c>
      <c r="P369">
        <v>533.76</v>
      </c>
      <c r="Q369">
        <v>27743.59</v>
      </c>
      <c r="S369">
        <v>533.76</v>
      </c>
      <c r="T369">
        <v>27731.71</v>
      </c>
      <c r="V369">
        <v>533.76</v>
      </c>
      <c r="W369">
        <v>27664.93</v>
      </c>
      <c r="Y369" s="6">
        <f t="shared" si="35"/>
        <v>0.15729254520344535</v>
      </c>
      <c r="Z369" s="6">
        <f t="shared" si="36"/>
        <v>0.16102573015352245</v>
      </c>
      <c r="AA369" s="6">
        <f t="shared" si="37"/>
        <v>0.16312023194958888</v>
      </c>
      <c r="AB369" s="6">
        <f t="shared" si="38"/>
        <v>0.16948864163872673</v>
      </c>
      <c r="AC369" s="6">
        <f t="shared" si="39"/>
        <v>0.16967465261121781</v>
      </c>
      <c r="AD369" s="6">
        <f t="shared" si="40"/>
        <v>0.17072174496244069</v>
      </c>
      <c r="AE369" s="6">
        <f t="shared" si="41"/>
        <v>0.16522059108649034</v>
      </c>
    </row>
    <row r="370" spans="1:31" x14ac:dyDescent="0.3">
      <c r="A370">
        <v>534.35</v>
      </c>
      <c r="B370">
        <v>41258.107000000004</v>
      </c>
      <c r="D370">
        <v>534.35</v>
      </c>
      <c r="E370">
        <v>-0.56299999999999994</v>
      </c>
      <c r="G370">
        <v>534.35</v>
      </c>
      <c r="H370">
        <v>28735.043000000001</v>
      </c>
      <c r="J370">
        <v>534.35</v>
      </c>
      <c r="K370">
        <v>28504.25</v>
      </c>
      <c r="M370">
        <v>534.35</v>
      </c>
      <c r="N370">
        <v>28355.687000000002</v>
      </c>
      <c r="P370">
        <v>534.35</v>
      </c>
      <c r="Q370">
        <v>27944.197</v>
      </c>
      <c r="S370">
        <v>534.35</v>
      </c>
      <c r="T370">
        <v>27927.607</v>
      </c>
      <c r="V370">
        <v>534.35</v>
      </c>
      <c r="W370">
        <v>27881.156999999999</v>
      </c>
      <c r="Y370" s="6">
        <f t="shared" si="35"/>
        <v>0.1570948637742311</v>
      </c>
      <c r="Z370" s="6">
        <f t="shared" si="36"/>
        <v>0.16059702784903121</v>
      </c>
      <c r="AA370" s="6">
        <f t="shared" si="37"/>
        <v>0.16286642748824612</v>
      </c>
      <c r="AB370" s="6">
        <f t="shared" si="38"/>
        <v>0.16921484001305365</v>
      </c>
      <c r="AC370" s="6">
        <f t="shared" si="39"/>
        <v>0.16947274471454371</v>
      </c>
      <c r="AD370" s="6">
        <f t="shared" si="40"/>
        <v>0.17019566258241237</v>
      </c>
      <c r="AE370" s="6">
        <f t="shared" si="41"/>
        <v>0.1649069277369197</v>
      </c>
    </row>
    <row r="371" spans="1:31" x14ac:dyDescent="0.3">
      <c r="A371">
        <v>534.94000000000005</v>
      </c>
      <c r="B371">
        <v>41567.396999999997</v>
      </c>
      <c r="D371">
        <v>534.94000000000005</v>
      </c>
      <c r="E371">
        <v>-0.84699999999999998</v>
      </c>
      <c r="G371">
        <v>534.94000000000005</v>
      </c>
      <c r="H371">
        <v>28983.123</v>
      </c>
      <c r="J371">
        <v>534.94000000000005</v>
      </c>
      <c r="K371">
        <v>28757.066999999999</v>
      </c>
      <c r="M371">
        <v>534.94000000000005</v>
      </c>
      <c r="N371">
        <v>28618.242999999999</v>
      </c>
      <c r="P371">
        <v>534.94000000000005</v>
      </c>
      <c r="Q371">
        <v>28185.832999999999</v>
      </c>
      <c r="S371">
        <v>534.94000000000005</v>
      </c>
      <c r="T371">
        <v>28183.066999999999</v>
      </c>
      <c r="V371">
        <v>534.94000000000005</v>
      </c>
      <c r="W371">
        <v>28144.38</v>
      </c>
      <c r="Y371" s="6">
        <f t="shared" si="35"/>
        <v>0.15660380714251371</v>
      </c>
      <c r="Z371" s="6">
        <f t="shared" si="36"/>
        <v>0.16000429802269012</v>
      </c>
      <c r="AA371" s="6">
        <f t="shared" si="37"/>
        <v>0.16210585825065824</v>
      </c>
      <c r="AB371" s="6">
        <f t="shared" si="38"/>
        <v>0.16871775363362496</v>
      </c>
      <c r="AC371" s="6">
        <f t="shared" si="39"/>
        <v>0.16876037367548252</v>
      </c>
      <c r="AD371" s="6">
        <f t="shared" si="40"/>
        <v>0.16935692292032692</v>
      </c>
      <c r="AE371" s="6">
        <f t="shared" si="41"/>
        <v>0.16425816894088274</v>
      </c>
    </row>
    <row r="372" spans="1:31" x14ac:dyDescent="0.3">
      <c r="A372">
        <v>535.53</v>
      </c>
      <c r="B372">
        <v>41869.682999999997</v>
      </c>
      <c r="D372">
        <v>535.53</v>
      </c>
      <c r="E372">
        <v>-1.78</v>
      </c>
      <c r="G372">
        <v>535.53</v>
      </c>
      <c r="H372">
        <v>29204.437000000002</v>
      </c>
      <c r="J372">
        <v>535.53</v>
      </c>
      <c r="K372">
        <v>28981.31</v>
      </c>
      <c r="M372">
        <v>535.53</v>
      </c>
      <c r="N372">
        <v>28851.007000000001</v>
      </c>
      <c r="P372">
        <v>535.53</v>
      </c>
      <c r="Q372">
        <v>28433.706999999999</v>
      </c>
      <c r="S372">
        <v>535.53</v>
      </c>
      <c r="T372">
        <v>28398.893</v>
      </c>
      <c r="V372">
        <v>535.53</v>
      </c>
      <c r="W372">
        <v>28375.287</v>
      </c>
      <c r="Y372" s="6">
        <f t="shared" si="35"/>
        <v>0.15644282785959815</v>
      </c>
      <c r="Z372" s="6">
        <f t="shared" si="36"/>
        <v>0.15977345009235999</v>
      </c>
      <c r="AA372" s="6">
        <f t="shared" si="37"/>
        <v>0.16173036585328665</v>
      </c>
      <c r="AB372" s="6">
        <f t="shared" si="38"/>
        <v>0.16805746492978182</v>
      </c>
      <c r="AC372" s="6">
        <f t="shared" si="39"/>
        <v>0.16858950403952849</v>
      </c>
      <c r="AD372" s="6">
        <f t="shared" si="40"/>
        <v>0.16895062993606885</v>
      </c>
      <c r="AE372" s="6">
        <f t="shared" si="41"/>
        <v>0.16392404045177067</v>
      </c>
    </row>
    <row r="373" spans="1:31" x14ac:dyDescent="0.3">
      <c r="A373">
        <v>536.12</v>
      </c>
      <c r="B373">
        <v>42138.953000000001</v>
      </c>
      <c r="D373">
        <v>536.12</v>
      </c>
      <c r="E373">
        <v>-2.093</v>
      </c>
      <c r="G373">
        <v>536.12</v>
      </c>
      <c r="H373">
        <v>29418.053</v>
      </c>
      <c r="J373">
        <v>536.12</v>
      </c>
      <c r="K373">
        <v>29191.357</v>
      </c>
      <c r="M373">
        <v>536.12</v>
      </c>
      <c r="N373">
        <v>29062.557000000001</v>
      </c>
      <c r="P373">
        <v>536.12</v>
      </c>
      <c r="Q373">
        <v>28649.35</v>
      </c>
      <c r="S373">
        <v>536.12</v>
      </c>
      <c r="T373">
        <v>28616.156999999999</v>
      </c>
      <c r="V373">
        <v>536.12</v>
      </c>
      <c r="W373">
        <v>28577.237000000001</v>
      </c>
      <c r="Y373" s="6">
        <f t="shared" si="35"/>
        <v>0.15606048758489735</v>
      </c>
      <c r="Z373" s="6">
        <f t="shared" si="36"/>
        <v>0.15941988948132563</v>
      </c>
      <c r="AA373" s="6">
        <f t="shared" si="37"/>
        <v>0.16134021370772833</v>
      </c>
      <c r="AB373" s="6">
        <f t="shared" si="38"/>
        <v>0.16755881156321961</v>
      </c>
      <c r="AC373" s="6">
        <f t="shared" si="39"/>
        <v>0.16806223798640638</v>
      </c>
      <c r="AD373" s="6">
        <f t="shared" si="40"/>
        <v>0.16865326802104724</v>
      </c>
      <c r="AE373" s="6">
        <f t="shared" si="41"/>
        <v>0.16351581805743742</v>
      </c>
    </row>
    <row r="374" spans="1:31" x14ac:dyDescent="0.3">
      <c r="A374">
        <v>536.71</v>
      </c>
      <c r="B374">
        <v>42454.177000000003</v>
      </c>
      <c r="D374">
        <v>536.71</v>
      </c>
      <c r="E374">
        <v>-2.903</v>
      </c>
      <c r="G374">
        <v>536.71</v>
      </c>
      <c r="H374">
        <v>29673.56</v>
      </c>
      <c r="J374">
        <v>536.71</v>
      </c>
      <c r="K374">
        <v>29426.233</v>
      </c>
      <c r="M374">
        <v>536.71</v>
      </c>
      <c r="N374">
        <v>29298.077000000001</v>
      </c>
      <c r="P374">
        <v>536.71</v>
      </c>
      <c r="Q374">
        <v>28892.09</v>
      </c>
      <c r="S374">
        <v>536.71</v>
      </c>
      <c r="T374">
        <v>28845.762999999999</v>
      </c>
      <c r="V374">
        <v>536.71</v>
      </c>
      <c r="W374">
        <v>28802.203000000001</v>
      </c>
      <c r="Y374" s="6">
        <f t="shared" si="35"/>
        <v>0.15553798396144466</v>
      </c>
      <c r="Z374" s="6">
        <f t="shared" si="36"/>
        <v>0.15917261012483802</v>
      </c>
      <c r="AA374" s="6">
        <f t="shared" si="37"/>
        <v>0.16106797610583495</v>
      </c>
      <c r="AB374" s="6">
        <f t="shared" si="38"/>
        <v>0.16712752851579488</v>
      </c>
      <c r="AC374" s="6">
        <f t="shared" si="39"/>
        <v>0.16782438649564282</v>
      </c>
      <c r="AD374" s="6">
        <f t="shared" si="40"/>
        <v>0.168480644380433</v>
      </c>
      <c r="AE374" s="6">
        <f t="shared" si="41"/>
        <v>0.16320185493066472</v>
      </c>
    </row>
    <row r="375" spans="1:31" x14ac:dyDescent="0.3">
      <c r="A375">
        <v>537.29999999999995</v>
      </c>
      <c r="B375">
        <v>42823.27</v>
      </c>
      <c r="D375">
        <v>537.29999999999995</v>
      </c>
      <c r="E375">
        <v>-2.3730000000000002</v>
      </c>
      <c r="G375">
        <v>537.29999999999995</v>
      </c>
      <c r="H375">
        <v>29974.09</v>
      </c>
      <c r="J375">
        <v>537.29999999999995</v>
      </c>
      <c r="K375">
        <v>29729.713</v>
      </c>
      <c r="M375">
        <v>537.29999999999995</v>
      </c>
      <c r="N375">
        <v>29581.607</v>
      </c>
      <c r="P375">
        <v>537.29999999999995</v>
      </c>
      <c r="Q375">
        <v>29175.713</v>
      </c>
      <c r="S375">
        <v>537.29999999999995</v>
      </c>
      <c r="T375">
        <v>29130.742999999999</v>
      </c>
      <c r="V375">
        <v>537.29999999999995</v>
      </c>
      <c r="W375">
        <v>29084.34</v>
      </c>
      <c r="Y375" s="6">
        <f t="shared" si="35"/>
        <v>0.154923504332215</v>
      </c>
      <c r="Z375" s="6">
        <f t="shared" si="36"/>
        <v>0.15847851201537949</v>
      </c>
      <c r="AA375" s="6">
        <f t="shared" si="37"/>
        <v>0.16064729212996082</v>
      </c>
      <c r="AB375" s="6">
        <f t="shared" si="38"/>
        <v>0.16664709234319439</v>
      </c>
      <c r="AC375" s="6">
        <f t="shared" si="39"/>
        <v>0.16731695425834145</v>
      </c>
      <c r="AD375" s="6">
        <f t="shared" si="40"/>
        <v>0.16800924660812211</v>
      </c>
      <c r="AE375" s="6">
        <f t="shared" si="41"/>
        <v>0.16267043361453554</v>
      </c>
    </row>
    <row r="376" spans="1:31" x14ac:dyDescent="0.3">
      <c r="A376">
        <v>537.89</v>
      </c>
      <c r="B376">
        <v>43147.186999999998</v>
      </c>
      <c r="D376">
        <v>537.89</v>
      </c>
      <c r="E376">
        <v>-1.89</v>
      </c>
      <c r="G376">
        <v>537.89</v>
      </c>
      <c r="H376">
        <v>30242.77</v>
      </c>
      <c r="J376">
        <v>537.89</v>
      </c>
      <c r="K376">
        <v>29987.557000000001</v>
      </c>
      <c r="M376">
        <v>537.89</v>
      </c>
      <c r="N376">
        <v>29829.893</v>
      </c>
      <c r="P376">
        <v>537.89</v>
      </c>
      <c r="Q376">
        <v>29424.43</v>
      </c>
      <c r="S376">
        <v>537.89</v>
      </c>
      <c r="T376">
        <v>29370.44</v>
      </c>
      <c r="V376">
        <v>537.89</v>
      </c>
      <c r="W376">
        <v>29329.643</v>
      </c>
      <c r="Y376" s="6">
        <f t="shared" si="35"/>
        <v>0.15432280349395455</v>
      </c>
      <c r="Z376" s="6">
        <f t="shared" si="36"/>
        <v>0.15800305265515502</v>
      </c>
      <c r="AA376" s="6">
        <f t="shared" si="37"/>
        <v>0.16029229892239244</v>
      </c>
      <c r="AB376" s="6">
        <f t="shared" si="38"/>
        <v>0.16623555672873092</v>
      </c>
      <c r="AC376" s="6">
        <f t="shared" si="39"/>
        <v>0.16703311128713325</v>
      </c>
      <c r="AD376" s="6">
        <f t="shared" si="40"/>
        <v>0.16763674838783421</v>
      </c>
      <c r="AE376" s="6">
        <f t="shared" si="41"/>
        <v>0.16225392857920007</v>
      </c>
    </row>
    <row r="377" spans="1:31" x14ac:dyDescent="0.3">
      <c r="A377">
        <v>538.48</v>
      </c>
      <c r="B377">
        <v>43469.322999999997</v>
      </c>
      <c r="D377">
        <v>538.48</v>
      </c>
      <c r="E377">
        <v>-0.41299999999999998</v>
      </c>
      <c r="G377">
        <v>538.48</v>
      </c>
      <c r="H377">
        <v>30487.352999999999</v>
      </c>
      <c r="J377">
        <v>538.48</v>
      </c>
      <c r="K377">
        <v>30238.973000000002</v>
      </c>
      <c r="M377">
        <v>538.48</v>
      </c>
      <c r="N377">
        <v>30075.183000000001</v>
      </c>
      <c r="P377">
        <v>538.48</v>
      </c>
      <c r="Q377">
        <v>29670.917000000001</v>
      </c>
      <c r="S377">
        <v>538.48</v>
      </c>
      <c r="T377">
        <v>29616.246999999999</v>
      </c>
      <c r="V377">
        <v>538.48</v>
      </c>
      <c r="W377">
        <v>29588.726999999999</v>
      </c>
      <c r="Y377" s="6">
        <f t="shared" si="35"/>
        <v>0.15406140016995723</v>
      </c>
      <c r="Z377" s="6">
        <f t="shared" si="36"/>
        <v>0.15761403392222162</v>
      </c>
      <c r="AA377" s="6">
        <f t="shared" si="37"/>
        <v>0.15997276025145762</v>
      </c>
      <c r="AB377" s="6">
        <f t="shared" si="38"/>
        <v>0.16584998889649874</v>
      </c>
      <c r="AC377" s="6">
        <f t="shared" si="39"/>
        <v>0.16665092298298279</v>
      </c>
      <c r="AD377" s="6">
        <f t="shared" si="40"/>
        <v>0.16705465994803465</v>
      </c>
      <c r="AE377" s="6">
        <f t="shared" si="41"/>
        <v>0.16186729436185876</v>
      </c>
    </row>
    <row r="378" spans="1:31" x14ac:dyDescent="0.3">
      <c r="A378">
        <v>539.07000000000005</v>
      </c>
      <c r="B378">
        <v>43667.6</v>
      </c>
      <c r="D378">
        <v>539.07000000000005</v>
      </c>
      <c r="E378">
        <v>0.30299999999999999</v>
      </c>
      <c r="G378">
        <v>539.07000000000005</v>
      </c>
      <c r="H378">
        <v>30647.312999999998</v>
      </c>
      <c r="J378">
        <v>539.07000000000005</v>
      </c>
      <c r="K378">
        <v>30409.427</v>
      </c>
      <c r="M378">
        <v>539.07000000000005</v>
      </c>
      <c r="N378">
        <v>30253.54</v>
      </c>
      <c r="P378">
        <v>539.07000000000005</v>
      </c>
      <c r="Q378">
        <v>29833.927</v>
      </c>
      <c r="S378">
        <v>539.07000000000005</v>
      </c>
      <c r="T378">
        <v>29776.706999999999</v>
      </c>
      <c r="V378">
        <v>539.07000000000005</v>
      </c>
      <c r="W378">
        <v>29753.78</v>
      </c>
      <c r="Y378" s="6">
        <f t="shared" si="35"/>
        <v>0.15376819993101778</v>
      </c>
      <c r="Z378" s="6">
        <f t="shared" si="36"/>
        <v>0.15715240044057963</v>
      </c>
      <c r="AA378" s="6">
        <f t="shared" si="37"/>
        <v>0.15938446038049289</v>
      </c>
      <c r="AB378" s="6">
        <f t="shared" si="38"/>
        <v>0.16545029806737682</v>
      </c>
      <c r="AC378" s="6">
        <f t="shared" si="39"/>
        <v>0.166284061738383</v>
      </c>
      <c r="AD378" s="6">
        <f t="shared" si="40"/>
        <v>0.16661858517137626</v>
      </c>
      <c r="AE378" s="6">
        <f t="shared" si="41"/>
        <v>0.16144300095487105</v>
      </c>
    </row>
    <row r="379" spans="1:31" x14ac:dyDescent="0.3">
      <c r="A379">
        <v>539.66</v>
      </c>
      <c r="B379">
        <v>44010.216999999997</v>
      </c>
      <c r="D379">
        <v>539.66</v>
      </c>
      <c r="E379">
        <v>-0.46300000000000002</v>
      </c>
      <c r="G379">
        <v>539.66</v>
      </c>
      <c r="H379">
        <v>30913.279999999999</v>
      </c>
      <c r="J379">
        <v>539.66</v>
      </c>
      <c r="K379">
        <v>30679.823</v>
      </c>
      <c r="M379">
        <v>539.66</v>
      </c>
      <c r="N379">
        <v>30536.01</v>
      </c>
      <c r="P379">
        <v>539.66</v>
      </c>
      <c r="Q379">
        <v>30097.03</v>
      </c>
      <c r="S379">
        <v>539.66</v>
      </c>
      <c r="T379">
        <v>30050.843000000001</v>
      </c>
      <c r="V379">
        <v>539.66</v>
      </c>
      <c r="W379">
        <v>30023.11</v>
      </c>
      <c r="Y379" s="6">
        <f t="shared" si="35"/>
        <v>0.15340648669280432</v>
      </c>
      <c r="Z379" s="6">
        <f t="shared" si="36"/>
        <v>0.15669867504389298</v>
      </c>
      <c r="AA379" s="6">
        <f t="shared" si="37"/>
        <v>0.15873920473692973</v>
      </c>
      <c r="AB379" s="6">
        <f t="shared" si="38"/>
        <v>0.16502775669142744</v>
      </c>
      <c r="AC379" s="6">
        <f t="shared" si="39"/>
        <v>0.16569472805283858</v>
      </c>
      <c r="AD379" s="6">
        <f t="shared" si="40"/>
        <v>0.16609570396565621</v>
      </c>
      <c r="AE379" s="6">
        <f t="shared" si="41"/>
        <v>0.1609437591972582</v>
      </c>
    </row>
    <row r="380" spans="1:31" x14ac:dyDescent="0.3">
      <c r="A380">
        <v>540.25</v>
      </c>
      <c r="B380">
        <v>44269.383000000002</v>
      </c>
      <c r="D380">
        <v>540.25</v>
      </c>
      <c r="E380">
        <v>-1.413</v>
      </c>
      <c r="G380">
        <v>540.25</v>
      </c>
      <c r="H380">
        <v>31121.377</v>
      </c>
      <c r="J380">
        <v>540.25</v>
      </c>
      <c r="K380">
        <v>30893.983</v>
      </c>
      <c r="M380">
        <v>540.25</v>
      </c>
      <c r="N380">
        <v>30744.757000000001</v>
      </c>
      <c r="P380">
        <v>540.25</v>
      </c>
      <c r="Q380">
        <v>30313.02</v>
      </c>
      <c r="S380">
        <v>540.25</v>
      </c>
      <c r="T380">
        <v>30264.953000000001</v>
      </c>
      <c r="V380">
        <v>540.25</v>
      </c>
      <c r="W380">
        <v>30225.816999999999</v>
      </c>
      <c r="Y380" s="6">
        <f t="shared" si="35"/>
        <v>0.15303880841599865</v>
      </c>
      <c r="Z380" s="6">
        <f t="shared" si="36"/>
        <v>0.15622356464124737</v>
      </c>
      <c r="AA380" s="6">
        <f t="shared" si="37"/>
        <v>0.15832630664366382</v>
      </c>
      <c r="AB380" s="6">
        <f t="shared" si="38"/>
        <v>0.16446788115310113</v>
      </c>
      <c r="AC380" s="6">
        <f t="shared" si="39"/>
        <v>0.16515705123955871</v>
      </c>
      <c r="AD380" s="6">
        <f t="shared" si="40"/>
        <v>0.16571898018208669</v>
      </c>
      <c r="AE380" s="6">
        <f t="shared" si="41"/>
        <v>0.16048876537927606</v>
      </c>
    </row>
    <row r="381" spans="1:31" x14ac:dyDescent="0.3">
      <c r="A381">
        <v>540.83000000000004</v>
      </c>
      <c r="B381">
        <v>44692.786999999997</v>
      </c>
      <c r="D381">
        <v>540.83000000000004</v>
      </c>
      <c r="E381">
        <v>-1.323</v>
      </c>
      <c r="G381">
        <v>540.83000000000004</v>
      </c>
      <c r="H381">
        <v>31434.06</v>
      </c>
      <c r="J381">
        <v>540.83000000000004</v>
      </c>
      <c r="K381">
        <v>31214.857</v>
      </c>
      <c r="M381">
        <v>540.83000000000004</v>
      </c>
      <c r="N381">
        <v>31057.652999999998</v>
      </c>
      <c r="P381">
        <v>540.83000000000004</v>
      </c>
      <c r="Q381">
        <v>30618.906999999999</v>
      </c>
      <c r="S381">
        <v>540.83000000000004</v>
      </c>
      <c r="T381">
        <v>30578.95</v>
      </c>
      <c r="V381">
        <v>540.83000000000004</v>
      </c>
      <c r="W381">
        <v>30533.05</v>
      </c>
      <c r="Y381" s="6">
        <f t="shared" si="35"/>
        <v>0.15283153749152864</v>
      </c>
      <c r="Z381" s="6">
        <f t="shared" si="36"/>
        <v>0.15587053722957842</v>
      </c>
      <c r="AA381" s="6">
        <f t="shared" si="37"/>
        <v>0.15806316039225449</v>
      </c>
      <c r="AB381" s="6">
        <f t="shared" si="38"/>
        <v>0.164241845010872</v>
      </c>
      <c r="AC381" s="6">
        <f t="shared" si="39"/>
        <v>0.1648089353525661</v>
      </c>
      <c r="AD381" s="6">
        <f t="shared" si="40"/>
        <v>0.16546128701529045</v>
      </c>
      <c r="AE381" s="6">
        <f t="shared" si="41"/>
        <v>0.1602128837486817</v>
      </c>
    </row>
    <row r="382" spans="1:31" x14ac:dyDescent="0.3">
      <c r="A382">
        <v>541.41999999999996</v>
      </c>
      <c r="B382">
        <v>45037.94</v>
      </c>
      <c r="D382">
        <v>541.41999999999996</v>
      </c>
      <c r="E382">
        <v>-0.59299999999999997</v>
      </c>
      <c r="G382">
        <v>541.41999999999996</v>
      </c>
      <c r="H382">
        <v>31703.003000000001</v>
      </c>
      <c r="J382">
        <v>541.41999999999996</v>
      </c>
      <c r="K382">
        <v>31491.06</v>
      </c>
      <c r="M382">
        <v>541.41999999999996</v>
      </c>
      <c r="N382">
        <v>31310.463</v>
      </c>
      <c r="P382">
        <v>541.41999999999996</v>
      </c>
      <c r="Q382">
        <v>30878.873</v>
      </c>
      <c r="S382">
        <v>541.41999999999996</v>
      </c>
      <c r="T382">
        <v>30834.627</v>
      </c>
      <c r="V382">
        <v>541.41999999999996</v>
      </c>
      <c r="W382">
        <v>30791.837</v>
      </c>
      <c r="Y382" s="6">
        <f t="shared" si="35"/>
        <v>0.15247571105445198</v>
      </c>
      <c r="Z382" s="6">
        <f t="shared" si="36"/>
        <v>0.15538877879109439</v>
      </c>
      <c r="AA382" s="6">
        <f t="shared" si="37"/>
        <v>0.15788652126078617</v>
      </c>
      <c r="AB382" s="6">
        <f t="shared" si="38"/>
        <v>0.16391445473197341</v>
      </c>
      <c r="AC382" s="6">
        <f t="shared" si="39"/>
        <v>0.16453718485292573</v>
      </c>
      <c r="AD382" s="6">
        <f t="shared" si="40"/>
        <v>0.16514027336488354</v>
      </c>
      <c r="AE382" s="6">
        <f t="shared" si="41"/>
        <v>0.15989048734268588</v>
      </c>
    </row>
    <row r="383" spans="1:31" x14ac:dyDescent="0.3">
      <c r="A383">
        <v>542.01</v>
      </c>
      <c r="B383">
        <v>45354.857000000004</v>
      </c>
      <c r="D383">
        <v>542.01</v>
      </c>
      <c r="E383">
        <v>-8.6999999999999994E-2</v>
      </c>
      <c r="G383">
        <v>542.01</v>
      </c>
      <c r="H383">
        <v>31967.897000000001</v>
      </c>
      <c r="J383">
        <v>542.01</v>
      </c>
      <c r="K383">
        <v>31750.386999999999</v>
      </c>
      <c r="M383">
        <v>542.01</v>
      </c>
      <c r="N383">
        <v>31575.113000000001</v>
      </c>
      <c r="P383">
        <v>542.01</v>
      </c>
      <c r="Q383">
        <v>31121.746999999999</v>
      </c>
      <c r="S383">
        <v>542.01</v>
      </c>
      <c r="T383">
        <v>31078.483</v>
      </c>
      <c r="V383">
        <v>542.01</v>
      </c>
      <c r="W383">
        <v>31029.97</v>
      </c>
      <c r="Y383" s="6">
        <f t="shared" si="35"/>
        <v>0.15190938587281597</v>
      </c>
      <c r="Z383" s="6">
        <f t="shared" si="36"/>
        <v>0.15487442183399266</v>
      </c>
      <c r="AA383" s="6">
        <f t="shared" si="37"/>
        <v>0.15727852495980993</v>
      </c>
      <c r="AB383" s="6">
        <f t="shared" si="38"/>
        <v>0.16355945314350365</v>
      </c>
      <c r="AC383" s="6">
        <f t="shared" si="39"/>
        <v>0.16416360740253899</v>
      </c>
      <c r="AD383" s="6">
        <f t="shared" si="40"/>
        <v>0.16484206170117946</v>
      </c>
      <c r="AE383" s="6">
        <f t="shared" si="41"/>
        <v>0.15943790915230677</v>
      </c>
    </row>
    <row r="384" spans="1:31" x14ac:dyDescent="0.3">
      <c r="A384">
        <v>542.6</v>
      </c>
      <c r="B384">
        <v>45609.866999999998</v>
      </c>
      <c r="D384">
        <v>542.6</v>
      </c>
      <c r="E384">
        <v>-1.6870000000000001</v>
      </c>
      <c r="G384">
        <v>542.6</v>
      </c>
      <c r="H384">
        <v>32190.852999999999</v>
      </c>
      <c r="J384">
        <v>542.6</v>
      </c>
      <c r="K384">
        <v>31954.032999999999</v>
      </c>
      <c r="M384">
        <v>542.6</v>
      </c>
      <c r="N384">
        <v>31784.587</v>
      </c>
      <c r="P384">
        <v>542.6</v>
      </c>
      <c r="Q384">
        <v>31349.72</v>
      </c>
      <c r="S384">
        <v>542.6</v>
      </c>
      <c r="T384">
        <v>31295.812999999998</v>
      </c>
      <c r="V384">
        <v>542.6</v>
      </c>
      <c r="W384">
        <v>31245.52</v>
      </c>
      <c r="Y384" s="6">
        <f t="shared" si="35"/>
        <v>0.15131962505464772</v>
      </c>
      <c r="Z384" s="6">
        <f t="shared" si="36"/>
        <v>0.15452626188181021</v>
      </c>
      <c r="AA384" s="6">
        <f t="shared" si="37"/>
        <v>0.15683524632067425</v>
      </c>
      <c r="AB384" s="6">
        <f t="shared" si="38"/>
        <v>0.16281783301074371</v>
      </c>
      <c r="AC384" s="6">
        <f t="shared" si="39"/>
        <v>0.16356522093927964</v>
      </c>
      <c r="AD384" s="6">
        <f t="shared" si="40"/>
        <v>0.16426366460089958</v>
      </c>
      <c r="AE384" s="6">
        <f t="shared" si="41"/>
        <v>0.15888797530134249</v>
      </c>
    </row>
    <row r="385" spans="1:31" x14ac:dyDescent="0.3">
      <c r="A385">
        <v>543.19000000000005</v>
      </c>
      <c r="B385">
        <v>45834.597000000002</v>
      </c>
      <c r="D385">
        <v>543.19000000000005</v>
      </c>
      <c r="E385">
        <v>-1.7170000000000001</v>
      </c>
      <c r="G385">
        <v>543.19000000000005</v>
      </c>
      <c r="H385">
        <v>32382.366999999998</v>
      </c>
      <c r="J385">
        <v>543.19000000000005</v>
      </c>
      <c r="K385">
        <v>32137.733</v>
      </c>
      <c r="M385">
        <v>543.19000000000005</v>
      </c>
      <c r="N385">
        <v>31986.98</v>
      </c>
      <c r="P385">
        <v>543.19000000000005</v>
      </c>
      <c r="Q385">
        <v>31544.953000000001</v>
      </c>
      <c r="S385">
        <v>543.19000000000005</v>
      </c>
      <c r="T385">
        <v>31492.327000000001</v>
      </c>
      <c r="V385">
        <v>543.19000000000005</v>
      </c>
      <c r="W385">
        <v>31429.03</v>
      </c>
      <c r="Y385" s="6">
        <f t="shared" si="35"/>
        <v>0.15087806855570449</v>
      </c>
      <c r="Z385" s="6">
        <f t="shared" si="36"/>
        <v>0.15417124544090019</v>
      </c>
      <c r="AA385" s="6">
        <f t="shared" si="37"/>
        <v>0.15621313561543701</v>
      </c>
      <c r="AB385" s="6">
        <f t="shared" si="38"/>
        <v>0.16225616309357199</v>
      </c>
      <c r="AC385" s="6">
        <f t="shared" si="39"/>
        <v>0.16298125598239158</v>
      </c>
      <c r="AD385" s="6">
        <f t="shared" si="40"/>
        <v>0.16385498306693416</v>
      </c>
      <c r="AE385" s="6">
        <f t="shared" si="41"/>
        <v>0.15839247529248987</v>
      </c>
    </row>
    <row r="386" spans="1:31" x14ac:dyDescent="0.3">
      <c r="A386">
        <v>543.78</v>
      </c>
      <c r="B386">
        <v>46106.646999999997</v>
      </c>
      <c r="D386">
        <v>543.78</v>
      </c>
      <c r="E386">
        <v>-1.637</v>
      </c>
      <c r="G386">
        <v>543.78</v>
      </c>
      <c r="H386">
        <v>32601.07</v>
      </c>
      <c r="J386">
        <v>543.78</v>
      </c>
      <c r="K386">
        <v>32349.267</v>
      </c>
      <c r="M386">
        <v>543.78</v>
      </c>
      <c r="N386">
        <v>32213.476999999999</v>
      </c>
      <c r="P386">
        <v>543.78</v>
      </c>
      <c r="Q386">
        <v>31751.587</v>
      </c>
      <c r="S386">
        <v>543.78</v>
      </c>
      <c r="T386">
        <v>31708.267</v>
      </c>
      <c r="V386">
        <v>543.78</v>
      </c>
      <c r="W386">
        <v>31645.09</v>
      </c>
      <c r="Y386" s="6">
        <f t="shared" si="35"/>
        <v>0.15052529849645055</v>
      </c>
      <c r="Z386" s="6">
        <f t="shared" si="36"/>
        <v>0.1538925385796302</v>
      </c>
      <c r="AA386" s="6">
        <f t="shared" si="37"/>
        <v>0.15571928696747833</v>
      </c>
      <c r="AB386" s="6">
        <f t="shared" si="38"/>
        <v>0.16199113240844246</v>
      </c>
      <c r="AC386" s="6">
        <f t="shared" si="39"/>
        <v>0.1625840322692273</v>
      </c>
      <c r="AD386" s="6">
        <f t="shared" si="40"/>
        <v>0.16345015886542294</v>
      </c>
      <c r="AE386" s="6">
        <f t="shared" si="41"/>
        <v>0.15802707459777529</v>
      </c>
    </row>
    <row r="387" spans="1:31" x14ac:dyDescent="0.3">
      <c r="A387">
        <v>544.37</v>
      </c>
      <c r="B387">
        <v>46430.77</v>
      </c>
      <c r="D387">
        <v>544.37</v>
      </c>
      <c r="E387">
        <v>-0.75700000000000001</v>
      </c>
      <c r="G387">
        <v>544.37</v>
      </c>
      <c r="H387">
        <v>32844.65</v>
      </c>
      <c r="J387">
        <v>544.37</v>
      </c>
      <c r="K387">
        <v>32607.31</v>
      </c>
      <c r="M387">
        <v>544.37</v>
      </c>
      <c r="N387">
        <v>32480.902999999998</v>
      </c>
      <c r="P387">
        <v>544.37</v>
      </c>
      <c r="Q387">
        <v>32011.037</v>
      </c>
      <c r="S387">
        <v>544.37</v>
      </c>
      <c r="T387">
        <v>31943.383000000002</v>
      </c>
      <c r="V387">
        <v>544.37</v>
      </c>
      <c r="W387">
        <v>31892.206999999999</v>
      </c>
      <c r="Y387" s="6">
        <f t="shared" si="35"/>
        <v>0.15033831885711754</v>
      </c>
      <c r="Z387" s="6">
        <f t="shared" si="36"/>
        <v>0.15348791192841207</v>
      </c>
      <c r="AA387" s="6">
        <f t="shared" si="37"/>
        <v>0.15517475051633176</v>
      </c>
      <c r="AB387" s="6">
        <f t="shared" si="38"/>
        <v>0.16150295311303753</v>
      </c>
      <c r="AC387" s="6">
        <f t="shared" si="39"/>
        <v>0.16242176605189521</v>
      </c>
      <c r="AD387" s="6">
        <f t="shared" si="40"/>
        <v>0.1631180839540067</v>
      </c>
      <c r="AE387" s="6">
        <f t="shared" si="41"/>
        <v>0.15767396407013348</v>
      </c>
    </row>
    <row r="388" spans="1:31" x14ac:dyDescent="0.3">
      <c r="A388">
        <v>544.96</v>
      </c>
      <c r="B388">
        <v>46744.2</v>
      </c>
      <c r="D388">
        <v>544.96</v>
      </c>
      <c r="E388">
        <v>-0.65700000000000003</v>
      </c>
      <c r="G388">
        <v>544.96</v>
      </c>
      <c r="H388">
        <v>33079.75</v>
      </c>
      <c r="J388">
        <v>544.96</v>
      </c>
      <c r="K388">
        <v>32826.177000000003</v>
      </c>
      <c r="M388">
        <v>544.96</v>
      </c>
      <c r="N388">
        <v>32710.183000000001</v>
      </c>
      <c r="P388">
        <v>544.96</v>
      </c>
      <c r="Q388">
        <v>32234.203000000001</v>
      </c>
      <c r="S388">
        <v>544.96</v>
      </c>
      <c r="T388">
        <v>32174.276999999998</v>
      </c>
      <c r="V388">
        <v>544.96</v>
      </c>
      <c r="W388">
        <v>32139.97</v>
      </c>
      <c r="Y388" s="6">
        <f t="shared" si="35"/>
        <v>0.1501629913497963</v>
      </c>
      <c r="Z388" s="6">
        <f t="shared" si="36"/>
        <v>0.1535048365363425</v>
      </c>
      <c r="AA388" s="6">
        <f t="shared" si="37"/>
        <v>0.15504213878280937</v>
      </c>
      <c r="AB388" s="6">
        <f t="shared" si="38"/>
        <v>0.16140804718612745</v>
      </c>
      <c r="AC388" s="6">
        <f t="shared" si="39"/>
        <v>0.16221617082744622</v>
      </c>
      <c r="AD388" s="6">
        <f t="shared" si="40"/>
        <v>0.16267949080700062</v>
      </c>
      <c r="AE388" s="6">
        <f t="shared" si="41"/>
        <v>0.15750227924825375</v>
      </c>
    </row>
    <row r="389" spans="1:31" x14ac:dyDescent="0.3">
      <c r="A389">
        <v>545.54999999999995</v>
      </c>
      <c r="B389">
        <v>47021.983</v>
      </c>
      <c r="D389">
        <v>545.54999999999995</v>
      </c>
      <c r="E389">
        <v>-0.40699999999999997</v>
      </c>
      <c r="G389">
        <v>545.54999999999995</v>
      </c>
      <c r="H389">
        <v>33305.93</v>
      </c>
      <c r="J389">
        <v>545.54999999999995</v>
      </c>
      <c r="K389">
        <v>33054.832999999999</v>
      </c>
      <c r="M389">
        <v>545.54999999999995</v>
      </c>
      <c r="N389">
        <v>32933.277000000002</v>
      </c>
      <c r="P389">
        <v>545.54999999999995</v>
      </c>
      <c r="Q389">
        <v>32472.163</v>
      </c>
      <c r="S389">
        <v>545.54999999999995</v>
      </c>
      <c r="T389">
        <v>32375.672999999999</v>
      </c>
      <c r="V389">
        <v>545.54999999999995</v>
      </c>
      <c r="W389">
        <v>32372.017</v>
      </c>
      <c r="Y389" s="6">
        <f t="shared" si="35"/>
        <v>0.14977782715691085</v>
      </c>
      <c r="Z389" s="6">
        <f t="shared" si="36"/>
        <v>0.1530643844352961</v>
      </c>
      <c r="AA389" s="6">
        <f t="shared" si="37"/>
        <v>0.15466438505821209</v>
      </c>
      <c r="AB389" s="6">
        <f t="shared" si="38"/>
        <v>0.16078803750347703</v>
      </c>
      <c r="AC389" s="6">
        <f t="shared" si="39"/>
        <v>0.1620804346615913</v>
      </c>
      <c r="AD389" s="6">
        <f t="shared" si="40"/>
        <v>0.16212947921179507</v>
      </c>
      <c r="AE389" s="6">
        <f t="shared" si="41"/>
        <v>0.1570840913378804</v>
      </c>
    </row>
    <row r="390" spans="1:31" x14ac:dyDescent="0.3">
      <c r="A390">
        <v>546.13</v>
      </c>
      <c r="B390">
        <v>47273.34</v>
      </c>
      <c r="D390">
        <v>546.13</v>
      </c>
      <c r="E390">
        <v>-0.84299999999999997</v>
      </c>
      <c r="G390">
        <v>546.13</v>
      </c>
      <c r="H390">
        <v>33518.656999999999</v>
      </c>
      <c r="J390">
        <v>546.13</v>
      </c>
      <c r="K390">
        <v>33260.002999999997</v>
      </c>
      <c r="M390">
        <v>546.13</v>
      </c>
      <c r="N390">
        <v>33137.75</v>
      </c>
      <c r="P390">
        <v>546.13</v>
      </c>
      <c r="Q390">
        <v>32675.723000000002</v>
      </c>
      <c r="S390">
        <v>546.13</v>
      </c>
      <c r="T390">
        <v>32596.63</v>
      </c>
      <c r="V390">
        <v>546.13</v>
      </c>
      <c r="W390">
        <v>32572.03</v>
      </c>
      <c r="Y390" s="6">
        <f t="shared" si="35"/>
        <v>0.14932650026488203</v>
      </c>
      <c r="Z390" s="6">
        <f t="shared" si="36"/>
        <v>0.15269074059546392</v>
      </c>
      <c r="AA390" s="6">
        <f t="shared" si="37"/>
        <v>0.15428996685672583</v>
      </c>
      <c r="AB390" s="6">
        <f t="shared" si="38"/>
        <v>0.16038762204541862</v>
      </c>
      <c r="AC390" s="6">
        <f t="shared" si="39"/>
        <v>0.16144009775534957</v>
      </c>
      <c r="AD390" s="6">
        <f t="shared" si="40"/>
        <v>0.16176796603956098</v>
      </c>
      <c r="AE390" s="6">
        <f t="shared" si="41"/>
        <v>0.15665048225956682</v>
      </c>
    </row>
    <row r="391" spans="1:31" x14ac:dyDescent="0.3">
      <c r="A391">
        <v>546.72</v>
      </c>
      <c r="B391">
        <v>47569.307000000001</v>
      </c>
      <c r="D391">
        <v>546.72</v>
      </c>
      <c r="E391">
        <v>-1.9530000000000001</v>
      </c>
      <c r="G391">
        <v>546.72</v>
      </c>
      <c r="H391">
        <v>33772.01</v>
      </c>
      <c r="J391">
        <v>546.72</v>
      </c>
      <c r="K391">
        <v>33516.792999999998</v>
      </c>
      <c r="M391">
        <v>546.72</v>
      </c>
      <c r="N391">
        <v>33387.623</v>
      </c>
      <c r="P391">
        <v>546.72</v>
      </c>
      <c r="Q391">
        <v>32931.807000000001</v>
      </c>
      <c r="S391">
        <v>546.72</v>
      </c>
      <c r="T391">
        <v>32831.463000000003</v>
      </c>
      <c r="V391">
        <v>546.72</v>
      </c>
      <c r="W391">
        <v>32810.252999999997</v>
      </c>
      <c r="Y391" s="6">
        <f t="shared" si="35"/>
        <v>0.1487626312814454</v>
      </c>
      <c r="Z391" s="6">
        <f t="shared" si="36"/>
        <v>0.15205689206783868</v>
      </c>
      <c r="AA391" s="6">
        <f t="shared" si="37"/>
        <v>0.15373375037913736</v>
      </c>
      <c r="AB391" s="6">
        <f t="shared" si="38"/>
        <v>0.159703338229195</v>
      </c>
      <c r="AC391" s="6">
        <f t="shared" si="39"/>
        <v>0.16102858531925962</v>
      </c>
      <c r="AD391" s="6">
        <f t="shared" si="40"/>
        <v>0.16130922509388787</v>
      </c>
      <c r="AE391" s="6">
        <f t="shared" si="41"/>
        <v>0.15609907039512735</v>
      </c>
    </row>
    <row r="392" spans="1:31" x14ac:dyDescent="0.3">
      <c r="A392">
        <v>547.30999999999995</v>
      </c>
      <c r="B392">
        <v>47841.097000000002</v>
      </c>
      <c r="D392">
        <v>547.30999999999995</v>
      </c>
      <c r="E392">
        <v>-2.597</v>
      </c>
      <c r="G392">
        <v>547.30999999999995</v>
      </c>
      <c r="H392">
        <v>33983.093000000001</v>
      </c>
      <c r="J392">
        <v>547.30999999999995</v>
      </c>
      <c r="K392">
        <v>33741.582999999999</v>
      </c>
      <c r="M392">
        <v>547.30999999999995</v>
      </c>
      <c r="N392">
        <v>33600.497000000003</v>
      </c>
      <c r="P392">
        <v>547.30999999999995</v>
      </c>
      <c r="Q392">
        <v>33139.667000000001</v>
      </c>
      <c r="S392">
        <v>547.30999999999995</v>
      </c>
      <c r="T392">
        <v>33062.392999999996</v>
      </c>
      <c r="V392">
        <v>547.30999999999995</v>
      </c>
      <c r="W392">
        <v>33011.623</v>
      </c>
      <c r="Y392" s="6">
        <f t="shared" si="35"/>
        <v>0.14852861236427767</v>
      </c>
      <c r="Z392" s="6">
        <f t="shared" si="36"/>
        <v>0.15162582500811878</v>
      </c>
      <c r="AA392" s="6">
        <f t="shared" si="37"/>
        <v>0.15344543721420298</v>
      </c>
      <c r="AB392" s="6">
        <f t="shared" si="38"/>
        <v>0.1594425316130029</v>
      </c>
      <c r="AC392" s="6">
        <f t="shared" si="39"/>
        <v>0.16045630835213343</v>
      </c>
      <c r="AD392" s="6">
        <f t="shared" si="40"/>
        <v>0.16112366303706016</v>
      </c>
      <c r="AE392" s="6">
        <f t="shared" si="41"/>
        <v>0.15577039626479933</v>
      </c>
    </row>
    <row r="393" spans="1:31" x14ac:dyDescent="0.3">
      <c r="A393">
        <v>547.9</v>
      </c>
      <c r="B393">
        <v>48081.896999999997</v>
      </c>
      <c r="D393">
        <v>547.9</v>
      </c>
      <c r="E393">
        <v>-2.1869999999999998</v>
      </c>
      <c r="G393">
        <v>547.9</v>
      </c>
      <c r="H393">
        <v>34200.756999999998</v>
      </c>
      <c r="J393">
        <v>547.9</v>
      </c>
      <c r="K393">
        <v>33953.646999999997</v>
      </c>
      <c r="M393">
        <v>547.9</v>
      </c>
      <c r="N393">
        <v>33814.887000000002</v>
      </c>
      <c r="P393">
        <v>547.9</v>
      </c>
      <c r="Q393">
        <v>33330.65</v>
      </c>
      <c r="S393">
        <v>547.9</v>
      </c>
      <c r="T393">
        <v>33262.620000000003</v>
      </c>
      <c r="V393">
        <v>547.9</v>
      </c>
      <c r="W393">
        <v>33215.902999999998</v>
      </c>
      <c r="Y393" s="6">
        <f t="shared" si="35"/>
        <v>0.1479378578384378</v>
      </c>
      <c r="Z393" s="6">
        <f t="shared" si="36"/>
        <v>0.151086945389135</v>
      </c>
      <c r="AA393" s="6">
        <f t="shared" si="37"/>
        <v>0.15286531932331032</v>
      </c>
      <c r="AB393" s="6">
        <f t="shared" si="38"/>
        <v>0.15912906857994447</v>
      </c>
      <c r="AC393" s="6">
        <f t="shared" si="39"/>
        <v>0.16001633912304114</v>
      </c>
      <c r="AD393" s="6">
        <f t="shared" si="40"/>
        <v>0.16062668974150093</v>
      </c>
      <c r="AE393" s="6">
        <f t="shared" si="41"/>
        <v>0.15527703666589496</v>
      </c>
    </row>
    <row r="394" spans="1:31" x14ac:dyDescent="0.3">
      <c r="A394">
        <v>548.49</v>
      </c>
      <c r="B394">
        <v>48396.103000000003</v>
      </c>
      <c r="D394">
        <v>548.49</v>
      </c>
      <c r="E394">
        <v>-1.48</v>
      </c>
      <c r="G394">
        <v>548.49</v>
      </c>
      <c r="H394">
        <v>34458.213000000003</v>
      </c>
      <c r="J394">
        <v>548.49</v>
      </c>
      <c r="K394">
        <v>34213.146999999997</v>
      </c>
      <c r="M394">
        <v>548.49</v>
      </c>
      <c r="N394">
        <v>34062.589999999997</v>
      </c>
      <c r="P394">
        <v>548.49</v>
      </c>
      <c r="Q394">
        <v>33583.497000000003</v>
      </c>
      <c r="S394">
        <v>548.49</v>
      </c>
      <c r="T394">
        <v>33519.75</v>
      </c>
      <c r="V394">
        <v>548.49</v>
      </c>
      <c r="W394">
        <v>33469.913</v>
      </c>
      <c r="Y394" s="6">
        <f t="shared" ref="Y394:Y457" si="42">-LOG10((H394-E394)/(B394-E394))</f>
        <v>0.14751226928044414</v>
      </c>
      <c r="Z394" s="6">
        <f t="shared" ref="Z394:Z457" si="43">-LOG10((K394-E394)/(B394-E394))</f>
        <v>0.1506118635183463</v>
      </c>
      <c r="AA394" s="6">
        <f t="shared" ref="AA394:AA457" si="44">-LOG10((N394-E394)/(B394-E394))</f>
        <v>0.15252713674874413</v>
      </c>
      <c r="AB394" s="6">
        <f t="shared" ref="AB394:AB457" si="45">-LOG10((Q394-E394)/(B394-E394))</f>
        <v>0.158678618080935</v>
      </c>
      <c r="AC394" s="6">
        <f t="shared" ref="AC394:AC457" si="46">-LOG10((T394-E394)/(B394-E394))</f>
        <v>0.15950372740846525</v>
      </c>
      <c r="AD394" s="6">
        <f t="shared" ref="AD394:AD457" si="47">-LOG10((W394-E394)/(B394-E394))</f>
        <v>0.16014988625754617</v>
      </c>
      <c r="AE394" s="6">
        <f t="shared" ref="AE394:AE457" si="48">AVERAGE(Y394:AD394)</f>
        <v>0.15483058354908016</v>
      </c>
    </row>
    <row r="395" spans="1:31" x14ac:dyDescent="0.3">
      <c r="A395">
        <v>549.08000000000004</v>
      </c>
      <c r="B395">
        <v>48651.75</v>
      </c>
      <c r="D395">
        <v>549.08000000000004</v>
      </c>
      <c r="E395">
        <v>-1.27</v>
      </c>
      <c r="G395">
        <v>549.08000000000004</v>
      </c>
      <c r="H395">
        <v>34692.267</v>
      </c>
      <c r="J395">
        <v>549.08000000000004</v>
      </c>
      <c r="K395">
        <v>34433.837</v>
      </c>
      <c r="M395">
        <v>549.08000000000004</v>
      </c>
      <c r="N395">
        <v>34279.980000000003</v>
      </c>
      <c r="P395">
        <v>549.08000000000004</v>
      </c>
      <c r="Q395">
        <v>33797.472999999998</v>
      </c>
      <c r="S395">
        <v>549.08000000000004</v>
      </c>
      <c r="T395">
        <v>33739.697</v>
      </c>
      <c r="V395">
        <v>549.08000000000004</v>
      </c>
      <c r="W395">
        <v>33689.792999999998</v>
      </c>
      <c r="Y395" s="6">
        <f t="shared" si="42"/>
        <v>0.14686122470981408</v>
      </c>
      <c r="Z395" s="6">
        <f t="shared" si="43"/>
        <v>0.15010836625105473</v>
      </c>
      <c r="AA395" s="6">
        <f t="shared" si="44"/>
        <v>0.15205315380030565</v>
      </c>
      <c r="AB395" s="6">
        <f t="shared" si="45"/>
        <v>0.15820925420689375</v>
      </c>
      <c r="AC395" s="6">
        <f t="shared" si="46"/>
        <v>0.15895227795120495</v>
      </c>
      <c r="AD395" s="6">
        <f t="shared" si="47"/>
        <v>0.15959508926154611</v>
      </c>
      <c r="AE395" s="6">
        <f t="shared" si="48"/>
        <v>0.15429656103013653</v>
      </c>
    </row>
    <row r="396" spans="1:31" x14ac:dyDescent="0.3">
      <c r="A396">
        <v>549.66999999999996</v>
      </c>
      <c r="B396">
        <v>48889.226999999999</v>
      </c>
      <c r="D396">
        <v>549.66999999999996</v>
      </c>
      <c r="E396">
        <v>-2.2200000000000002</v>
      </c>
      <c r="G396">
        <v>549.66999999999996</v>
      </c>
      <c r="H396">
        <v>34886.936999999998</v>
      </c>
      <c r="J396">
        <v>549.66999999999996</v>
      </c>
      <c r="K396">
        <v>34632.392999999996</v>
      </c>
      <c r="M396">
        <v>549.66999999999996</v>
      </c>
      <c r="N396">
        <v>34452.57</v>
      </c>
      <c r="P396">
        <v>549.66999999999996</v>
      </c>
      <c r="Q396">
        <v>33992.35</v>
      </c>
      <c r="S396">
        <v>549.66999999999996</v>
      </c>
      <c r="T396">
        <v>33944.536999999997</v>
      </c>
      <c r="V396">
        <v>549.66999999999996</v>
      </c>
      <c r="W396">
        <v>33890.832999999999</v>
      </c>
      <c r="Y396" s="6">
        <f t="shared" si="42"/>
        <v>0.14654241486143962</v>
      </c>
      <c r="Z396" s="6">
        <f t="shared" si="43"/>
        <v>0.14972255162783951</v>
      </c>
      <c r="AA396" s="6">
        <f t="shared" si="44"/>
        <v>0.15198328365269656</v>
      </c>
      <c r="AB396" s="6">
        <f t="shared" si="45"/>
        <v>0.15782333879143901</v>
      </c>
      <c r="AC396" s="6">
        <f t="shared" si="46"/>
        <v>0.15843459931307061</v>
      </c>
      <c r="AD396" s="6">
        <f t="shared" si="47"/>
        <v>0.15912220016950593</v>
      </c>
      <c r="AE396" s="6">
        <f t="shared" si="48"/>
        <v>0.15393806473599855</v>
      </c>
    </row>
    <row r="397" spans="1:31" x14ac:dyDescent="0.3">
      <c r="A397">
        <v>550.25</v>
      </c>
      <c r="B397">
        <v>49065.762999999999</v>
      </c>
      <c r="D397">
        <v>550.25</v>
      </c>
      <c r="E397">
        <v>-1.667</v>
      </c>
      <c r="G397">
        <v>550.25</v>
      </c>
      <c r="H397">
        <v>35037.49</v>
      </c>
      <c r="J397">
        <v>550.25</v>
      </c>
      <c r="K397">
        <v>34784.019999999997</v>
      </c>
      <c r="M397">
        <v>550.25</v>
      </c>
      <c r="N397">
        <v>34618.97</v>
      </c>
      <c r="P397">
        <v>550.25</v>
      </c>
      <c r="Q397">
        <v>34160.9</v>
      </c>
      <c r="S397">
        <v>550.25</v>
      </c>
      <c r="T397">
        <v>34104.29</v>
      </c>
      <c r="V397">
        <v>550.25</v>
      </c>
      <c r="W397">
        <v>34028.347000000002</v>
      </c>
      <c r="Y397" s="6">
        <f t="shared" si="42"/>
        <v>0.14623966255831897</v>
      </c>
      <c r="Z397" s="6">
        <f t="shared" si="43"/>
        <v>0.14939272669867421</v>
      </c>
      <c r="AA397" s="6">
        <f t="shared" si="44"/>
        <v>0.15145825719287159</v>
      </c>
      <c r="AB397" s="6">
        <f t="shared" si="45"/>
        <v>0.15724281513220253</v>
      </c>
      <c r="AC397" s="6">
        <f t="shared" si="46"/>
        <v>0.1579630714030322</v>
      </c>
      <c r="AD397" s="6">
        <f t="shared" si="47"/>
        <v>0.1589311838115795</v>
      </c>
      <c r="AE397" s="6">
        <f t="shared" si="48"/>
        <v>0.15353795279944651</v>
      </c>
    </row>
    <row r="398" spans="1:31" x14ac:dyDescent="0.3">
      <c r="A398">
        <v>550.84</v>
      </c>
      <c r="B398">
        <v>49294.892999999996</v>
      </c>
      <c r="D398">
        <v>550.84</v>
      </c>
      <c r="E398">
        <v>-0.72699999999999998</v>
      </c>
      <c r="G398">
        <v>550.84</v>
      </c>
      <c r="H398">
        <v>35224.230000000003</v>
      </c>
      <c r="J398">
        <v>550.84</v>
      </c>
      <c r="K398">
        <v>34959.512999999999</v>
      </c>
      <c r="M398">
        <v>550.84</v>
      </c>
      <c r="N398">
        <v>34801.792999999998</v>
      </c>
      <c r="P398">
        <v>550.84</v>
      </c>
      <c r="Q398">
        <v>34346.506999999998</v>
      </c>
      <c r="S398">
        <v>550.84</v>
      </c>
      <c r="T398">
        <v>34288.917000000001</v>
      </c>
      <c r="V398">
        <v>550.84</v>
      </c>
      <c r="W398">
        <v>34217.936999999998</v>
      </c>
      <c r="Y398" s="6">
        <f t="shared" si="42"/>
        <v>0.14595786155782234</v>
      </c>
      <c r="Z398" s="6">
        <f t="shared" si="43"/>
        <v>0.14923392780645045</v>
      </c>
      <c r="AA398" s="6">
        <f t="shared" si="44"/>
        <v>0.1511976414665045</v>
      </c>
      <c r="AB398" s="6">
        <f t="shared" si="45"/>
        <v>0.15691656433419274</v>
      </c>
      <c r="AC398" s="6">
        <f t="shared" si="46"/>
        <v>0.15764535695445581</v>
      </c>
      <c r="AD398" s="6">
        <f t="shared" si="47"/>
        <v>0.15854528381750815</v>
      </c>
      <c r="AE398" s="6">
        <f t="shared" si="48"/>
        <v>0.15324943932282234</v>
      </c>
    </row>
    <row r="399" spans="1:31" x14ac:dyDescent="0.3">
      <c r="A399">
        <v>551.42999999999995</v>
      </c>
      <c r="B399">
        <v>49575.15</v>
      </c>
      <c r="D399">
        <v>551.42999999999995</v>
      </c>
      <c r="E399">
        <v>3.6999999999999998E-2</v>
      </c>
      <c r="G399">
        <v>551.42999999999995</v>
      </c>
      <c r="H399">
        <v>35461.07</v>
      </c>
      <c r="J399">
        <v>551.42999999999995</v>
      </c>
      <c r="K399">
        <v>35176.002999999997</v>
      </c>
      <c r="M399">
        <v>551.42999999999995</v>
      </c>
      <c r="N399">
        <v>35048.877</v>
      </c>
      <c r="P399">
        <v>551.42999999999995</v>
      </c>
      <c r="Q399">
        <v>34553.08</v>
      </c>
      <c r="S399">
        <v>551.42999999999995</v>
      </c>
      <c r="T399">
        <v>34514.283000000003</v>
      </c>
      <c r="V399">
        <v>551.42999999999995</v>
      </c>
      <c r="W399">
        <v>34421.576999999997</v>
      </c>
      <c r="Y399" s="6">
        <f t="shared" si="42"/>
        <v>0.14551233010235734</v>
      </c>
      <c r="Z399" s="6">
        <f t="shared" si="43"/>
        <v>0.14901767995981152</v>
      </c>
      <c r="AA399" s="6">
        <f t="shared" si="44"/>
        <v>0.15059006395802332</v>
      </c>
      <c r="AB399" s="6">
        <f t="shared" si="45"/>
        <v>0.15677741217372784</v>
      </c>
      <c r="AC399" s="6">
        <f t="shared" si="46"/>
        <v>0.1572653225877764</v>
      </c>
      <c r="AD399" s="6">
        <f t="shared" si="47"/>
        <v>0.15843341628328833</v>
      </c>
      <c r="AE399" s="6">
        <f t="shared" si="48"/>
        <v>0.15293270417749746</v>
      </c>
    </row>
    <row r="400" spans="1:31" x14ac:dyDescent="0.3">
      <c r="A400">
        <v>552.02</v>
      </c>
      <c r="B400">
        <v>49717.862999999998</v>
      </c>
      <c r="D400">
        <v>552.02</v>
      </c>
      <c r="E400">
        <v>-1.8129999999999999</v>
      </c>
      <c r="G400">
        <v>552.02</v>
      </c>
      <c r="H400">
        <v>35580.523000000001</v>
      </c>
      <c r="J400">
        <v>552.02</v>
      </c>
      <c r="K400">
        <v>35311.506999999998</v>
      </c>
      <c r="M400">
        <v>552.02</v>
      </c>
      <c r="N400">
        <v>35160.57</v>
      </c>
      <c r="P400">
        <v>552.02</v>
      </c>
      <c r="Q400">
        <v>34649.379999999997</v>
      </c>
      <c r="S400">
        <v>552.02</v>
      </c>
      <c r="T400">
        <v>34644.936999999998</v>
      </c>
      <c r="V400">
        <v>552.02</v>
      </c>
      <c r="W400">
        <v>34559.61</v>
      </c>
      <c r="Y400" s="6">
        <f t="shared" si="42"/>
        <v>0.14529383352739386</v>
      </c>
      <c r="Z400" s="6">
        <f t="shared" si="43"/>
        <v>0.14858973998135605</v>
      </c>
      <c r="AA400" s="6">
        <f t="shared" si="44"/>
        <v>0.15044998978799423</v>
      </c>
      <c r="AB400" s="6">
        <f t="shared" si="45"/>
        <v>0.15681009842801566</v>
      </c>
      <c r="AC400" s="6">
        <f t="shared" si="46"/>
        <v>0.15686578753802974</v>
      </c>
      <c r="AD400" s="6">
        <f t="shared" si="47"/>
        <v>0.15793667447022999</v>
      </c>
      <c r="AE400" s="6">
        <f t="shared" si="48"/>
        <v>0.15265768728883658</v>
      </c>
    </row>
    <row r="401" spans="1:31" x14ac:dyDescent="0.3">
      <c r="A401">
        <v>552.61</v>
      </c>
      <c r="B401">
        <v>49972.38</v>
      </c>
      <c r="D401">
        <v>552.61</v>
      </c>
      <c r="E401">
        <v>-2.16</v>
      </c>
      <c r="G401">
        <v>552.61</v>
      </c>
      <c r="H401">
        <v>35797.919999999998</v>
      </c>
      <c r="J401">
        <v>552.61</v>
      </c>
      <c r="K401">
        <v>35538.877</v>
      </c>
      <c r="M401">
        <v>552.61</v>
      </c>
      <c r="N401">
        <v>35368.44</v>
      </c>
      <c r="P401">
        <v>552.61</v>
      </c>
      <c r="Q401">
        <v>34859.339999999997</v>
      </c>
      <c r="S401">
        <v>552.61</v>
      </c>
      <c r="T401">
        <v>34870.03</v>
      </c>
      <c r="V401">
        <v>552.61</v>
      </c>
      <c r="W401">
        <v>34777.32</v>
      </c>
      <c r="Y401" s="6">
        <f t="shared" si="42"/>
        <v>0.14486480813051683</v>
      </c>
      <c r="Z401" s="6">
        <f t="shared" si="43"/>
        <v>0.14801870996535246</v>
      </c>
      <c r="AA401" s="6">
        <f t="shared" si="44"/>
        <v>0.15010637834471968</v>
      </c>
      <c r="AB401" s="6">
        <f t="shared" si="45"/>
        <v>0.15640273552170164</v>
      </c>
      <c r="AC401" s="6">
        <f t="shared" si="46"/>
        <v>0.15626958300824897</v>
      </c>
      <c r="AD401" s="6">
        <f t="shared" si="47"/>
        <v>0.15742572083510992</v>
      </c>
      <c r="AE401" s="6">
        <f t="shared" si="48"/>
        <v>0.15218132263427495</v>
      </c>
    </row>
    <row r="402" spans="1:31" x14ac:dyDescent="0.3">
      <c r="A402">
        <v>553.20000000000005</v>
      </c>
      <c r="B402">
        <v>50149.726999999999</v>
      </c>
      <c r="D402">
        <v>553.20000000000005</v>
      </c>
      <c r="E402">
        <v>-2.1429999999999998</v>
      </c>
      <c r="G402">
        <v>553.20000000000005</v>
      </c>
      <c r="H402">
        <v>35975.442999999999</v>
      </c>
      <c r="J402">
        <v>553.20000000000005</v>
      </c>
      <c r="K402">
        <v>35714.237000000001</v>
      </c>
      <c r="M402">
        <v>553.20000000000005</v>
      </c>
      <c r="N402">
        <v>35523.53</v>
      </c>
      <c r="P402">
        <v>553.20000000000005</v>
      </c>
      <c r="Q402">
        <v>35031.230000000003</v>
      </c>
      <c r="S402">
        <v>553.20000000000005</v>
      </c>
      <c r="T402">
        <v>35025.493000000002</v>
      </c>
      <c r="V402">
        <v>553.20000000000005</v>
      </c>
      <c r="W402">
        <v>34968.080000000002</v>
      </c>
      <c r="Y402" s="6">
        <f t="shared" si="42"/>
        <v>0.14425511109960037</v>
      </c>
      <c r="Z402" s="6">
        <f t="shared" si="43"/>
        <v>0.1474196961465149</v>
      </c>
      <c r="AA402" s="6">
        <f t="shared" si="44"/>
        <v>0.14974481711376841</v>
      </c>
      <c r="AB402" s="6">
        <f t="shared" si="45"/>
        <v>0.15580517804565239</v>
      </c>
      <c r="AC402" s="6">
        <f t="shared" si="46"/>
        <v>0.15587630312603051</v>
      </c>
      <c r="AD402" s="6">
        <f t="shared" si="47"/>
        <v>0.15658872933555107</v>
      </c>
      <c r="AE402" s="6">
        <f t="shared" si="48"/>
        <v>0.15161497247785294</v>
      </c>
    </row>
    <row r="403" spans="1:31" x14ac:dyDescent="0.3">
      <c r="A403">
        <v>553.78</v>
      </c>
      <c r="B403">
        <v>50415.222999999998</v>
      </c>
      <c r="D403">
        <v>553.78</v>
      </c>
      <c r="E403">
        <v>-1.0129999999999999</v>
      </c>
      <c r="G403">
        <v>553.78</v>
      </c>
      <c r="H403">
        <v>36204.983</v>
      </c>
      <c r="J403">
        <v>553.78</v>
      </c>
      <c r="K403">
        <v>35935.326999999997</v>
      </c>
      <c r="M403">
        <v>553.78</v>
      </c>
      <c r="N403">
        <v>35747.47</v>
      </c>
      <c r="P403">
        <v>553.78</v>
      </c>
      <c r="Q403">
        <v>35256.107000000004</v>
      </c>
      <c r="S403">
        <v>553.78</v>
      </c>
      <c r="T403">
        <v>35219.01</v>
      </c>
      <c r="V403">
        <v>553.78</v>
      </c>
      <c r="W403">
        <v>35184.83</v>
      </c>
      <c r="Y403" s="6">
        <f t="shared" si="42"/>
        <v>0.14378991968208346</v>
      </c>
      <c r="Z403" s="6">
        <f t="shared" si="43"/>
        <v>0.14703657524405184</v>
      </c>
      <c r="AA403" s="6">
        <f t="shared" si="44"/>
        <v>0.14931280169858704</v>
      </c>
      <c r="AB403" s="6">
        <f t="shared" si="45"/>
        <v>0.15532358498641125</v>
      </c>
      <c r="AC403" s="6">
        <f t="shared" si="46"/>
        <v>0.15578078353894326</v>
      </c>
      <c r="AD403" s="6">
        <f t="shared" si="47"/>
        <v>0.15620245824876425</v>
      </c>
      <c r="AE403" s="6">
        <f t="shared" si="48"/>
        <v>0.15124102056647351</v>
      </c>
    </row>
    <row r="404" spans="1:31" x14ac:dyDescent="0.3">
      <c r="A404">
        <v>554.37</v>
      </c>
      <c r="B404">
        <v>50621.07</v>
      </c>
      <c r="D404">
        <v>554.37</v>
      </c>
      <c r="E404">
        <v>-1.613</v>
      </c>
      <c r="G404">
        <v>554.37</v>
      </c>
      <c r="H404">
        <v>36380.216999999997</v>
      </c>
      <c r="J404">
        <v>554.37</v>
      </c>
      <c r="K404">
        <v>36112.343000000001</v>
      </c>
      <c r="M404">
        <v>554.37</v>
      </c>
      <c r="N404">
        <v>35936.517</v>
      </c>
      <c r="P404">
        <v>554.37</v>
      </c>
      <c r="Q404">
        <v>35445.19</v>
      </c>
      <c r="S404">
        <v>554.37</v>
      </c>
      <c r="T404">
        <v>35383.449999999997</v>
      </c>
      <c r="V404">
        <v>554.37</v>
      </c>
      <c r="W404">
        <v>35364.417000000001</v>
      </c>
      <c r="Y404" s="6">
        <f t="shared" si="42"/>
        <v>0.14346061880378447</v>
      </c>
      <c r="Z404" s="6">
        <f t="shared" si="43"/>
        <v>0.14667009444157916</v>
      </c>
      <c r="AA404" s="6">
        <f t="shared" si="44"/>
        <v>0.14878968368283302</v>
      </c>
      <c r="AB404" s="6">
        <f t="shared" si="45"/>
        <v>0.15476808740222103</v>
      </c>
      <c r="AC404" s="6">
        <f t="shared" si="46"/>
        <v>0.15552518585571296</v>
      </c>
      <c r="AD404" s="6">
        <f t="shared" si="47"/>
        <v>0.15575884802891665</v>
      </c>
      <c r="AE404" s="6">
        <f t="shared" si="48"/>
        <v>0.15082875303584123</v>
      </c>
    </row>
    <row r="405" spans="1:31" x14ac:dyDescent="0.3">
      <c r="A405">
        <v>554.96</v>
      </c>
      <c r="B405">
        <v>50713.417000000001</v>
      </c>
      <c r="D405">
        <v>554.96</v>
      </c>
      <c r="E405">
        <v>-2.2200000000000002</v>
      </c>
      <c r="G405">
        <v>554.96</v>
      </c>
      <c r="H405">
        <v>36438.923000000003</v>
      </c>
      <c r="J405">
        <v>554.96</v>
      </c>
      <c r="K405">
        <v>36197.307000000001</v>
      </c>
      <c r="M405">
        <v>554.96</v>
      </c>
      <c r="N405">
        <v>36026.326999999997</v>
      </c>
      <c r="P405">
        <v>554.96</v>
      </c>
      <c r="Q405">
        <v>35541.9</v>
      </c>
      <c r="S405">
        <v>554.96</v>
      </c>
      <c r="T405">
        <v>35472.097000000002</v>
      </c>
      <c r="V405">
        <v>554.96</v>
      </c>
      <c r="W405">
        <v>35444.392999999996</v>
      </c>
      <c r="Y405" s="6">
        <f t="shared" si="42"/>
        <v>0.14354989425204892</v>
      </c>
      <c r="Z405" s="6">
        <f t="shared" si="43"/>
        <v>0.14643898881890549</v>
      </c>
      <c r="AA405" s="6">
        <f t="shared" si="44"/>
        <v>0.14849513693714622</v>
      </c>
      <c r="AB405" s="6">
        <f t="shared" si="45"/>
        <v>0.15437411824299108</v>
      </c>
      <c r="AC405" s="6">
        <f t="shared" si="46"/>
        <v>0.15522784211422738</v>
      </c>
      <c r="AD405" s="6">
        <f t="shared" si="47"/>
        <v>0.15556714096263888</v>
      </c>
      <c r="AE405" s="6">
        <f t="shared" si="48"/>
        <v>0.15060885355465967</v>
      </c>
    </row>
    <row r="406" spans="1:31" x14ac:dyDescent="0.3">
      <c r="A406">
        <v>555.54999999999995</v>
      </c>
      <c r="B406">
        <v>50851.42</v>
      </c>
      <c r="D406">
        <v>555.54999999999995</v>
      </c>
      <c r="E406">
        <v>-3.133</v>
      </c>
      <c r="G406">
        <v>555.54999999999995</v>
      </c>
      <c r="H406">
        <v>36599.22</v>
      </c>
      <c r="J406">
        <v>555.54999999999995</v>
      </c>
      <c r="K406">
        <v>36338.49</v>
      </c>
      <c r="M406">
        <v>555.54999999999995</v>
      </c>
      <c r="N406">
        <v>36172.83</v>
      </c>
      <c r="P406">
        <v>555.54999999999995</v>
      </c>
      <c r="Q406">
        <v>35688.633000000002</v>
      </c>
      <c r="S406">
        <v>555.54999999999995</v>
      </c>
      <c r="T406">
        <v>35623.230000000003</v>
      </c>
      <c r="V406">
        <v>555.54999999999995</v>
      </c>
      <c r="W406">
        <v>35576.752999999997</v>
      </c>
      <c r="Y406" s="6">
        <f t="shared" si="42"/>
        <v>0.14282083619190142</v>
      </c>
      <c r="Z406" s="6">
        <f t="shared" si="43"/>
        <v>0.14592552252004029</v>
      </c>
      <c r="AA406" s="6">
        <f t="shared" si="44"/>
        <v>0.14790974050054642</v>
      </c>
      <c r="AB406" s="6">
        <f t="shared" si="45"/>
        <v>0.15376180428448441</v>
      </c>
      <c r="AC406" s="6">
        <f t="shared" si="46"/>
        <v>0.15455835266175735</v>
      </c>
      <c r="AD406" s="6">
        <f t="shared" si="47"/>
        <v>0.15512528906931475</v>
      </c>
      <c r="AE406" s="6">
        <f t="shared" si="48"/>
        <v>0.15001692420467411</v>
      </c>
    </row>
    <row r="407" spans="1:31" x14ac:dyDescent="0.3">
      <c r="A407">
        <v>556.14</v>
      </c>
      <c r="B407">
        <v>51015.107000000004</v>
      </c>
      <c r="D407">
        <v>556.14</v>
      </c>
      <c r="E407">
        <v>-2.7829999999999999</v>
      </c>
      <c r="G407">
        <v>556.14</v>
      </c>
      <c r="H407">
        <v>36745.326999999997</v>
      </c>
      <c r="J407">
        <v>556.14</v>
      </c>
      <c r="K407">
        <v>36475.402999999998</v>
      </c>
      <c r="M407">
        <v>556.14</v>
      </c>
      <c r="N407">
        <v>36307.379999999997</v>
      </c>
      <c r="P407">
        <v>556.14</v>
      </c>
      <c r="Q407">
        <v>35810.447</v>
      </c>
      <c r="S407">
        <v>556.14</v>
      </c>
      <c r="T407">
        <v>35754.493000000002</v>
      </c>
      <c r="V407">
        <v>556.14</v>
      </c>
      <c r="W407">
        <v>35704.487000000001</v>
      </c>
      <c r="Y407" s="6">
        <f t="shared" si="42"/>
        <v>0.14248748537500577</v>
      </c>
      <c r="Z407" s="6">
        <f t="shared" si="43"/>
        <v>0.14568925963072776</v>
      </c>
      <c r="AA407" s="6">
        <f t="shared" si="44"/>
        <v>0.14769429456689143</v>
      </c>
      <c r="AB407" s="6">
        <f t="shared" si="45"/>
        <v>0.15367900122037795</v>
      </c>
      <c r="AC407" s="6">
        <f t="shared" si="46"/>
        <v>0.15435806637583069</v>
      </c>
      <c r="AD407" s="6">
        <f t="shared" si="47"/>
        <v>0.1549658456068497</v>
      </c>
      <c r="AE407" s="6">
        <f t="shared" si="48"/>
        <v>0.14981232546261389</v>
      </c>
    </row>
    <row r="408" spans="1:31" x14ac:dyDescent="0.3">
      <c r="A408">
        <v>556.72</v>
      </c>
      <c r="B408">
        <v>51287.01</v>
      </c>
      <c r="D408">
        <v>556.72</v>
      </c>
      <c r="E408">
        <v>-2.96</v>
      </c>
      <c r="G408">
        <v>556.72</v>
      </c>
      <c r="H408">
        <v>36988.28</v>
      </c>
      <c r="J408">
        <v>556.72</v>
      </c>
      <c r="K408">
        <v>36713.199999999997</v>
      </c>
      <c r="M408">
        <v>556.72</v>
      </c>
      <c r="N408">
        <v>36535.546999999999</v>
      </c>
      <c r="P408">
        <v>556.72</v>
      </c>
      <c r="Q408">
        <v>36034.826999999997</v>
      </c>
      <c r="S408">
        <v>556.72</v>
      </c>
      <c r="T408">
        <v>35975.357000000004</v>
      </c>
      <c r="V408">
        <v>556.72</v>
      </c>
      <c r="W408">
        <v>35931.182999999997</v>
      </c>
      <c r="Y408" s="6">
        <f t="shared" si="42"/>
        <v>0.14193355530263993</v>
      </c>
      <c r="Z408" s="6">
        <f t="shared" si="43"/>
        <v>0.14517519130486448</v>
      </c>
      <c r="AA408" s="6">
        <f t="shared" si="44"/>
        <v>0.14728164737132141</v>
      </c>
      <c r="AB408" s="6">
        <f t="shared" si="45"/>
        <v>0.15327433097097082</v>
      </c>
      <c r="AC408" s="6">
        <f t="shared" si="46"/>
        <v>0.15399160106127147</v>
      </c>
      <c r="AD408" s="6">
        <f t="shared" si="47"/>
        <v>0.15452515329565714</v>
      </c>
      <c r="AE408" s="6">
        <f t="shared" si="48"/>
        <v>0.14936357988445417</v>
      </c>
    </row>
    <row r="409" spans="1:31" x14ac:dyDescent="0.3">
      <c r="A409">
        <v>557.30999999999995</v>
      </c>
      <c r="B409">
        <v>51451.972999999998</v>
      </c>
      <c r="D409">
        <v>557.30999999999995</v>
      </c>
      <c r="E409">
        <v>-1.73</v>
      </c>
      <c r="G409">
        <v>557.30999999999995</v>
      </c>
      <c r="H409">
        <v>37109.22</v>
      </c>
      <c r="J409">
        <v>557.30999999999995</v>
      </c>
      <c r="K409">
        <v>36857.813000000002</v>
      </c>
      <c r="M409">
        <v>557.30999999999995</v>
      </c>
      <c r="N409">
        <v>36680.167000000001</v>
      </c>
      <c r="P409">
        <v>557.30999999999995</v>
      </c>
      <c r="Q409">
        <v>36172.75</v>
      </c>
      <c r="S409">
        <v>557.30999999999995</v>
      </c>
      <c r="T409">
        <v>36128.116999999998</v>
      </c>
      <c r="V409">
        <v>557.30999999999995</v>
      </c>
      <c r="W409">
        <v>36078.906999999999</v>
      </c>
      <c r="Y409" s="6">
        <f t="shared" si="42"/>
        <v>0.14191456340085412</v>
      </c>
      <c r="Z409" s="6">
        <f t="shared" si="43"/>
        <v>0.14486668900665992</v>
      </c>
      <c r="AA409" s="6">
        <f t="shared" si="44"/>
        <v>0.14696484829189463</v>
      </c>
      <c r="AB409" s="6">
        <f t="shared" si="45"/>
        <v>0.15301433840821263</v>
      </c>
      <c r="AC409" s="6">
        <f t="shared" si="46"/>
        <v>0.15355051290501345</v>
      </c>
      <c r="AD409" s="6">
        <f t="shared" si="47"/>
        <v>0.15414243899604738</v>
      </c>
      <c r="AE409" s="6">
        <f t="shared" si="48"/>
        <v>0.14907556516811368</v>
      </c>
    </row>
    <row r="410" spans="1:31" x14ac:dyDescent="0.3">
      <c r="A410">
        <v>557.9</v>
      </c>
      <c r="B410">
        <v>51581.116999999998</v>
      </c>
      <c r="D410">
        <v>557.9</v>
      </c>
      <c r="E410">
        <v>-2.67</v>
      </c>
      <c r="G410">
        <v>557.9</v>
      </c>
      <c r="H410">
        <v>37243.216999999997</v>
      </c>
      <c r="J410">
        <v>557.9</v>
      </c>
      <c r="K410">
        <v>36989.542999999998</v>
      </c>
      <c r="M410">
        <v>557.9</v>
      </c>
      <c r="N410">
        <v>36816.087</v>
      </c>
      <c r="P410">
        <v>557.9</v>
      </c>
      <c r="Q410">
        <v>36308.902999999998</v>
      </c>
      <c r="S410">
        <v>557.9</v>
      </c>
      <c r="T410">
        <v>36268.137000000002</v>
      </c>
      <c r="V410">
        <v>557.9</v>
      </c>
      <c r="W410">
        <v>36219.936999999998</v>
      </c>
      <c r="Y410" s="6">
        <f t="shared" si="42"/>
        <v>0.14143490117142715</v>
      </c>
      <c r="Z410" s="6">
        <f t="shared" si="43"/>
        <v>0.1444029094364018</v>
      </c>
      <c r="AA410" s="6">
        <f t="shared" si="44"/>
        <v>0.14644409985364212</v>
      </c>
      <c r="AB410" s="6">
        <f t="shared" si="45"/>
        <v>0.15246815975206071</v>
      </c>
      <c r="AC410" s="6">
        <f t="shared" si="46"/>
        <v>0.15295600406664239</v>
      </c>
      <c r="AD410" s="6">
        <f t="shared" si="47"/>
        <v>0.15353351851815925</v>
      </c>
      <c r="AE410" s="6">
        <f t="shared" si="48"/>
        <v>0.14853993213305558</v>
      </c>
    </row>
    <row r="411" spans="1:31" x14ac:dyDescent="0.3">
      <c r="A411">
        <v>558.49</v>
      </c>
      <c r="B411">
        <v>51679.646999999997</v>
      </c>
      <c r="D411">
        <v>558.49</v>
      </c>
      <c r="E411">
        <v>-1.897</v>
      </c>
      <c r="G411">
        <v>558.49</v>
      </c>
      <c r="H411">
        <v>37333.129999999997</v>
      </c>
      <c r="J411">
        <v>558.49</v>
      </c>
      <c r="K411">
        <v>37070.49</v>
      </c>
      <c r="M411">
        <v>558.49</v>
      </c>
      <c r="N411">
        <v>36906.51</v>
      </c>
      <c r="P411">
        <v>558.49</v>
      </c>
      <c r="Q411">
        <v>36413.949999999997</v>
      </c>
      <c r="S411">
        <v>558.49</v>
      </c>
      <c r="T411">
        <v>36360.660000000003</v>
      </c>
      <c r="V411">
        <v>558.49</v>
      </c>
      <c r="W411">
        <v>36303.120000000003</v>
      </c>
      <c r="Y411" s="6">
        <f t="shared" si="42"/>
        <v>0.14121901010695467</v>
      </c>
      <c r="Z411" s="6">
        <f t="shared" si="43"/>
        <v>0.14428492975956789</v>
      </c>
      <c r="AA411" s="6">
        <f t="shared" si="44"/>
        <v>0.14621017878486131</v>
      </c>
      <c r="AB411" s="6">
        <f t="shared" si="45"/>
        <v>0.15204506413645552</v>
      </c>
      <c r="AC411" s="6">
        <f t="shared" si="46"/>
        <v>0.15268106481261107</v>
      </c>
      <c r="AD411" s="6">
        <f t="shared" si="47"/>
        <v>0.15336883539131158</v>
      </c>
      <c r="AE411" s="6">
        <f t="shared" si="48"/>
        <v>0.14830151383196036</v>
      </c>
    </row>
    <row r="412" spans="1:31" x14ac:dyDescent="0.3">
      <c r="A412">
        <v>559.08000000000004</v>
      </c>
      <c r="B412">
        <v>51823.737000000001</v>
      </c>
      <c r="D412">
        <v>559.08000000000004</v>
      </c>
      <c r="E412">
        <v>-2.0299999999999998</v>
      </c>
      <c r="G412">
        <v>559.08000000000004</v>
      </c>
      <c r="H412">
        <v>37482.267</v>
      </c>
      <c r="J412">
        <v>559.08000000000004</v>
      </c>
      <c r="K412">
        <v>37197.1</v>
      </c>
      <c r="M412">
        <v>559.08000000000004</v>
      </c>
      <c r="N412">
        <v>37040.517</v>
      </c>
      <c r="P412">
        <v>559.08000000000004</v>
      </c>
      <c r="Q412">
        <v>36554.800000000003</v>
      </c>
      <c r="S412">
        <v>559.08000000000004</v>
      </c>
      <c r="T412">
        <v>36481.652999999998</v>
      </c>
      <c r="V412">
        <v>559.08000000000004</v>
      </c>
      <c r="W412">
        <v>36439.892999999996</v>
      </c>
      <c r="Y412" s="6">
        <f t="shared" si="42"/>
        <v>0.14069636791893284</v>
      </c>
      <c r="Z412" s="6">
        <f t="shared" si="43"/>
        <v>0.14401295531681937</v>
      </c>
      <c r="AA412" s="6">
        <f t="shared" si="44"/>
        <v>0.14584489760155017</v>
      </c>
      <c r="AB412" s="6">
        <f t="shared" si="45"/>
        <v>0.15157720904125718</v>
      </c>
      <c r="AC412" s="6">
        <f t="shared" si="46"/>
        <v>0.15244706462641158</v>
      </c>
      <c r="AD412" s="6">
        <f t="shared" si="47"/>
        <v>0.15294445204741294</v>
      </c>
      <c r="AE412" s="6">
        <f t="shared" si="48"/>
        <v>0.14792049109206401</v>
      </c>
    </row>
    <row r="413" spans="1:31" x14ac:dyDescent="0.3">
      <c r="A413">
        <v>559.66</v>
      </c>
      <c r="B413">
        <v>51888.21</v>
      </c>
      <c r="D413">
        <v>559.66</v>
      </c>
      <c r="E413">
        <v>-1.61</v>
      </c>
      <c r="G413">
        <v>559.66</v>
      </c>
      <c r="H413">
        <v>37560.269999999997</v>
      </c>
      <c r="J413">
        <v>559.66</v>
      </c>
      <c r="K413">
        <v>37279.667000000001</v>
      </c>
      <c r="M413">
        <v>559.66</v>
      </c>
      <c r="N413">
        <v>37118.51</v>
      </c>
      <c r="P413">
        <v>559.66</v>
      </c>
      <c r="Q413">
        <v>36636.39</v>
      </c>
      <c r="S413">
        <v>559.66</v>
      </c>
      <c r="T413">
        <v>36563.186999999998</v>
      </c>
      <c r="V413">
        <v>559.66</v>
      </c>
      <c r="W413">
        <v>36506.902999999998</v>
      </c>
      <c r="Y413" s="6">
        <f t="shared" si="42"/>
        <v>0.14033484327887177</v>
      </c>
      <c r="Z413" s="6">
        <f t="shared" si="43"/>
        <v>0.14359138430131674</v>
      </c>
      <c r="AA413" s="6">
        <f t="shared" si="44"/>
        <v>0.14547279266461974</v>
      </c>
      <c r="AB413" s="6">
        <f t="shared" si="45"/>
        <v>0.15115040586028622</v>
      </c>
      <c r="AC413" s="6">
        <f t="shared" si="46"/>
        <v>0.15201899752232473</v>
      </c>
      <c r="AD413" s="6">
        <f t="shared" si="47"/>
        <v>0.15268801978102284</v>
      </c>
      <c r="AE413" s="6">
        <f t="shared" si="48"/>
        <v>0.14754274056807368</v>
      </c>
    </row>
    <row r="414" spans="1:31" x14ac:dyDescent="0.3">
      <c r="A414">
        <v>560.25</v>
      </c>
      <c r="B414">
        <v>52042.572999999997</v>
      </c>
      <c r="D414">
        <v>560.25</v>
      </c>
      <c r="E414">
        <v>-2.3330000000000002</v>
      </c>
      <c r="G414">
        <v>560.25</v>
      </c>
      <c r="H414">
        <v>37704.983</v>
      </c>
      <c r="J414">
        <v>560.25</v>
      </c>
      <c r="K414">
        <v>37420.777000000002</v>
      </c>
      <c r="M414">
        <v>560.25</v>
      </c>
      <c r="N414">
        <v>37270.716999999997</v>
      </c>
      <c r="P414">
        <v>560.25</v>
      </c>
      <c r="Q414">
        <v>36757.542999999998</v>
      </c>
      <c r="S414">
        <v>560.25</v>
      </c>
      <c r="T414">
        <v>36704.313000000002</v>
      </c>
      <c r="V414">
        <v>560.25</v>
      </c>
      <c r="W414">
        <v>36656.682999999997</v>
      </c>
      <c r="Y414" s="6">
        <f t="shared" si="42"/>
        <v>0.13995260797721451</v>
      </c>
      <c r="Z414" s="6">
        <f t="shared" si="43"/>
        <v>0.14323835232475932</v>
      </c>
      <c r="AA414" s="6">
        <f t="shared" si="44"/>
        <v>0.14498329657963668</v>
      </c>
      <c r="AB414" s="6">
        <f t="shared" si="45"/>
        <v>0.15100419074387075</v>
      </c>
      <c r="AC414" s="6">
        <f t="shared" si="46"/>
        <v>0.15163352499538291</v>
      </c>
      <c r="AD414" s="6">
        <f t="shared" si="47"/>
        <v>0.15219742501387415</v>
      </c>
      <c r="AE414" s="6">
        <f t="shared" si="48"/>
        <v>0.14716823293912304</v>
      </c>
    </row>
    <row r="415" spans="1:31" x14ac:dyDescent="0.3">
      <c r="A415">
        <v>560.84</v>
      </c>
      <c r="B415">
        <v>52266.36</v>
      </c>
      <c r="D415">
        <v>560.84</v>
      </c>
      <c r="E415">
        <v>-3.077</v>
      </c>
      <c r="G415">
        <v>560.84</v>
      </c>
      <c r="H415">
        <v>37902.822999999997</v>
      </c>
      <c r="J415">
        <v>560.84</v>
      </c>
      <c r="K415">
        <v>37621.292999999998</v>
      </c>
      <c r="M415">
        <v>560.84</v>
      </c>
      <c r="N415">
        <v>37458.012999999999</v>
      </c>
      <c r="P415">
        <v>560.84</v>
      </c>
      <c r="Q415">
        <v>36936.006999999998</v>
      </c>
      <c r="S415">
        <v>560.84</v>
      </c>
      <c r="T415">
        <v>36903.442999999999</v>
      </c>
      <c r="V415">
        <v>560.84</v>
      </c>
      <c r="W415">
        <v>36844.74</v>
      </c>
      <c r="Y415" s="6">
        <f t="shared" si="42"/>
        <v>0.13954100973373371</v>
      </c>
      <c r="Z415" s="6">
        <f t="shared" si="43"/>
        <v>0.14277858565469209</v>
      </c>
      <c r="AA415" s="6">
        <f t="shared" si="44"/>
        <v>0.14466741246035952</v>
      </c>
      <c r="AB415" s="6">
        <f t="shared" si="45"/>
        <v>0.15076170050380211</v>
      </c>
      <c r="AC415" s="6">
        <f t="shared" si="46"/>
        <v>0.15114472577976559</v>
      </c>
      <c r="AD415" s="6">
        <f t="shared" si="47"/>
        <v>0.15183605853094254</v>
      </c>
      <c r="AE415" s="6">
        <f t="shared" si="48"/>
        <v>0.14678824877721591</v>
      </c>
    </row>
    <row r="416" spans="1:31" x14ac:dyDescent="0.3">
      <c r="A416">
        <v>561.42999999999995</v>
      </c>
      <c r="B416">
        <v>52507.163</v>
      </c>
      <c r="D416">
        <v>561.42999999999995</v>
      </c>
      <c r="E416">
        <v>-3.5230000000000001</v>
      </c>
      <c r="G416">
        <v>561.42999999999995</v>
      </c>
      <c r="H416">
        <v>38101.703000000001</v>
      </c>
      <c r="J416">
        <v>561.42999999999995</v>
      </c>
      <c r="K416">
        <v>37816.326999999997</v>
      </c>
      <c r="M416">
        <v>561.42999999999995</v>
      </c>
      <c r="N416">
        <v>37658.01</v>
      </c>
      <c r="P416">
        <v>561.42999999999995</v>
      </c>
      <c r="Q416">
        <v>37145.137000000002</v>
      </c>
      <c r="S416">
        <v>561.42999999999995</v>
      </c>
      <c r="T416">
        <v>37097.133000000002</v>
      </c>
      <c r="V416">
        <v>561.42999999999995</v>
      </c>
      <c r="W416">
        <v>37046.116999999998</v>
      </c>
      <c r="Y416" s="6">
        <f t="shared" si="42"/>
        <v>0.13926315020351535</v>
      </c>
      <c r="Z416" s="6">
        <f t="shared" si="43"/>
        <v>0.14252788992435286</v>
      </c>
      <c r="AA416" s="6">
        <f t="shared" si="44"/>
        <v>0.14434969809965426</v>
      </c>
      <c r="AB416" s="6">
        <f t="shared" si="45"/>
        <v>0.15030453913256941</v>
      </c>
      <c r="AC416" s="6">
        <f t="shared" si="46"/>
        <v>0.15086610323409042</v>
      </c>
      <c r="AD416" s="6">
        <f t="shared" si="47"/>
        <v>0.15146369952108729</v>
      </c>
      <c r="AE416" s="6">
        <f t="shared" si="48"/>
        <v>0.14646251335254493</v>
      </c>
    </row>
    <row r="417" spans="1:31" x14ac:dyDescent="0.3">
      <c r="A417">
        <v>562.02</v>
      </c>
      <c r="B417">
        <v>52742.097000000002</v>
      </c>
      <c r="D417">
        <v>562.02</v>
      </c>
      <c r="E417">
        <v>-4.5999999999999996</v>
      </c>
      <c r="G417">
        <v>562.02</v>
      </c>
      <c r="H417">
        <v>38325.97</v>
      </c>
      <c r="J417">
        <v>562.02</v>
      </c>
      <c r="K417">
        <v>38032.99</v>
      </c>
      <c r="M417">
        <v>562.02</v>
      </c>
      <c r="N417">
        <v>37862.286999999997</v>
      </c>
      <c r="P417">
        <v>562.02</v>
      </c>
      <c r="Q417">
        <v>37364.607000000004</v>
      </c>
      <c r="S417">
        <v>562.02</v>
      </c>
      <c r="T417">
        <v>37303.629999999997</v>
      </c>
      <c r="V417">
        <v>562.02</v>
      </c>
      <c r="W417">
        <v>37245.11</v>
      </c>
      <c r="Y417" s="6">
        <f t="shared" si="42"/>
        <v>0.13864999174758294</v>
      </c>
      <c r="Z417" s="6">
        <f t="shared" si="43"/>
        <v>0.14198227634248697</v>
      </c>
      <c r="AA417" s="6">
        <f t="shared" si="44"/>
        <v>0.14393566562485924</v>
      </c>
      <c r="AB417" s="6">
        <f t="shared" si="45"/>
        <v>0.14968138736262687</v>
      </c>
      <c r="AC417" s="6">
        <f t="shared" si="46"/>
        <v>0.15039062382205451</v>
      </c>
      <c r="AD417" s="6">
        <f t="shared" si="47"/>
        <v>0.15107237329903819</v>
      </c>
      <c r="AE417" s="6">
        <f t="shared" si="48"/>
        <v>0.14595205303310813</v>
      </c>
    </row>
    <row r="418" spans="1:31" x14ac:dyDescent="0.3">
      <c r="A418">
        <v>562.6</v>
      </c>
      <c r="B418">
        <v>52829.177000000003</v>
      </c>
      <c r="D418">
        <v>562.6</v>
      </c>
      <c r="E418">
        <v>-4.7229999999999999</v>
      </c>
      <c r="G418">
        <v>562.6</v>
      </c>
      <c r="H418">
        <v>38415.1</v>
      </c>
      <c r="J418">
        <v>562.6</v>
      </c>
      <c r="K418">
        <v>38118.04</v>
      </c>
      <c r="M418">
        <v>562.6</v>
      </c>
      <c r="N418">
        <v>37954.199999999997</v>
      </c>
      <c r="P418">
        <v>562.6</v>
      </c>
      <c r="Q418">
        <v>37451.466999999997</v>
      </c>
      <c r="S418">
        <v>562.6</v>
      </c>
      <c r="T418">
        <v>37390.203000000001</v>
      </c>
      <c r="V418">
        <v>562.6</v>
      </c>
      <c r="W418">
        <v>37335.78</v>
      </c>
      <c r="Y418" s="6">
        <f t="shared" si="42"/>
        <v>0.13835731012018537</v>
      </c>
      <c r="Z418" s="6">
        <f t="shared" si="43"/>
        <v>0.14172830065669642</v>
      </c>
      <c r="AA418" s="6">
        <f t="shared" si="44"/>
        <v>0.14359878806697071</v>
      </c>
      <c r="AB418" s="6">
        <f t="shared" si="45"/>
        <v>0.14938907049999697</v>
      </c>
      <c r="AC418" s="6">
        <f t="shared" si="46"/>
        <v>0.15009999171273178</v>
      </c>
      <c r="AD418" s="6">
        <f t="shared" si="47"/>
        <v>0.15073250598562143</v>
      </c>
      <c r="AE418" s="6">
        <f t="shared" si="48"/>
        <v>0.14565099450703378</v>
      </c>
    </row>
    <row r="419" spans="1:31" x14ac:dyDescent="0.3">
      <c r="A419">
        <v>563.19000000000005</v>
      </c>
      <c r="B419">
        <v>53065.877</v>
      </c>
      <c r="D419">
        <v>563.19000000000005</v>
      </c>
      <c r="E419">
        <v>-4.367</v>
      </c>
      <c r="G419">
        <v>563.19000000000005</v>
      </c>
      <c r="H419">
        <v>38614.192999999999</v>
      </c>
      <c r="J419">
        <v>563.19000000000005</v>
      </c>
      <c r="K419">
        <v>38345.357000000004</v>
      </c>
      <c r="M419">
        <v>563.19000000000005</v>
      </c>
      <c r="N419">
        <v>38169.69</v>
      </c>
      <c r="P419">
        <v>563.19000000000005</v>
      </c>
      <c r="Q419">
        <v>37640.476999999999</v>
      </c>
      <c r="S419">
        <v>563.19000000000005</v>
      </c>
      <c r="T419">
        <v>37602.572999999997</v>
      </c>
      <c r="V419">
        <v>563.19000000000005</v>
      </c>
      <c r="W419">
        <v>37542.813000000002</v>
      </c>
      <c r="Y419" s="6">
        <f t="shared" si="42"/>
        <v>0.13805500850869343</v>
      </c>
      <c r="Z419" s="6">
        <f t="shared" si="43"/>
        <v>0.14108884166861135</v>
      </c>
      <c r="AA419" s="6">
        <f t="shared" si="44"/>
        <v>0.14308276674045334</v>
      </c>
      <c r="AB419" s="6">
        <f t="shared" si="45"/>
        <v>0.14914558261426045</v>
      </c>
      <c r="AC419" s="6">
        <f t="shared" si="46"/>
        <v>0.14958308717718774</v>
      </c>
      <c r="AD419" s="6">
        <f t="shared" si="47"/>
        <v>0.15027375972337847</v>
      </c>
      <c r="AE419" s="6">
        <f t="shared" si="48"/>
        <v>0.14520484107209744</v>
      </c>
    </row>
    <row r="420" spans="1:31" x14ac:dyDescent="0.3">
      <c r="A420">
        <v>563.78</v>
      </c>
      <c r="B420">
        <v>53147.177000000003</v>
      </c>
      <c r="D420">
        <v>563.78</v>
      </c>
      <c r="E420">
        <v>-2.347</v>
      </c>
      <c r="G420">
        <v>563.78</v>
      </c>
      <c r="H420">
        <v>38683.936999999998</v>
      </c>
      <c r="J420">
        <v>563.78</v>
      </c>
      <c r="K420">
        <v>38420.542999999998</v>
      </c>
      <c r="M420">
        <v>563.78</v>
      </c>
      <c r="N420">
        <v>38250.43</v>
      </c>
      <c r="P420">
        <v>563.78</v>
      </c>
      <c r="Q420">
        <v>37723.927000000003</v>
      </c>
      <c r="S420">
        <v>563.78</v>
      </c>
      <c r="T420">
        <v>37689.826999999997</v>
      </c>
      <c r="V420">
        <v>563.78</v>
      </c>
      <c r="W420">
        <v>37628.9</v>
      </c>
      <c r="Y420" s="6">
        <f t="shared" si="42"/>
        <v>0.13794236370190677</v>
      </c>
      <c r="Z420" s="6">
        <f t="shared" si="43"/>
        <v>0.14090935192761059</v>
      </c>
      <c r="AA420" s="6">
        <f t="shared" si="44"/>
        <v>0.14283641070145869</v>
      </c>
      <c r="AB420" s="6">
        <f t="shared" si="45"/>
        <v>0.14885546476108158</v>
      </c>
      <c r="AC420" s="6">
        <f t="shared" si="46"/>
        <v>0.14924819209066251</v>
      </c>
      <c r="AD420" s="6">
        <f t="shared" si="47"/>
        <v>0.14995076946482808</v>
      </c>
      <c r="AE420" s="6">
        <f t="shared" si="48"/>
        <v>0.14495709210792471</v>
      </c>
    </row>
    <row r="421" spans="1:31" x14ac:dyDescent="0.3">
      <c r="A421">
        <v>564.37</v>
      </c>
      <c r="B421">
        <v>53326.146999999997</v>
      </c>
      <c r="D421">
        <v>564.37</v>
      </c>
      <c r="E421">
        <v>-1.5169999999999999</v>
      </c>
      <c r="G421">
        <v>564.37</v>
      </c>
      <c r="H421">
        <v>38834.550000000003</v>
      </c>
      <c r="J421">
        <v>564.37</v>
      </c>
      <c r="K421">
        <v>38584.58</v>
      </c>
      <c r="M421">
        <v>564.37</v>
      </c>
      <c r="N421">
        <v>38407.017</v>
      </c>
      <c r="P421">
        <v>564.37</v>
      </c>
      <c r="Q421">
        <v>37878.303</v>
      </c>
      <c r="S421">
        <v>564.37</v>
      </c>
      <c r="T421">
        <v>37844.012999999999</v>
      </c>
      <c r="V421">
        <v>564.37</v>
      </c>
      <c r="W421">
        <v>37768.33</v>
      </c>
      <c r="Y421" s="6">
        <f t="shared" si="42"/>
        <v>0.13771731831778253</v>
      </c>
      <c r="Z421" s="6">
        <f t="shared" si="43"/>
        <v>0.14052170825617114</v>
      </c>
      <c r="AA421" s="6">
        <f t="shared" si="44"/>
        <v>0.14252482891014001</v>
      </c>
      <c r="AB421" s="6">
        <f t="shared" si="45"/>
        <v>0.1485446533539726</v>
      </c>
      <c r="AC421" s="6">
        <f t="shared" si="46"/>
        <v>0.14893796837469708</v>
      </c>
      <c r="AD421" s="6">
        <f t="shared" si="47"/>
        <v>0.14980733440985503</v>
      </c>
      <c r="AE421" s="6">
        <f t="shared" si="48"/>
        <v>0.14467563527043639</v>
      </c>
    </row>
    <row r="422" spans="1:31" x14ac:dyDescent="0.3">
      <c r="A422">
        <v>564.95000000000005</v>
      </c>
      <c r="B422">
        <v>53381.692999999999</v>
      </c>
      <c r="D422">
        <v>564.95000000000005</v>
      </c>
      <c r="E422">
        <v>-0.88300000000000001</v>
      </c>
      <c r="G422">
        <v>564.95000000000005</v>
      </c>
      <c r="H422">
        <v>38909.087</v>
      </c>
      <c r="J422">
        <v>564.95000000000005</v>
      </c>
      <c r="K422">
        <v>38616.512999999999</v>
      </c>
      <c r="M422">
        <v>564.95000000000005</v>
      </c>
      <c r="N422">
        <v>38464.949999999997</v>
      </c>
      <c r="P422">
        <v>564.95000000000005</v>
      </c>
      <c r="Q422">
        <v>37946.792999999998</v>
      </c>
      <c r="S422">
        <v>564.95000000000005</v>
      </c>
      <c r="T422">
        <v>37900.252999999997</v>
      </c>
      <c r="V422">
        <v>564.95000000000005</v>
      </c>
      <c r="W422">
        <v>37819.786999999997</v>
      </c>
      <c r="Y422" s="6">
        <f t="shared" si="42"/>
        <v>0.13733863107274635</v>
      </c>
      <c r="Z422" s="6">
        <f t="shared" si="43"/>
        <v>0.14061654140319468</v>
      </c>
      <c r="AA422" s="6">
        <f t="shared" si="44"/>
        <v>0.14232438525560259</v>
      </c>
      <c r="AB422" s="6">
        <f t="shared" si="45"/>
        <v>0.14821434314415807</v>
      </c>
      <c r="AC422" s="6">
        <f t="shared" si="46"/>
        <v>0.14874729988247415</v>
      </c>
      <c r="AD422" s="6">
        <f t="shared" si="47"/>
        <v>0.1496703088486061</v>
      </c>
      <c r="AE422" s="6">
        <f t="shared" si="48"/>
        <v>0.14448525160113032</v>
      </c>
    </row>
    <row r="423" spans="1:31" x14ac:dyDescent="0.3">
      <c r="A423">
        <v>565.54</v>
      </c>
      <c r="B423">
        <v>53604.322999999997</v>
      </c>
      <c r="D423">
        <v>565.54</v>
      </c>
      <c r="E423">
        <v>-2.9470000000000001</v>
      </c>
      <c r="G423">
        <v>565.54</v>
      </c>
      <c r="H423">
        <v>39108.226999999999</v>
      </c>
      <c r="J423">
        <v>565.54</v>
      </c>
      <c r="K423">
        <v>38815.953000000001</v>
      </c>
      <c r="M423">
        <v>565.54</v>
      </c>
      <c r="N423">
        <v>38662.25</v>
      </c>
      <c r="P423">
        <v>565.54</v>
      </c>
      <c r="Q423">
        <v>38128.713000000003</v>
      </c>
      <c r="S423">
        <v>565.54</v>
      </c>
      <c r="T423">
        <v>38093.686999999998</v>
      </c>
      <c r="V423">
        <v>565.54</v>
      </c>
      <c r="W423">
        <v>37996.81</v>
      </c>
      <c r="Y423" s="6">
        <f t="shared" si="42"/>
        <v>0.13692283857467655</v>
      </c>
      <c r="Z423" s="6">
        <f t="shared" si="43"/>
        <v>0.14018046618977895</v>
      </c>
      <c r="AA423" s="6">
        <f t="shared" si="44"/>
        <v>0.14190346367939255</v>
      </c>
      <c r="AB423" s="6">
        <f t="shared" si="45"/>
        <v>0.14793797894729493</v>
      </c>
      <c r="AC423" s="6">
        <f t="shared" si="46"/>
        <v>0.14833708533668058</v>
      </c>
      <c r="AD423" s="6">
        <f t="shared" si="47"/>
        <v>0.14944287152970087</v>
      </c>
      <c r="AE423" s="6">
        <f t="shared" si="48"/>
        <v>0.14412078404292072</v>
      </c>
    </row>
    <row r="424" spans="1:31" x14ac:dyDescent="0.3">
      <c r="A424">
        <v>566.13</v>
      </c>
      <c r="B424">
        <v>53689.936999999998</v>
      </c>
      <c r="D424">
        <v>566.13</v>
      </c>
      <c r="E424">
        <v>-3.71</v>
      </c>
      <c r="G424">
        <v>566.13</v>
      </c>
      <c r="H424">
        <v>39207.587</v>
      </c>
      <c r="J424">
        <v>566.13</v>
      </c>
      <c r="K424">
        <v>38901.692999999999</v>
      </c>
      <c r="M424">
        <v>566.13</v>
      </c>
      <c r="N424">
        <v>38759.857000000004</v>
      </c>
      <c r="P424">
        <v>566.13</v>
      </c>
      <c r="Q424">
        <v>38211.497000000003</v>
      </c>
      <c r="S424">
        <v>566.13</v>
      </c>
      <c r="T424">
        <v>38182.497000000003</v>
      </c>
      <c r="V424">
        <v>566.13</v>
      </c>
      <c r="W424">
        <v>38106.339999999997</v>
      </c>
      <c r="Y424" s="6">
        <f t="shared" si="42"/>
        <v>0.1365116954933335</v>
      </c>
      <c r="Z424" s="6">
        <f t="shared" si="43"/>
        <v>0.1399129849815556</v>
      </c>
      <c r="AA424" s="6">
        <f t="shared" si="44"/>
        <v>0.14149916954431296</v>
      </c>
      <c r="AB424" s="6">
        <f t="shared" si="45"/>
        <v>0.14768668691078432</v>
      </c>
      <c r="AC424" s="6">
        <f t="shared" si="46"/>
        <v>0.14801638082404237</v>
      </c>
      <c r="AD424" s="6">
        <f t="shared" si="47"/>
        <v>0.14888338471501861</v>
      </c>
      <c r="AE424" s="6">
        <f t="shared" si="48"/>
        <v>0.14375171707817455</v>
      </c>
    </row>
    <row r="425" spans="1:31" x14ac:dyDescent="0.3">
      <c r="A425">
        <v>566.72</v>
      </c>
      <c r="B425">
        <v>53789.163</v>
      </c>
      <c r="D425">
        <v>566.72</v>
      </c>
      <c r="E425">
        <v>-4.633</v>
      </c>
      <c r="G425">
        <v>566.72</v>
      </c>
      <c r="H425">
        <v>39310.357000000004</v>
      </c>
      <c r="J425">
        <v>566.72</v>
      </c>
      <c r="K425">
        <v>39031.317000000003</v>
      </c>
      <c r="M425">
        <v>566.72</v>
      </c>
      <c r="N425">
        <v>38863.023000000001</v>
      </c>
      <c r="P425">
        <v>566.72</v>
      </c>
      <c r="Q425">
        <v>38310.572999999997</v>
      </c>
      <c r="S425">
        <v>566.72</v>
      </c>
      <c r="T425">
        <v>38272.966999999997</v>
      </c>
      <c r="V425">
        <v>566.72</v>
      </c>
      <c r="W425">
        <v>38224.072999999997</v>
      </c>
      <c r="Y425" s="6">
        <f t="shared" si="42"/>
        <v>0.1361740221456462</v>
      </c>
      <c r="Z425" s="6">
        <f t="shared" si="43"/>
        <v>0.13926743862776564</v>
      </c>
      <c r="AA425" s="6">
        <f t="shared" si="44"/>
        <v>0.141143841351306</v>
      </c>
      <c r="AB425" s="6">
        <f t="shared" si="45"/>
        <v>0.147361026818637</v>
      </c>
      <c r="AC425" s="6">
        <f t="shared" si="46"/>
        <v>0.14778749192552521</v>
      </c>
      <c r="AD425" s="6">
        <f t="shared" si="47"/>
        <v>0.14834259380925999</v>
      </c>
      <c r="AE425" s="6">
        <f t="shared" si="48"/>
        <v>0.14334606911302333</v>
      </c>
    </row>
    <row r="426" spans="1:31" x14ac:dyDescent="0.3">
      <c r="A426">
        <v>567.29999999999995</v>
      </c>
      <c r="B426">
        <v>53763.59</v>
      </c>
      <c r="D426">
        <v>567.29999999999995</v>
      </c>
      <c r="E426">
        <v>-3.61</v>
      </c>
      <c r="G426">
        <v>567.29999999999995</v>
      </c>
      <c r="H426">
        <v>39316.222999999998</v>
      </c>
      <c r="J426">
        <v>567.29999999999995</v>
      </c>
      <c r="K426">
        <v>39039.667000000001</v>
      </c>
      <c r="M426">
        <v>567.29999999999995</v>
      </c>
      <c r="N426">
        <v>38863.173000000003</v>
      </c>
      <c r="P426">
        <v>567.29999999999995</v>
      </c>
      <c r="Q426">
        <v>38300.542999999998</v>
      </c>
      <c r="S426">
        <v>567.29999999999995</v>
      </c>
      <c r="T426">
        <v>38277.980000000003</v>
      </c>
      <c r="V426">
        <v>567.29999999999995</v>
      </c>
      <c r="W426">
        <v>38244.713000000003</v>
      </c>
      <c r="Y426" s="6">
        <f t="shared" si="42"/>
        <v>0.13590575597111992</v>
      </c>
      <c r="Z426" s="6">
        <f t="shared" si="43"/>
        <v>0.13897115864294113</v>
      </c>
      <c r="AA426" s="6">
        <f t="shared" si="44"/>
        <v>0.14093882498560578</v>
      </c>
      <c r="AB426" s="6">
        <f t="shared" si="45"/>
        <v>0.14727155713896636</v>
      </c>
      <c r="AC426" s="6">
        <f t="shared" si="46"/>
        <v>0.14752745298314934</v>
      </c>
      <c r="AD426" s="6">
        <f t="shared" si="47"/>
        <v>0.14790502235107678</v>
      </c>
      <c r="AE426" s="6">
        <f t="shared" si="48"/>
        <v>0.14308662867880986</v>
      </c>
    </row>
    <row r="427" spans="1:31" x14ac:dyDescent="0.3">
      <c r="A427">
        <v>567.89</v>
      </c>
      <c r="B427">
        <v>53857.252999999997</v>
      </c>
      <c r="D427">
        <v>567.89</v>
      </c>
      <c r="E427">
        <v>-3.39</v>
      </c>
      <c r="G427">
        <v>567.89</v>
      </c>
      <c r="H427">
        <v>39424.362999999998</v>
      </c>
      <c r="J427">
        <v>567.89</v>
      </c>
      <c r="K427">
        <v>39145.707000000002</v>
      </c>
      <c r="M427">
        <v>567.89</v>
      </c>
      <c r="N427">
        <v>38971.286999999997</v>
      </c>
      <c r="P427">
        <v>567.89</v>
      </c>
      <c r="Q427">
        <v>38409.517</v>
      </c>
      <c r="S427">
        <v>567.89</v>
      </c>
      <c r="T427">
        <v>38376.197</v>
      </c>
      <c r="V427">
        <v>567.89</v>
      </c>
      <c r="W427">
        <v>38340.932999999997</v>
      </c>
      <c r="Y427" s="6">
        <f t="shared" si="42"/>
        <v>0.13546950660801499</v>
      </c>
      <c r="Z427" s="6">
        <f t="shared" si="43"/>
        <v>0.1385497845898786</v>
      </c>
      <c r="AA427" s="6">
        <f t="shared" si="44"/>
        <v>0.14048900911820952</v>
      </c>
      <c r="AB427" s="6">
        <f t="shared" si="45"/>
        <v>0.14679435899658524</v>
      </c>
      <c r="AC427" s="6">
        <f t="shared" si="46"/>
        <v>0.14717123679521829</v>
      </c>
      <c r="AD427" s="6">
        <f t="shared" si="47"/>
        <v>0.14757045945444611</v>
      </c>
      <c r="AE427" s="6">
        <f t="shared" si="48"/>
        <v>0.14267405926039212</v>
      </c>
    </row>
    <row r="428" spans="1:31" x14ac:dyDescent="0.3">
      <c r="A428">
        <v>568.48</v>
      </c>
      <c r="B428">
        <v>54073.19</v>
      </c>
      <c r="D428">
        <v>568.48</v>
      </c>
      <c r="E428">
        <v>-2.6030000000000002</v>
      </c>
      <c r="G428">
        <v>568.48</v>
      </c>
      <c r="H428">
        <v>39621.237000000001</v>
      </c>
      <c r="J428">
        <v>568.48</v>
      </c>
      <c r="K428">
        <v>39334.737000000001</v>
      </c>
      <c r="M428">
        <v>568.48</v>
      </c>
      <c r="N428">
        <v>39177.396999999997</v>
      </c>
      <c r="P428">
        <v>568.48</v>
      </c>
      <c r="Q428">
        <v>38616.692999999999</v>
      </c>
      <c r="S428">
        <v>568.48</v>
      </c>
      <c r="T428">
        <v>38582.559999999998</v>
      </c>
      <c r="V428">
        <v>568.48</v>
      </c>
      <c r="W428">
        <v>38537.160000000003</v>
      </c>
      <c r="Y428" s="6">
        <f t="shared" si="42"/>
        <v>0.13504633560519291</v>
      </c>
      <c r="Z428" s="6">
        <f t="shared" si="43"/>
        <v>0.13819790743051286</v>
      </c>
      <c r="AA428" s="6">
        <f t="shared" si="44"/>
        <v>0.13993846525498072</v>
      </c>
      <c r="AB428" s="6">
        <f t="shared" si="45"/>
        <v>0.14619854425183385</v>
      </c>
      <c r="AC428" s="6">
        <f t="shared" si="46"/>
        <v>0.14658255768081563</v>
      </c>
      <c r="AD428" s="6">
        <f t="shared" si="47"/>
        <v>0.14709385727689731</v>
      </c>
      <c r="AE428" s="6">
        <f t="shared" si="48"/>
        <v>0.14217627791670553</v>
      </c>
    </row>
    <row r="429" spans="1:31" x14ac:dyDescent="0.3">
      <c r="A429">
        <v>569.07000000000005</v>
      </c>
      <c r="B429">
        <v>54262.34</v>
      </c>
      <c r="D429">
        <v>569.07000000000005</v>
      </c>
      <c r="E429">
        <v>-2.37</v>
      </c>
      <c r="G429">
        <v>569.07000000000005</v>
      </c>
      <c r="H429">
        <v>39794.92</v>
      </c>
      <c r="J429">
        <v>569.07000000000005</v>
      </c>
      <c r="K429">
        <v>39510.063000000002</v>
      </c>
      <c r="M429">
        <v>569.07000000000005</v>
      </c>
      <c r="N429">
        <v>39359.546999999999</v>
      </c>
      <c r="P429">
        <v>569.07000000000005</v>
      </c>
      <c r="Q429">
        <v>38801.61</v>
      </c>
      <c r="S429">
        <v>569.07000000000005</v>
      </c>
      <c r="T429">
        <v>38760.597000000002</v>
      </c>
      <c r="V429">
        <v>569.07000000000005</v>
      </c>
      <c r="W429">
        <v>38711.19</v>
      </c>
      <c r="Y429" s="6">
        <f t="shared" si="42"/>
        <v>0.13466398664822468</v>
      </c>
      <c r="Z429" s="6">
        <f t="shared" si="43"/>
        <v>0.13778371397876166</v>
      </c>
      <c r="AA429" s="6">
        <f t="shared" si="44"/>
        <v>0.13944124516822856</v>
      </c>
      <c r="AB429" s="6">
        <f t="shared" si="45"/>
        <v>0.14564121433403515</v>
      </c>
      <c r="AC429" s="6">
        <f t="shared" si="46"/>
        <v>0.1461004749323972</v>
      </c>
      <c r="AD429" s="6">
        <f t="shared" si="47"/>
        <v>0.14665437664190523</v>
      </c>
      <c r="AE429" s="6">
        <f t="shared" si="48"/>
        <v>0.14171416861725872</v>
      </c>
    </row>
    <row r="430" spans="1:31" x14ac:dyDescent="0.3">
      <c r="A430">
        <v>569.65</v>
      </c>
      <c r="B430">
        <v>54363.233</v>
      </c>
      <c r="D430">
        <v>569.65</v>
      </c>
      <c r="E430">
        <v>-3.1030000000000002</v>
      </c>
      <c r="G430">
        <v>569.65</v>
      </c>
      <c r="H430">
        <v>39892.843000000001</v>
      </c>
      <c r="J430">
        <v>569.65</v>
      </c>
      <c r="K430">
        <v>39607.053</v>
      </c>
      <c r="M430">
        <v>569.65</v>
      </c>
      <c r="N430">
        <v>39464.39</v>
      </c>
      <c r="P430">
        <v>569.65</v>
      </c>
      <c r="Q430">
        <v>38919.373</v>
      </c>
      <c r="S430">
        <v>569.65</v>
      </c>
      <c r="T430">
        <v>38873.112999999998</v>
      </c>
      <c r="V430">
        <v>569.65</v>
      </c>
      <c r="W430">
        <v>38825.040000000001</v>
      </c>
      <c r="Y430" s="6">
        <f t="shared" si="42"/>
        <v>0.13440129748083171</v>
      </c>
      <c r="Z430" s="6">
        <f t="shared" si="43"/>
        <v>0.13752351203879346</v>
      </c>
      <c r="AA430" s="6">
        <f t="shared" si="44"/>
        <v>0.13909052425208066</v>
      </c>
      <c r="AB430" s="6">
        <f t="shared" si="45"/>
        <v>0.14512960534113409</v>
      </c>
      <c r="AC430" s="6">
        <f t="shared" si="46"/>
        <v>0.14564607842272767</v>
      </c>
      <c r="AD430" s="6">
        <f t="shared" si="47"/>
        <v>0.14618344444854295</v>
      </c>
      <c r="AE430" s="6">
        <f t="shared" si="48"/>
        <v>0.14132907699735175</v>
      </c>
    </row>
    <row r="431" spans="1:31" x14ac:dyDescent="0.3">
      <c r="A431">
        <v>570.24</v>
      </c>
      <c r="B431">
        <v>54286.357000000004</v>
      </c>
      <c r="D431">
        <v>570.24</v>
      </c>
      <c r="E431">
        <v>-3.49</v>
      </c>
      <c r="G431">
        <v>570.24</v>
      </c>
      <c r="H431">
        <v>39834.817000000003</v>
      </c>
      <c r="J431">
        <v>570.24</v>
      </c>
      <c r="K431">
        <v>39556.06</v>
      </c>
      <c r="M431">
        <v>570.24</v>
      </c>
      <c r="N431">
        <v>39413.292999999998</v>
      </c>
      <c r="P431">
        <v>570.24</v>
      </c>
      <c r="Q431">
        <v>38857.51</v>
      </c>
      <c r="S431">
        <v>570.24</v>
      </c>
      <c r="T431">
        <v>38819.993000000002</v>
      </c>
      <c r="V431">
        <v>570.24</v>
      </c>
      <c r="W431">
        <v>38766.887000000002</v>
      </c>
      <c r="Y431" s="6">
        <f t="shared" si="42"/>
        <v>0.13441774370163748</v>
      </c>
      <c r="Z431" s="6">
        <f t="shared" si="43"/>
        <v>0.13746727498344841</v>
      </c>
      <c r="AA431" s="6">
        <f t="shared" si="44"/>
        <v>0.13903744127204284</v>
      </c>
      <c r="AB431" s="6">
        <f t="shared" si="45"/>
        <v>0.14520464573143074</v>
      </c>
      <c r="AC431" s="6">
        <f t="shared" si="46"/>
        <v>0.14562412274189829</v>
      </c>
      <c r="AD431" s="6">
        <f t="shared" si="47"/>
        <v>0.14621859365382578</v>
      </c>
      <c r="AE431" s="6">
        <f t="shared" si="48"/>
        <v>0.14132830368071392</v>
      </c>
    </row>
    <row r="432" spans="1:31" x14ac:dyDescent="0.3">
      <c r="A432">
        <v>570.83000000000004</v>
      </c>
      <c r="B432">
        <v>54307.682999999997</v>
      </c>
      <c r="D432">
        <v>570.83000000000004</v>
      </c>
      <c r="E432">
        <v>-3.27</v>
      </c>
      <c r="G432">
        <v>570.83000000000004</v>
      </c>
      <c r="H432">
        <v>39883.99</v>
      </c>
      <c r="J432">
        <v>570.83000000000004</v>
      </c>
      <c r="K432">
        <v>39591.152999999998</v>
      </c>
      <c r="M432">
        <v>570.83000000000004</v>
      </c>
      <c r="N432">
        <v>39448.69</v>
      </c>
      <c r="P432">
        <v>570.83000000000004</v>
      </c>
      <c r="Q432">
        <v>38906.976999999999</v>
      </c>
      <c r="S432">
        <v>570.83000000000004</v>
      </c>
      <c r="T432">
        <v>38855.697</v>
      </c>
      <c r="V432">
        <v>570.83000000000004</v>
      </c>
      <c r="W432">
        <v>38816.493000000002</v>
      </c>
      <c r="Y432" s="6">
        <f t="shared" si="42"/>
        <v>0.13405321939297909</v>
      </c>
      <c r="Z432" s="6">
        <f t="shared" si="43"/>
        <v>0.13725340499173475</v>
      </c>
      <c r="AA432" s="6">
        <f t="shared" si="44"/>
        <v>0.13881883934601227</v>
      </c>
      <c r="AB432" s="6">
        <f t="shared" si="45"/>
        <v>0.14482343578162996</v>
      </c>
      <c r="AC432" s="6">
        <f t="shared" si="46"/>
        <v>0.14539617203841376</v>
      </c>
      <c r="AD432" s="6">
        <f t="shared" si="47"/>
        <v>0.14583454383759589</v>
      </c>
      <c r="AE432" s="6">
        <f t="shared" si="48"/>
        <v>0.14102993589806093</v>
      </c>
    </row>
    <row r="433" spans="1:31" x14ac:dyDescent="0.3">
      <c r="A433">
        <v>571.41</v>
      </c>
      <c r="B433">
        <v>54400.74</v>
      </c>
      <c r="D433">
        <v>571.41</v>
      </c>
      <c r="E433">
        <v>-1.75</v>
      </c>
      <c r="G433">
        <v>571.41</v>
      </c>
      <c r="H433">
        <v>39988.68</v>
      </c>
      <c r="J433">
        <v>571.41</v>
      </c>
      <c r="K433">
        <v>39692.74</v>
      </c>
      <c r="M433">
        <v>571.41</v>
      </c>
      <c r="N433">
        <v>39538.692999999999</v>
      </c>
      <c r="P433">
        <v>571.41</v>
      </c>
      <c r="Q433">
        <v>38998.362999999998</v>
      </c>
      <c r="S433">
        <v>571.41</v>
      </c>
      <c r="T433">
        <v>38954.103000000003</v>
      </c>
      <c r="V433">
        <v>571.41</v>
      </c>
      <c r="W433">
        <v>38902.370000000003</v>
      </c>
      <c r="Y433" s="6">
        <f t="shared" si="42"/>
        <v>0.13366270385427112</v>
      </c>
      <c r="Z433" s="6">
        <f t="shared" si="43"/>
        <v>0.13688855135188904</v>
      </c>
      <c r="AA433" s="6">
        <f t="shared" si="44"/>
        <v>0.13857724707771316</v>
      </c>
      <c r="AB433" s="6">
        <f t="shared" si="45"/>
        <v>0.14455291243072693</v>
      </c>
      <c r="AC433" s="6">
        <f t="shared" si="46"/>
        <v>0.14504605944232088</v>
      </c>
      <c r="AD433" s="6">
        <f t="shared" si="47"/>
        <v>0.14562318164960869</v>
      </c>
      <c r="AE433" s="6">
        <f t="shared" si="48"/>
        <v>0.14072510930108831</v>
      </c>
    </row>
    <row r="434" spans="1:31" x14ac:dyDescent="0.3">
      <c r="A434">
        <v>572</v>
      </c>
      <c r="B434">
        <v>54622.677000000003</v>
      </c>
      <c r="D434">
        <v>572</v>
      </c>
      <c r="E434">
        <v>-1.8169999999999999</v>
      </c>
      <c r="G434">
        <v>572</v>
      </c>
      <c r="H434">
        <v>40199.667000000001</v>
      </c>
      <c r="J434">
        <v>572</v>
      </c>
      <c r="K434">
        <v>39883.512999999999</v>
      </c>
      <c r="M434">
        <v>572</v>
      </c>
      <c r="N434">
        <v>39728.14</v>
      </c>
      <c r="P434">
        <v>572</v>
      </c>
      <c r="Q434">
        <v>39185.296999999999</v>
      </c>
      <c r="S434">
        <v>572</v>
      </c>
      <c r="T434">
        <v>39149.85</v>
      </c>
      <c r="V434">
        <v>572</v>
      </c>
      <c r="W434">
        <v>39108.817000000003</v>
      </c>
      <c r="Y434" s="6">
        <f t="shared" si="42"/>
        <v>0.13314534206847031</v>
      </c>
      <c r="Z434" s="6">
        <f t="shared" si="43"/>
        <v>0.13657423738900504</v>
      </c>
      <c r="AA434" s="6">
        <f t="shared" si="44"/>
        <v>0.13826933200571195</v>
      </c>
      <c r="AB434" s="6">
        <f t="shared" si="45"/>
        <v>0.14424414670304336</v>
      </c>
      <c r="AC434" s="6">
        <f t="shared" si="46"/>
        <v>0.14463716883982261</v>
      </c>
      <c r="AD434" s="6">
        <f t="shared" si="47"/>
        <v>0.14509257091415792</v>
      </c>
      <c r="AE434" s="6">
        <f t="shared" si="48"/>
        <v>0.14032713298670188</v>
      </c>
    </row>
    <row r="435" spans="1:31" x14ac:dyDescent="0.3">
      <c r="A435">
        <v>572.59</v>
      </c>
      <c r="B435">
        <v>54761.076999999997</v>
      </c>
      <c r="D435">
        <v>572.59</v>
      </c>
      <c r="E435">
        <v>-1.5</v>
      </c>
      <c r="G435">
        <v>572.59</v>
      </c>
      <c r="H435">
        <v>40314.923000000003</v>
      </c>
      <c r="J435">
        <v>572.59</v>
      </c>
      <c r="K435">
        <v>40011.747000000003</v>
      </c>
      <c r="M435">
        <v>572.59</v>
      </c>
      <c r="N435">
        <v>39846.86</v>
      </c>
      <c r="P435">
        <v>572.59</v>
      </c>
      <c r="Q435">
        <v>39309.313000000002</v>
      </c>
      <c r="S435">
        <v>572.59</v>
      </c>
      <c r="T435">
        <v>39271.442999999999</v>
      </c>
      <c r="V435">
        <v>572.59</v>
      </c>
      <c r="W435">
        <v>39216.74</v>
      </c>
      <c r="Y435" s="6">
        <f t="shared" si="42"/>
        <v>0.13300188366223864</v>
      </c>
      <c r="Z435" s="6">
        <f t="shared" si="43"/>
        <v>0.13628008184273968</v>
      </c>
      <c r="AA435" s="6">
        <f t="shared" si="44"/>
        <v>0.13807342456850297</v>
      </c>
      <c r="AB435" s="6">
        <f t="shared" si="45"/>
        <v>0.14397185113335917</v>
      </c>
      <c r="AC435" s="6">
        <f t="shared" si="46"/>
        <v>0.14439042958111978</v>
      </c>
      <c r="AD435" s="6">
        <f t="shared" si="47"/>
        <v>0.1449957769330627</v>
      </c>
      <c r="AE435" s="6">
        <f t="shared" si="48"/>
        <v>0.14011890795350382</v>
      </c>
    </row>
    <row r="436" spans="1:31" x14ac:dyDescent="0.3">
      <c r="A436">
        <v>573.17999999999995</v>
      </c>
      <c r="B436">
        <v>54797.966999999997</v>
      </c>
      <c r="D436">
        <v>573.17999999999995</v>
      </c>
      <c r="E436">
        <v>-3.0670000000000002</v>
      </c>
      <c r="G436">
        <v>573.17999999999995</v>
      </c>
      <c r="H436">
        <v>40353.947</v>
      </c>
      <c r="J436">
        <v>573.17999999999995</v>
      </c>
      <c r="K436">
        <v>40048.587</v>
      </c>
      <c r="M436">
        <v>573.17999999999995</v>
      </c>
      <c r="N436">
        <v>39886.023000000001</v>
      </c>
      <c r="P436">
        <v>573.17999999999995</v>
      </c>
      <c r="Q436">
        <v>39352.913</v>
      </c>
      <c r="S436">
        <v>573.17999999999995</v>
      </c>
      <c r="T436">
        <v>39307.247000000003</v>
      </c>
      <c r="V436">
        <v>573.17999999999995</v>
      </c>
      <c r="W436">
        <v>39251.207000000002</v>
      </c>
      <c r="Y436" s="6">
        <f t="shared" si="42"/>
        <v>0.13286972747033182</v>
      </c>
      <c r="Z436" s="6">
        <f t="shared" si="43"/>
        <v>0.13616829723446267</v>
      </c>
      <c r="AA436" s="6">
        <f t="shared" si="44"/>
        <v>0.13793462418973459</v>
      </c>
      <c r="AB436" s="6">
        <f t="shared" si="45"/>
        <v>0.1437780217437942</v>
      </c>
      <c r="AC436" s="6">
        <f t="shared" si="46"/>
        <v>0.14428224008254886</v>
      </c>
      <c r="AD436" s="6">
        <f t="shared" si="47"/>
        <v>0.14490180336196223</v>
      </c>
      <c r="AE436" s="6">
        <f t="shared" si="48"/>
        <v>0.13998911901380573</v>
      </c>
    </row>
    <row r="437" spans="1:31" x14ac:dyDescent="0.3">
      <c r="A437">
        <v>573.76</v>
      </c>
      <c r="B437">
        <v>54819.053</v>
      </c>
      <c r="D437">
        <v>573.76</v>
      </c>
      <c r="E437">
        <v>-2.7930000000000001</v>
      </c>
      <c r="G437">
        <v>573.76</v>
      </c>
      <c r="H437">
        <v>40417.067000000003</v>
      </c>
      <c r="J437">
        <v>573.76</v>
      </c>
      <c r="K437">
        <v>40115.303</v>
      </c>
      <c r="M437">
        <v>573.76</v>
      </c>
      <c r="N437">
        <v>39947.546999999999</v>
      </c>
      <c r="P437">
        <v>573.76</v>
      </c>
      <c r="Q437">
        <v>39432.273000000001</v>
      </c>
      <c r="S437">
        <v>573.76</v>
      </c>
      <c r="T437">
        <v>39381.783000000003</v>
      </c>
      <c r="V437">
        <v>573.76</v>
      </c>
      <c r="W437">
        <v>39295.767</v>
      </c>
      <c r="Y437" s="6">
        <f t="shared" si="42"/>
        <v>0.13235885038040118</v>
      </c>
      <c r="Z437" s="6">
        <f t="shared" si="43"/>
        <v>0.13561334204715642</v>
      </c>
      <c r="AA437" s="6">
        <f t="shared" si="44"/>
        <v>0.13743317556334256</v>
      </c>
      <c r="AB437" s="6">
        <f t="shared" si="45"/>
        <v>0.14307108330674972</v>
      </c>
      <c r="AC437" s="6">
        <f t="shared" si="46"/>
        <v>0.1436274809465799</v>
      </c>
      <c r="AD437" s="6">
        <f t="shared" si="47"/>
        <v>0.14457701831724559</v>
      </c>
      <c r="AE437" s="6">
        <f t="shared" si="48"/>
        <v>0.13944682509357922</v>
      </c>
    </row>
    <row r="438" spans="1:31" x14ac:dyDescent="0.3">
      <c r="A438">
        <v>574.35</v>
      </c>
      <c r="B438">
        <v>54921.932999999997</v>
      </c>
      <c r="D438">
        <v>574.35</v>
      </c>
      <c r="E438">
        <v>-3.1970000000000001</v>
      </c>
      <c r="G438">
        <v>574.35</v>
      </c>
      <c r="H438">
        <v>40526.82</v>
      </c>
      <c r="J438">
        <v>574.35</v>
      </c>
      <c r="K438">
        <v>40229.432999999997</v>
      </c>
      <c r="M438">
        <v>574.35</v>
      </c>
      <c r="N438">
        <v>40055.777000000002</v>
      </c>
      <c r="P438">
        <v>574.35</v>
      </c>
      <c r="Q438">
        <v>39551.487000000001</v>
      </c>
      <c r="S438">
        <v>574.35</v>
      </c>
      <c r="T438">
        <v>39495.847000000002</v>
      </c>
      <c r="V438">
        <v>574.35</v>
      </c>
      <c r="W438">
        <v>39403.703000000001</v>
      </c>
      <c r="Y438" s="6">
        <f t="shared" si="42"/>
        <v>0.13199430760409533</v>
      </c>
      <c r="Z438" s="6">
        <f t="shared" si="43"/>
        <v>0.13519267025357593</v>
      </c>
      <c r="AA438" s="6">
        <f t="shared" si="44"/>
        <v>0.13707127166115568</v>
      </c>
      <c r="AB438" s="6">
        <f t="shared" si="45"/>
        <v>0.14257317419687943</v>
      </c>
      <c r="AC438" s="6">
        <f t="shared" si="46"/>
        <v>0.1431845090339452</v>
      </c>
      <c r="AD438" s="6">
        <f t="shared" si="47"/>
        <v>0.14419882169284995</v>
      </c>
      <c r="AE438" s="6">
        <f t="shared" si="48"/>
        <v>0.13903579240708358</v>
      </c>
    </row>
    <row r="439" spans="1:31" x14ac:dyDescent="0.3">
      <c r="A439">
        <v>574.94000000000005</v>
      </c>
      <c r="B439">
        <v>55028.307000000001</v>
      </c>
      <c r="D439">
        <v>574.94000000000005</v>
      </c>
      <c r="E439">
        <v>-1.1000000000000001</v>
      </c>
      <c r="G439">
        <v>574.94000000000005</v>
      </c>
      <c r="H439">
        <v>40629.15</v>
      </c>
      <c r="J439">
        <v>574.94000000000005</v>
      </c>
      <c r="K439">
        <v>40348.783000000003</v>
      </c>
      <c r="M439">
        <v>574.94000000000005</v>
      </c>
      <c r="N439">
        <v>40171.152999999998</v>
      </c>
      <c r="P439">
        <v>574.94000000000005</v>
      </c>
      <c r="Q439">
        <v>39666.796999999999</v>
      </c>
      <c r="S439">
        <v>574.94000000000005</v>
      </c>
      <c r="T439">
        <v>39628.396999999997</v>
      </c>
      <c r="V439">
        <v>574.94000000000005</v>
      </c>
      <c r="W439">
        <v>39530.720000000001</v>
      </c>
      <c r="Y439" s="6">
        <f t="shared" si="42"/>
        <v>0.13174533828376478</v>
      </c>
      <c r="Z439" s="6">
        <f t="shared" si="43"/>
        <v>0.13475255309077591</v>
      </c>
      <c r="AA439" s="6">
        <f t="shared" si="44"/>
        <v>0.13666864369116932</v>
      </c>
      <c r="AB439" s="6">
        <f t="shared" si="45"/>
        <v>0.14215565596251592</v>
      </c>
      <c r="AC439" s="6">
        <f t="shared" si="46"/>
        <v>0.14257627279662446</v>
      </c>
      <c r="AD439" s="6">
        <f t="shared" si="47"/>
        <v>0.1436480236275863</v>
      </c>
      <c r="AE439" s="6">
        <f t="shared" si="48"/>
        <v>0.13859108124207278</v>
      </c>
    </row>
    <row r="440" spans="1:31" x14ac:dyDescent="0.3">
      <c r="A440">
        <v>575.52</v>
      </c>
      <c r="B440">
        <v>55153.95</v>
      </c>
      <c r="D440">
        <v>575.52</v>
      </c>
      <c r="E440">
        <v>-2.6230000000000002</v>
      </c>
      <c r="G440">
        <v>575.52</v>
      </c>
      <c r="H440">
        <v>40750.377</v>
      </c>
      <c r="J440">
        <v>575.52</v>
      </c>
      <c r="K440">
        <v>40474.826999999997</v>
      </c>
      <c r="M440">
        <v>575.52</v>
      </c>
      <c r="N440">
        <v>40282.67</v>
      </c>
      <c r="P440">
        <v>575.52</v>
      </c>
      <c r="Q440">
        <v>39767.792999999998</v>
      </c>
      <c r="S440">
        <v>575.52</v>
      </c>
      <c r="T440">
        <v>39729.432999999997</v>
      </c>
      <c r="V440">
        <v>575.52</v>
      </c>
      <c r="W440">
        <v>39657.563000000002</v>
      </c>
      <c r="Y440" s="6">
        <f t="shared" si="42"/>
        <v>0.13143769016530171</v>
      </c>
      <c r="Z440" s="6">
        <f t="shared" si="43"/>
        <v>0.13438412967182423</v>
      </c>
      <c r="AA440" s="6">
        <f t="shared" si="44"/>
        <v>0.13645074799443055</v>
      </c>
      <c r="AB440" s="6">
        <f t="shared" si="45"/>
        <v>0.14203714091850508</v>
      </c>
      <c r="AC440" s="6">
        <f t="shared" si="46"/>
        <v>0.14245623575164759</v>
      </c>
      <c r="AD440" s="6">
        <f t="shared" si="47"/>
        <v>0.14324252801784854</v>
      </c>
      <c r="AE440" s="6">
        <f t="shared" si="48"/>
        <v>0.13833474541992627</v>
      </c>
    </row>
    <row r="441" spans="1:31" x14ac:dyDescent="0.3">
      <c r="A441">
        <v>576.11</v>
      </c>
      <c r="B441">
        <v>55207.002999999997</v>
      </c>
      <c r="D441">
        <v>576.11</v>
      </c>
      <c r="E441">
        <v>-3.2629999999999999</v>
      </c>
      <c r="G441">
        <v>576.11</v>
      </c>
      <c r="H441">
        <v>40828.826999999997</v>
      </c>
      <c r="J441">
        <v>576.11</v>
      </c>
      <c r="K441">
        <v>40535.440000000002</v>
      </c>
      <c r="M441">
        <v>576.11</v>
      </c>
      <c r="N441">
        <v>40351.303</v>
      </c>
      <c r="P441">
        <v>576.11</v>
      </c>
      <c r="Q441">
        <v>39811.726999999999</v>
      </c>
      <c r="S441">
        <v>576.11</v>
      </c>
      <c r="T441">
        <v>39771.08</v>
      </c>
      <c r="V441">
        <v>576.11</v>
      </c>
      <c r="W441">
        <v>39719.182999999997</v>
      </c>
      <c r="Y441" s="6">
        <f t="shared" si="42"/>
        <v>0.13101822959616713</v>
      </c>
      <c r="Z441" s="6">
        <f t="shared" si="43"/>
        <v>0.1341499898410409</v>
      </c>
      <c r="AA441" s="6">
        <f t="shared" si="44"/>
        <v>0.13612715857522098</v>
      </c>
      <c r="AB441" s="6">
        <f t="shared" si="45"/>
        <v>0.14197322856775638</v>
      </c>
      <c r="AC441" s="6">
        <f t="shared" si="46"/>
        <v>0.14241682493112018</v>
      </c>
      <c r="AD441" s="6">
        <f t="shared" si="47"/>
        <v>0.14298385623421112</v>
      </c>
      <c r="AE441" s="6">
        <f t="shared" si="48"/>
        <v>0.13811154795758609</v>
      </c>
    </row>
    <row r="442" spans="1:31" x14ac:dyDescent="0.3">
      <c r="A442">
        <v>576.70000000000005</v>
      </c>
      <c r="B442">
        <v>55464.892999999996</v>
      </c>
      <c r="D442">
        <v>576.70000000000005</v>
      </c>
      <c r="E442">
        <v>-4.1900000000000004</v>
      </c>
      <c r="G442">
        <v>576.70000000000005</v>
      </c>
      <c r="H442">
        <v>41065.760000000002</v>
      </c>
      <c r="J442">
        <v>576.70000000000005</v>
      </c>
      <c r="K442">
        <v>40761.233</v>
      </c>
      <c r="M442">
        <v>576.70000000000005</v>
      </c>
      <c r="N442">
        <v>40587.767</v>
      </c>
      <c r="P442">
        <v>576.70000000000005</v>
      </c>
      <c r="Q442">
        <v>40044.527000000002</v>
      </c>
      <c r="S442">
        <v>576.70000000000005</v>
      </c>
      <c r="T442">
        <v>39977.582999999999</v>
      </c>
      <c r="V442">
        <v>576.70000000000005</v>
      </c>
      <c r="W442">
        <v>39952.959999999999</v>
      </c>
      <c r="Y442" s="6">
        <f t="shared" si="42"/>
        <v>0.13052681216969556</v>
      </c>
      <c r="Z442" s="6">
        <f t="shared" si="43"/>
        <v>0.13375903318388224</v>
      </c>
      <c r="AA442" s="6">
        <f t="shared" si="44"/>
        <v>0.13561099647861199</v>
      </c>
      <c r="AB442" s="6">
        <f t="shared" si="45"/>
        <v>0.14146237870565412</v>
      </c>
      <c r="AC442" s="6">
        <f t="shared" si="46"/>
        <v>0.14218893721047979</v>
      </c>
      <c r="AD442" s="6">
        <f t="shared" si="47"/>
        <v>0.14245648230527919</v>
      </c>
      <c r="AE442" s="6">
        <f t="shared" si="48"/>
        <v>0.1376674400089338</v>
      </c>
    </row>
    <row r="443" spans="1:31" x14ac:dyDescent="0.3">
      <c r="A443">
        <v>577.28</v>
      </c>
      <c r="B443">
        <v>55606.34</v>
      </c>
      <c r="D443">
        <v>577.28</v>
      </c>
      <c r="E443">
        <v>-4.38</v>
      </c>
      <c r="G443">
        <v>577.28</v>
      </c>
      <c r="H443">
        <v>41189.873</v>
      </c>
      <c r="J443">
        <v>577.28</v>
      </c>
      <c r="K443">
        <v>40874.436999999998</v>
      </c>
      <c r="M443">
        <v>577.28</v>
      </c>
      <c r="N443">
        <v>40718.112999999998</v>
      </c>
      <c r="P443">
        <v>577.28</v>
      </c>
      <c r="Q443">
        <v>40183.343000000001</v>
      </c>
      <c r="S443">
        <v>577.28</v>
      </c>
      <c r="T443">
        <v>40105.783000000003</v>
      </c>
      <c r="V443">
        <v>577.28</v>
      </c>
      <c r="W443">
        <v>40086.256999999998</v>
      </c>
      <c r="Y443" s="6">
        <f t="shared" si="42"/>
        <v>0.13032188604268199</v>
      </c>
      <c r="Z443" s="6">
        <f t="shared" si="43"/>
        <v>0.133660198810088</v>
      </c>
      <c r="AA443" s="6">
        <f t="shared" si="44"/>
        <v>0.13532416066659259</v>
      </c>
      <c r="AB443" s="6">
        <f t="shared" si="45"/>
        <v>0.14106511782953479</v>
      </c>
      <c r="AC443" s="6">
        <f t="shared" si="46"/>
        <v>0.14190409111188904</v>
      </c>
      <c r="AD443" s="6">
        <f t="shared" si="47"/>
        <v>0.14211556117755406</v>
      </c>
      <c r="AE443" s="6">
        <f t="shared" si="48"/>
        <v>0.13739850260639008</v>
      </c>
    </row>
    <row r="444" spans="1:31" x14ac:dyDescent="0.3">
      <c r="A444">
        <v>577.87</v>
      </c>
      <c r="B444">
        <v>55791.03</v>
      </c>
      <c r="D444">
        <v>577.87</v>
      </c>
      <c r="E444">
        <v>-5.5069999999999997</v>
      </c>
      <c r="G444">
        <v>577.87</v>
      </c>
      <c r="H444">
        <v>41379.093000000001</v>
      </c>
      <c r="J444">
        <v>577.87</v>
      </c>
      <c r="K444">
        <v>41056.79</v>
      </c>
      <c r="M444">
        <v>577.87</v>
      </c>
      <c r="N444">
        <v>40911.523000000001</v>
      </c>
      <c r="P444">
        <v>577.87</v>
      </c>
      <c r="Q444">
        <v>40391.33</v>
      </c>
      <c r="S444">
        <v>577.87</v>
      </c>
      <c r="T444">
        <v>40285.267</v>
      </c>
      <c r="V444">
        <v>577.87</v>
      </c>
      <c r="W444">
        <v>40265.99</v>
      </c>
      <c r="Y444" s="6">
        <f t="shared" si="42"/>
        <v>0.12976848346916325</v>
      </c>
      <c r="Z444" s="6">
        <f t="shared" si="43"/>
        <v>0.13316400549679897</v>
      </c>
      <c r="AA444" s="6">
        <f t="shared" si="44"/>
        <v>0.13470314285846305</v>
      </c>
      <c r="AB444" s="6">
        <f t="shared" si="45"/>
        <v>0.14025988341940063</v>
      </c>
      <c r="AC444" s="6">
        <f t="shared" si="46"/>
        <v>0.14140163496201019</v>
      </c>
      <c r="AD444" s="6">
        <f t="shared" si="47"/>
        <v>0.14160947157792261</v>
      </c>
      <c r="AE444" s="6">
        <f t="shared" si="48"/>
        <v>0.13681777029729311</v>
      </c>
    </row>
    <row r="445" spans="1:31" x14ac:dyDescent="0.3">
      <c r="A445">
        <v>578.46</v>
      </c>
      <c r="B445">
        <v>55941.39</v>
      </c>
      <c r="D445">
        <v>578.46</v>
      </c>
      <c r="E445">
        <v>-6.1269999999999998</v>
      </c>
      <c r="G445">
        <v>578.46</v>
      </c>
      <c r="H445">
        <v>41554.26</v>
      </c>
      <c r="J445">
        <v>578.46</v>
      </c>
      <c r="K445">
        <v>41245.607000000004</v>
      </c>
      <c r="M445">
        <v>578.46</v>
      </c>
      <c r="N445">
        <v>41076.089999999997</v>
      </c>
      <c r="P445">
        <v>578.46</v>
      </c>
      <c r="Q445">
        <v>40554.853000000003</v>
      </c>
      <c r="S445">
        <v>578.46</v>
      </c>
      <c r="T445">
        <v>40457.413</v>
      </c>
      <c r="V445">
        <v>578.46</v>
      </c>
      <c r="W445">
        <v>40426.417000000001</v>
      </c>
      <c r="Y445" s="6">
        <f t="shared" si="42"/>
        <v>0.1291012339747703</v>
      </c>
      <c r="Z445" s="6">
        <f t="shared" si="43"/>
        <v>0.13233860825806412</v>
      </c>
      <c r="AA445" s="6">
        <f t="shared" si="44"/>
        <v>0.13412694468117067</v>
      </c>
      <c r="AB445" s="6">
        <f t="shared" si="45"/>
        <v>0.1396723774140729</v>
      </c>
      <c r="AC445" s="6">
        <f t="shared" si="46"/>
        <v>0.14071694206480392</v>
      </c>
      <c r="AD445" s="6">
        <f t="shared" si="47"/>
        <v>0.14104974908720144</v>
      </c>
      <c r="AE445" s="6">
        <f t="shared" si="48"/>
        <v>0.1361676425800139</v>
      </c>
    </row>
    <row r="446" spans="1:31" x14ac:dyDescent="0.3">
      <c r="A446">
        <v>579.04</v>
      </c>
      <c r="B446">
        <v>56006.83</v>
      </c>
      <c r="D446">
        <v>579.04</v>
      </c>
      <c r="E446">
        <v>-5.93</v>
      </c>
      <c r="G446">
        <v>579.04</v>
      </c>
      <c r="H446">
        <v>41644.57</v>
      </c>
      <c r="J446">
        <v>579.04</v>
      </c>
      <c r="K446">
        <v>41332.826999999997</v>
      </c>
      <c r="M446">
        <v>579.04</v>
      </c>
      <c r="N446">
        <v>41183.377</v>
      </c>
      <c r="P446">
        <v>579.04</v>
      </c>
      <c r="Q446">
        <v>40641.633000000002</v>
      </c>
      <c r="S446">
        <v>579.04</v>
      </c>
      <c r="T446">
        <v>40548.230000000003</v>
      </c>
      <c r="V446">
        <v>579.04</v>
      </c>
      <c r="W446">
        <v>40499.42</v>
      </c>
      <c r="Y446" s="6">
        <f t="shared" si="42"/>
        <v>0.12866675350293388</v>
      </c>
      <c r="Z446" s="6">
        <f t="shared" si="43"/>
        <v>0.13192955898838876</v>
      </c>
      <c r="AA446" s="6">
        <f t="shared" si="44"/>
        <v>0.13350248771405904</v>
      </c>
      <c r="AB446" s="6">
        <f t="shared" si="45"/>
        <v>0.13925245998548158</v>
      </c>
      <c r="AC446" s="6">
        <f t="shared" si="46"/>
        <v>0.14025156256322902</v>
      </c>
      <c r="AD446" s="6">
        <f t="shared" si="47"/>
        <v>0.14077458364301876</v>
      </c>
      <c r="AE446" s="6">
        <f t="shared" si="48"/>
        <v>0.13572956773285183</v>
      </c>
    </row>
    <row r="447" spans="1:31" x14ac:dyDescent="0.3">
      <c r="A447">
        <v>579.63</v>
      </c>
      <c r="B447">
        <v>56257.533000000003</v>
      </c>
      <c r="D447">
        <v>579.63</v>
      </c>
      <c r="E447">
        <v>-3.8570000000000002</v>
      </c>
      <c r="G447">
        <v>579.63</v>
      </c>
      <c r="H447">
        <v>41864.093000000001</v>
      </c>
      <c r="J447">
        <v>579.63</v>
      </c>
      <c r="K447">
        <v>41558.58</v>
      </c>
      <c r="M447">
        <v>579.63</v>
      </c>
      <c r="N447">
        <v>41409.997000000003</v>
      </c>
      <c r="P447">
        <v>579.63</v>
      </c>
      <c r="Q447">
        <v>40857.067000000003</v>
      </c>
      <c r="S447">
        <v>579.63</v>
      </c>
      <c r="T447">
        <v>40788.033000000003</v>
      </c>
      <c r="V447">
        <v>579.63</v>
      </c>
      <c r="W447">
        <v>40739.58</v>
      </c>
      <c r="Y447" s="6">
        <f t="shared" si="42"/>
        <v>0.12832876084012476</v>
      </c>
      <c r="Z447" s="6">
        <f t="shared" si="43"/>
        <v>0.1315094533405993</v>
      </c>
      <c r="AA447" s="6">
        <f t="shared" si="44"/>
        <v>0.13306480958025352</v>
      </c>
      <c r="AB447" s="6">
        <f t="shared" si="45"/>
        <v>0.13890227445293332</v>
      </c>
      <c r="AC447" s="6">
        <f t="shared" si="46"/>
        <v>0.13963662985205513</v>
      </c>
      <c r="AD447" s="6">
        <f t="shared" si="47"/>
        <v>0.14015279563645677</v>
      </c>
      <c r="AE447" s="6">
        <f t="shared" si="48"/>
        <v>0.13526578728373714</v>
      </c>
    </row>
    <row r="448" spans="1:31" x14ac:dyDescent="0.3">
      <c r="A448">
        <v>580.22</v>
      </c>
      <c r="B448">
        <v>56302.012999999999</v>
      </c>
      <c r="D448">
        <v>580.22</v>
      </c>
      <c r="E448">
        <v>-4.4329999999999998</v>
      </c>
      <c r="G448">
        <v>580.22</v>
      </c>
      <c r="H448">
        <v>41919.063000000002</v>
      </c>
      <c r="J448">
        <v>580.22</v>
      </c>
      <c r="K448">
        <v>41588.947</v>
      </c>
      <c r="M448">
        <v>580.22</v>
      </c>
      <c r="N448">
        <v>41450.620000000003</v>
      </c>
      <c r="P448">
        <v>580.22</v>
      </c>
      <c r="Q448">
        <v>40899.25</v>
      </c>
      <c r="S448">
        <v>580.22</v>
      </c>
      <c r="T448">
        <v>40825.800000000003</v>
      </c>
      <c r="V448">
        <v>580.22</v>
      </c>
      <c r="W448">
        <v>40785.599999999999</v>
      </c>
      <c r="Y448" s="6">
        <f t="shared" si="42"/>
        <v>0.12810062472413419</v>
      </c>
      <c r="Z448" s="6">
        <f t="shared" si="43"/>
        <v>0.13153390218149999</v>
      </c>
      <c r="AA448" s="6">
        <f t="shared" si="44"/>
        <v>0.13298064129945669</v>
      </c>
      <c r="AB448" s="6">
        <f t="shared" si="45"/>
        <v>0.13879570203641078</v>
      </c>
      <c r="AC448" s="6">
        <f t="shared" si="46"/>
        <v>0.13957625776758717</v>
      </c>
      <c r="AD448" s="6">
        <f t="shared" si="47"/>
        <v>0.14000405935265484</v>
      </c>
      <c r="AE448" s="6">
        <f t="shared" si="48"/>
        <v>0.13516519789362394</v>
      </c>
    </row>
    <row r="449" spans="1:31" x14ac:dyDescent="0.3">
      <c r="A449">
        <v>580.79999999999995</v>
      </c>
      <c r="B449">
        <v>56565.04</v>
      </c>
      <c r="D449">
        <v>580.79999999999995</v>
      </c>
      <c r="E449">
        <v>-3.4470000000000001</v>
      </c>
      <c r="G449">
        <v>580.79999999999995</v>
      </c>
      <c r="H449">
        <v>42168.213000000003</v>
      </c>
      <c r="J449">
        <v>580.79999999999995</v>
      </c>
      <c r="K449">
        <v>41825.497000000003</v>
      </c>
      <c r="M449">
        <v>580.79999999999995</v>
      </c>
      <c r="N449">
        <v>41665.54</v>
      </c>
      <c r="P449">
        <v>580.79999999999995</v>
      </c>
      <c r="Q449">
        <v>41140.18</v>
      </c>
      <c r="S449">
        <v>580.79999999999995</v>
      </c>
      <c r="T449">
        <v>41070.387000000002</v>
      </c>
      <c r="V449">
        <v>580.79999999999995</v>
      </c>
      <c r="W449">
        <v>41025.332999999999</v>
      </c>
      <c r="Y449" s="6">
        <f t="shared" si="42"/>
        <v>0.12755386665418642</v>
      </c>
      <c r="Z449" s="6">
        <f t="shared" si="43"/>
        <v>0.13109766244685944</v>
      </c>
      <c r="AA449" s="6">
        <f t="shared" si="44"/>
        <v>0.13276162050164997</v>
      </c>
      <c r="AB449" s="6">
        <f t="shared" si="45"/>
        <v>0.13827198900492624</v>
      </c>
      <c r="AC449" s="6">
        <f t="shared" si="46"/>
        <v>0.13900931953514367</v>
      </c>
      <c r="AD449" s="6">
        <f t="shared" si="47"/>
        <v>0.13948595979294856</v>
      </c>
      <c r="AE449" s="6">
        <f t="shared" si="48"/>
        <v>0.13469673632261903</v>
      </c>
    </row>
    <row r="450" spans="1:31" x14ac:dyDescent="0.3">
      <c r="A450">
        <v>581.39</v>
      </c>
      <c r="B450">
        <v>56707.76</v>
      </c>
      <c r="D450">
        <v>581.39</v>
      </c>
      <c r="E450">
        <v>-4.0869999999999997</v>
      </c>
      <c r="G450">
        <v>581.39</v>
      </c>
      <c r="H450">
        <v>42313.760000000002</v>
      </c>
      <c r="J450">
        <v>581.39</v>
      </c>
      <c r="K450">
        <v>41968.94</v>
      </c>
      <c r="M450">
        <v>581.39</v>
      </c>
      <c r="N450">
        <v>41809.023000000001</v>
      </c>
      <c r="P450">
        <v>581.39</v>
      </c>
      <c r="Q450">
        <v>41278.593000000001</v>
      </c>
      <c r="S450">
        <v>581.39</v>
      </c>
      <c r="T450">
        <v>41211.392999999996</v>
      </c>
      <c r="V450">
        <v>581.39</v>
      </c>
      <c r="W450">
        <v>41165.942999999999</v>
      </c>
      <c r="Y450" s="6">
        <f t="shared" si="42"/>
        <v>0.12715022764343056</v>
      </c>
      <c r="Z450" s="6">
        <f t="shared" si="43"/>
        <v>0.13070350100559916</v>
      </c>
      <c r="AA450" s="6">
        <f t="shared" si="44"/>
        <v>0.13236132072335732</v>
      </c>
      <c r="AB450" s="6">
        <f t="shared" si="45"/>
        <v>0.13790590850560039</v>
      </c>
      <c r="AC450" s="6">
        <f t="shared" si="46"/>
        <v>0.13861342963428241</v>
      </c>
      <c r="AD450" s="6">
        <f t="shared" si="47"/>
        <v>0.13909260822296773</v>
      </c>
      <c r="AE450" s="6">
        <f t="shared" si="48"/>
        <v>0.13430449928920626</v>
      </c>
    </row>
    <row r="451" spans="1:31" x14ac:dyDescent="0.3">
      <c r="A451">
        <v>581.98</v>
      </c>
      <c r="B451">
        <v>56933.612999999998</v>
      </c>
      <c r="D451">
        <v>581.98</v>
      </c>
      <c r="E451">
        <v>-3.0129999999999999</v>
      </c>
      <c r="G451">
        <v>581.98</v>
      </c>
      <c r="H451">
        <v>42518.493000000002</v>
      </c>
      <c r="J451">
        <v>581.98</v>
      </c>
      <c r="K451">
        <v>42184.86</v>
      </c>
      <c r="M451">
        <v>581.98</v>
      </c>
      <c r="N451">
        <v>42036.322999999997</v>
      </c>
      <c r="P451">
        <v>581.98</v>
      </c>
      <c r="Q451">
        <v>41481.107000000004</v>
      </c>
      <c r="S451">
        <v>581.98</v>
      </c>
      <c r="T451">
        <v>41429.663</v>
      </c>
      <c r="V451">
        <v>581.98</v>
      </c>
      <c r="W451">
        <v>41383.017</v>
      </c>
      <c r="Y451" s="6">
        <f t="shared" si="42"/>
        <v>0.12678309008118449</v>
      </c>
      <c r="Z451" s="6">
        <f t="shared" si="43"/>
        <v>0.13020409780935671</v>
      </c>
      <c r="AA451" s="6">
        <f t="shared" si="44"/>
        <v>0.13173587992820482</v>
      </c>
      <c r="AB451" s="6">
        <f t="shared" si="45"/>
        <v>0.13750984591026652</v>
      </c>
      <c r="AC451" s="6">
        <f t="shared" si="46"/>
        <v>0.13804874392059807</v>
      </c>
      <c r="AD451" s="6">
        <f t="shared" si="47"/>
        <v>0.13853795954647385</v>
      </c>
      <c r="AE451" s="6">
        <f t="shared" si="48"/>
        <v>0.13380326953268074</v>
      </c>
    </row>
    <row r="452" spans="1:31" x14ac:dyDescent="0.3">
      <c r="A452">
        <v>582.55999999999995</v>
      </c>
      <c r="B452">
        <v>57107.072999999997</v>
      </c>
      <c r="D452">
        <v>582.55999999999995</v>
      </c>
      <c r="E452">
        <v>-3.1629999999999998</v>
      </c>
      <c r="G452">
        <v>582.55999999999995</v>
      </c>
      <c r="H452">
        <v>42691.42</v>
      </c>
      <c r="J452">
        <v>582.55999999999995</v>
      </c>
      <c r="K452">
        <v>42370.947</v>
      </c>
      <c r="M452">
        <v>582.55999999999995</v>
      </c>
      <c r="N452">
        <v>42230.713000000003</v>
      </c>
      <c r="P452">
        <v>582.55999999999995</v>
      </c>
      <c r="Q452">
        <v>41657.65</v>
      </c>
      <c r="S452">
        <v>582.55999999999995</v>
      </c>
      <c r="T452">
        <v>41610.163</v>
      </c>
      <c r="V452">
        <v>582.55999999999995</v>
      </c>
      <c r="W452">
        <v>41562.417000000001</v>
      </c>
      <c r="Y452" s="6">
        <f t="shared" si="42"/>
        <v>0.12634117869052974</v>
      </c>
      <c r="Z452" s="6">
        <f t="shared" si="43"/>
        <v>0.1296133651790842</v>
      </c>
      <c r="AA452" s="6">
        <f t="shared" si="44"/>
        <v>0.13105301434282313</v>
      </c>
      <c r="AB452" s="6">
        <f t="shared" si="45"/>
        <v>0.13698621399019767</v>
      </c>
      <c r="AC452" s="6">
        <f t="shared" si="46"/>
        <v>0.13748152608937411</v>
      </c>
      <c r="AD452" s="6">
        <f t="shared" si="47"/>
        <v>0.13798010986758333</v>
      </c>
      <c r="AE452" s="6">
        <f t="shared" si="48"/>
        <v>0.1332425680265987</v>
      </c>
    </row>
    <row r="453" spans="1:31" x14ac:dyDescent="0.3">
      <c r="A453">
        <v>583.15</v>
      </c>
      <c r="B453">
        <v>57193.716999999997</v>
      </c>
      <c r="D453">
        <v>583.15</v>
      </c>
      <c r="E453">
        <v>-1.98</v>
      </c>
      <c r="G453">
        <v>583.15</v>
      </c>
      <c r="H453">
        <v>42807.35</v>
      </c>
      <c r="J453">
        <v>583.15</v>
      </c>
      <c r="K453">
        <v>42484.74</v>
      </c>
      <c r="M453">
        <v>583.15</v>
      </c>
      <c r="N453">
        <v>42338.127</v>
      </c>
      <c r="P453">
        <v>583.15</v>
      </c>
      <c r="Q453">
        <v>41778.83</v>
      </c>
      <c r="S453">
        <v>583.15</v>
      </c>
      <c r="T453">
        <v>41723.127</v>
      </c>
      <c r="V453">
        <v>583.15</v>
      </c>
      <c r="W453">
        <v>41674.800000000003</v>
      </c>
      <c r="Y453" s="6">
        <f t="shared" si="42"/>
        <v>0.12582492594058256</v>
      </c>
      <c r="Z453" s="6">
        <f t="shared" si="43"/>
        <v>0.12911015218278882</v>
      </c>
      <c r="AA453" s="6">
        <f t="shared" si="44"/>
        <v>0.13061140556054426</v>
      </c>
      <c r="AB453" s="6">
        <f t="shared" si="45"/>
        <v>0.13638650142907005</v>
      </c>
      <c r="AC453" s="6">
        <f t="shared" si="46"/>
        <v>0.13696589771576809</v>
      </c>
      <c r="AD453" s="6">
        <f t="shared" si="47"/>
        <v>0.13746919932034507</v>
      </c>
      <c r="AE453" s="6">
        <f t="shared" si="48"/>
        <v>0.13272801369151646</v>
      </c>
    </row>
    <row r="454" spans="1:31" x14ac:dyDescent="0.3">
      <c r="A454">
        <v>583.74</v>
      </c>
      <c r="B454">
        <v>57421.762999999999</v>
      </c>
      <c r="D454">
        <v>583.74</v>
      </c>
      <c r="E454">
        <v>-3.87</v>
      </c>
      <c r="G454">
        <v>583.74</v>
      </c>
      <c r="H454">
        <v>43042.07</v>
      </c>
      <c r="J454">
        <v>583.74</v>
      </c>
      <c r="K454">
        <v>42731.31</v>
      </c>
      <c r="M454">
        <v>583.74</v>
      </c>
      <c r="N454">
        <v>42550.453000000001</v>
      </c>
      <c r="P454">
        <v>583.74</v>
      </c>
      <c r="Q454">
        <v>42006.400000000001</v>
      </c>
      <c r="S454">
        <v>583.74</v>
      </c>
      <c r="T454">
        <v>41953.832999999999</v>
      </c>
      <c r="V454">
        <v>583.74</v>
      </c>
      <c r="W454">
        <v>41902.120000000003</v>
      </c>
      <c r="Y454" s="6">
        <f t="shared" si="42"/>
        <v>0.12517359509607728</v>
      </c>
      <c r="Z454" s="6">
        <f t="shared" si="43"/>
        <v>0.12832025355921292</v>
      </c>
      <c r="AA454" s="6">
        <f t="shared" si="44"/>
        <v>0.13016210541855308</v>
      </c>
      <c r="AB454" s="6">
        <f t="shared" si="45"/>
        <v>0.13575031834316348</v>
      </c>
      <c r="AC454" s="6">
        <f t="shared" si="46"/>
        <v>0.13629408664426743</v>
      </c>
      <c r="AD454" s="6">
        <f t="shared" si="47"/>
        <v>0.13682968608153953</v>
      </c>
      <c r="AE454" s="6">
        <f t="shared" si="48"/>
        <v>0.13208834085713564</v>
      </c>
    </row>
    <row r="455" spans="1:31" x14ac:dyDescent="0.3">
      <c r="A455">
        <v>584.32000000000005</v>
      </c>
      <c r="B455">
        <v>57547.65</v>
      </c>
      <c r="D455">
        <v>584.32000000000005</v>
      </c>
      <c r="E455">
        <v>-4.7</v>
      </c>
      <c r="G455">
        <v>584.32000000000005</v>
      </c>
      <c r="H455">
        <v>43172.413</v>
      </c>
      <c r="J455">
        <v>584.32000000000005</v>
      </c>
      <c r="K455">
        <v>42875.557000000001</v>
      </c>
      <c r="M455">
        <v>584.32000000000005</v>
      </c>
      <c r="N455">
        <v>42680.72</v>
      </c>
      <c r="P455">
        <v>584.32000000000005</v>
      </c>
      <c r="Q455">
        <v>42141.497000000003</v>
      </c>
      <c r="S455">
        <v>584.32000000000005</v>
      </c>
      <c r="T455">
        <v>42086.402999999998</v>
      </c>
      <c r="V455">
        <v>584.32000000000005</v>
      </c>
      <c r="W455">
        <v>42037.93</v>
      </c>
      <c r="Y455" s="6">
        <f t="shared" si="42"/>
        <v>0.12480946136225281</v>
      </c>
      <c r="Z455" s="6">
        <f t="shared" si="43"/>
        <v>0.12780568200159528</v>
      </c>
      <c r="AA455" s="6">
        <f t="shared" si="44"/>
        <v>0.12978350262270902</v>
      </c>
      <c r="AB455" s="6">
        <f t="shared" si="45"/>
        <v>0.13530466880364261</v>
      </c>
      <c r="AC455" s="6">
        <f t="shared" si="46"/>
        <v>0.13587275499818233</v>
      </c>
      <c r="AD455" s="6">
        <f t="shared" si="47"/>
        <v>0.13637318587174363</v>
      </c>
      <c r="AE455" s="6">
        <f t="shared" si="48"/>
        <v>0.13165820927668762</v>
      </c>
    </row>
    <row r="456" spans="1:31" x14ac:dyDescent="0.3">
      <c r="A456">
        <v>584.91</v>
      </c>
      <c r="B456">
        <v>57797.96</v>
      </c>
      <c r="D456">
        <v>584.91</v>
      </c>
      <c r="E456">
        <v>-6.35</v>
      </c>
      <c r="G456">
        <v>584.91</v>
      </c>
      <c r="H456">
        <v>43399.557000000001</v>
      </c>
      <c r="J456">
        <v>584.91</v>
      </c>
      <c r="K456">
        <v>43116.487000000001</v>
      </c>
      <c r="M456">
        <v>584.91</v>
      </c>
      <c r="N456">
        <v>42918.843000000001</v>
      </c>
      <c r="P456">
        <v>584.91</v>
      </c>
      <c r="Q456">
        <v>42374.612999999998</v>
      </c>
      <c r="S456">
        <v>584.91</v>
      </c>
      <c r="T456">
        <v>42341.79</v>
      </c>
      <c r="V456">
        <v>584.91</v>
      </c>
      <c r="W456">
        <v>42292.506999999998</v>
      </c>
      <c r="Y456" s="6">
        <f t="shared" si="42"/>
        <v>0.12441138588468337</v>
      </c>
      <c r="Z456" s="6">
        <f t="shared" si="43"/>
        <v>0.12725289662127492</v>
      </c>
      <c r="AA456" s="6">
        <f t="shared" si="44"/>
        <v>0.12924796494605606</v>
      </c>
      <c r="AB456" s="6">
        <f t="shared" si="45"/>
        <v>0.13478940072710618</v>
      </c>
      <c r="AC456" s="6">
        <f t="shared" si="46"/>
        <v>0.13512588129842959</v>
      </c>
      <c r="AD456" s="6">
        <f t="shared" si="47"/>
        <v>0.13563158943052217</v>
      </c>
      <c r="AE456" s="6">
        <f t="shared" si="48"/>
        <v>0.13107651981801205</v>
      </c>
    </row>
    <row r="457" spans="1:31" x14ac:dyDescent="0.3">
      <c r="A457">
        <v>585.5</v>
      </c>
      <c r="B457">
        <v>57952.81</v>
      </c>
      <c r="D457">
        <v>585.5</v>
      </c>
      <c r="E457">
        <v>-4.3029999999999999</v>
      </c>
      <c r="G457">
        <v>585.5</v>
      </c>
      <c r="H457">
        <v>43573.396999999997</v>
      </c>
      <c r="J457">
        <v>585.5</v>
      </c>
      <c r="K457">
        <v>43285.582999999999</v>
      </c>
      <c r="M457">
        <v>585.5</v>
      </c>
      <c r="N457">
        <v>43095</v>
      </c>
      <c r="P457">
        <v>585.5</v>
      </c>
      <c r="Q457">
        <v>42543.283000000003</v>
      </c>
      <c r="S457">
        <v>585.5</v>
      </c>
      <c r="T457">
        <v>42503.82</v>
      </c>
      <c r="V457">
        <v>585.5</v>
      </c>
      <c r="W457">
        <v>42449.593000000001</v>
      </c>
      <c r="Y457" s="6">
        <f t="shared" si="42"/>
        <v>0.12384243919794469</v>
      </c>
      <c r="Z457" s="6">
        <f t="shared" si="43"/>
        <v>0.126720301819889</v>
      </c>
      <c r="AA457" s="6">
        <f t="shared" si="44"/>
        <v>0.12863649713271796</v>
      </c>
      <c r="AB457" s="6">
        <f t="shared" si="45"/>
        <v>0.13423181917723515</v>
      </c>
      <c r="AC457" s="6">
        <f t="shared" si="46"/>
        <v>0.13463481539161334</v>
      </c>
      <c r="AD457" s="6">
        <f t="shared" si="47"/>
        <v>0.13518919228484685</v>
      </c>
      <c r="AE457" s="6">
        <f t="shared" si="48"/>
        <v>0.13054251083404117</v>
      </c>
    </row>
    <row r="458" spans="1:31" x14ac:dyDescent="0.3">
      <c r="A458">
        <v>586.08000000000004</v>
      </c>
      <c r="B458">
        <v>58136.68</v>
      </c>
      <c r="D458">
        <v>586.08000000000004</v>
      </c>
      <c r="E458">
        <v>-3.42</v>
      </c>
      <c r="G458">
        <v>586.08000000000004</v>
      </c>
      <c r="H458">
        <v>43765.133000000002</v>
      </c>
      <c r="J458">
        <v>586.08000000000004</v>
      </c>
      <c r="K458">
        <v>43468.167000000001</v>
      </c>
      <c r="M458">
        <v>586.08000000000004</v>
      </c>
      <c r="N458">
        <v>43282.612999999998</v>
      </c>
      <c r="P458">
        <v>586.08000000000004</v>
      </c>
      <c r="Q458">
        <v>42717.396999999997</v>
      </c>
      <c r="S458">
        <v>586.08000000000004</v>
      </c>
      <c r="T458">
        <v>42673.33</v>
      </c>
      <c r="V458">
        <v>586.08000000000004</v>
      </c>
      <c r="W458">
        <v>42629.9</v>
      </c>
      <c r="Y458" s="6">
        <f t="shared" ref="Y458:Y521" si="49">-LOG10((H458-E458)/(B458-E458))</f>
        <v>0.12331358545490116</v>
      </c>
      <c r="Z458" s="6">
        <f t="shared" ref="Z458:Z521" si="50">-LOG10((K458-E458)/(B458-E458))</f>
        <v>0.1262702793175047</v>
      </c>
      <c r="AA458" s="6">
        <f t="shared" ref="AA458:AA521" si="51">-LOG10((N458-E458)/(B458-E458))</f>
        <v>0.12812798821198715</v>
      </c>
      <c r="AB458" s="6">
        <f t="shared" ref="AB458:AB521" si="52">-LOG10((Q458-E458)/(B458-E458))</f>
        <v>0.13383622479457474</v>
      </c>
      <c r="AC458" s="6">
        <f t="shared" ref="AC458:AC521" si="53">-LOG10((T458-E458)/(B458-E458))</f>
        <v>0.13428443561146397</v>
      </c>
      <c r="AD458" s="6">
        <f t="shared" ref="AD458:AD521" si="54">-LOG10((W458-E458)/(B458-E458))</f>
        <v>0.13472662047846679</v>
      </c>
      <c r="AE458" s="6">
        <f t="shared" ref="AE458:AE521" si="55">AVERAGE(Y458:AD458)</f>
        <v>0.13009318897814978</v>
      </c>
    </row>
    <row r="459" spans="1:31" x14ac:dyDescent="0.3">
      <c r="A459">
        <v>586.66999999999996</v>
      </c>
      <c r="B459">
        <v>58189.953000000001</v>
      </c>
      <c r="D459">
        <v>586.66999999999996</v>
      </c>
      <c r="E459">
        <v>-3.137</v>
      </c>
      <c r="G459">
        <v>586.66999999999996</v>
      </c>
      <c r="H459">
        <v>43873.463000000003</v>
      </c>
      <c r="J459">
        <v>586.66999999999996</v>
      </c>
      <c r="K459">
        <v>43551.76</v>
      </c>
      <c r="M459">
        <v>586.66999999999996</v>
      </c>
      <c r="N459">
        <v>43378.203000000001</v>
      </c>
      <c r="P459">
        <v>586.66999999999996</v>
      </c>
      <c r="Q459">
        <v>42774.65</v>
      </c>
      <c r="S459">
        <v>586.66999999999996</v>
      </c>
      <c r="T459">
        <v>42723.8</v>
      </c>
      <c r="V459">
        <v>586.66999999999996</v>
      </c>
      <c r="W459">
        <v>42684.057000000001</v>
      </c>
      <c r="Y459" s="6">
        <f t="shared" si="49"/>
        <v>0.12263845174186272</v>
      </c>
      <c r="Z459" s="6">
        <f t="shared" si="50"/>
        <v>0.12583442740330403</v>
      </c>
      <c r="AA459" s="6">
        <f t="shared" si="51"/>
        <v>0.12756845570110936</v>
      </c>
      <c r="AB459" s="6">
        <f t="shared" si="52"/>
        <v>0.13365310475025519</v>
      </c>
      <c r="AC459" s="6">
        <f t="shared" si="53"/>
        <v>0.13416965812824794</v>
      </c>
      <c r="AD459" s="6">
        <f t="shared" si="54"/>
        <v>0.13457381061772072</v>
      </c>
      <c r="AE459" s="6">
        <f t="shared" si="55"/>
        <v>0.12973965139041665</v>
      </c>
    </row>
    <row r="460" spans="1:31" x14ac:dyDescent="0.3">
      <c r="A460">
        <v>587.25</v>
      </c>
      <c r="B460">
        <v>58254.557000000001</v>
      </c>
      <c r="D460">
        <v>587.25</v>
      </c>
      <c r="E460">
        <v>-4.0869999999999997</v>
      </c>
      <c r="G460">
        <v>587.25</v>
      </c>
      <c r="H460">
        <v>43962.377</v>
      </c>
      <c r="J460">
        <v>587.25</v>
      </c>
      <c r="K460">
        <v>43629.64</v>
      </c>
      <c r="M460">
        <v>587.25</v>
      </c>
      <c r="N460">
        <v>43485.747000000003</v>
      </c>
      <c r="P460">
        <v>587.25</v>
      </c>
      <c r="Q460">
        <v>42878.62</v>
      </c>
      <c r="S460">
        <v>587.25</v>
      </c>
      <c r="T460">
        <v>42804.417000000001</v>
      </c>
      <c r="V460">
        <v>587.25</v>
      </c>
      <c r="W460">
        <v>42758.192999999999</v>
      </c>
      <c r="Y460" s="6">
        <f t="shared" si="49"/>
        <v>0.12223883306233707</v>
      </c>
      <c r="Z460" s="6">
        <f t="shared" si="50"/>
        <v>0.12553806189587577</v>
      </c>
      <c r="AA460" s="6">
        <f t="shared" si="51"/>
        <v>0.1269726220077117</v>
      </c>
      <c r="AB460" s="6">
        <f t="shared" si="52"/>
        <v>0.13307817929698934</v>
      </c>
      <c r="AC460" s="6">
        <f t="shared" si="53"/>
        <v>0.13383032087882496</v>
      </c>
      <c r="AD460" s="6">
        <f t="shared" si="54"/>
        <v>0.13429951910620364</v>
      </c>
      <c r="AE460" s="6">
        <f t="shared" si="55"/>
        <v>0.12932625604132372</v>
      </c>
    </row>
    <row r="461" spans="1:31" x14ac:dyDescent="0.3">
      <c r="A461">
        <v>587.84</v>
      </c>
      <c r="B461">
        <v>58369.857000000004</v>
      </c>
      <c r="D461">
        <v>587.84</v>
      </c>
      <c r="E461">
        <v>-4.8330000000000002</v>
      </c>
      <c r="G461">
        <v>587.84</v>
      </c>
      <c r="H461">
        <v>44096.72</v>
      </c>
      <c r="J461">
        <v>587.84</v>
      </c>
      <c r="K461">
        <v>43758.06</v>
      </c>
      <c r="M461">
        <v>587.84</v>
      </c>
      <c r="N461">
        <v>43611.587</v>
      </c>
      <c r="P461">
        <v>587.84</v>
      </c>
      <c r="Q461">
        <v>43020.99</v>
      </c>
      <c r="S461">
        <v>587.84</v>
      </c>
      <c r="T461">
        <v>42927.33</v>
      </c>
      <c r="V461">
        <v>587.84</v>
      </c>
      <c r="W461">
        <v>42879.633000000002</v>
      </c>
      <c r="Y461" s="6">
        <f t="shared" si="49"/>
        <v>0.12177070418953126</v>
      </c>
      <c r="Z461" s="6">
        <f t="shared" si="50"/>
        <v>0.12511856340389924</v>
      </c>
      <c r="AA461" s="6">
        <f t="shared" si="51"/>
        <v>0.12657457108000417</v>
      </c>
      <c r="AB461" s="6">
        <f t="shared" si="52"/>
        <v>0.13249540096578485</v>
      </c>
      <c r="AC461" s="6">
        <f t="shared" si="53"/>
        <v>0.13344181767853494</v>
      </c>
      <c r="AD461" s="6">
        <f t="shared" si="54"/>
        <v>0.13392458066463064</v>
      </c>
      <c r="AE461" s="6">
        <f t="shared" si="55"/>
        <v>0.1288876063303975</v>
      </c>
    </row>
    <row r="462" spans="1:31" x14ac:dyDescent="0.3">
      <c r="A462">
        <v>588.42999999999995</v>
      </c>
      <c r="B462">
        <v>58512.783000000003</v>
      </c>
      <c r="D462">
        <v>588.42999999999995</v>
      </c>
      <c r="E462">
        <v>-5.42</v>
      </c>
      <c r="G462">
        <v>588.42999999999995</v>
      </c>
      <c r="H462">
        <v>44218.256999999998</v>
      </c>
      <c r="J462">
        <v>588.42999999999995</v>
      </c>
      <c r="K462">
        <v>43909.642999999996</v>
      </c>
      <c r="M462">
        <v>588.42999999999995</v>
      </c>
      <c r="N462">
        <v>43737.733</v>
      </c>
      <c r="P462">
        <v>588.42999999999995</v>
      </c>
      <c r="Q462">
        <v>43180.053</v>
      </c>
      <c r="S462">
        <v>588.42999999999995</v>
      </c>
      <c r="T462">
        <v>43079.697</v>
      </c>
      <c r="V462">
        <v>588.42999999999995</v>
      </c>
      <c r="W462">
        <v>43017.792999999998</v>
      </c>
      <c r="Y462" s="6">
        <f t="shared" si="49"/>
        <v>0.1216361317938365</v>
      </c>
      <c r="Z462" s="6">
        <f t="shared" si="50"/>
        <v>0.12467747105020392</v>
      </c>
      <c r="AA462" s="6">
        <f t="shared" si="51"/>
        <v>0.12638089746033021</v>
      </c>
      <c r="AB462" s="6">
        <f t="shared" si="52"/>
        <v>0.13195330049040607</v>
      </c>
      <c r="AC462" s="6">
        <f t="shared" si="53"/>
        <v>0.13296370453853365</v>
      </c>
      <c r="AD462" s="6">
        <f t="shared" si="54"/>
        <v>0.13358814053071508</v>
      </c>
      <c r="AE462" s="6">
        <f t="shared" si="55"/>
        <v>0.12853327431067091</v>
      </c>
    </row>
    <row r="463" spans="1:31" x14ac:dyDescent="0.3">
      <c r="A463">
        <v>589.01</v>
      </c>
      <c r="B463">
        <v>58671.326999999997</v>
      </c>
      <c r="D463">
        <v>589.01</v>
      </c>
      <c r="E463">
        <v>-5.7729999999999997</v>
      </c>
      <c r="G463">
        <v>589.01</v>
      </c>
      <c r="H463">
        <v>44348.082999999999</v>
      </c>
      <c r="J463">
        <v>589.01</v>
      </c>
      <c r="K463">
        <v>44070.256999999998</v>
      </c>
      <c r="M463">
        <v>589.01</v>
      </c>
      <c r="N463">
        <v>43881.85</v>
      </c>
      <c r="P463">
        <v>589.01</v>
      </c>
      <c r="Q463">
        <v>43329.32</v>
      </c>
      <c r="S463">
        <v>589.01</v>
      </c>
      <c r="T463">
        <v>43242.533000000003</v>
      </c>
      <c r="V463">
        <v>589.01</v>
      </c>
      <c r="W463">
        <v>43165.04</v>
      </c>
      <c r="Y463" s="6">
        <f t="shared" si="49"/>
        <v>0.12153725939817622</v>
      </c>
      <c r="Z463" s="6">
        <f t="shared" si="50"/>
        <v>0.12426617156086467</v>
      </c>
      <c r="AA463" s="6">
        <f t="shared" si="51"/>
        <v>0.1261265819187273</v>
      </c>
      <c r="AB463" s="6">
        <f t="shared" si="52"/>
        <v>0.13162890862717253</v>
      </c>
      <c r="AC463" s="6">
        <f t="shared" si="53"/>
        <v>0.13249954037088138</v>
      </c>
      <c r="AD463" s="6">
        <f t="shared" si="54"/>
        <v>0.13327841411308272</v>
      </c>
      <c r="AE463" s="6">
        <f t="shared" si="55"/>
        <v>0.12822281266481747</v>
      </c>
    </row>
    <row r="464" spans="1:31" x14ac:dyDescent="0.3">
      <c r="A464">
        <v>589.6</v>
      </c>
      <c r="B464">
        <v>58777.78</v>
      </c>
      <c r="D464">
        <v>589.6</v>
      </c>
      <c r="E464">
        <v>-5.18</v>
      </c>
      <c r="G464">
        <v>589.6</v>
      </c>
      <c r="H464">
        <v>44465.277000000002</v>
      </c>
      <c r="J464">
        <v>589.6</v>
      </c>
      <c r="K464">
        <v>44187.976999999999</v>
      </c>
      <c r="M464">
        <v>589.6</v>
      </c>
      <c r="N464">
        <v>44009.436999999998</v>
      </c>
      <c r="P464">
        <v>589.6</v>
      </c>
      <c r="Q464">
        <v>43442.95</v>
      </c>
      <c r="S464">
        <v>589.6</v>
      </c>
      <c r="T464">
        <v>43361.347000000002</v>
      </c>
      <c r="V464">
        <v>589.6</v>
      </c>
      <c r="W464">
        <v>43278.37</v>
      </c>
      <c r="Y464" s="6">
        <f t="shared" si="49"/>
        <v>0.12117985857525157</v>
      </c>
      <c r="Z464" s="6">
        <f t="shared" si="50"/>
        <v>0.12389642396359066</v>
      </c>
      <c r="AA464" s="6">
        <f t="shared" si="51"/>
        <v>0.12565452393989215</v>
      </c>
      <c r="AB464" s="6">
        <f t="shared" si="52"/>
        <v>0.13128036184045899</v>
      </c>
      <c r="AC464" s="6">
        <f t="shared" si="53"/>
        <v>0.13209680791693723</v>
      </c>
      <c r="AD464" s="6">
        <f t="shared" si="54"/>
        <v>0.13292857784693377</v>
      </c>
      <c r="AE464" s="6">
        <f t="shared" si="55"/>
        <v>0.12783942568051074</v>
      </c>
    </row>
    <row r="465" spans="1:31" x14ac:dyDescent="0.3">
      <c r="A465">
        <v>590.19000000000005</v>
      </c>
      <c r="B465">
        <v>58934.28</v>
      </c>
      <c r="D465">
        <v>590.19000000000005</v>
      </c>
      <c r="E465">
        <v>-5.5570000000000004</v>
      </c>
      <c r="G465">
        <v>590.19000000000005</v>
      </c>
      <c r="H465">
        <v>44643.173000000003</v>
      </c>
      <c r="J465">
        <v>590.19000000000005</v>
      </c>
      <c r="K465">
        <v>44350.567000000003</v>
      </c>
      <c r="M465">
        <v>590.19000000000005</v>
      </c>
      <c r="N465">
        <v>44187.286999999997</v>
      </c>
      <c r="P465">
        <v>590.19000000000005</v>
      </c>
      <c r="Q465">
        <v>43609.283000000003</v>
      </c>
      <c r="S465">
        <v>590.19000000000005</v>
      </c>
      <c r="T465">
        <v>43533.576999999997</v>
      </c>
      <c r="V465">
        <v>590.19000000000005</v>
      </c>
      <c r="W465">
        <v>43438.607000000004</v>
      </c>
      <c r="Y465" s="6">
        <f t="shared" si="49"/>
        <v>0.12059982024440359</v>
      </c>
      <c r="Z465" s="6">
        <f t="shared" si="50"/>
        <v>0.12345534156203501</v>
      </c>
      <c r="AA465" s="6">
        <f t="shared" si="51"/>
        <v>0.12505697927678566</v>
      </c>
      <c r="AB465" s="6">
        <f t="shared" si="52"/>
        <v>0.13077464684449469</v>
      </c>
      <c r="AC465" s="6">
        <f t="shared" si="53"/>
        <v>0.13152914385266282</v>
      </c>
      <c r="AD465" s="6">
        <f t="shared" si="54"/>
        <v>0.13247748598922546</v>
      </c>
      <c r="AE465" s="6">
        <f t="shared" si="55"/>
        <v>0.12731556962826787</v>
      </c>
    </row>
    <row r="466" spans="1:31" x14ac:dyDescent="0.3">
      <c r="A466">
        <v>590.77</v>
      </c>
      <c r="B466">
        <v>59045.392999999996</v>
      </c>
      <c r="D466">
        <v>590.77</v>
      </c>
      <c r="E466">
        <v>-4.0330000000000004</v>
      </c>
      <c r="G466">
        <v>590.77</v>
      </c>
      <c r="H466">
        <v>44803.96</v>
      </c>
      <c r="J466">
        <v>590.77</v>
      </c>
      <c r="K466">
        <v>44492.497000000003</v>
      </c>
      <c r="M466">
        <v>590.77</v>
      </c>
      <c r="N466">
        <v>44314.582999999999</v>
      </c>
      <c r="P466">
        <v>590.77</v>
      </c>
      <c r="Q466">
        <v>43741.697</v>
      </c>
      <c r="S466">
        <v>590.77</v>
      </c>
      <c r="T466">
        <v>43677.78</v>
      </c>
      <c r="V466">
        <v>590.77</v>
      </c>
      <c r="W466">
        <v>43609.663</v>
      </c>
      <c r="Y466" s="6">
        <f t="shared" si="49"/>
        <v>0.11986018852231005</v>
      </c>
      <c r="Z466" s="6">
        <f t="shared" si="50"/>
        <v>0.1228895358862533</v>
      </c>
      <c r="AA466" s="6">
        <f t="shared" si="51"/>
        <v>0.1246294907314708</v>
      </c>
      <c r="AB466" s="6">
        <f t="shared" si="52"/>
        <v>0.13028001218832053</v>
      </c>
      <c r="AC466" s="6">
        <f t="shared" si="53"/>
        <v>0.13091502500905997</v>
      </c>
      <c r="AD466" s="6">
        <f t="shared" si="54"/>
        <v>0.13159278824262732</v>
      </c>
      <c r="AE466" s="6">
        <f t="shared" si="55"/>
        <v>0.12669450676334032</v>
      </c>
    </row>
    <row r="467" spans="1:31" x14ac:dyDescent="0.3">
      <c r="A467">
        <v>591.36</v>
      </c>
      <c r="B467">
        <v>59197.453000000001</v>
      </c>
      <c r="D467">
        <v>591.36</v>
      </c>
      <c r="E467">
        <v>-2.6970000000000001</v>
      </c>
      <c r="G467">
        <v>591.36</v>
      </c>
      <c r="H467">
        <v>44968.95</v>
      </c>
      <c r="J467">
        <v>591.36</v>
      </c>
      <c r="K467">
        <v>44662.197</v>
      </c>
      <c r="M467">
        <v>591.36</v>
      </c>
      <c r="N467">
        <v>44489.58</v>
      </c>
      <c r="P467">
        <v>591.36</v>
      </c>
      <c r="Q467">
        <v>43905.152999999998</v>
      </c>
      <c r="S467">
        <v>591.36</v>
      </c>
      <c r="T467">
        <v>43839.476999999999</v>
      </c>
      <c r="V467">
        <v>591.36</v>
      </c>
      <c r="W467">
        <v>43789.783000000003</v>
      </c>
      <c r="Y467" s="6">
        <f t="shared" si="49"/>
        <v>0.11938401407127007</v>
      </c>
      <c r="Z467" s="6">
        <f t="shared" si="50"/>
        <v>0.12235649948384227</v>
      </c>
      <c r="AA467" s="6">
        <f t="shared" si="51"/>
        <v>0.12403817474141747</v>
      </c>
      <c r="AB467" s="6">
        <f t="shared" si="52"/>
        <v>0.12978063524969391</v>
      </c>
      <c r="AC467" s="6">
        <f t="shared" si="53"/>
        <v>0.13043072577774495</v>
      </c>
      <c r="AD467" s="6">
        <f t="shared" si="54"/>
        <v>0.13092326682884453</v>
      </c>
      <c r="AE467" s="6">
        <f t="shared" si="55"/>
        <v>0.12615221935880219</v>
      </c>
    </row>
    <row r="468" spans="1:31" x14ac:dyDescent="0.3">
      <c r="A468">
        <v>591.94000000000005</v>
      </c>
      <c r="B468">
        <v>59277.79</v>
      </c>
      <c r="D468">
        <v>591.94000000000005</v>
      </c>
      <c r="E468">
        <v>-1.5</v>
      </c>
      <c r="G468">
        <v>591.94000000000005</v>
      </c>
      <c r="H468">
        <v>45074.45</v>
      </c>
      <c r="J468">
        <v>591.94000000000005</v>
      </c>
      <c r="K468">
        <v>44769.283000000003</v>
      </c>
      <c r="M468">
        <v>591.94000000000005</v>
      </c>
      <c r="N468">
        <v>44609.012999999999</v>
      </c>
      <c r="P468">
        <v>591.94000000000005</v>
      </c>
      <c r="Q468">
        <v>44016.743000000002</v>
      </c>
      <c r="S468">
        <v>591.94000000000005</v>
      </c>
      <c r="T468">
        <v>43962.36</v>
      </c>
      <c r="V468">
        <v>591.94000000000005</v>
      </c>
      <c r="W468">
        <v>43918.792999999998</v>
      </c>
      <c r="Y468" s="6">
        <f t="shared" si="49"/>
        <v>0.11895810488816919</v>
      </c>
      <c r="Z468" s="6">
        <f t="shared" si="50"/>
        <v>0.12190830350722193</v>
      </c>
      <c r="AA468" s="6">
        <f t="shared" si="51"/>
        <v>0.12346577591649775</v>
      </c>
      <c r="AB468" s="6">
        <f t="shared" si="52"/>
        <v>0.12927028978759406</v>
      </c>
      <c r="AC468" s="6">
        <f t="shared" si="53"/>
        <v>0.12980717715472709</v>
      </c>
      <c r="AD468" s="6">
        <f t="shared" si="54"/>
        <v>0.13023776466333109</v>
      </c>
      <c r="AE468" s="6">
        <f t="shared" si="55"/>
        <v>0.12560790265292351</v>
      </c>
    </row>
    <row r="469" spans="1:31" x14ac:dyDescent="0.3">
      <c r="A469">
        <v>592.53</v>
      </c>
      <c r="B469">
        <v>59362.072999999997</v>
      </c>
      <c r="D469">
        <v>592.53</v>
      </c>
      <c r="E469">
        <v>-2.9369999999999998</v>
      </c>
      <c r="G469">
        <v>592.53</v>
      </c>
      <c r="H469">
        <v>45157.41</v>
      </c>
      <c r="J469">
        <v>592.53</v>
      </c>
      <c r="K469">
        <v>44845.792999999998</v>
      </c>
      <c r="M469">
        <v>592.53</v>
      </c>
      <c r="N469">
        <v>44704.303</v>
      </c>
      <c r="P469">
        <v>592.53</v>
      </c>
      <c r="Q469">
        <v>44112.99</v>
      </c>
      <c r="S469">
        <v>592.53</v>
      </c>
      <c r="T469">
        <v>44036.76</v>
      </c>
      <c r="V469">
        <v>592.53</v>
      </c>
      <c r="W469">
        <v>43982.063000000002</v>
      </c>
      <c r="Y469" s="6">
        <f t="shared" si="49"/>
        <v>0.11877327502743674</v>
      </c>
      <c r="Z469" s="6">
        <f t="shared" si="50"/>
        <v>0.12178039583744169</v>
      </c>
      <c r="AA469" s="6">
        <f t="shared" si="51"/>
        <v>0.1231526857556163</v>
      </c>
      <c r="AB469" s="6">
        <f t="shared" si="52"/>
        <v>0.12893513588548361</v>
      </c>
      <c r="AC469" s="6">
        <f t="shared" si="53"/>
        <v>0.12968622299949772</v>
      </c>
      <c r="AD469" s="6">
        <f t="shared" si="54"/>
        <v>0.13022594898876205</v>
      </c>
      <c r="AE469" s="6">
        <f t="shared" si="55"/>
        <v>0.12542561074903968</v>
      </c>
    </row>
    <row r="470" spans="1:31" x14ac:dyDescent="0.3">
      <c r="A470">
        <v>593.11</v>
      </c>
      <c r="B470">
        <v>59438.25</v>
      </c>
      <c r="D470">
        <v>593.11</v>
      </c>
      <c r="E470">
        <v>-3.5169999999999999</v>
      </c>
      <c r="G470">
        <v>593.11</v>
      </c>
      <c r="H470">
        <v>45272.57</v>
      </c>
      <c r="J470">
        <v>593.11</v>
      </c>
      <c r="K470">
        <v>44961.286999999997</v>
      </c>
      <c r="M470">
        <v>593.11</v>
      </c>
      <c r="N470">
        <v>44781.107000000004</v>
      </c>
      <c r="P470">
        <v>593.11</v>
      </c>
      <c r="Q470">
        <v>44231.476999999999</v>
      </c>
      <c r="S470">
        <v>593.11</v>
      </c>
      <c r="T470">
        <v>44163.466999999997</v>
      </c>
      <c r="V470">
        <v>593.11</v>
      </c>
      <c r="W470">
        <v>44077.807000000001</v>
      </c>
      <c r="Y470" s="6">
        <f t="shared" si="49"/>
        <v>0.11822282526539682</v>
      </c>
      <c r="Z470" s="6">
        <f t="shared" si="50"/>
        <v>0.12121900635161462</v>
      </c>
      <c r="AA470" s="6">
        <f t="shared" si="51"/>
        <v>0.1229627786880317</v>
      </c>
      <c r="AB470" s="6">
        <f t="shared" si="52"/>
        <v>0.1283257383307197</v>
      </c>
      <c r="AC470" s="6">
        <f t="shared" si="53"/>
        <v>0.12899396712400321</v>
      </c>
      <c r="AD470" s="6">
        <f t="shared" si="54"/>
        <v>0.12983708078469003</v>
      </c>
      <c r="AE470" s="6">
        <f t="shared" si="55"/>
        <v>0.12492689942407602</v>
      </c>
    </row>
    <row r="471" spans="1:31" x14ac:dyDescent="0.3">
      <c r="A471">
        <v>593.70000000000005</v>
      </c>
      <c r="B471">
        <v>59586.866999999998</v>
      </c>
      <c r="D471">
        <v>593.70000000000005</v>
      </c>
      <c r="E471">
        <v>-4.1369999999999996</v>
      </c>
      <c r="G471">
        <v>593.70000000000005</v>
      </c>
      <c r="H471">
        <v>45438.033000000003</v>
      </c>
      <c r="J471">
        <v>593.70000000000005</v>
      </c>
      <c r="K471">
        <v>45140.247000000003</v>
      </c>
      <c r="M471">
        <v>593.70000000000005</v>
      </c>
      <c r="N471">
        <v>44920.866999999998</v>
      </c>
      <c r="P471">
        <v>593.70000000000005</v>
      </c>
      <c r="Q471">
        <v>44386.953000000001</v>
      </c>
      <c r="S471">
        <v>593.70000000000005</v>
      </c>
      <c r="T471">
        <v>44312.73</v>
      </c>
      <c r="V471">
        <v>593.70000000000005</v>
      </c>
      <c r="W471">
        <v>44245.26</v>
      </c>
      <c r="Y471" s="6">
        <f t="shared" si="49"/>
        <v>0.11772164049523061</v>
      </c>
      <c r="Z471" s="6">
        <f t="shared" si="50"/>
        <v>0.12057697115376381</v>
      </c>
      <c r="AA471" s="6">
        <f t="shared" si="51"/>
        <v>0.12269257810889884</v>
      </c>
      <c r="AB471" s="6">
        <f t="shared" si="52"/>
        <v>0.12788489352813542</v>
      </c>
      <c r="AC471" s="6">
        <f t="shared" si="53"/>
        <v>0.12861165238816993</v>
      </c>
      <c r="AD471" s="6">
        <f t="shared" si="54"/>
        <v>0.12927334574722121</v>
      </c>
      <c r="AE471" s="6">
        <f t="shared" si="55"/>
        <v>0.12446018023690331</v>
      </c>
    </row>
    <row r="472" spans="1:31" x14ac:dyDescent="0.3">
      <c r="A472">
        <v>594.29</v>
      </c>
      <c r="B472">
        <v>59746.26</v>
      </c>
      <c r="D472">
        <v>594.29</v>
      </c>
      <c r="E472">
        <v>-3.3130000000000002</v>
      </c>
      <c r="G472">
        <v>594.29</v>
      </c>
      <c r="H472">
        <v>45617.146999999997</v>
      </c>
      <c r="J472">
        <v>594.29</v>
      </c>
      <c r="K472">
        <v>45317.14</v>
      </c>
      <c r="M472">
        <v>594.29</v>
      </c>
      <c r="N472">
        <v>45104.637000000002</v>
      </c>
      <c r="P472">
        <v>594.29</v>
      </c>
      <c r="Q472">
        <v>44567.133000000002</v>
      </c>
      <c r="S472">
        <v>594.29</v>
      </c>
      <c r="T472">
        <v>44508</v>
      </c>
      <c r="V472">
        <v>594.29</v>
      </c>
      <c r="W472">
        <v>44429.18</v>
      </c>
      <c r="Y472" s="6">
        <f t="shared" si="49"/>
        <v>0.11717514590939015</v>
      </c>
      <c r="Z472" s="6">
        <f t="shared" si="50"/>
        <v>0.12004056375018704</v>
      </c>
      <c r="AA472" s="6">
        <f t="shared" si="51"/>
        <v>0.12208171558100961</v>
      </c>
      <c r="AB472" s="6">
        <f t="shared" si="52"/>
        <v>0.12728782601562033</v>
      </c>
      <c r="AC472" s="6">
        <f t="shared" si="53"/>
        <v>0.12786440060639409</v>
      </c>
      <c r="AD472" s="6">
        <f t="shared" si="54"/>
        <v>0.12863412480785896</v>
      </c>
      <c r="AE472" s="6">
        <f t="shared" si="55"/>
        <v>0.12384729611174337</v>
      </c>
    </row>
    <row r="473" spans="1:31" x14ac:dyDescent="0.3">
      <c r="A473">
        <v>594.87</v>
      </c>
      <c r="B473">
        <v>59820.03</v>
      </c>
      <c r="D473">
        <v>594.87</v>
      </c>
      <c r="E473">
        <v>-4.0330000000000004</v>
      </c>
      <c r="G473">
        <v>594.87</v>
      </c>
      <c r="H473">
        <v>45690.353000000003</v>
      </c>
      <c r="J473">
        <v>594.87</v>
      </c>
      <c r="K473">
        <v>45383.423000000003</v>
      </c>
      <c r="M473">
        <v>594.87</v>
      </c>
      <c r="N473">
        <v>45210.353000000003</v>
      </c>
      <c r="P473">
        <v>594.87</v>
      </c>
      <c r="Q473">
        <v>44627.05</v>
      </c>
      <c r="S473">
        <v>594.87</v>
      </c>
      <c r="T473">
        <v>44596.156999999999</v>
      </c>
      <c r="V473">
        <v>594.87</v>
      </c>
      <c r="W473">
        <v>44505.103000000003</v>
      </c>
      <c r="Y473" s="6">
        <f t="shared" si="49"/>
        <v>0.11701305911684397</v>
      </c>
      <c r="Z473" s="6">
        <f t="shared" si="50"/>
        <v>0.11994006425798724</v>
      </c>
      <c r="AA473" s="6">
        <f t="shared" si="51"/>
        <v>0.12159926755334556</v>
      </c>
      <c r="AB473" s="6">
        <f t="shared" si="52"/>
        <v>0.12723847977617408</v>
      </c>
      <c r="AC473" s="6">
        <f t="shared" si="53"/>
        <v>0.12753919631902774</v>
      </c>
      <c r="AD473" s="6">
        <f t="shared" si="54"/>
        <v>0.12842674121008094</v>
      </c>
      <c r="AE473" s="6">
        <f t="shared" si="55"/>
        <v>0.12362613470557658</v>
      </c>
    </row>
    <row r="474" spans="1:31" x14ac:dyDescent="0.3">
      <c r="A474">
        <v>595.46</v>
      </c>
      <c r="B474">
        <v>59856.093000000001</v>
      </c>
      <c r="D474">
        <v>595.46</v>
      </c>
      <c r="E474">
        <v>-2.7730000000000001</v>
      </c>
      <c r="G474">
        <v>595.46</v>
      </c>
      <c r="H474">
        <v>45743.972999999998</v>
      </c>
      <c r="J474">
        <v>595.46</v>
      </c>
      <c r="K474">
        <v>45422.156999999999</v>
      </c>
      <c r="M474">
        <v>595.46</v>
      </c>
      <c r="N474">
        <v>45264.09</v>
      </c>
      <c r="P474">
        <v>595.46</v>
      </c>
      <c r="Q474">
        <v>44671.73</v>
      </c>
      <c r="S474">
        <v>595.46</v>
      </c>
      <c r="T474">
        <v>44651.197</v>
      </c>
      <c r="V474">
        <v>595.46</v>
      </c>
      <c r="W474">
        <v>44534.012999999999</v>
      </c>
      <c r="Y474" s="6">
        <f t="shared" si="49"/>
        <v>0.11676827725113088</v>
      </c>
      <c r="Z474" s="6">
        <f t="shared" si="50"/>
        <v>0.11983421833231059</v>
      </c>
      <c r="AA474" s="6">
        <f t="shared" si="51"/>
        <v>0.1213480861942389</v>
      </c>
      <c r="AB474" s="6">
        <f t="shared" si="52"/>
        <v>0.1270687553475208</v>
      </c>
      <c r="AC474" s="6">
        <f t="shared" si="53"/>
        <v>0.12726840879405335</v>
      </c>
      <c r="AD474" s="6">
        <f t="shared" si="54"/>
        <v>0.12840961212349347</v>
      </c>
      <c r="AE474" s="6">
        <f t="shared" si="55"/>
        <v>0.12344955967379133</v>
      </c>
    </row>
    <row r="475" spans="1:31" x14ac:dyDescent="0.3">
      <c r="A475">
        <v>596.04</v>
      </c>
      <c r="B475">
        <v>59936.553</v>
      </c>
      <c r="D475">
        <v>596.04</v>
      </c>
      <c r="E475">
        <v>-3.4729999999999999</v>
      </c>
      <c r="G475">
        <v>596.04</v>
      </c>
      <c r="H475">
        <v>45860.587</v>
      </c>
      <c r="J475">
        <v>596.04</v>
      </c>
      <c r="K475">
        <v>45547.917000000001</v>
      </c>
      <c r="M475">
        <v>596.04</v>
      </c>
      <c r="N475">
        <v>45369.233</v>
      </c>
      <c r="P475">
        <v>596.04</v>
      </c>
      <c r="Q475">
        <v>44764.576999999997</v>
      </c>
      <c r="S475">
        <v>596.04</v>
      </c>
      <c r="T475">
        <v>44746.892999999996</v>
      </c>
      <c r="V475">
        <v>596.04</v>
      </c>
      <c r="W475">
        <v>44628.17</v>
      </c>
      <c r="Y475" s="6">
        <f t="shared" si="49"/>
        <v>0.11624443007518237</v>
      </c>
      <c r="Z475" s="6">
        <f t="shared" si="50"/>
        <v>0.11921529299125533</v>
      </c>
      <c r="AA475" s="6">
        <f t="shared" si="51"/>
        <v>0.12092224590072057</v>
      </c>
      <c r="AB475" s="6">
        <f t="shared" si="52"/>
        <v>0.12674874913065329</v>
      </c>
      <c r="AC475" s="6">
        <f t="shared" si="53"/>
        <v>0.12692033535974567</v>
      </c>
      <c r="AD475" s="6">
        <f t="shared" si="54"/>
        <v>0.12807405241476735</v>
      </c>
      <c r="AE475" s="6">
        <f t="shared" si="55"/>
        <v>0.12302085097872074</v>
      </c>
    </row>
    <row r="476" spans="1:31" x14ac:dyDescent="0.3">
      <c r="A476">
        <v>596.63</v>
      </c>
      <c r="B476">
        <v>59976.07</v>
      </c>
      <c r="D476">
        <v>596.63</v>
      </c>
      <c r="E476">
        <v>-4.5999999999999996</v>
      </c>
      <c r="G476">
        <v>596.63</v>
      </c>
      <c r="H476">
        <v>45946.803</v>
      </c>
      <c r="J476">
        <v>596.63</v>
      </c>
      <c r="K476">
        <v>45647.023000000001</v>
      </c>
      <c r="M476">
        <v>596.63</v>
      </c>
      <c r="N476">
        <v>45440.673000000003</v>
      </c>
      <c r="P476">
        <v>596.63</v>
      </c>
      <c r="Q476">
        <v>44839.406999999999</v>
      </c>
      <c r="S476">
        <v>596.63</v>
      </c>
      <c r="T476">
        <v>44805.77</v>
      </c>
      <c r="V476">
        <v>596.63</v>
      </c>
      <c r="W476">
        <v>44721.733</v>
      </c>
      <c r="Y476" s="6">
        <f t="shared" si="49"/>
        <v>0.1157125367203434</v>
      </c>
      <c r="Z476" s="6">
        <f t="shared" si="50"/>
        <v>0.11855509051484736</v>
      </c>
      <c r="AA476" s="6">
        <f t="shared" si="51"/>
        <v>0.1205225959634523</v>
      </c>
      <c r="AB476" s="6">
        <f t="shared" si="52"/>
        <v>0.12630690094601904</v>
      </c>
      <c r="AC476" s="6">
        <f t="shared" si="53"/>
        <v>0.12663278273031217</v>
      </c>
      <c r="AD476" s="6">
        <f t="shared" si="54"/>
        <v>0.12744801971961006</v>
      </c>
      <c r="AE476" s="6">
        <f t="shared" si="55"/>
        <v>0.12252965443243073</v>
      </c>
    </row>
    <row r="477" spans="1:31" x14ac:dyDescent="0.3">
      <c r="A477">
        <v>597.21</v>
      </c>
      <c r="B477">
        <v>60093.673000000003</v>
      </c>
      <c r="D477">
        <v>597.21</v>
      </c>
      <c r="E477">
        <v>-4.3899999999999997</v>
      </c>
      <c r="G477">
        <v>597.21</v>
      </c>
      <c r="H477">
        <v>46080.722999999998</v>
      </c>
      <c r="J477">
        <v>597.21</v>
      </c>
      <c r="K477">
        <v>45794.853000000003</v>
      </c>
      <c r="M477">
        <v>597.21</v>
      </c>
      <c r="N477">
        <v>45595.49</v>
      </c>
      <c r="P477">
        <v>597.21</v>
      </c>
      <c r="Q477">
        <v>44992.487000000001</v>
      </c>
      <c r="S477">
        <v>597.21</v>
      </c>
      <c r="T477">
        <v>44931.22</v>
      </c>
      <c r="V477">
        <v>597.21</v>
      </c>
      <c r="W477">
        <v>44871.553</v>
      </c>
      <c r="Y477" s="6">
        <f t="shared" si="49"/>
        <v>0.11529981792149602</v>
      </c>
      <c r="Z477" s="6">
        <f t="shared" si="50"/>
        <v>0.11800217487376487</v>
      </c>
      <c r="AA477" s="6">
        <f t="shared" si="51"/>
        <v>0.11989677484950857</v>
      </c>
      <c r="AB477" s="6">
        <f t="shared" si="52"/>
        <v>0.12567810193983228</v>
      </c>
      <c r="AC477" s="6">
        <f t="shared" si="53"/>
        <v>0.1262698330267106</v>
      </c>
      <c r="AD477" s="6">
        <f t="shared" si="54"/>
        <v>0.12684688690894663</v>
      </c>
      <c r="AE477" s="6">
        <f t="shared" si="55"/>
        <v>0.12199893158670982</v>
      </c>
    </row>
    <row r="478" spans="1:31" x14ac:dyDescent="0.3">
      <c r="A478">
        <v>597.79999999999995</v>
      </c>
      <c r="B478">
        <v>60063.37</v>
      </c>
      <c r="D478">
        <v>597.79999999999995</v>
      </c>
      <c r="E478">
        <v>-4.9329999999999998</v>
      </c>
      <c r="G478">
        <v>597.79999999999995</v>
      </c>
      <c r="H478">
        <v>46061.252999999997</v>
      </c>
      <c r="J478">
        <v>597.79999999999995</v>
      </c>
      <c r="K478">
        <v>45775.792999999998</v>
      </c>
      <c r="M478">
        <v>597.79999999999995</v>
      </c>
      <c r="N478">
        <v>45581.807000000001</v>
      </c>
      <c r="P478">
        <v>597.79999999999995</v>
      </c>
      <c r="Q478">
        <v>44986.343000000001</v>
      </c>
      <c r="S478">
        <v>597.79999999999995</v>
      </c>
      <c r="T478">
        <v>44912.957000000002</v>
      </c>
      <c r="V478">
        <v>597.79999999999995</v>
      </c>
      <c r="W478">
        <v>44867.097000000002</v>
      </c>
      <c r="Y478" s="6">
        <f t="shared" si="49"/>
        <v>0.11526310599263542</v>
      </c>
      <c r="Z478" s="6">
        <f t="shared" si="50"/>
        <v>0.11796268726951682</v>
      </c>
      <c r="AA478" s="6">
        <f t="shared" si="51"/>
        <v>0.11980682675685679</v>
      </c>
      <c r="AB478" s="6">
        <f t="shared" si="52"/>
        <v>0.12551705240285915</v>
      </c>
      <c r="AC478" s="6">
        <f t="shared" si="53"/>
        <v>0.12622601553408644</v>
      </c>
      <c r="AD478" s="6">
        <f t="shared" si="54"/>
        <v>0.12666964543534784</v>
      </c>
      <c r="AE478" s="6">
        <f t="shared" si="55"/>
        <v>0.12190755556521708</v>
      </c>
    </row>
    <row r="479" spans="1:31" x14ac:dyDescent="0.3">
      <c r="A479">
        <v>598.39</v>
      </c>
      <c r="B479">
        <v>60158.063000000002</v>
      </c>
      <c r="D479">
        <v>598.39</v>
      </c>
      <c r="E479">
        <v>-4.1269999999999998</v>
      </c>
      <c r="G479">
        <v>598.39</v>
      </c>
      <c r="H479">
        <v>46156.67</v>
      </c>
      <c r="J479">
        <v>598.39</v>
      </c>
      <c r="K479">
        <v>45879.703000000001</v>
      </c>
      <c r="M479">
        <v>598.39</v>
      </c>
      <c r="N479">
        <v>45686.81</v>
      </c>
      <c r="P479">
        <v>598.39</v>
      </c>
      <c r="Q479">
        <v>45105.357000000004</v>
      </c>
      <c r="S479">
        <v>598.39</v>
      </c>
      <c r="T479">
        <v>45007.12</v>
      </c>
      <c r="V479">
        <v>598.39</v>
      </c>
      <c r="W479">
        <v>44959.72</v>
      </c>
      <c r="Y479" s="6">
        <f t="shared" si="49"/>
        <v>0.11505033826050536</v>
      </c>
      <c r="Z479" s="6">
        <f t="shared" si="50"/>
        <v>0.11766397485675638</v>
      </c>
      <c r="AA479" s="6">
        <f t="shared" si="51"/>
        <v>0.11949357250989814</v>
      </c>
      <c r="AB479" s="6">
        <f t="shared" si="52"/>
        <v>0.12505577758285055</v>
      </c>
      <c r="AC479" s="6">
        <f t="shared" si="53"/>
        <v>0.12600259200487032</v>
      </c>
      <c r="AD479" s="6">
        <f t="shared" si="54"/>
        <v>0.12646017553007549</v>
      </c>
      <c r="AE479" s="6">
        <f t="shared" si="55"/>
        <v>0.12162107179082604</v>
      </c>
    </row>
    <row r="480" spans="1:31" x14ac:dyDescent="0.3">
      <c r="A480">
        <v>598.97</v>
      </c>
      <c r="B480">
        <v>60083.682999999997</v>
      </c>
      <c r="D480">
        <v>598.97</v>
      </c>
      <c r="E480">
        <v>-5.7830000000000004</v>
      </c>
      <c r="G480">
        <v>598.97</v>
      </c>
      <c r="H480">
        <v>46102.347000000002</v>
      </c>
      <c r="J480">
        <v>598.97</v>
      </c>
      <c r="K480">
        <v>45831.023000000001</v>
      </c>
      <c r="M480">
        <v>598.97</v>
      </c>
      <c r="N480">
        <v>45647.09</v>
      </c>
      <c r="P480">
        <v>598.97</v>
      </c>
      <c r="Q480">
        <v>45068.247000000003</v>
      </c>
      <c r="S480">
        <v>598.97</v>
      </c>
      <c r="T480">
        <v>44959.68</v>
      </c>
      <c r="V480">
        <v>598.97</v>
      </c>
      <c r="W480">
        <v>44907.633000000002</v>
      </c>
      <c r="Y480" s="6">
        <f t="shared" si="49"/>
        <v>0.11502083559910833</v>
      </c>
      <c r="Z480" s="6">
        <f t="shared" si="50"/>
        <v>0.1175839970557849</v>
      </c>
      <c r="AA480" s="6">
        <f t="shared" si="51"/>
        <v>0.11933023106675719</v>
      </c>
      <c r="AB480" s="6">
        <f t="shared" si="52"/>
        <v>0.12487195515283209</v>
      </c>
      <c r="AC480" s="6">
        <f t="shared" si="53"/>
        <v>0.12591927495209029</v>
      </c>
      <c r="AD480" s="6">
        <f t="shared" si="54"/>
        <v>0.12642225691354109</v>
      </c>
      <c r="AE480" s="6">
        <f t="shared" si="55"/>
        <v>0.12152475845668564</v>
      </c>
    </row>
    <row r="481" spans="1:31" x14ac:dyDescent="0.3">
      <c r="A481">
        <v>599.55999999999995</v>
      </c>
      <c r="B481">
        <v>60164.21</v>
      </c>
      <c r="D481">
        <v>599.55999999999995</v>
      </c>
      <c r="E481">
        <v>-5.0069999999999997</v>
      </c>
      <c r="G481">
        <v>599.55999999999995</v>
      </c>
      <c r="H481">
        <v>46217.49</v>
      </c>
      <c r="J481">
        <v>599.55999999999995</v>
      </c>
      <c r="K481">
        <v>45948.796999999999</v>
      </c>
      <c r="M481">
        <v>599.55999999999995</v>
      </c>
      <c r="N481">
        <v>45756.983</v>
      </c>
      <c r="P481">
        <v>599.55999999999995</v>
      </c>
      <c r="Q481">
        <v>45190.21</v>
      </c>
      <c r="S481">
        <v>599.55999999999995</v>
      </c>
      <c r="T481">
        <v>45081.182999999997</v>
      </c>
      <c r="V481">
        <v>599.55999999999995</v>
      </c>
      <c r="W481">
        <v>45020.51</v>
      </c>
      <c r="Y481" s="6">
        <f t="shared" si="49"/>
        <v>0.11452095698940218</v>
      </c>
      <c r="Z481" s="6">
        <f t="shared" si="50"/>
        <v>0.11705289234542247</v>
      </c>
      <c r="AA481" s="6">
        <f t="shared" si="51"/>
        <v>0.11886945805507967</v>
      </c>
      <c r="AB481" s="6">
        <f t="shared" si="52"/>
        <v>0.1242818839720201</v>
      </c>
      <c r="AC481" s="6">
        <f t="shared" si="53"/>
        <v>0.12533082304087048</v>
      </c>
      <c r="AD481" s="6">
        <f t="shared" si="54"/>
        <v>0.12591565167101468</v>
      </c>
      <c r="AE481" s="6">
        <f t="shared" si="55"/>
        <v>0.12099527767896828</v>
      </c>
    </row>
    <row r="482" spans="1:31" x14ac:dyDescent="0.3">
      <c r="A482">
        <v>600.14</v>
      </c>
      <c r="B482">
        <v>60124.713000000003</v>
      </c>
      <c r="D482">
        <v>600.14</v>
      </c>
      <c r="E482">
        <v>-4.593</v>
      </c>
      <c r="G482">
        <v>600.14</v>
      </c>
      <c r="H482">
        <v>46197.919999999998</v>
      </c>
      <c r="J482">
        <v>600.14</v>
      </c>
      <c r="K482">
        <v>45914.716999999997</v>
      </c>
      <c r="M482">
        <v>600.14</v>
      </c>
      <c r="N482">
        <v>45741.67</v>
      </c>
      <c r="P482">
        <v>600.14</v>
      </c>
      <c r="Q482">
        <v>45167.21</v>
      </c>
      <c r="S482">
        <v>600.14</v>
      </c>
      <c r="T482">
        <v>45071.123</v>
      </c>
      <c r="V482">
        <v>600.14</v>
      </c>
      <c r="W482">
        <v>45025.237000000001</v>
      </c>
      <c r="Y482" s="6">
        <f t="shared" si="49"/>
        <v>0.11442059343603399</v>
      </c>
      <c r="Z482" s="6">
        <f t="shared" si="50"/>
        <v>0.11709083776293629</v>
      </c>
      <c r="AA482" s="6">
        <f t="shared" si="51"/>
        <v>0.11873056888615213</v>
      </c>
      <c r="AB482" s="6">
        <f t="shared" si="52"/>
        <v>0.12421876587846539</v>
      </c>
      <c r="AC482" s="6">
        <f t="shared" si="53"/>
        <v>0.12514355738771465</v>
      </c>
      <c r="AD482" s="6">
        <f t="shared" si="54"/>
        <v>0.12558588395259171</v>
      </c>
      <c r="AE482" s="6">
        <f t="shared" si="55"/>
        <v>0.12086503455064902</v>
      </c>
    </row>
    <row r="483" spans="1:31" x14ac:dyDescent="0.3">
      <c r="A483">
        <v>600.73</v>
      </c>
      <c r="B483">
        <v>60209.62</v>
      </c>
      <c r="D483">
        <v>600.73</v>
      </c>
      <c r="E483">
        <v>-3.12</v>
      </c>
      <c r="G483">
        <v>600.73</v>
      </c>
      <c r="H483">
        <v>46323.517</v>
      </c>
      <c r="J483">
        <v>600.73</v>
      </c>
      <c r="K483">
        <v>46023.023000000001</v>
      </c>
      <c r="M483">
        <v>600.73</v>
      </c>
      <c r="N483">
        <v>45847.63</v>
      </c>
      <c r="P483">
        <v>600.73</v>
      </c>
      <c r="Q483">
        <v>45271.012999999999</v>
      </c>
      <c r="S483">
        <v>600.73</v>
      </c>
      <c r="T483">
        <v>45194.612999999998</v>
      </c>
      <c r="V483">
        <v>600.73</v>
      </c>
      <c r="W483">
        <v>45143.593000000001</v>
      </c>
      <c r="Y483" s="6">
        <f t="shared" si="49"/>
        <v>0.11385761585595724</v>
      </c>
      <c r="Z483" s="6">
        <f t="shared" si="50"/>
        <v>0.11668380791192616</v>
      </c>
      <c r="AA483" s="6">
        <f t="shared" si="51"/>
        <v>0.11834194636455435</v>
      </c>
      <c r="AB483" s="6">
        <f t="shared" si="52"/>
        <v>0.12383824804316355</v>
      </c>
      <c r="AC483" s="6">
        <f t="shared" si="53"/>
        <v>0.1245717380831388</v>
      </c>
      <c r="AD483" s="6">
        <f t="shared" si="54"/>
        <v>0.12506225427540579</v>
      </c>
      <c r="AE483" s="6">
        <f t="shared" si="55"/>
        <v>0.120392601755691</v>
      </c>
    </row>
    <row r="484" spans="1:31" x14ac:dyDescent="0.3">
      <c r="A484">
        <v>601.30999999999995</v>
      </c>
      <c r="B484">
        <v>60150.957000000002</v>
      </c>
      <c r="D484">
        <v>601.30999999999995</v>
      </c>
      <c r="E484">
        <v>-3.0129999999999999</v>
      </c>
      <c r="G484">
        <v>601.30999999999995</v>
      </c>
      <c r="H484">
        <v>46279.28</v>
      </c>
      <c r="J484">
        <v>601.30999999999995</v>
      </c>
      <c r="K484">
        <v>45974.99</v>
      </c>
      <c r="M484">
        <v>601.30999999999995</v>
      </c>
      <c r="N484">
        <v>45810.18</v>
      </c>
      <c r="P484">
        <v>601.30999999999995</v>
      </c>
      <c r="Q484">
        <v>45213.843000000001</v>
      </c>
      <c r="S484">
        <v>601.30999999999995</v>
      </c>
      <c r="T484">
        <v>45131.936999999998</v>
      </c>
      <c r="V484">
        <v>601.30999999999995</v>
      </c>
      <c r="W484">
        <v>45108.233</v>
      </c>
      <c r="Y484" s="6">
        <f t="shared" si="49"/>
        <v>0.1138494274823677</v>
      </c>
      <c r="Z484" s="6">
        <f t="shared" si="50"/>
        <v>0.11671419061035422</v>
      </c>
      <c r="AA484" s="6">
        <f t="shared" si="51"/>
        <v>0.11827373343356205</v>
      </c>
      <c r="AB484" s="6">
        <f t="shared" si="52"/>
        <v>0.123963933015555</v>
      </c>
      <c r="AC484" s="6">
        <f t="shared" si="53"/>
        <v>0.12475132919839961</v>
      </c>
      <c r="AD484" s="6">
        <f t="shared" si="54"/>
        <v>0.12497947214717879</v>
      </c>
      <c r="AE484" s="6">
        <f t="shared" si="55"/>
        <v>0.12042201431456956</v>
      </c>
    </row>
    <row r="485" spans="1:31" x14ac:dyDescent="0.3">
      <c r="A485">
        <v>601.9</v>
      </c>
      <c r="B485">
        <v>60238.353000000003</v>
      </c>
      <c r="D485">
        <v>601.9</v>
      </c>
      <c r="E485">
        <v>-2.0329999999999999</v>
      </c>
      <c r="G485">
        <v>601.9</v>
      </c>
      <c r="H485">
        <v>46394.357000000004</v>
      </c>
      <c r="J485">
        <v>601.9</v>
      </c>
      <c r="K485">
        <v>46089.506999999998</v>
      </c>
      <c r="M485">
        <v>601.9</v>
      </c>
      <c r="N485">
        <v>45922.16</v>
      </c>
      <c r="P485">
        <v>601.9</v>
      </c>
      <c r="Q485">
        <v>45337.072999999997</v>
      </c>
      <c r="S485">
        <v>601.9</v>
      </c>
      <c r="T485">
        <v>45235.49</v>
      </c>
      <c r="V485">
        <v>601.9</v>
      </c>
      <c r="W485">
        <v>45206.387000000002</v>
      </c>
      <c r="Y485" s="6">
        <f t="shared" si="49"/>
        <v>0.11340355563265465</v>
      </c>
      <c r="Z485" s="6">
        <f t="shared" si="50"/>
        <v>0.11626652709866978</v>
      </c>
      <c r="AA485" s="6">
        <f t="shared" si="51"/>
        <v>0.1178462125812114</v>
      </c>
      <c r="AB485" s="6">
        <f t="shared" si="52"/>
        <v>0.12341479359084669</v>
      </c>
      <c r="AC485" s="6">
        <f t="shared" si="53"/>
        <v>0.12438892909001339</v>
      </c>
      <c r="AD485" s="6">
        <f t="shared" si="54"/>
        <v>0.12466841697689494</v>
      </c>
      <c r="AE485" s="6">
        <f t="shared" si="55"/>
        <v>0.11999807249504847</v>
      </c>
    </row>
    <row r="486" spans="1:31" x14ac:dyDescent="0.3">
      <c r="A486">
        <v>602.48</v>
      </c>
      <c r="B486">
        <v>60243.296999999999</v>
      </c>
      <c r="D486">
        <v>602.48</v>
      </c>
      <c r="E486">
        <v>-2.597</v>
      </c>
      <c r="G486">
        <v>602.48</v>
      </c>
      <c r="H486">
        <v>46400.377</v>
      </c>
      <c r="J486">
        <v>602.48</v>
      </c>
      <c r="K486">
        <v>46090.23</v>
      </c>
      <c r="M486">
        <v>602.48</v>
      </c>
      <c r="N486">
        <v>45913.807000000001</v>
      </c>
      <c r="P486">
        <v>602.48</v>
      </c>
      <c r="Q486">
        <v>45323.040000000001</v>
      </c>
      <c r="S486">
        <v>602.48</v>
      </c>
      <c r="T486">
        <v>45237.35</v>
      </c>
      <c r="V486">
        <v>602.48</v>
      </c>
      <c r="W486">
        <v>45211.553</v>
      </c>
      <c r="Y486" s="6">
        <f t="shared" si="49"/>
        <v>0.11338163764693568</v>
      </c>
      <c r="Z486" s="6">
        <f t="shared" si="50"/>
        <v>0.11629410792188521</v>
      </c>
      <c r="AA486" s="6">
        <f t="shared" si="51"/>
        <v>0.11795958492779746</v>
      </c>
      <c r="AB486" s="6">
        <f t="shared" si="52"/>
        <v>0.12358353701694055</v>
      </c>
      <c r="AC486" s="6">
        <f t="shared" si="53"/>
        <v>0.12440536587545074</v>
      </c>
      <c r="AD486" s="6">
        <f t="shared" si="54"/>
        <v>0.12465308257209536</v>
      </c>
      <c r="AE486" s="6">
        <f t="shared" si="55"/>
        <v>0.12004621932685083</v>
      </c>
    </row>
    <row r="487" spans="1:31" x14ac:dyDescent="0.3">
      <c r="A487">
        <v>603.07000000000005</v>
      </c>
      <c r="B487">
        <v>60291.192999999999</v>
      </c>
      <c r="D487">
        <v>603.07000000000005</v>
      </c>
      <c r="E487">
        <v>-2.71</v>
      </c>
      <c r="G487">
        <v>603.07000000000005</v>
      </c>
      <c r="H487">
        <v>46471</v>
      </c>
      <c r="J487">
        <v>603.07000000000005</v>
      </c>
      <c r="K487">
        <v>46146.726999999999</v>
      </c>
      <c r="M487">
        <v>603.07000000000005</v>
      </c>
      <c r="N487">
        <v>45961.536999999997</v>
      </c>
      <c r="P487">
        <v>603.07000000000005</v>
      </c>
      <c r="Q487">
        <v>45378.097000000002</v>
      </c>
      <c r="S487">
        <v>603.07000000000005</v>
      </c>
      <c r="T487">
        <v>45301.807000000001</v>
      </c>
      <c r="V487">
        <v>603.07000000000005</v>
      </c>
      <c r="W487">
        <v>45267.847000000002</v>
      </c>
      <c r="Y487" s="6">
        <f t="shared" si="49"/>
        <v>0.11306605429625093</v>
      </c>
      <c r="Z487" s="6">
        <f t="shared" si="50"/>
        <v>0.11610699070314198</v>
      </c>
      <c r="AA487" s="6">
        <f t="shared" si="51"/>
        <v>0.11785324815308867</v>
      </c>
      <c r="AB487" s="6">
        <f t="shared" si="52"/>
        <v>0.12340118331197923</v>
      </c>
      <c r="AC487" s="6">
        <f t="shared" si="53"/>
        <v>0.12413189325222346</v>
      </c>
      <c r="AD487" s="6">
        <f t="shared" si="54"/>
        <v>0.12445755992066133</v>
      </c>
      <c r="AE487" s="6">
        <f t="shared" si="55"/>
        <v>0.11983615493955758</v>
      </c>
    </row>
    <row r="488" spans="1:31" x14ac:dyDescent="0.3">
      <c r="A488">
        <v>603.65</v>
      </c>
      <c r="B488">
        <v>60205.892999999996</v>
      </c>
      <c r="D488">
        <v>603.65</v>
      </c>
      <c r="E488">
        <v>-4.7629999999999999</v>
      </c>
      <c r="G488">
        <v>603.65</v>
      </c>
      <c r="H488">
        <v>46393.497000000003</v>
      </c>
      <c r="J488">
        <v>603.65</v>
      </c>
      <c r="K488">
        <v>46072.347000000002</v>
      </c>
      <c r="M488">
        <v>603.65</v>
      </c>
      <c r="N488">
        <v>45877.79</v>
      </c>
      <c r="P488">
        <v>603.65</v>
      </c>
      <c r="Q488">
        <v>45302.997000000003</v>
      </c>
      <c r="S488">
        <v>603.65</v>
      </c>
      <c r="T488">
        <v>45260.427000000003</v>
      </c>
      <c r="V488">
        <v>603.65</v>
      </c>
      <c r="W488">
        <v>45192.226999999999</v>
      </c>
      <c r="Y488" s="6">
        <f t="shared" si="49"/>
        <v>0.11317166470022995</v>
      </c>
      <c r="Z488" s="6">
        <f t="shared" si="50"/>
        <v>0.11618812699873417</v>
      </c>
      <c r="AA488" s="6">
        <f t="shared" si="51"/>
        <v>0.11802578396329177</v>
      </c>
      <c r="AB488" s="6">
        <f t="shared" si="52"/>
        <v>0.12350076756586274</v>
      </c>
      <c r="AC488" s="6">
        <f t="shared" si="53"/>
        <v>0.12390901125133384</v>
      </c>
      <c r="AD488" s="6">
        <f t="shared" si="54"/>
        <v>0.12456384599613762</v>
      </c>
      <c r="AE488" s="6">
        <f t="shared" si="55"/>
        <v>0.11989320007926503</v>
      </c>
    </row>
    <row r="489" spans="1:31" x14ac:dyDescent="0.3">
      <c r="A489">
        <v>604.24</v>
      </c>
      <c r="B489">
        <v>60222.737000000001</v>
      </c>
      <c r="D489">
        <v>604.24</v>
      </c>
      <c r="E489">
        <v>-5.2770000000000001</v>
      </c>
      <c r="G489">
        <v>604.24</v>
      </c>
      <c r="H489">
        <v>46427.843000000001</v>
      </c>
      <c r="J489">
        <v>604.24</v>
      </c>
      <c r="K489">
        <v>46105.57</v>
      </c>
      <c r="M489">
        <v>604.24</v>
      </c>
      <c r="N489">
        <v>45922.087</v>
      </c>
      <c r="P489">
        <v>604.24</v>
      </c>
      <c r="Q489">
        <v>45373.262999999999</v>
      </c>
      <c r="S489">
        <v>604.24</v>
      </c>
      <c r="T489">
        <v>45313.19</v>
      </c>
      <c r="V489">
        <v>604.24</v>
      </c>
      <c r="W489">
        <v>45233.64</v>
      </c>
      <c r="Y489" s="6">
        <f t="shared" si="49"/>
        <v>0.11297067630453216</v>
      </c>
      <c r="Z489" s="6">
        <f t="shared" si="50"/>
        <v>0.11599544292900174</v>
      </c>
      <c r="AA489" s="6">
        <f t="shared" si="51"/>
        <v>0.11772702287000932</v>
      </c>
      <c r="AB489" s="6">
        <f t="shared" si="52"/>
        <v>0.12294802381086892</v>
      </c>
      <c r="AC489" s="6">
        <f t="shared" si="53"/>
        <v>0.12352333223811514</v>
      </c>
      <c r="AD489" s="6">
        <f t="shared" si="54"/>
        <v>0.12428634312460488</v>
      </c>
      <c r="AE489" s="6">
        <f t="shared" si="55"/>
        <v>0.11957514021285535</v>
      </c>
    </row>
    <row r="490" spans="1:31" x14ac:dyDescent="0.3">
      <c r="A490">
        <v>604.82000000000005</v>
      </c>
      <c r="B490">
        <v>60177.89</v>
      </c>
      <c r="D490">
        <v>604.82000000000005</v>
      </c>
      <c r="E490">
        <v>-5.72</v>
      </c>
      <c r="G490">
        <v>604.82000000000005</v>
      </c>
      <c r="H490">
        <v>46395.983</v>
      </c>
      <c r="J490">
        <v>604.82000000000005</v>
      </c>
      <c r="K490">
        <v>46069.402999999998</v>
      </c>
      <c r="M490">
        <v>604.82000000000005</v>
      </c>
      <c r="N490">
        <v>45887.542999999998</v>
      </c>
      <c r="P490">
        <v>604.82000000000005</v>
      </c>
      <c r="Q490">
        <v>45340.667000000001</v>
      </c>
      <c r="S490">
        <v>604.82000000000005</v>
      </c>
      <c r="T490">
        <v>45294.417000000001</v>
      </c>
      <c r="V490">
        <v>604.82000000000005</v>
      </c>
      <c r="W490">
        <v>45207.03</v>
      </c>
      <c r="Y490" s="6">
        <f t="shared" si="49"/>
        <v>0.11294431452531564</v>
      </c>
      <c r="Z490" s="6">
        <f t="shared" si="50"/>
        <v>0.11601173125339238</v>
      </c>
      <c r="AA490" s="6">
        <f t="shared" si="51"/>
        <v>0.11772929749234595</v>
      </c>
      <c r="AB490" s="6">
        <f t="shared" si="52"/>
        <v>0.12293554441156745</v>
      </c>
      <c r="AC490" s="6">
        <f t="shared" si="53"/>
        <v>0.12337871907827655</v>
      </c>
      <c r="AD490" s="6">
        <f t="shared" si="54"/>
        <v>0.12421731134816978</v>
      </c>
      <c r="AE490" s="6">
        <f t="shared" si="55"/>
        <v>0.11953615301817798</v>
      </c>
    </row>
    <row r="491" spans="1:31" x14ac:dyDescent="0.3">
      <c r="A491">
        <v>605.41</v>
      </c>
      <c r="B491">
        <v>60202.177000000003</v>
      </c>
      <c r="D491">
        <v>605.41</v>
      </c>
      <c r="E491">
        <v>-4.79</v>
      </c>
      <c r="G491">
        <v>605.41</v>
      </c>
      <c r="H491">
        <v>46449.1</v>
      </c>
      <c r="J491">
        <v>605.41</v>
      </c>
      <c r="K491">
        <v>46111.64</v>
      </c>
      <c r="M491">
        <v>605.41</v>
      </c>
      <c r="N491">
        <v>45945.796999999999</v>
      </c>
      <c r="P491">
        <v>605.41</v>
      </c>
      <c r="Q491">
        <v>45376.173000000003</v>
      </c>
      <c r="S491">
        <v>605.41</v>
      </c>
      <c r="T491">
        <v>45319.027000000002</v>
      </c>
      <c r="V491">
        <v>605.41</v>
      </c>
      <c r="W491">
        <v>45239.072999999997</v>
      </c>
      <c r="Y491" s="6">
        <f t="shared" si="49"/>
        <v>0.11262466242301898</v>
      </c>
      <c r="Z491" s="6">
        <f t="shared" si="50"/>
        <v>0.11579106964900866</v>
      </c>
      <c r="AA491" s="6">
        <f t="shared" si="51"/>
        <v>0.11735568594724341</v>
      </c>
      <c r="AB491" s="6">
        <f t="shared" si="52"/>
        <v>0.12277304211122139</v>
      </c>
      <c r="AC491" s="6">
        <f t="shared" si="53"/>
        <v>0.12332027227365649</v>
      </c>
      <c r="AD491" s="6">
        <f t="shared" si="54"/>
        <v>0.12408707098213033</v>
      </c>
      <c r="AE491" s="6">
        <f t="shared" si="55"/>
        <v>0.11932530056437989</v>
      </c>
    </row>
    <row r="492" spans="1:31" x14ac:dyDescent="0.3">
      <c r="A492">
        <v>605.99</v>
      </c>
      <c r="B492">
        <v>60083.09</v>
      </c>
      <c r="D492">
        <v>605.99</v>
      </c>
      <c r="E492">
        <v>-4.8099999999999996</v>
      </c>
      <c r="G492">
        <v>605.99</v>
      </c>
      <c r="H492">
        <v>46351.053</v>
      </c>
      <c r="J492">
        <v>605.99</v>
      </c>
      <c r="K492">
        <v>46015.43</v>
      </c>
      <c r="M492">
        <v>605.99</v>
      </c>
      <c r="N492">
        <v>45845.87</v>
      </c>
      <c r="P492">
        <v>605.99</v>
      </c>
      <c r="Q492">
        <v>45242.87</v>
      </c>
      <c r="S492">
        <v>605.99</v>
      </c>
      <c r="T492">
        <v>45192.85</v>
      </c>
      <c r="V492">
        <v>605.99</v>
      </c>
      <c r="W492">
        <v>45127.26</v>
      </c>
      <c r="Y492" s="6">
        <f t="shared" si="49"/>
        <v>0.11268235552593661</v>
      </c>
      <c r="Z492" s="6">
        <f t="shared" si="50"/>
        <v>0.11583814698123428</v>
      </c>
      <c r="AA492" s="6">
        <f t="shared" si="51"/>
        <v>0.11744124524051652</v>
      </c>
      <c r="AB492" s="6">
        <f t="shared" si="52"/>
        <v>0.12319070982708832</v>
      </c>
      <c r="AC492" s="6">
        <f t="shared" si="53"/>
        <v>0.12367107536498198</v>
      </c>
      <c r="AD492" s="6">
        <f t="shared" si="54"/>
        <v>0.12430177314464565</v>
      </c>
      <c r="AE492" s="6">
        <f t="shared" si="55"/>
        <v>0.11952088434740056</v>
      </c>
    </row>
    <row r="493" spans="1:31" x14ac:dyDescent="0.3">
      <c r="A493">
        <v>606.58000000000004</v>
      </c>
      <c r="B493">
        <v>60102.087</v>
      </c>
      <c r="D493">
        <v>606.58000000000004</v>
      </c>
      <c r="E493">
        <v>-3.5030000000000001</v>
      </c>
      <c r="G493">
        <v>606.58000000000004</v>
      </c>
      <c r="H493">
        <v>46376.947</v>
      </c>
      <c r="J493">
        <v>606.58000000000004</v>
      </c>
      <c r="K493">
        <v>46041.947</v>
      </c>
      <c r="M493">
        <v>606.58000000000004</v>
      </c>
      <c r="N493">
        <v>45880.783000000003</v>
      </c>
      <c r="P493">
        <v>606.58000000000004</v>
      </c>
      <c r="Q493">
        <v>45276.423000000003</v>
      </c>
      <c r="S493">
        <v>606.58000000000004</v>
      </c>
      <c r="T493">
        <v>45215.902999999998</v>
      </c>
      <c r="V493">
        <v>606.58000000000004</v>
      </c>
      <c r="W493">
        <v>45150.06</v>
      </c>
      <c r="Y493" s="6">
        <f t="shared" si="49"/>
        <v>0.11257990656395631</v>
      </c>
      <c r="Z493" s="6">
        <f t="shared" si="50"/>
        <v>0.11572814290347315</v>
      </c>
      <c r="AA493" s="6">
        <f t="shared" si="51"/>
        <v>0.11725088648205863</v>
      </c>
      <c r="AB493" s="6">
        <f t="shared" si="52"/>
        <v>0.12300915614668237</v>
      </c>
      <c r="AC493" s="6">
        <f t="shared" si="53"/>
        <v>0.12359001139460464</v>
      </c>
      <c r="AD493" s="6">
        <f t="shared" si="54"/>
        <v>0.12422283904092309</v>
      </c>
      <c r="AE493" s="6">
        <f t="shared" si="55"/>
        <v>0.11939682375528304</v>
      </c>
    </row>
    <row r="494" spans="1:31" x14ac:dyDescent="0.3">
      <c r="A494">
        <v>607.16</v>
      </c>
      <c r="B494">
        <v>60030.307000000001</v>
      </c>
      <c r="D494">
        <v>607.16</v>
      </c>
      <c r="E494">
        <v>-3.6269999999999998</v>
      </c>
      <c r="G494">
        <v>607.16</v>
      </c>
      <c r="H494">
        <v>46303.63</v>
      </c>
      <c r="J494">
        <v>607.16</v>
      </c>
      <c r="K494">
        <v>45973.427000000003</v>
      </c>
      <c r="M494">
        <v>607.16</v>
      </c>
      <c r="N494">
        <v>45803.642999999996</v>
      </c>
      <c r="P494">
        <v>607.16</v>
      </c>
      <c r="Q494">
        <v>45192.95</v>
      </c>
      <c r="S494">
        <v>607.16</v>
      </c>
      <c r="T494">
        <v>45151.22</v>
      </c>
      <c r="V494">
        <v>607.16</v>
      </c>
      <c r="W494">
        <v>45114.472999999998</v>
      </c>
      <c r="Y494" s="6">
        <f t="shared" si="49"/>
        <v>0.11274774701497327</v>
      </c>
      <c r="Z494" s="6">
        <f t="shared" si="50"/>
        <v>0.11585566321995189</v>
      </c>
      <c r="AA494" s="6">
        <f t="shared" si="51"/>
        <v>0.11746239376403848</v>
      </c>
      <c r="AB494" s="6">
        <f t="shared" si="52"/>
        <v>0.12329125902793663</v>
      </c>
      <c r="AC494" s="6">
        <f t="shared" si="53"/>
        <v>0.12369242835579315</v>
      </c>
      <c r="AD494" s="6">
        <f t="shared" si="54"/>
        <v>0.12404600095397104</v>
      </c>
      <c r="AE494" s="6">
        <f t="shared" si="55"/>
        <v>0.11951591538944407</v>
      </c>
    </row>
    <row r="495" spans="1:31" x14ac:dyDescent="0.3">
      <c r="A495">
        <v>607.75</v>
      </c>
      <c r="B495">
        <v>59936.457000000002</v>
      </c>
      <c r="D495">
        <v>607.75</v>
      </c>
      <c r="E495">
        <v>-2.863</v>
      </c>
      <c r="G495">
        <v>607.75</v>
      </c>
      <c r="H495">
        <v>46222.36</v>
      </c>
      <c r="J495">
        <v>607.75</v>
      </c>
      <c r="K495">
        <v>45898.02</v>
      </c>
      <c r="M495">
        <v>607.75</v>
      </c>
      <c r="N495">
        <v>45720.857000000004</v>
      </c>
      <c r="P495">
        <v>607.75</v>
      </c>
      <c r="Q495">
        <v>45122.587</v>
      </c>
      <c r="S495">
        <v>607.75</v>
      </c>
      <c r="T495">
        <v>45072.737000000001</v>
      </c>
      <c r="V495">
        <v>607.75</v>
      </c>
      <c r="W495">
        <v>45042.97</v>
      </c>
      <c r="Y495" s="6">
        <f t="shared" si="49"/>
        <v>0.11283279668829213</v>
      </c>
      <c r="Z495" s="6">
        <f t="shared" si="50"/>
        <v>0.1158907714654505</v>
      </c>
      <c r="AA495" s="6">
        <f t="shared" si="51"/>
        <v>0.11757025506843514</v>
      </c>
      <c r="AB495" s="6">
        <f t="shared" si="52"/>
        <v>0.12329026584399835</v>
      </c>
      <c r="AC495" s="6">
        <f t="shared" si="53"/>
        <v>0.12377029533649316</v>
      </c>
      <c r="AD495" s="6">
        <f t="shared" si="54"/>
        <v>0.12405718922804806</v>
      </c>
      <c r="AE495" s="6">
        <f t="shared" si="55"/>
        <v>0.11956859560511957</v>
      </c>
    </row>
    <row r="496" spans="1:31" x14ac:dyDescent="0.3">
      <c r="A496">
        <v>608.33000000000004</v>
      </c>
      <c r="B496">
        <v>59689.186999999998</v>
      </c>
      <c r="D496">
        <v>608.33000000000004</v>
      </c>
      <c r="E496">
        <v>-2.9929999999999999</v>
      </c>
      <c r="G496">
        <v>608.33000000000004</v>
      </c>
      <c r="H496">
        <v>45993.572999999997</v>
      </c>
      <c r="J496">
        <v>608.33000000000004</v>
      </c>
      <c r="K496">
        <v>45686.23</v>
      </c>
      <c r="M496">
        <v>608.33000000000004</v>
      </c>
      <c r="N496">
        <v>45503.813000000002</v>
      </c>
      <c r="P496">
        <v>608.33000000000004</v>
      </c>
      <c r="Q496">
        <v>44902.283000000003</v>
      </c>
      <c r="S496">
        <v>608.33000000000004</v>
      </c>
      <c r="T496">
        <v>44862.38</v>
      </c>
      <c r="V496">
        <v>608.33000000000004</v>
      </c>
      <c r="W496">
        <v>44842.69</v>
      </c>
      <c r="Y496" s="6">
        <f t="shared" si="49"/>
        <v>0.11319203047417647</v>
      </c>
      <c r="Z496" s="6">
        <f t="shared" si="50"/>
        <v>0.11610366749805009</v>
      </c>
      <c r="AA496" s="6">
        <f t="shared" si="51"/>
        <v>0.11784108530085274</v>
      </c>
      <c r="AB496" s="6">
        <f t="shared" si="52"/>
        <v>0.12362006989331853</v>
      </c>
      <c r="AC496" s="6">
        <f t="shared" si="53"/>
        <v>0.12400615719569992</v>
      </c>
      <c r="AD496" s="6">
        <f t="shared" si="54"/>
        <v>0.12419679720970186</v>
      </c>
      <c r="AE496" s="6">
        <f t="shared" si="55"/>
        <v>0.11982663459529995</v>
      </c>
    </row>
    <row r="497" spans="1:31" x14ac:dyDescent="0.3">
      <c r="A497">
        <v>608.91999999999996</v>
      </c>
      <c r="B497">
        <v>59411.762999999999</v>
      </c>
      <c r="D497">
        <v>608.91999999999996</v>
      </c>
      <c r="E497">
        <v>-2.2999999999999998</v>
      </c>
      <c r="G497">
        <v>608.91999999999996</v>
      </c>
      <c r="H497">
        <v>45737.31</v>
      </c>
      <c r="J497">
        <v>608.91999999999996</v>
      </c>
      <c r="K497">
        <v>45427.96</v>
      </c>
      <c r="M497">
        <v>608.91999999999996</v>
      </c>
      <c r="N497">
        <v>45244.953000000001</v>
      </c>
      <c r="P497">
        <v>608.91999999999996</v>
      </c>
      <c r="Q497">
        <v>44649.777000000002</v>
      </c>
      <c r="S497">
        <v>608.91999999999996</v>
      </c>
      <c r="T497">
        <v>44599.88</v>
      </c>
      <c r="V497">
        <v>608.91999999999996</v>
      </c>
      <c r="W497">
        <v>44562.082999999999</v>
      </c>
      <c r="Y497" s="6">
        <f t="shared" si="49"/>
        <v>0.11359679513288397</v>
      </c>
      <c r="Z497" s="6">
        <f t="shared" si="50"/>
        <v>0.11654403008183729</v>
      </c>
      <c r="AA497" s="6">
        <f t="shared" si="51"/>
        <v>0.11829703444933112</v>
      </c>
      <c r="AB497" s="6">
        <f t="shared" si="52"/>
        <v>0.12404758740970383</v>
      </c>
      <c r="AC497" s="6">
        <f t="shared" si="53"/>
        <v>0.12453316635572614</v>
      </c>
      <c r="AD497" s="6">
        <f t="shared" si="54"/>
        <v>0.12490135436170935</v>
      </c>
      <c r="AE497" s="6">
        <f t="shared" si="55"/>
        <v>0.12031999463186528</v>
      </c>
    </row>
    <row r="498" spans="1:31" x14ac:dyDescent="0.3">
      <c r="A498">
        <v>609.5</v>
      </c>
      <c r="B498">
        <v>59094.747000000003</v>
      </c>
      <c r="D498">
        <v>609.5</v>
      </c>
      <c r="E498">
        <v>-4.1429999999999998</v>
      </c>
      <c r="G498">
        <v>609.5</v>
      </c>
      <c r="H498">
        <v>45418.49</v>
      </c>
      <c r="J498">
        <v>609.5</v>
      </c>
      <c r="K498">
        <v>45124.466999999997</v>
      </c>
      <c r="M498">
        <v>609.5</v>
      </c>
      <c r="N498">
        <v>44930.976999999999</v>
      </c>
      <c r="P498">
        <v>609.5</v>
      </c>
      <c r="Q498">
        <v>44364.502999999997</v>
      </c>
      <c r="S498">
        <v>609.5</v>
      </c>
      <c r="T498">
        <v>44321.18</v>
      </c>
      <c r="V498">
        <v>609.5</v>
      </c>
      <c r="W498">
        <v>44261.913</v>
      </c>
      <c r="Y498" s="6">
        <f t="shared" si="49"/>
        <v>0.11430701877474939</v>
      </c>
      <c r="Z498" s="6">
        <f t="shared" si="50"/>
        <v>0.11712736692214279</v>
      </c>
      <c r="AA498" s="6">
        <f t="shared" si="51"/>
        <v>0.11899341818575419</v>
      </c>
      <c r="AB498" s="6">
        <f t="shared" si="52"/>
        <v>0.12450314847053803</v>
      </c>
      <c r="AC498" s="6">
        <f t="shared" si="53"/>
        <v>0.12492741500292953</v>
      </c>
      <c r="AD498" s="6">
        <f t="shared" si="54"/>
        <v>0.12550849490459468</v>
      </c>
      <c r="AE498" s="6">
        <f t="shared" si="55"/>
        <v>0.12089447704345145</v>
      </c>
    </row>
    <row r="499" spans="1:31" x14ac:dyDescent="0.3">
      <c r="A499">
        <v>610.09</v>
      </c>
      <c r="B499">
        <v>58615.61</v>
      </c>
      <c r="D499">
        <v>610.09</v>
      </c>
      <c r="E499">
        <v>-3.4569999999999999</v>
      </c>
      <c r="G499">
        <v>610.09</v>
      </c>
      <c r="H499">
        <v>44956.160000000003</v>
      </c>
      <c r="J499">
        <v>610.09</v>
      </c>
      <c r="K499">
        <v>44668.012999999999</v>
      </c>
      <c r="M499">
        <v>610.09</v>
      </c>
      <c r="N499">
        <v>44485.142999999996</v>
      </c>
      <c r="P499">
        <v>610.09</v>
      </c>
      <c r="Q499">
        <v>43914.762999999999</v>
      </c>
      <c r="S499">
        <v>610.09</v>
      </c>
      <c r="T499">
        <v>43865.65</v>
      </c>
      <c r="V499">
        <v>610.09</v>
      </c>
      <c r="W499">
        <v>43813.392999999996</v>
      </c>
      <c r="Y499" s="6">
        <f t="shared" si="49"/>
        <v>0.1152162988580992</v>
      </c>
      <c r="Z499" s="6">
        <f t="shared" si="50"/>
        <v>0.11800865779020922</v>
      </c>
      <c r="AA499" s="6">
        <f t="shared" si="51"/>
        <v>0.11979016252144527</v>
      </c>
      <c r="AB499" s="6">
        <f t="shared" si="52"/>
        <v>0.12539417188887239</v>
      </c>
      <c r="AC499" s="6">
        <f t="shared" si="53"/>
        <v>0.12588010779429107</v>
      </c>
      <c r="AD499" s="6">
        <f t="shared" si="54"/>
        <v>0.12639774893556588</v>
      </c>
      <c r="AE499" s="6">
        <f t="shared" si="55"/>
        <v>0.1217811912980805</v>
      </c>
    </row>
    <row r="500" spans="1:31" x14ac:dyDescent="0.3">
      <c r="A500">
        <v>610.66999999999996</v>
      </c>
      <c r="B500">
        <v>58159.663</v>
      </c>
      <c r="D500">
        <v>610.66999999999996</v>
      </c>
      <c r="E500">
        <v>-4.8769999999999998</v>
      </c>
      <c r="G500">
        <v>610.66999999999996</v>
      </c>
      <c r="H500">
        <v>44538.072999999997</v>
      </c>
      <c r="J500">
        <v>610.66999999999996</v>
      </c>
      <c r="K500">
        <v>44256.877</v>
      </c>
      <c r="M500">
        <v>610.66999999999996</v>
      </c>
      <c r="N500">
        <v>44086.57</v>
      </c>
      <c r="P500">
        <v>610.66999999999996</v>
      </c>
      <c r="Q500">
        <v>43525.072999999997</v>
      </c>
      <c r="S500">
        <v>610.66999999999996</v>
      </c>
      <c r="T500">
        <v>43471.642999999996</v>
      </c>
      <c r="V500">
        <v>610.66999999999996</v>
      </c>
      <c r="W500">
        <v>43424.296999999999</v>
      </c>
      <c r="Y500" s="6">
        <f t="shared" si="49"/>
        <v>0.11587932158398453</v>
      </c>
      <c r="Z500" s="6">
        <f t="shared" si="50"/>
        <v>0.11862967767513323</v>
      </c>
      <c r="AA500" s="6">
        <f t="shared" si="51"/>
        <v>0.12030394597773895</v>
      </c>
      <c r="AB500" s="6">
        <f t="shared" si="52"/>
        <v>0.12587012947005363</v>
      </c>
      <c r="AC500" s="6">
        <f t="shared" si="53"/>
        <v>0.12640352329892526</v>
      </c>
      <c r="AD500" s="6">
        <f t="shared" si="54"/>
        <v>0.12687672839350736</v>
      </c>
      <c r="AE500" s="6">
        <f t="shared" si="55"/>
        <v>0.12232722106655718</v>
      </c>
    </row>
    <row r="501" spans="1:31" x14ac:dyDescent="0.3">
      <c r="A501">
        <v>611.26</v>
      </c>
      <c r="B501">
        <v>57520.877</v>
      </c>
      <c r="D501">
        <v>611.26</v>
      </c>
      <c r="E501">
        <v>-4.1870000000000003</v>
      </c>
      <c r="G501">
        <v>611.26</v>
      </c>
      <c r="H501">
        <v>43953.963000000003</v>
      </c>
      <c r="J501">
        <v>611.26</v>
      </c>
      <c r="K501">
        <v>43667.737000000001</v>
      </c>
      <c r="M501">
        <v>611.26</v>
      </c>
      <c r="N501">
        <v>43533.607000000004</v>
      </c>
      <c r="P501">
        <v>611.26</v>
      </c>
      <c r="Q501">
        <v>42956.01</v>
      </c>
      <c r="S501">
        <v>611.26</v>
      </c>
      <c r="T501">
        <v>42898.837</v>
      </c>
      <c r="V501">
        <v>611.26</v>
      </c>
      <c r="W501">
        <v>42856.506999999998</v>
      </c>
      <c r="Y501" s="6">
        <f t="shared" si="49"/>
        <v>0.11681770387621127</v>
      </c>
      <c r="Z501" s="6">
        <f t="shared" si="50"/>
        <v>0.11965478500073125</v>
      </c>
      <c r="AA501" s="6">
        <f t="shared" si="51"/>
        <v>0.12099069035910642</v>
      </c>
      <c r="AB501" s="6">
        <f t="shared" si="52"/>
        <v>0.12679084630473936</v>
      </c>
      <c r="AC501" s="6">
        <f t="shared" si="53"/>
        <v>0.12736920620771766</v>
      </c>
      <c r="AD501" s="6">
        <f t="shared" si="54"/>
        <v>0.12779791166360202</v>
      </c>
      <c r="AE501" s="6">
        <f t="shared" si="55"/>
        <v>0.12323685723535133</v>
      </c>
    </row>
    <row r="502" spans="1:31" x14ac:dyDescent="0.3">
      <c r="A502">
        <v>611.84</v>
      </c>
      <c r="B502">
        <v>57084.637000000002</v>
      </c>
      <c r="D502">
        <v>611.84</v>
      </c>
      <c r="E502">
        <v>-5.9370000000000003</v>
      </c>
      <c r="G502">
        <v>611.84</v>
      </c>
      <c r="H502">
        <v>43583.436999999998</v>
      </c>
      <c r="J502">
        <v>611.84</v>
      </c>
      <c r="K502">
        <v>43308.837</v>
      </c>
      <c r="M502">
        <v>611.84</v>
      </c>
      <c r="N502">
        <v>43170.97</v>
      </c>
      <c r="P502">
        <v>611.84</v>
      </c>
      <c r="Q502">
        <v>42606.46</v>
      </c>
      <c r="S502">
        <v>611.84</v>
      </c>
      <c r="T502">
        <v>42567.64</v>
      </c>
      <c r="V502">
        <v>611.84</v>
      </c>
      <c r="W502">
        <v>42495.857000000004</v>
      </c>
      <c r="Y502" s="6">
        <f t="shared" si="49"/>
        <v>0.11718377748194819</v>
      </c>
      <c r="Z502" s="6">
        <f t="shared" si="50"/>
        <v>0.11992835675416741</v>
      </c>
      <c r="AA502" s="6">
        <f t="shared" si="51"/>
        <v>0.12131288130854243</v>
      </c>
      <c r="AB502" s="6">
        <f t="shared" si="52"/>
        <v>0.12702844502287022</v>
      </c>
      <c r="AC502" s="6">
        <f t="shared" si="53"/>
        <v>0.12742426870517143</v>
      </c>
      <c r="AD502" s="6">
        <f t="shared" si="54"/>
        <v>0.12815714751195467</v>
      </c>
      <c r="AE502" s="6">
        <f t="shared" si="55"/>
        <v>0.1235058127974424</v>
      </c>
    </row>
    <row r="503" spans="1:31" x14ac:dyDescent="0.3">
      <c r="A503">
        <v>612.42999999999995</v>
      </c>
      <c r="B503">
        <v>56470.963000000003</v>
      </c>
      <c r="D503">
        <v>612.42999999999995</v>
      </c>
      <c r="E503">
        <v>-4.3129999999999997</v>
      </c>
      <c r="G503">
        <v>612.42999999999995</v>
      </c>
      <c r="H503">
        <v>43036.646999999997</v>
      </c>
      <c r="J503">
        <v>612.42999999999995</v>
      </c>
      <c r="K503">
        <v>42792.686999999998</v>
      </c>
      <c r="M503">
        <v>612.42999999999995</v>
      </c>
      <c r="N503">
        <v>42634.466999999997</v>
      </c>
      <c r="P503">
        <v>612.42999999999995</v>
      </c>
      <c r="Q503">
        <v>42070.067000000003</v>
      </c>
      <c r="S503">
        <v>612.42999999999995</v>
      </c>
      <c r="T503">
        <v>42035.692999999999</v>
      </c>
      <c r="V503">
        <v>612.42999999999995</v>
      </c>
      <c r="W503">
        <v>41961.440000000002</v>
      </c>
      <c r="Y503" s="6">
        <f t="shared" si="49"/>
        <v>0.11797641261960859</v>
      </c>
      <c r="Z503" s="6">
        <f t="shared" si="50"/>
        <v>0.12044503529142334</v>
      </c>
      <c r="AA503" s="6">
        <f t="shared" si="51"/>
        <v>0.12205359206894134</v>
      </c>
      <c r="AB503" s="6">
        <f t="shared" si="52"/>
        <v>0.12784063702091661</v>
      </c>
      <c r="AC503" s="6">
        <f t="shared" si="53"/>
        <v>0.12819559269644079</v>
      </c>
      <c r="AD503" s="6">
        <f t="shared" si="54"/>
        <v>0.12896334188285025</v>
      </c>
      <c r="AE503" s="6">
        <f t="shared" si="55"/>
        <v>0.12424576859669682</v>
      </c>
    </row>
    <row r="504" spans="1:31" x14ac:dyDescent="0.3">
      <c r="A504">
        <v>613.01</v>
      </c>
      <c r="B504">
        <v>56002.743000000002</v>
      </c>
      <c r="D504">
        <v>613.01</v>
      </c>
      <c r="E504">
        <v>-4.2370000000000001</v>
      </c>
      <c r="G504">
        <v>613.01</v>
      </c>
      <c r="H504">
        <v>42663.17</v>
      </c>
      <c r="J504">
        <v>613.01</v>
      </c>
      <c r="K504">
        <v>42425.88</v>
      </c>
      <c r="M504">
        <v>613.01</v>
      </c>
      <c r="N504">
        <v>42245.023000000001</v>
      </c>
      <c r="P504">
        <v>613.01</v>
      </c>
      <c r="Q504">
        <v>41689.366999999998</v>
      </c>
      <c r="S504">
        <v>613.01</v>
      </c>
      <c r="T504">
        <v>41649.983</v>
      </c>
      <c r="V504">
        <v>613.01</v>
      </c>
      <c r="W504">
        <v>41590.127</v>
      </c>
      <c r="Y504" s="6">
        <f t="shared" si="49"/>
        <v>0.11814590478730652</v>
      </c>
      <c r="Z504" s="6">
        <f t="shared" si="50"/>
        <v>0.12056792601340351</v>
      </c>
      <c r="AA504" s="6">
        <f t="shared" si="51"/>
        <v>0.12242304869679267</v>
      </c>
      <c r="AB504" s="6">
        <f t="shared" si="52"/>
        <v>0.12817271812334358</v>
      </c>
      <c r="AC504" s="6">
        <f t="shared" si="53"/>
        <v>0.12858314887791958</v>
      </c>
      <c r="AD504" s="6">
        <f t="shared" si="54"/>
        <v>0.12920766724782562</v>
      </c>
      <c r="AE504" s="6">
        <f t="shared" si="55"/>
        <v>0.1245167356244319</v>
      </c>
    </row>
    <row r="505" spans="1:31" x14ac:dyDescent="0.3">
      <c r="A505">
        <v>613.59</v>
      </c>
      <c r="B505">
        <v>55246.533000000003</v>
      </c>
      <c r="D505">
        <v>613.59</v>
      </c>
      <c r="E505">
        <v>-3.0030000000000001</v>
      </c>
      <c r="G505">
        <v>613.59</v>
      </c>
      <c r="H505">
        <v>42026.42</v>
      </c>
      <c r="J505">
        <v>613.59</v>
      </c>
      <c r="K505">
        <v>41769.949999999997</v>
      </c>
      <c r="M505">
        <v>613.59</v>
      </c>
      <c r="N505">
        <v>41607.43</v>
      </c>
      <c r="P505">
        <v>613.59</v>
      </c>
      <c r="Q505">
        <v>41058.067000000003</v>
      </c>
      <c r="S505">
        <v>613.59</v>
      </c>
      <c r="T505">
        <v>40999.027000000002</v>
      </c>
      <c r="V505">
        <v>613.59</v>
      </c>
      <c r="W505">
        <v>40939.987000000001</v>
      </c>
      <c r="Y505" s="6">
        <f t="shared" si="49"/>
        <v>0.11877520721002296</v>
      </c>
      <c r="Z505" s="6">
        <f t="shared" si="50"/>
        <v>0.12143345769972391</v>
      </c>
      <c r="AA505" s="6">
        <f t="shared" si="51"/>
        <v>0.12312639995025437</v>
      </c>
      <c r="AB505" s="6">
        <f t="shared" si="52"/>
        <v>0.12889837270254639</v>
      </c>
      <c r="AC505" s="6">
        <f t="shared" si="53"/>
        <v>0.1295232759936841</v>
      </c>
      <c r="AD505" s="6">
        <f t="shared" si="54"/>
        <v>0.13014907974962284</v>
      </c>
      <c r="AE505" s="6">
        <f t="shared" si="55"/>
        <v>0.12531763221764244</v>
      </c>
    </row>
    <row r="506" spans="1:31" x14ac:dyDescent="0.3">
      <c r="A506">
        <v>614.17999999999995</v>
      </c>
      <c r="B506">
        <v>54627.733</v>
      </c>
      <c r="D506">
        <v>614.17999999999995</v>
      </c>
      <c r="E506">
        <v>-4.1029999999999998</v>
      </c>
      <c r="G506">
        <v>614.17999999999995</v>
      </c>
      <c r="H506">
        <v>41523.497000000003</v>
      </c>
      <c r="J506">
        <v>614.17999999999995</v>
      </c>
      <c r="K506">
        <v>41254.699999999997</v>
      </c>
      <c r="M506">
        <v>614.17999999999995</v>
      </c>
      <c r="N506">
        <v>41090.199999999997</v>
      </c>
      <c r="P506">
        <v>614.17999999999995</v>
      </c>
      <c r="Q506">
        <v>40551.247000000003</v>
      </c>
      <c r="S506">
        <v>614.17999999999995</v>
      </c>
      <c r="T506">
        <v>40497.019999999997</v>
      </c>
      <c r="V506">
        <v>614.17999999999995</v>
      </c>
      <c r="W506">
        <v>40440.639999999999</v>
      </c>
      <c r="Y506" s="6">
        <f t="shared" si="49"/>
        <v>0.11910896329610114</v>
      </c>
      <c r="Z506" s="6">
        <f t="shared" si="50"/>
        <v>0.12192917192567808</v>
      </c>
      <c r="AA506" s="6">
        <f t="shared" si="51"/>
        <v>0.12366417721595091</v>
      </c>
      <c r="AB506" s="6">
        <f t="shared" si="52"/>
        <v>0.12939764220523861</v>
      </c>
      <c r="AC506" s="6">
        <f t="shared" si="53"/>
        <v>0.1299787306615208</v>
      </c>
      <c r="AD506" s="6">
        <f t="shared" si="54"/>
        <v>0.13058371589570891</v>
      </c>
      <c r="AE506" s="6">
        <f t="shared" si="55"/>
        <v>0.12577706686669973</v>
      </c>
    </row>
    <row r="507" spans="1:31" x14ac:dyDescent="0.3">
      <c r="A507">
        <v>614.76</v>
      </c>
      <c r="B507">
        <v>54073.023000000001</v>
      </c>
      <c r="D507">
        <v>614.76</v>
      </c>
      <c r="E507">
        <v>-3.86</v>
      </c>
      <c r="G507">
        <v>614.76</v>
      </c>
      <c r="H507">
        <v>41065.087</v>
      </c>
      <c r="J507">
        <v>614.76</v>
      </c>
      <c r="K507">
        <v>40787.360000000001</v>
      </c>
      <c r="M507">
        <v>614.76</v>
      </c>
      <c r="N507">
        <v>40619.326999999997</v>
      </c>
      <c r="P507">
        <v>614.76</v>
      </c>
      <c r="Q507">
        <v>40102.777000000002</v>
      </c>
      <c r="S507">
        <v>614.76</v>
      </c>
      <c r="T507">
        <v>40060.307000000001</v>
      </c>
      <c r="V507">
        <v>614.76</v>
      </c>
      <c r="W507">
        <v>39997.722999999998</v>
      </c>
      <c r="Y507" s="6">
        <f t="shared" si="49"/>
        <v>0.11949808308470716</v>
      </c>
      <c r="Z507" s="6">
        <f t="shared" si="50"/>
        <v>0.12244495628998928</v>
      </c>
      <c r="AA507" s="6">
        <f t="shared" si="51"/>
        <v>0.12423765885915689</v>
      </c>
      <c r="AB507" s="6">
        <f t="shared" si="52"/>
        <v>0.12979540357038968</v>
      </c>
      <c r="AC507" s="6">
        <f t="shared" si="53"/>
        <v>0.13025553337953524</v>
      </c>
      <c r="AD507" s="6">
        <f t="shared" si="54"/>
        <v>0.13093447266108746</v>
      </c>
      <c r="AE507" s="6">
        <f t="shared" si="55"/>
        <v>0.12619435130747761</v>
      </c>
    </row>
    <row r="508" spans="1:31" x14ac:dyDescent="0.3">
      <c r="A508">
        <v>615.35</v>
      </c>
      <c r="B508">
        <v>53896.523000000001</v>
      </c>
      <c r="D508">
        <v>615.35</v>
      </c>
      <c r="E508">
        <v>-6.02</v>
      </c>
      <c r="G508">
        <v>615.35</v>
      </c>
      <c r="H508">
        <v>40929.213000000003</v>
      </c>
      <c r="J508">
        <v>615.35</v>
      </c>
      <c r="K508">
        <v>40657.813000000002</v>
      </c>
      <c r="M508">
        <v>615.35</v>
      </c>
      <c r="N508">
        <v>40497.832999999999</v>
      </c>
      <c r="P508">
        <v>615.35</v>
      </c>
      <c r="Q508">
        <v>39971.112999999998</v>
      </c>
      <c r="S508">
        <v>615.35</v>
      </c>
      <c r="T508">
        <v>39942.197</v>
      </c>
      <c r="V508">
        <v>615.35</v>
      </c>
      <c r="W508">
        <v>39888.697</v>
      </c>
      <c r="Y508" s="6">
        <f t="shared" si="49"/>
        <v>0.1195119879996339</v>
      </c>
      <c r="Z508" s="6">
        <f t="shared" si="50"/>
        <v>0.12240094158211591</v>
      </c>
      <c r="AA508" s="6">
        <f t="shared" si="51"/>
        <v>0.12411291649746045</v>
      </c>
      <c r="AB508" s="6">
        <f t="shared" si="52"/>
        <v>0.12979760966436485</v>
      </c>
      <c r="AC508" s="6">
        <f t="shared" si="53"/>
        <v>0.13011185438863879</v>
      </c>
      <c r="AD508" s="6">
        <f t="shared" si="54"/>
        <v>0.13069386602311098</v>
      </c>
      <c r="AE508" s="6">
        <f t="shared" si="55"/>
        <v>0.12610486269255414</v>
      </c>
    </row>
    <row r="509" spans="1:31" x14ac:dyDescent="0.3">
      <c r="A509">
        <v>615.92999999999995</v>
      </c>
      <c r="B509">
        <v>54036.427000000003</v>
      </c>
      <c r="D509">
        <v>615.92999999999995</v>
      </c>
      <c r="E509">
        <v>-6.1369999999999996</v>
      </c>
      <c r="G509">
        <v>615.92999999999995</v>
      </c>
      <c r="H509">
        <v>41070.082999999999</v>
      </c>
      <c r="J509">
        <v>615.92999999999995</v>
      </c>
      <c r="K509">
        <v>40782.720000000001</v>
      </c>
      <c r="M509">
        <v>615.92999999999995</v>
      </c>
      <c r="N509">
        <v>40634.9</v>
      </c>
      <c r="P509">
        <v>615.92999999999995</v>
      </c>
      <c r="Q509">
        <v>40113.760000000002</v>
      </c>
      <c r="S509">
        <v>615.92999999999995</v>
      </c>
      <c r="T509">
        <v>40086.93</v>
      </c>
      <c r="V509">
        <v>615.92999999999995</v>
      </c>
      <c r="W509">
        <v>40020.347000000002</v>
      </c>
      <c r="Y509" s="6">
        <f t="shared" si="49"/>
        <v>0.11914547431490134</v>
      </c>
      <c r="Z509" s="6">
        <f t="shared" si="50"/>
        <v>0.12219441001144836</v>
      </c>
      <c r="AA509" s="6">
        <f t="shared" si="51"/>
        <v>0.1237711646326015</v>
      </c>
      <c r="AB509" s="6">
        <f t="shared" si="52"/>
        <v>0.12937613615955973</v>
      </c>
      <c r="AC509" s="6">
        <f t="shared" si="53"/>
        <v>0.12966666578975788</v>
      </c>
      <c r="AD509" s="6">
        <f t="shared" si="54"/>
        <v>0.13038850298890869</v>
      </c>
      <c r="AE509" s="6">
        <f t="shared" si="55"/>
        <v>0.12575705898286291</v>
      </c>
    </row>
    <row r="510" spans="1:31" x14ac:dyDescent="0.3">
      <c r="A510">
        <v>616.52</v>
      </c>
      <c r="B510">
        <v>54334.627</v>
      </c>
      <c r="D510">
        <v>616.52</v>
      </c>
      <c r="E510">
        <v>-6.4870000000000001</v>
      </c>
      <c r="G510">
        <v>616.52</v>
      </c>
      <c r="H510">
        <v>41331.447</v>
      </c>
      <c r="J510">
        <v>616.52</v>
      </c>
      <c r="K510">
        <v>41050.326999999997</v>
      </c>
      <c r="M510">
        <v>616.52</v>
      </c>
      <c r="N510">
        <v>40920.927000000003</v>
      </c>
      <c r="P510">
        <v>616.52</v>
      </c>
      <c r="Q510">
        <v>40355.743000000002</v>
      </c>
      <c r="S510">
        <v>616.52</v>
      </c>
      <c r="T510">
        <v>40333.963000000003</v>
      </c>
      <c r="V510">
        <v>616.52</v>
      </c>
      <c r="W510">
        <v>40273.129999999997</v>
      </c>
      <c r="Y510" s="6">
        <f t="shared" si="49"/>
        <v>0.11877976973701286</v>
      </c>
      <c r="Z510" s="6">
        <f t="shared" si="50"/>
        <v>0.12174329208421515</v>
      </c>
      <c r="AA510" s="6">
        <f t="shared" si="51"/>
        <v>0.12311423266622201</v>
      </c>
      <c r="AB510" s="6">
        <f t="shared" si="52"/>
        <v>0.12915338441149776</v>
      </c>
      <c r="AC510" s="6">
        <f t="shared" si="53"/>
        <v>0.12938779878399442</v>
      </c>
      <c r="AD510" s="6">
        <f t="shared" si="54"/>
        <v>0.1300432048687287</v>
      </c>
      <c r="AE510" s="6">
        <f t="shared" si="55"/>
        <v>0.12537028042527848</v>
      </c>
    </row>
    <row r="511" spans="1:31" x14ac:dyDescent="0.3">
      <c r="A511">
        <v>617.1</v>
      </c>
      <c r="B511">
        <v>54406.002999999997</v>
      </c>
      <c r="D511">
        <v>617.1</v>
      </c>
      <c r="E511">
        <v>-5.56</v>
      </c>
      <c r="G511">
        <v>617.1</v>
      </c>
      <c r="H511">
        <v>41389.576999999997</v>
      </c>
      <c r="J511">
        <v>617.1</v>
      </c>
      <c r="K511">
        <v>41103.53</v>
      </c>
      <c r="M511">
        <v>617.1</v>
      </c>
      <c r="N511">
        <v>40970.203000000001</v>
      </c>
      <c r="P511">
        <v>617.1</v>
      </c>
      <c r="Q511">
        <v>40396.49</v>
      </c>
      <c r="S511">
        <v>617.1</v>
      </c>
      <c r="T511">
        <v>40381.447</v>
      </c>
      <c r="V511">
        <v>617.1</v>
      </c>
      <c r="W511">
        <v>40314.247000000003</v>
      </c>
      <c r="Y511" s="6">
        <f t="shared" si="49"/>
        <v>0.11874187715818504</v>
      </c>
      <c r="Z511" s="6">
        <f t="shared" si="50"/>
        <v>0.12175333816931219</v>
      </c>
      <c r="AA511" s="6">
        <f t="shared" si="51"/>
        <v>0.1231641522036417</v>
      </c>
      <c r="AB511" s="6">
        <f t="shared" si="52"/>
        <v>0.12928779964488368</v>
      </c>
      <c r="AC511" s="6">
        <f t="shared" si="53"/>
        <v>0.12944953174597193</v>
      </c>
      <c r="AD511" s="6">
        <f t="shared" si="54"/>
        <v>0.13017275682405294</v>
      </c>
      <c r="AE511" s="6">
        <f t="shared" si="55"/>
        <v>0.12542824262434124</v>
      </c>
    </row>
    <row r="512" spans="1:31" x14ac:dyDescent="0.3">
      <c r="A512">
        <v>617.69000000000005</v>
      </c>
      <c r="B512">
        <v>54489.337</v>
      </c>
      <c r="D512">
        <v>617.69000000000005</v>
      </c>
      <c r="E512">
        <v>-6.4</v>
      </c>
      <c r="G512">
        <v>617.69000000000005</v>
      </c>
      <c r="H512">
        <v>41427.589999999997</v>
      </c>
      <c r="J512">
        <v>617.69000000000005</v>
      </c>
      <c r="K512">
        <v>41163.523000000001</v>
      </c>
      <c r="M512">
        <v>617.69000000000005</v>
      </c>
      <c r="N512">
        <v>41019.089999999997</v>
      </c>
      <c r="P512">
        <v>617.69000000000005</v>
      </c>
      <c r="Q512">
        <v>40457.177000000003</v>
      </c>
      <c r="S512">
        <v>617.69000000000005</v>
      </c>
      <c r="T512">
        <v>40437.097000000002</v>
      </c>
      <c r="V512">
        <v>617.69000000000005</v>
      </c>
      <c r="W512">
        <v>40384.853000000003</v>
      </c>
      <c r="Y512" s="6">
        <f t="shared" si="49"/>
        <v>0.11900577346049911</v>
      </c>
      <c r="Z512" s="6">
        <f t="shared" si="50"/>
        <v>0.12178247561551385</v>
      </c>
      <c r="AA512" s="6">
        <f t="shared" si="51"/>
        <v>0.12330875347399722</v>
      </c>
      <c r="AB512" s="6">
        <f t="shared" si="52"/>
        <v>0.12929825837746356</v>
      </c>
      <c r="AC512" s="6">
        <f t="shared" si="53"/>
        <v>0.12951382996952659</v>
      </c>
      <c r="AD512" s="6">
        <f t="shared" si="54"/>
        <v>0.13007520447917123</v>
      </c>
      <c r="AE512" s="6">
        <f t="shared" si="55"/>
        <v>0.12549738256269524</v>
      </c>
    </row>
    <row r="513" spans="1:31" x14ac:dyDescent="0.3">
      <c r="A513">
        <v>618.27</v>
      </c>
      <c r="B513">
        <v>55064.7</v>
      </c>
      <c r="D513">
        <v>618.27</v>
      </c>
      <c r="E513">
        <v>-6.7270000000000003</v>
      </c>
      <c r="G513">
        <v>618.27</v>
      </c>
      <c r="H513">
        <v>41932.267</v>
      </c>
      <c r="J513">
        <v>618.27</v>
      </c>
      <c r="K513">
        <v>41680.262999999999</v>
      </c>
      <c r="M513">
        <v>618.27</v>
      </c>
      <c r="N513">
        <v>41523.050000000003</v>
      </c>
      <c r="P513">
        <v>618.27</v>
      </c>
      <c r="Q513">
        <v>40973.783000000003</v>
      </c>
      <c r="S513">
        <v>618.27</v>
      </c>
      <c r="T513">
        <v>40961.627</v>
      </c>
      <c r="V513">
        <v>618.27</v>
      </c>
      <c r="W513">
        <v>40894.093000000001</v>
      </c>
      <c r="Y513" s="6">
        <f t="shared" si="49"/>
        <v>0.118308321244702</v>
      </c>
      <c r="Z513" s="6">
        <f t="shared" si="50"/>
        <v>0.1209257918601795</v>
      </c>
      <c r="AA513" s="6">
        <f t="shared" si="51"/>
        <v>0.12256673086978589</v>
      </c>
      <c r="AB513" s="6">
        <f t="shared" si="52"/>
        <v>0.12834897111269589</v>
      </c>
      <c r="AC513" s="6">
        <f t="shared" si="53"/>
        <v>0.12847781447923085</v>
      </c>
      <c r="AD513" s="6">
        <f t="shared" si="54"/>
        <v>0.12919431493380801</v>
      </c>
      <c r="AE513" s="6">
        <f t="shared" si="55"/>
        <v>0.12463699075006703</v>
      </c>
    </row>
    <row r="514" spans="1:31" x14ac:dyDescent="0.3">
      <c r="A514">
        <v>618.85</v>
      </c>
      <c r="B514">
        <v>56404.832999999999</v>
      </c>
      <c r="D514">
        <v>618.85</v>
      </c>
      <c r="E514">
        <v>-4.53</v>
      </c>
      <c r="G514">
        <v>618.85</v>
      </c>
      <c r="H514">
        <v>43138.89</v>
      </c>
      <c r="J514">
        <v>618.85</v>
      </c>
      <c r="K514">
        <v>42883.88</v>
      </c>
      <c r="M514">
        <v>618.85</v>
      </c>
      <c r="N514">
        <v>42704.572999999997</v>
      </c>
      <c r="P514">
        <v>618.85</v>
      </c>
      <c r="Q514">
        <v>42157.54</v>
      </c>
      <c r="S514">
        <v>618.85</v>
      </c>
      <c r="T514">
        <v>42140.226999999999</v>
      </c>
      <c r="V514">
        <v>618.85</v>
      </c>
      <c r="W514">
        <v>42075.616999999998</v>
      </c>
      <c r="Y514" s="6">
        <f t="shared" si="49"/>
        <v>0.11643662663662264</v>
      </c>
      <c r="Z514" s="6">
        <f t="shared" si="50"/>
        <v>0.11901124954499739</v>
      </c>
      <c r="AA514" s="6">
        <f t="shared" si="51"/>
        <v>0.1208307452719171</v>
      </c>
      <c r="AB514" s="6">
        <f t="shared" si="52"/>
        <v>0.12642927054044353</v>
      </c>
      <c r="AC514" s="6">
        <f t="shared" si="53"/>
        <v>0.12660764139695527</v>
      </c>
      <c r="AD514" s="6">
        <f t="shared" si="54"/>
        <v>0.12727394721975102</v>
      </c>
      <c r="AE514" s="6">
        <f t="shared" si="55"/>
        <v>0.12276491343511449</v>
      </c>
    </row>
    <row r="515" spans="1:31" x14ac:dyDescent="0.3">
      <c r="A515">
        <v>619.44000000000005</v>
      </c>
      <c r="B515">
        <v>57577.853000000003</v>
      </c>
      <c r="D515">
        <v>619.44000000000005</v>
      </c>
      <c r="E515">
        <v>-3.863</v>
      </c>
      <c r="G515">
        <v>619.44000000000005</v>
      </c>
      <c r="H515">
        <v>44223.38</v>
      </c>
      <c r="J515">
        <v>619.44000000000005</v>
      </c>
      <c r="K515">
        <v>43940.587</v>
      </c>
      <c r="M515">
        <v>619.44000000000005</v>
      </c>
      <c r="N515">
        <v>43767.93</v>
      </c>
      <c r="P515">
        <v>619.44000000000005</v>
      </c>
      <c r="Q515">
        <v>43201.402999999998</v>
      </c>
      <c r="S515">
        <v>619.44000000000005</v>
      </c>
      <c r="T515">
        <v>43171.94</v>
      </c>
      <c r="V515">
        <v>619.44000000000005</v>
      </c>
      <c r="W515">
        <v>43122.042999999998</v>
      </c>
      <c r="Y515" s="6">
        <f t="shared" si="49"/>
        <v>0.114594735663809</v>
      </c>
      <c r="Z515" s="6">
        <f t="shared" si="50"/>
        <v>0.11738056990083817</v>
      </c>
      <c r="AA515" s="6">
        <f t="shared" si="51"/>
        <v>0.11909026645504134</v>
      </c>
      <c r="AB515" s="6">
        <f t="shared" si="52"/>
        <v>0.12474791991804696</v>
      </c>
      <c r="AC515" s="6">
        <f t="shared" si="53"/>
        <v>0.12504417971118553</v>
      </c>
      <c r="AD515" s="6">
        <f t="shared" si="54"/>
        <v>0.12554637125360657</v>
      </c>
      <c r="AE515" s="6">
        <f t="shared" si="55"/>
        <v>0.1210673404837546</v>
      </c>
    </row>
    <row r="516" spans="1:31" x14ac:dyDescent="0.3">
      <c r="A516">
        <v>620.02</v>
      </c>
      <c r="B516">
        <v>58150.53</v>
      </c>
      <c r="D516">
        <v>620.02</v>
      </c>
      <c r="E516">
        <v>-3.8130000000000002</v>
      </c>
      <c r="G516">
        <v>620.02</v>
      </c>
      <c r="H516">
        <v>44771.33</v>
      </c>
      <c r="J516">
        <v>620.02</v>
      </c>
      <c r="K516">
        <v>44466.593000000001</v>
      </c>
      <c r="M516">
        <v>620.02</v>
      </c>
      <c r="N516">
        <v>44267.703000000001</v>
      </c>
      <c r="P516">
        <v>620.02</v>
      </c>
      <c r="Q516">
        <v>43730.85</v>
      </c>
      <c r="S516">
        <v>620.02</v>
      </c>
      <c r="T516">
        <v>43666.239999999998</v>
      </c>
      <c r="V516">
        <v>620.02</v>
      </c>
      <c r="W516">
        <v>43635.95</v>
      </c>
      <c r="Y516" s="6">
        <f t="shared" si="49"/>
        <v>0.11354517209357409</v>
      </c>
      <c r="Z516" s="6">
        <f t="shared" si="50"/>
        <v>0.11651105920786234</v>
      </c>
      <c r="AA516" s="6">
        <f t="shared" si="51"/>
        <v>0.11845775975670693</v>
      </c>
      <c r="AB516" s="6">
        <f t="shared" si="52"/>
        <v>0.12375636924612345</v>
      </c>
      <c r="AC516" s="6">
        <f t="shared" si="53"/>
        <v>0.12439843463734596</v>
      </c>
      <c r="AD516" s="6">
        <f t="shared" si="54"/>
        <v>0.12469977029437236</v>
      </c>
      <c r="AE516" s="6">
        <f t="shared" si="55"/>
        <v>0.12022809420599752</v>
      </c>
    </row>
    <row r="517" spans="1:31" x14ac:dyDescent="0.3">
      <c r="A517">
        <v>620.61</v>
      </c>
      <c r="B517">
        <v>58267.536999999997</v>
      </c>
      <c r="D517">
        <v>620.61</v>
      </c>
      <c r="E517">
        <v>-5.5</v>
      </c>
      <c r="G517">
        <v>620.61</v>
      </c>
      <c r="H517">
        <v>44883.603000000003</v>
      </c>
      <c r="J517">
        <v>620.61</v>
      </c>
      <c r="K517">
        <v>44593.587</v>
      </c>
      <c r="M517">
        <v>620.61</v>
      </c>
      <c r="N517">
        <v>44393.237000000001</v>
      </c>
      <c r="P517">
        <v>620.61</v>
      </c>
      <c r="Q517">
        <v>43868.963000000003</v>
      </c>
      <c r="S517">
        <v>620.61</v>
      </c>
      <c r="T517">
        <v>43775.067000000003</v>
      </c>
      <c r="V517">
        <v>620.61</v>
      </c>
      <c r="W517">
        <v>43763.023000000001</v>
      </c>
      <c r="Y517" s="6">
        <f t="shared" si="49"/>
        <v>0.1133267255221993</v>
      </c>
      <c r="Z517" s="6">
        <f t="shared" si="50"/>
        <v>0.11614168444414631</v>
      </c>
      <c r="AA517" s="6">
        <f t="shared" si="51"/>
        <v>0.11809703666566869</v>
      </c>
      <c r="AB517" s="6">
        <f t="shared" si="52"/>
        <v>0.12325583871337249</v>
      </c>
      <c r="AC517" s="6">
        <f t="shared" si="53"/>
        <v>0.12418627089211097</v>
      </c>
      <c r="AD517" s="6">
        <f t="shared" si="54"/>
        <v>0.12430576140361804</v>
      </c>
      <c r="AE517" s="6">
        <f t="shared" si="55"/>
        <v>0.11988555294018595</v>
      </c>
    </row>
    <row r="518" spans="1:31" x14ac:dyDescent="0.3">
      <c r="A518">
        <v>621.19000000000005</v>
      </c>
      <c r="B518">
        <v>58353.286999999997</v>
      </c>
      <c r="D518">
        <v>621.19000000000005</v>
      </c>
      <c r="E518">
        <v>-5.54</v>
      </c>
      <c r="G518">
        <v>621.19000000000005</v>
      </c>
      <c r="H518">
        <v>44981.94</v>
      </c>
      <c r="J518">
        <v>621.19000000000005</v>
      </c>
      <c r="K518">
        <v>44711.296999999999</v>
      </c>
      <c r="M518">
        <v>621.19000000000005</v>
      </c>
      <c r="N518">
        <v>44491.807000000001</v>
      </c>
      <c r="P518">
        <v>621.19000000000005</v>
      </c>
      <c r="Q518">
        <v>43971.08</v>
      </c>
      <c r="S518">
        <v>621.19000000000005</v>
      </c>
      <c r="T518">
        <v>43891.762999999999</v>
      </c>
      <c r="V518">
        <v>621.19000000000005</v>
      </c>
      <c r="W518">
        <v>43841.413</v>
      </c>
      <c r="Y518" s="6">
        <f t="shared" si="49"/>
        <v>0.11301488749497801</v>
      </c>
      <c r="Z518" s="6">
        <f t="shared" si="50"/>
        <v>0.11563547749634873</v>
      </c>
      <c r="AA518" s="6">
        <f t="shared" si="51"/>
        <v>0.11777243563207045</v>
      </c>
      <c r="AB518" s="6">
        <f t="shared" si="52"/>
        <v>0.12288470722413868</v>
      </c>
      <c r="AC518" s="6">
        <f t="shared" si="53"/>
        <v>0.12366871557610645</v>
      </c>
      <c r="AD518" s="6">
        <f t="shared" si="54"/>
        <v>0.12416713520060922</v>
      </c>
      <c r="AE518" s="6">
        <f t="shared" si="55"/>
        <v>0.11952389310404192</v>
      </c>
    </row>
    <row r="519" spans="1:31" x14ac:dyDescent="0.3">
      <c r="A519">
        <v>621.77</v>
      </c>
      <c r="B519">
        <v>58569.72</v>
      </c>
      <c r="D519">
        <v>621.77</v>
      </c>
      <c r="E519">
        <v>-3.573</v>
      </c>
      <c r="G519">
        <v>621.77</v>
      </c>
      <c r="H519">
        <v>45192.796999999999</v>
      </c>
      <c r="J519">
        <v>621.77</v>
      </c>
      <c r="K519">
        <v>44930.716999999997</v>
      </c>
      <c r="M519">
        <v>621.77</v>
      </c>
      <c r="N519">
        <v>44740.66</v>
      </c>
      <c r="P519">
        <v>621.77</v>
      </c>
      <c r="Q519">
        <v>44172.487000000001</v>
      </c>
      <c r="S519">
        <v>621.77</v>
      </c>
      <c r="T519">
        <v>44117.7</v>
      </c>
      <c r="V519">
        <v>621.77</v>
      </c>
      <c r="W519">
        <v>44057.137000000002</v>
      </c>
      <c r="Y519" s="6">
        <f t="shared" si="49"/>
        <v>0.11259608548405421</v>
      </c>
      <c r="Z519" s="6">
        <f t="shared" si="50"/>
        <v>0.11512175696161636</v>
      </c>
      <c r="AA519" s="6">
        <f t="shared" si="51"/>
        <v>0.11696257295998981</v>
      </c>
      <c r="AB519" s="6">
        <f t="shared" si="52"/>
        <v>0.12251266166520038</v>
      </c>
      <c r="AC519" s="6">
        <f t="shared" si="53"/>
        <v>0.12305160647871033</v>
      </c>
      <c r="AD519" s="6">
        <f t="shared" si="54"/>
        <v>0.12364814967150702</v>
      </c>
      <c r="AE519" s="6">
        <f t="shared" si="55"/>
        <v>0.11898213887017968</v>
      </c>
    </row>
    <row r="520" spans="1:31" x14ac:dyDescent="0.3">
      <c r="A520">
        <v>622.36</v>
      </c>
      <c r="B520">
        <v>58635.762999999999</v>
      </c>
      <c r="D520">
        <v>622.36</v>
      </c>
      <c r="E520">
        <v>-3.93</v>
      </c>
      <c r="G520">
        <v>622.36</v>
      </c>
      <c r="H520">
        <v>45280.243000000002</v>
      </c>
      <c r="J520">
        <v>622.36</v>
      </c>
      <c r="K520">
        <v>44997.512999999999</v>
      </c>
      <c r="M520">
        <v>622.36</v>
      </c>
      <c r="N520">
        <v>44824.13</v>
      </c>
      <c r="P520">
        <v>622.36</v>
      </c>
      <c r="Q520">
        <v>44238.81</v>
      </c>
      <c r="S520">
        <v>622.36</v>
      </c>
      <c r="T520">
        <v>44203.99</v>
      </c>
      <c r="V520">
        <v>622.36</v>
      </c>
      <c r="W520">
        <v>44133.599999999999</v>
      </c>
      <c r="Y520" s="6">
        <f t="shared" si="49"/>
        <v>0.11224524708093332</v>
      </c>
      <c r="Z520" s="6">
        <f t="shared" si="50"/>
        <v>0.11496524802189864</v>
      </c>
      <c r="AA520" s="6">
        <f t="shared" si="51"/>
        <v>0.11664174340812254</v>
      </c>
      <c r="AB520" s="6">
        <f t="shared" si="52"/>
        <v>0.12234967250109016</v>
      </c>
      <c r="AC520" s="6">
        <f t="shared" si="53"/>
        <v>0.12269160628973676</v>
      </c>
      <c r="AD520" s="6">
        <f t="shared" si="54"/>
        <v>0.12338366219188066</v>
      </c>
      <c r="AE520" s="6">
        <f t="shared" si="55"/>
        <v>0.11871286324894369</v>
      </c>
    </row>
    <row r="521" spans="1:31" x14ac:dyDescent="0.3">
      <c r="A521">
        <v>622.94000000000005</v>
      </c>
      <c r="B521">
        <v>58707.713000000003</v>
      </c>
      <c r="D521">
        <v>622.94000000000005</v>
      </c>
      <c r="E521">
        <v>-4.343</v>
      </c>
      <c r="G521">
        <v>622.94000000000005</v>
      </c>
      <c r="H521">
        <v>45375.85</v>
      </c>
      <c r="J521">
        <v>622.94000000000005</v>
      </c>
      <c r="K521">
        <v>45069.84</v>
      </c>
      <c r="M521">
        <v>622.94000000000005</v>
      </c>
      <c r="N521">
        <v>44905.96</v>
      </c>
      <c r="P521">
        <v>622.94000000000005</v>
      </c>
      <c r="Q521">
        <v>44331.213000000003</v>
      </c>
      <c r="S521">
        <v>622.94000000000005</v>
      </c>
      <c r="T521">
        <v>44292.682999999997</v>
      </c>
      <c r="V521">
        <v>622.94000000000005</v>
      </c>
      <c r="W521">
        <v>44224.87</v>
      </c>
      <c r="Y521" s="6">
        <f t="shared" si="49"/>
        <v>0.11186095033659768</v>
      </c>
      <c r="Z521" s="6">
        <f t="shared" si="50"/>
        <v>0.11479942534003926</v>
      </c>
      <c r="AA521" s="6">
        <f t="shared" si="51"/>
        <v>0.11638130376254734</v>
      </c>
      <c r="AB521" s="6">
        <f t="shared" si="52"/>
        <v>0.121975129722686</v>
      </c>
      <c r="AC521" s="6">
        <f t="shared" si="53"/>
        <v>0.12235271925159794</v>
      </c>
      <c r="AD521" s="6">
        <f t="shared" si="54"/>
        <v>0.12301807717924636</v>
      </c>
      <c r="AE521" s="6">
        <f t="shared" si="55"/>
        <v>0.11839793426545243</v>
      </c>
    </row>
    <row r="522" spans="1:31" x14ac:dyDescent="0.3">
      <c r="A522">
        <v>623.53</v>
      </c>
      <c r="B522">
        <v>58692.953000000001</v>
      </c>
      <c r="D522">
        <v>623.53</v>
      </c>
      <c r="E522">
        <v>-5.3129999999999997</v>
      </c>
      <c r="G522">
        <v>623.53</v>
      </c>
      <c r="H522">
        <v>45392.303</v>
      </c>
      <c r="J522">
        <v>623.53</v>
      </c>
      <c r="K522">
        <v>45066.182999999997</v>
      </c>
      <c r="M522">
        <v>623.53</v>
      </c>
      <c r="N522">
        <v>44908.726999999999</v>
      </c>
      <c r="P522">
        <v>623.53</v>
      </c>
      <c r="Q522">
        <v>44353.216999999997</v>
      </c>
      <c r="S522">
        <v>623.53</v>
      </c>
      <c r="T522">
        <v>44288.923000000003</v>
      </c>
      <c r="V522">
        <v>623.53</v>
      </c>
      <c r="W522">
        <v>44229.777000000002</v>
      </c>
      <c r="Y522" s="6">
        <f t="shared" ref="Y522:Y585" si="56">-LOG10((H522-E522)/(B522-E522))</f>
        <v>0.11159222496929166</v>
      </c>
      <c r="Z522" s="6">
        <f t="shared" ref="Z522:Z585" si="57">-LOG10((K522-E522)/(B522-E522))</f>
        <v>0.11472329869785906</v>
      </c>
      <c r="AA522" s="6">
        <f t="shared" ref="AA522:AA585" si="58">-LOG10((N522-E522)/(B522-E522))</f>
        <v>0.11624315054900593</v>
      </c>
      <c r="AB522" s="6">
        <f t="shared" ref="AB522:AB585" si="59">-LOG10((Q522-E522)/(B522-E522))</f>
        <v>0.12164812637976391</v>
      </c>
      <c r="AC522" s="6">
        <f t="shared" ref="AC522:AC585" si="60">-LOG10((T522-E522)/(B522-E522))</f>
        <v>0.12227805673782864</v>
      </c>
      <c r="AD522" s="6">
        <f t="shared" ref="AD522:AD585" si="61">-LOG10((W522-E522)/(B522-E522))</f>
        <v>0.12285835676741261</v>
      </c>
      <c r="AE522" s="6">
        <f t="shared" ref="AE522:AE585" si="62">AVERAGE(Y522:AD522)</f>
        <v>0.11822386901686031</v>
      </c>
    </row>
    <row r="523" spans="1:31" x14ac:dyDescent="0.3">
      <c r="A523">
        <v>624.11</v>
      </c>
      <c r="B523">
        <v>58702.053</v>
      </c>
      <c r="D523">
        <v>624.11</v>
      </c>
      <c r="E523">
        <v>-4.4829999999999997</v>
      </c>
      <c r="G523">
        <v>624.11</v>
      </c>
      <c r="H523">
        <v>45416.957000000002</v>
      </c>
      <c r="J523">
        <v>624.11</v>
      </c>
      <c r="K523">
        <v>45103.813000000002</v>
      </c>
      <c r="M523">
        <v>624.11</v>
      </c>
      <c r="N523">
        <v>44928.800000000003</v>
      </c>
      <c r="P523">
        <v>624.11</v>
      </c>
      <c r="Q523">
        <v>44399.792999999998</v>
      </c>
      <c r="S523">
        <v>624.11</v>
      </c>
      <c r="T523">
        <v>44322.936999999998</v>
      </c>
      <c r="V523">
        <v>624.11</v>
      </c>
      <c r="W523">
        <v>44247.792999999998</v>
      </c>
      <c r="Y523" s="6">
        <f t="shared" si="56"/>
        <v>0.11142555685454632</v>
      </c>
      <c r="Z523" s="6">
        <f t="shared" si="57"/>
        <v>0.11443003382853095</v>
      </c>
      <c r="AA523" s="6">
        <f t="shared" si="58"/>
        <v>0.11611830444133893</v>
      </c>
      <c r="AB523" s="6">
        <f t="shared" si="59"/>
        <v>0.12126166203543243</v>
      </c>
      <c r="AC523" s="6">
        <f t="shared" si="60"/>
        <v>0.12201400074984903</v>
      </c>
      <c r="AD523" s="6">
        <f t="shared" si="61"/>
        <v>0.12275084302523058</v>
      </c>
      <c r="AE523" s="6">
        <f t="shared" si="62"/>
        <v>0.11800006682248804</v>
      </c>
    </row>
    <row r="524" spans="1:31" x14ac:dyDescent="0.3">
      <c r="A524">
        <v>624.69000000000005</v>
      </c>
      <c r="B524">
        <v>58647.713000000003</v>
      </c>
      <c r="D524">
        <v>624.69000000000005</v>
      </c>
      <c r="E524">
        <v>-4.13</v>
      </c>
      <c r="G524">
        <v>624.69000000000005</v>
      </c>
      <c r="H524">
        <v>45386.33</v>
      </c>
      <c r="J524">
        <v>624.69000000000005</v>
      </c>
      <c r="K524">
        <v>45079.822999999997</v>
      </c>
      <c r="M524">
        <v>624.69000000000005</v>
      </c>
      <c r="N524">
        <v>44921.942999999999</v>
      </c>
      <c r="P524">
        <v>624.69000000000005</v>
      </c>
      <c r="Q524">
        <v>44352.317000000003</v>
      </c>
      <c r="S524">
        <v>624.69000000000005</v>
      </c>
      <c r="T524">
        <v>44273.902999999998</v>
      </c>
      <c r="V524">
        <v>624.69000000000005</v>
      </c>
      <c r="W524">
        <v>44237.52</v>
      </c>
      <c r="Y524" s="6">
        <f t="shared" si="56"/>
        <v>0.1113170793460406</v>
      </c>
      <c r="Z524" s="6">
        <f t="shared" si="57"/>
        <v>0.11425967501715439</v>
      </c>
      <c r="AA524" s="6">
        <f t="shared" si="58"/>
        <v>0.11578320492082056</v>
      </c>
      <c r="AB524" s="6">
        <f t="shared" si="59"/>
        <v>0.12132491197009723</v>
      </c>
      <c r="AC524" s="6">
        <f t="shared" si="60"/>
        <v>0.12209334376748758</v>
      </c>
      <c r="AD524" s="6">
        <f t="shared" si="61"/>
        <v>0.12245034768999057</v>
      </c>
      <c r="AE524" s="6">
        <f t="shared" si="62"/>
        <v>0.11787142711859848</v>
      </c>
    </row>
    <row r="525" spans="1:31" x14ac:dyDescent="0.3">
      <c r="A525">
        <v>625.28</v>
      </c>
      <c r="B525">
        <v>58652.116999999998</v>
      </c>
      <c r="D525">
        <v>625.28</v>
      </c>
      <c r="E525">
        <v>-3.7629999999999999</v>
      </c>
      <c r="G525">
        <v>625.28</v>
      </c>
      <c r="H525">
        <v>45383.01</v>
      </c>
      <c r="J525">
        <v>625.28</v>
      </c>
      <c r="K525">
        <v>45095.24</v>
      </c>
      <c r="M525">
        <v>625.28</v>
      </c>
      <c r="N525">
        <v>44920.667000000001</v>
      </c>
      <c r="P525">
        <v>625.28</v>
      </c>
      <c r="Q525">
        <v>44356.752999999997</v>
      </c>
      <c r="S525">
        <v>625.28</v>
      </c>
      <c r="T525">
        <v>44306.222999999998</v>
      </c>
      <c r="V525">
        <v>625.28</v>
      </c>
      <c r="W525">
        <v>44254.57</v>
      </c>
      <c r="Y525" s="6">
        <f t="shared" si="56"/>
        <v>0.11138224929139624</v>
      </c>
      <c r="Z525" s="6">
        <f t="shared" si="57"/>
        <v>0.11414461371883849</v>
      </c>
      <c r="AA525" s="6">
        <f t="shared" si="58"/>
        <v>0.11582897929117598</v>
      </c>
      <c r="AB525" s="6">
        <f t="shared" si="59"/>
        <v>0.12131496558503276</v>
      </c>
      <c r="AC525" s="6">
        <f t="shared" si="60"/>
        <v>0.12180994197630338</v>
      </c>
      <c r="AD525" s="6">
        <f t="shared" si="61"/>
        <v>0.12231650268944101</v>
      </c>
      <c r="AE525" s="6">
        <f t="shared" si="62"/>
        <v>0.11779954209203131</v>
      </c>
    </row>
    <row r="526" spans="1:31" x14ac:dyDescent="0.3">
      <c r="A526">
        <v>625.86</v>
      </c>
      <c r="B526">
        <v>58736.56</v>
      </c>
      <c r="D526">
        <v>625.86</v>
      </c>
      <c r="E526">
        <v>-4.7670000000000003</v>
      </c>
      <c r="G526">
        <v>625.86</v>
      </c>
      <c r="H526">
        <v>45475.152999999998</v>
      </c>
      <c r="J526">
        <v>625.86</v>
      </c>
      <c r="K526">
        <v>45192.37</v>
      </c>
      <c r="M526">
        <v>625.86</v>
      </c>
      <c r="N526">
        <v>44998.966999999997</v>
      </c>
      <c r="P526">
        <v>625.86</v>
      </c>
      <c r="Q526">
        <v>44422.997000000003</v>
      </c>
      <c r="S526">
        <v>625.86</v>
      </c>
      <c r="T526">
        <v>44392.612999999998</v>
      </c>
      <c r="V526">
        <v>625.86</v>
      </c>
      <c r="W526">
        <v>44351.55</v>
      </c>
      <c r="Y526" s="6">
        <f t="shared" si="56"/>
        <v>0.11112406117251675</v>
      </c>
      <c r="Z526" s="6">
        <f t="shared" si="57"/>
        <v>0.11383282783686302</v>
      </c>
      <c r="AA526" s="6">
        <f t="shared" si="58"/>
        <v>0.1156952041857455</v>
      </c>
      <c r="AB526" s="6">
        <f t="shared" si="59"/>
        <v>0.12128929702491403</v>
      </c>
      <c r="AC526" s="6">
        <f t="shared" si="60"/>
        <v>0.12158641118558047</v>
      </c>
      <c r="AD526" s="6">
        <f t="shared" si="61"/>
        <v>0.12198827468390543</v>
      </c>
      <c r="AE526" s="6">
        <f t="shared" si="62"/>
        <v>0.11758601268158753</v>
      </c>
    </row>
    <row r="527" spans="1:31" x14ac:dyDescent="0.3">
      <c r="A527">
        <v>626.44000000000005</v>
      </c>
      <c r="B527">
        <v>58779.267</v>
      </c>
      <c r="D527">
        <v>626.44000000000005</v>
      </c>
      <c r="E527">
        <v>-4.9729999999999999</v>
      </c>
      <c r="G527">
        <v>626.44000000000005</v>
      </c>
      <c r="H527">
        <v>45519.78</v>
      </c>
      <c r="J527">
        <v>626.44000000000005</v>
      </c>
      <c r="K527">
        <v>45244.843000000001</v>
      </c>
      <c r="M527">
        <v>626.44000000000005</v>
      </c>
      <c r="N527">
        <v>45044.93</v>
      </c>
      <c r="P527">
        <v>626.44000000000005</v>
      </c>
      <c r="Q527">
        <v>44481.5</v>
      </c>
      <c r="S527">
        <v>626.44000000000005</v>
      </c>
      <c r="T527">
        <v>44468.046999999999</v>
      </c>
      <c r="V527">
        <v>626.44000000000005</v>
      </c>
      <c r="W527">
        <v>44393.463000000003</v>
      </c>
      <c r="Y527" s="6">
        <f t="shared" si="56"/>
        <v>0.11101330957849094</v>
      </c>
      <c r="Z527" s="6">
        <f t="shared" si="57"/>
        <v>0.11364409016841316</v>
      </c>
      <c r="AA527" s="6">
        <f t="shared" si="58"/>
        <v>0.11556704752791336</v>
      </c>
      <c r="AB527" s="6">
        <f t="shared" si="59"/>
        <v>0.12103293258623307</v>
      </c>
      <c r="AC527" s="6">
        <f t="shared" si="60"/>
        <v>0.12116428593622534</v>
      </c>
      <c r="AD527" s="6">
        <f t="shared" si="61"/>
        <v>0.12189323601087833</v>
      </c>
      <c r="AE527" s="6">
        <f t="shared" si="62"/>
        <v>0.11738581696802569</v>
      </c>
    </row>
    <row r="528" spans="1:31" x14ac:dyDescent="0.3">
      <c r="A528">
        <v>627.03</v>
      </c>
      <c r="B528">
        <v>58734.07</v>
      </c>
      <c r="D528">
        <v>627.03</v>
      </c>
      <c r="E528">
        <v>-6.3129999999999997</v>
      </c>
      <c r="G528">
        <v>627.03</v>
      </c>
      <c r="H528">
        <v>45490.896999999997</v>
      </c>
      <c r="J528">
        <v>627.03</v>
      </c>
      <c r="K528">
        <v>45217.207000000002</v>
      </c>
      <c r="M528">
        <v>627.03</v>
      </c>
      <c r="N528">
        <v>45019.87</v>
      </c>
      <c r="P528">
        <v>627.03</v>
      </c>
      <c r="Q528">
        <v>44457.313000000002</v>
      </c>
      <c r="S528">
        <v>627.03</v>
      </c>
      <c r="T528">
        <v>44423.506999999998</v>
      </c>
      <c r="V528">
        <v>627.03</v>
      </c>
      <c r="W528">
        <v>44357.83</v>
      </c>
      <c r="Y528" s="6">
        <f t="shared" si="56"/>
        <v>0.11095200841427776</v>
      </c>
      <c r="Z528" s="6">
        <f t="shared" si="57"/>
        <v>0.11357241099161458</v>
      </c>
      <c r="AA528" s="6">
        <f t="shared" si="58"/>
        <v>0.11547164176822698</v>
      </c>
      <c r="AB528" s="6">
        <f t="shared" si="59"/>
        <v>0.12093189745277323</v>
      </c>
      <c r="AC528" s="6">
        <f t="shared" si="60"/>
        <v>0.12126222011712384</v>
      </c>
      <c r="AD528" s="6">
        <f t="shared" si="61"/>
        <v>0.12190467739520594</v>
      </c>
      <c r="AE528" s="6">
        <f t="shared" si="62"/>
        <v>0.1173491426898704</v>
      </c>
    </row>
    <row r="529" spans="1:31" x14ac:dyDescent="0.3">
      <c r="A529">
        <v>627.61</v>
      </c>
      <c r="B529">
        <v>58664.542999999998</v>
      </c>
      <c r="D529">
        <v>627.61</v>
      </c>
      <c r="E529">
        <v>-6.3170000000000002</v>
      </c>
      <c r="G529">
        <v>627.61</v>
      </c>
      <c r="H529">
        <v>45431.786999999997</v>
      </c>
      <c r="J529">
        <v>627.61</v>
      </c>
      <c r="K529">
        <v>45153.697</v>
      </c>
      <c r="M529">
        <v>627.61</v>
      </c>
      <c r="N529">
        <v>44971.546999999999</v>
      </c>
      <c r="P529">
        <v>627.61</v>
      </c>
      <c r="Q529">
        <v>44417.063000000002</v>
      </c>
      <c r="S529">
        <v>627.61</v>
      </c>
      <c r="T529">
        <v>44361.37</v>
      </c>
      <c r="V529">
        <v>627.61</v>
      </c>
      <c r="W529">
        <v>44305.097000000002</v>
      </c>
      <c r="Y529" s="6">
        <f t="shared" si="56"/>
        <v>0.11100225293554232</v>
      </c>
      <c r="Z529" s="6">
        <f t="shared" si="57"/>
        <v>0.11366838628221634</v>
      </c>
      <c r="AA529" s="6">
        <f t="shared" si="58"/>
        <v>0.11542362723783672</v>
      </c>
      <c r="AB529" s="6">
        <f t="shared" si="59"/>
        <v>0.12081085494422114</v>
      </c>
      <c r="AC529" s="6">
        <f t="shared" si="60"/>
        <v>0.12135566573588757</v>
      </c>
      <c r="AD529" s="6">
        <f t="shared" si="61"/>
        <v>0.12190684535735205</v>
      </c>
      <c r="AE529" s="6">
        <f t="shared" si="62"/>
        <v>0.11736127208217605</v>
      </c>
    </row>
    <row r="530" spans="1:31" x14ac:dyDescent="0.3">
      <c r="A530">
        <v>628.20000000000005</v>
      </c>
      <c r="B530">
        <v>58745.576999999997</v>
      </c>
      <c r="D530">
        <v>628.20000000000005</v>
      </c>
      <c r="E530">
        <v>-6.52</v>
      </c>
      <c r="G530">
        <v>628.20000000000005</v>
      </c>
      <c r="H530">
        <v>45540.08</v>
      </c>
      <c r="J530">
        <v>628.20000000000005</v>
      </c>
      <c r="K530">
        <v>45253.15</v>
      </c>
      <c r="M530">
        <v>628.20000000000005</v>
      </c>
      <c r="N530">
        <v>45078.127</v>
      </c>
      <c r="P530">
        <v>628.20000000000005</v>
      </c>
      <c r="Q530">
        <v>44527.413</v>
      </c>
      <c r="S530">
        <v>628.20000000000005</v>
      </c>
      <c r="T530">
        <v>44457.49</v>
      </c>
      <c r="V530">
        <v>628.20000000000005</v>
      </c>
      <c r="W530">
        <v>44412.567000000003</v>
      </c>
      <c r="Y530" s="6">
        <f t="shared" si="56"/>
        <v>0.11056740926017163</v>
      </c>
      <c r="Z530" s="6">
        <f t="shared" si="57"/>
        <v>0.11331198913156305</v>
      </c>
      <c r="AA530" s="6">
        <f t="shared" si="58"/>
        <v>0.11499469858630329</v>
      </c>
      <c r="AB530" s="6">
        <f t="shared" si="59"/>
        <v>0.12033232080529503</v>
      </c>
      <c r="AC530" s="6">
        <f t="shared" si="60"/>
        <v>0.12101474510147105</v>
      </c>
      <c r="AD530" s="6">
        <f t="shared" si="61"/>
        <v>0.12145374449123746</v>
      </c>
      <c r="AE530" s="6">
        <f t="shared" si="62"/>
        <v>0.11694581789600693</v>
      </c>
    </row>
    <row r="531" spans="1:31" x14ac:dyDescent="0.3">
      <c r="A531">
        <v>628.78</v>
      </c>
      <c r="B531">
        <v>58823.103000000003</v>
      </c>
      <c r="D531">
        <v>628.78</v>
      </c>
      <c r="E531">
        <v>-5.9669999999999996</v>
      </c>
      <c r="G531">
        <v>628.78</v>
      </c>
      <c r="H531">
        <v>45628.93</v>
      </c>
      <c r="J531">
        <v>628.78</v>
      </c>
      <c r="K531">
        <v>45332.777000000002</v>
      </c>
      <c r="M531">
        <v>628.78</v>
      </c>
      <c r="N531">
        <v>45165.362999999998</v>
      </c>
      <c r="P531">
        <v>628.78</v>
      </c>
      <c r="Q531">
        <v>44608.72</v>
      </c>
      <c r="S531">
        <v>628.78</v>
      </c>
      <c r="T531">
        <v>44573.563000000002</v>
      </c>
      <c r="V531">
        <v>628.78</v>
      </c>
      <c r="W531">
        <v>44513.726999999999</v>
      </c>
      <c r="Y531" s="6">
        <f t="shared" si="56"/>
        <v>0.1102949082473877</v>
      </c>
      <c r="Z531" s="6">
        <f t="shared" si="57"/>
        <v>0.1131224980113566</v>
      </c>
      <c r="AA531" s="6">
        <f t="shared" si="58"/>
        <v>0.11472910501315192</v>
      </c>
      <c r="AB531" s="6">
        <f t="shared" si="59"/>
        <v>0.12011413240798378</v>
      </c>
      <c r="AC531" s="6">
        <f t="shared" si="60"/>
        <v>0.12045649747165148</v>
      </c>
      <c r="AD531" s="6">
        <f t="shared" si="61"/>
        <v>0.12103981228314302</v>
      </c>
      <c r="AE531" s="6">
        <f t="shared" si="62"/>
        <v>0.11662615890577908</v>
      </c>
    </row>
    <row r="532" spans="1:31" x14ac:dyDescent="0.3">
      <c r="A532">
        <v>629.36</v>
      </c>
      <c r="B532">
        <v>58857.57</v>
      </c>
      <c r="D532">
        <v>629.36</v>
      </c>
      <c r="E532">
        <v>-6.8230000000000004</v>
      </c>
      <c r="G532">
        <v>629.36</v>
      </c>
      <c r="H532">
        <v>45679.972999999998</v>
      </c>
      <c r="J532">
        <v>629.36</v>
      </c>
      <c r="K532">
        <v>45392.9</v>
      </c>
      <c r="M532">
        <v>629.36</v>
      </c>
      <c r="N532">
        <v>45225.337</v>
      </c>
      <c r="P532">
        <v>629.36</v>
      </c>
      <c r="Q532">
        <v>44671.987000000001</v>
      </c>
      <c r="S532">
        <v>629.36</v>
      </c>
      <c r="T532">
        <v>44634.923000000003</v>
      </c>
      <c r="V532">
        <v>629.36</v>
      </c>
      <c r="W532">
        <v>44573.277000000002</v>
      </c>
      <c r="Y532" s="6">
        <f t="shared" si="56"/>
        <v>0.11006196780970381</v>
      </c>
      <c r="Z532" s="6">
        <f t="shared" si="57"/>
        <v>0.11279946692520866</v>
      </c>
      <c r="AA532" s="6">
        <f t="shared" si="58"/>
        <v>0.11440534262320716</v>
      </c>
      <c r="AB532" s="6">
        <f t="shared" si="59"/>
        <v>0.11975107264442293</v>
      </c>
      <c r="AC532" s="6">
        <f t="shared" si="60"/>
        <v>0.12011149788855476</v>
      </c>
      <c r="AD532" s="6">
        <f t="shared" si="61"/>
        <v>0.12071163166950481</v>
      </c>
      <c r="AE532" s="6">
        <f t="shared" si="62"/>
        <v>0.11630682992676704</v>
      </c>
    </row>
    <row r="533" spans="1:31" x14ac:dyDescent="0.3">
      <c r="A533">
        <v>629.95000000000005</v>
      </c>
      <c r="B533">
        <v>58841.737000000001</v>
      </c>
      <c r="D533">
        <v>629.95000000000005</v>
      </c>
      <c r="E533">
        <v>-4.9870000000000001</v>
      </c>
      <c r="G533">
        <v>629.95000000000005</v>
      </c>
      <c r="H533">
        <v>45665.853000000003</v>
      </c>
      <c r="J533">
        <v>629.95000000000005</v>
      </c>
      <c r="K533">
        <v>45392.347000000002</v>
      </c>
      <c r="M533">
        <v>629.95000000000005</v>
      </c>
      <c r="N533">
        <v>45218.04</v>
      </c>
      <c r="P533">
        <v>629.95000000000005</v>
      </c>
      <c r="Q533">
        <v>44683.097000000002</v>
      </c>
      <c r="S533">
        <v>629.95000000000005</v>
      </c>
      <c r="T533">
        <v>44615.976999999999</v>
      </c>
      <c r="V533">
        <v>629.95000000000005</v>
      </c>
      <c r="W533">
        <v>44559.063000000002</v>
      </c>
      <c r="Y533" s="6">
        <f t="shared" si="56"/>
        <v>0.11008329122445253</v>
      </c>
      <c r="Z533" s="6">
        <f t="shared" si="57"/>
        <v>0.11269194139246153</v>
      </c>
      <c r="AA533" s="6">
        <f t="shared" si="58"/>
        <v>0.11436266220577343</v>
      </c>
      <c r="AB533" s="6">
        <f t="shared" si="59"/>
        <v>0.11953055595820289</v>
      </c>
      <c r="AC533" s="6">
        <f t="shared" si="60"/>
        <v>0.12018334202560169</v>
      </c>
      <c r="AD533" s="6">
        <f t="shared" si="61"/>
        <v>0.12073763782911819</v>
      </c>
      <c r="AE533" s="6">
        <f t="shared" si="62"/>
        <v>0.11626490510593505</v>
      </c>
    </row>
    <row r="534" spans="1:31" x14ac:dyDescent="0.3">
      <c r="A534">
        <v>630.53</v>
      </c>
      <c r="B534">
        <v>58889.283000000003</v>
      </c>
      <c r="D534">
        <v>630.53</v>
      </c>
      <c r="E534">
        <v>-4.093</v>
      </c>
      <c r="G534">
        <v>630.53</v>
      </c>
      <c r="H534">
        <v>45731.966999999997</v>
      </c>
      <c r="J534">
        <v>630.53</v>
      </c>
      <c r="K534">
        <v>45474.63</v>
      </c>
      <c r="M534">
        <v>630.53</v>
      </c>
      <c r="N534">
        <v>45313.087</v>
      </c>
      <c r="P534">
        <v>630.53</v>
      </c>
      <c r="Q534">
        <v>44767.41</v>
      </c>
      <c r="S534">
        <v>630.53</v>
      </c>
      <c r="T534">
        <v>44678.54</v>
      </c>
      <c r="V534">
        <v>630.53</v>
      </c>
      <c r="W534">
        <v>44633.862999999998</v>
      </c>
      <c r="Y534" s="6">
        <f t="shared" si="56"/>
        <v>0.10980770155475161</v>
      </c>
      <c r="Z534" s="6">
        <f t="shared" si="57"/>
        <v>0.11225818889737726</v>
      </c>
      <c r="AA534" s="6">
        <f t="shared" si="58"/>
        <v>0.11380357377048238</v>
      </c>
      <c r="AB534" s="6">
        <f t="shared" si="59"/>
        <v>0.11906477640729218</v>
      </c>
      <c r="AC534" s="6">
        <f t="shared" si="60"/>
        <v>0.1199276937642835</v>
      </c>
      <c r="AD534" s="6">
        <f t="shared" si="61"/>
        <v>0.12036215073335063</v>
      </c>
      <c r="AE534" s="6">
        <f t="shared" si="62"/>
        <v>0.11587068085458961</v>
      </c>
    </row>
    <row r="535" spans="1:31" x14ac:dyDescent="0.3">
      <c r="A535">
        <v>631.11</v>
      </c>
      <c r="B535">
        <v>58846.917000000001</v>
      </c>
      <c r="D535">
        <v>631.11</v>
      </c>
      <c r="E535">
        <v>-3.9870000000000001</v>
      </c>
      <c r="G535">
        <v>631.11</v>
      </c>
      <c r="H535">
        <v>45708.837</v>
      </c>
      <c r="J535">
        <v>631.11</v>
      </c>
      <c r="K535">
        <v>45438.54</v>
      </c>
      <c r="M535">
        <v>631.11</v>
      </c>
      <c r="N535">
        <v>45293.267</v>
      </c>
      <c r="P535">
        <v>631.11</v>
      </c>
      <c r="Q535">
        <v>44731.913</v>
      </c>
      <c r="S535">
        <v>631.11</v>
      </c>
      <c r="T535">
        <v>44659.156999999999</v>
      </c>
      <c r="V535">
        <v>631.11</v>
      </c>
      <c r="W535">
        <v>44601.042999999998</v>
      </c>
      <c r="Y535" s="6">
        <f t="shared" si="56"/>
        <v>0.10971508684618314</v>
      </c>
      <c r="Z535" s="6">
        <f t="shared" si="57"/>
        <v>0.11229066443630131</v>
      </c>
      <c r="AA535" s="6">
        <f t="shared" si="58"/>
        <v>0.11368126325588146</v>
      </c>
      <c r="AB535" s="6">
        <f t="shared" si="59"/>
        <v>0.11909695942944812</v>
      </c>
      <c r="AC535" s="6">
        <f t="shared" si="60"/>
        <v>0.11980384699529979</v>
      </c>
      <c r="AD535" s="6">
        <f t="shared" si="61"/>
        <v>0.12036930256486839</v>
      </c>
      <c r="AE535" s="6">
        <f t="shared" si="62"/>
        <v>0.11582618725466369</v>
      </c>
    </row>
    <row r="536" spans="1:31" x14ac:dyDescent="0.3">
      <c r="A536">
        <v>631.70000000000005</v>
      </c>
      <c r="B536">
        <v>58869.402999999998</v>
      </c>
      <c r="D536">
        <v>631.70000000000005</v>
      </c>
      <c r="E536">
        <v>-5.5330000000000004</v>
      </c>
      <c r="G536">
        <v>631.70000000000005</v>
      </c>
      <c r="H536">
        <v>45742.54</v>
      </c>
      <c r="J536">
        <v>631.70000000000005</v>
      </c>
      <c r="K536">
        <v>45477.803</v>
      </c>
      <c r="M536">
        <v>631.70000000000005</v>
      </c>
      <c r="N536">
        <v>45311.226999999999</v>
      </c>
      <c r="P536">
        <v>631.70000000000005</v>
      </c>
      <c r="Q536">
        <v>44729.85</v>
      </c>
      <c r="S536">
        <v>631.70000000000005</v>
      </c>
      <c r="T536">
        <v>44686.112999999998</v>
      </c>
      <c r="V536">
        <v>631.70000000000005</v>
      </c>
      <c r="W536">
        <v>44615.012999999999</v>
      </c>
      <c r="Y536" s="6">
        <f t="shared" si="56"/>
        <v>0.10955764259867951</v>
      </c>
      <c r="Z536" s="6">
        <f t="shared" si="57"/>
        <v>0.11207813728865106</v>
      </c>
      <c r="AA536" s="6">
        <f t="shared" si="58"/>
        <v>0.1136715963699059</v>
      </c>
      <c r="AB536" s="6">
        <f t="shared" si="59"/>
        <v>0.11927928814918073</v>
      </c>
      <c r="AC536" s="6">
        <f t="shared" si="60"/>
        <v>0.11970409795180796</v>
      </c>
      <c r="AD536" s="6">
        <f t="shared" si="61"/>
        <v>0.12039556780592076</v>
      </c>
      <c r="AE536" s="6">
        <f t="shared" si="62"/>
        <v>0.11578105502735765</v>
      </c>
    </row>
    <row r="537" spans="1:31" x14ac:dyDescent="0.3">
      <c r="A537">
        <v>632.28</v>
      </c>
      <c r="B537">
        <v>58873.213000000003</v>
      </c>
      <c r="D537">
        <v>632.28</v>
      </c>
      <c r="E537">
        <v>-7.1769999999999996</v>
      </c>
      <c r="G537">
        <v>632.28</v>
      </c>
      <c r="H537">
        <v>45795.773000000001</v>
      </c>
      <c r="J537">
        <v>632.28</v>
      </c>
      <c r="K537">
        <v>45504.472999999998</v>
      </c>
      <c r="M537">
        <v>632.28</v>
      </c>
      <c r="N537">
        <v>45325.377</v>
      </c>
      <c r="P537">
        <v>632.28</v>
      </c>
      <c r="Q537">
        <v>44738.593000000001</v>
      </c>
      <c r="S537">
        <v>632.28</v>
      </c>
      <c r="T537">
        <v>44697.862999999998</v>
      </c>
      <c r="V537">
        <v>632.28</v>
      </c>
      <c r="W537">
        <v>44641.523000000001</v>
      </c>
      <c r="Y537" s="6">
        <f t="shared" si="56"/>
        <v>0.10907722771156486</v>
      </c>
      <c r="Z537" s="6">
        <f t="shared" si="57"/>
        <v>0.11184809702985681</v>
      </c>
      <c r="AA537" s="6">
        <f t="shared" si="58"/>
        <v>0.11356049037748346</v>
      </c>
      <c r="AB537" s="6">
        <f t="shared" si="59"/>
        <v>0.11921869196574435</v>
      </c>
      <c r="AC537" s="6">
        <f t="shared" si="60"/>
        <v>0.11961419012770377</v>
      </c>
      <c r="AD537" s="6">
        <f t="shared" si="61"/>
        <v>0.1201618595224709</v>
      </c>
      <c r="AE537" s="6">
        <f t="shared" si="62"/>
        <v>0.11558009278913738</v>
      </c>
    </row>
    <row r="538" spans="1:31" x14ac:dyDescent="0.3">
      <c r="A538">
        <v>632.86</v>
      </c>
      <c r="B538">
        <v>58962.13</v>
      </c>
      <c r="D538">
        <v>632.86</v>
      </c>
      <c r="E538">
        <v>-5.7569999999999997</v>
      </c>
      <c r="G538">
        <v>632.86</v>
      </c>
      <c r="H538">
        <v>45878.997000000003</v>
      </c>
      <c r="J538">
        <v>632.86</v>
      </c>
      <c r="K538">
        <v>45597.616999999998</v>
      </c>
      <c r="M538">
        <v>632.86</v>
      </c>
      <c r="N538">
        <v>45400.082999999999</v>
      </c>
      <c r="P538">
        <v>632.86</v>
      </c>
      <c r="Q538">
        <v>44820.226999999999</v>
      </c>
      <c r="S538">
        <v>632.86</v>
      </c>
      <c r="T538">
        <v>44773.892999999996</v>
      </c>
      <c r="V538">
        <v>632.86</v>
      </c>
      <c r="W538">
        <v>44741.506999999998</v>
      </c>
      <c r="Y538" s="6">
        <f t="shared" si="56"/>
        <v>0.10894715827328259</v>
      </c>
      <c r="Z538" s="6">
        <f t="shared" si="57"/>
        <v>0.1116185904974234</v>
      </c>
      <c r="AA538" s="6">
        <f t="shared" si="58"/>
        <v>0.1135038514975736</v>
      </c>
      <c r="AB538" s="6">
        <f t="shared" si="59"/>
        <v>0.11908573417761165</v>
      </c>
      <c r="AC538" s="6">
        <f t="shared" si="60"/>
        <v>0.11953487116643016</v>
      </c>
      <c r="AD538" s="6">
        <f t="shared" si="61"/>
        <v>0.1198490797340222</v>
      </c>
      <c r="AE538" s="6">
        <f t="shared" si="62"/>
        <v>0.11542321422439061</v>
      </c>
    </row>
    <row r="539" spans="1:31" x14ac:dyDescent="0.3">
      <c r="A539">
        <v>633.45000000000005</v>
      </c>
      <c r="B539">
        <v>59008.906999999999</v>
      </c>
      <c r="D539">
        <v>633.45000000000005</v>
      </c>
      <c r="E539">
        <v>-4.7699999999999996</v>
      </c>
      <c r="G539">
        <v>633.45000000000005</v>
      </c>
      <c r="H539">
        <v>45931.796999999999</v>
      </c>
      <c r="J539">
        <v>633.45000000000005</v>
      </c>
      <c r="K539">
        <v>45643.637000000002</v>
      </c>
      <c r="M539">
        <v>633.45000000000005</v>
      </c>
      <c r="N539">
        <v>45456.447</v>
      </c>
      <c r="P539">
        <v>633.45000000000005</v>
      </c>
      <c r="Q539">
        <v>44908.396999999997</v>
      </c>
      <c r="S539">
        <v>633.45000000000005</v>
      </c>
      <c r="T539">
        <v>44838.26</v>
      </c>
      <c r="V539">
        <v>633.45000000000005</v>
      </c>
      <c r="W539">
        <v>44803.18</v>
      </c>
      <c r="Y539" s="6">
        <f t="shared" si="56"/>
        <v>0.10879413959549983</v>
      </c>
      <c r="Z539" s="6">
        <f t="shared" si="57"/>
        <v>0.11152704883615794</v>
      </c>
      <c r="AA539" s="6">
        <f t="shared" si="58"/>
        <v>0.11331161768601491</v>
      </c>
      <c r="AB539" s="6">
        <f t="shared" si="59"/>
        <v>0.11857899540931995</v>
      </c>
      <c r="AC539" s="6">
        <f t="shared" si="60"/>
        <v>0.11925772555375827</v>
      </c>
      <c r="AD539" s="6">
        <f t="shared" si="61"/>
        <v>0.11959760028134567</v>
      </c>
      <c r="AE539" s="6">
        <f t="shared" si="62"/>
        <v>0.11517785456034942</v>
      </c>
    </row>
    <row r="540" spans="1:31" x14ac:dyDescent="0.3">
      <c r="A540">
        <v>634.03</v>
      </c>
      <c r="B540">
        <v>59050.673000000003</v>
      </c>
      <c r="D540">
        <v>634.03</v>
      </c>
      <c r="E540">
        <v>-3.76</v>
      </c>
      <c r="G540">
        <v>634.03</v>
      </c>
      <c r="H540">
        <v>45982.673000000003</v>
      </c>
      <c r="J540">
        <v>634.03</v>
      </c>
      <c r="K540">
        <v>45703.357000000004</v>
      </c>
      <c r="M540">
        <v>634.03</v>
      </c>
      <c r="N540">
        <v>45518.972999999998</v>
      </c>
      <c r="P540">
        <v>634.03</v>
      </c>
      <c r="Q540">
        <v>44963.37</v>
      </c>
      <c r="S540">
        <v>634.03</v>
      </c>
      <c r="T540">
        <v>44891.063000000002</v>
      </c>
      <c r="V540">
        <v>634.03</v>
      </c>
      <c r="W540">
        <v>44840.639999999999</v>
      </c>
      <c r="Y540" s="6">
        <f t="shared" si="56"/>
        <v>0.10862277982900725</v>
      </c>
      <c r="Z540" s="6">
        <f t="shared" si="57"/>
        <v>0.11126867526479527</v>
      </c>
      <c r="AA540" s="6">
        <f t="shared" si="58"/>
        <v>0.1130241766228428</v>
      </c>
      <c r="AB540" s="6">
        <f t="shared" si="59"/>
        <v>0.11835733420075141</v>
      </c>
      <c r="AC540" s="6">
        <f t="shared" si="60"/>
        <v>0.1190562403970192</v>
      </c>
      <c r="AD540" s="6">
        <f t="shared" si="61"/>
        <v>0.11954428636473503</v>
      </c>
      <c r="AE540" s="6">
        <f t="shared" si="62"/>
        <v>0.11497891544652517</v>
      </c>
    </row>
    <row r="541" spans="1:31" x14ac:dyDescent="0.3">
      <c r="A541">
        <v>634.61</v>
      </c>
      <c r="B541">
        <v>59117.146999999997</v>
      </c>
      <c r="D541">
        <v>634.61</v>
      </c>
      <c r="E541">
        <v>-3.4470000000000001</v>
      </c>
      <c r="G541">
        <v>634.61</v>
      </c>
      <c r="H541">
        <v>46110.05</v>
      </c>
      <c r="J541">
        <v>634.61</v>
      </c>
      <c r="K541">
        <v>45806.466999999997</v>
      </c>
      <c r="M541">
        <v>634.61</v>
      </c>
      <c r="N541">
        <v>45640.567000000003</v>
      </c>
      <c r="P541">
        <v>634.61</v>
      </c>
      <c r="Q541">
        <v>45069.99</v>
      </c>
      <c r="S541">
        <v>634.61</v>
      </c>
      <c r="T541">
        <v>45005.599999999999</v>
      </c>
      <c r="V541">
        <v>634.61</v>
      </c>
      <c r="W541">
        <v>44937.707000000002</v>
      </c>
      <c r="Y541" s="6">
        <f t="shared" si="56"/>
        <v>0.10791073084865127</v>
      </c>
      <c r="Z541" s="6">
        <f t="shared" si="57"/>
        <v>0.11077931241254003</v>
      </c>
      <c r="AA541" s="6">
        <f t="shared" si="58"/>
        <v>0.11235495897370043</v>
      </c>
      <c r="AB541" s="6">
        <f t="shared" si="59"/>
        <v>0.11781811314109267</v>
      </c>
      <c r="AC541" s="6">
        <f t="shared" si="60"/>
        <v>0.11843897138590484</v>
      </c>
      <c r="AD541" s="6">
        <f t="shared" si="61"/>
        <v>0.11909456882829762</v>
      </c>
      <c r="AE541" s="6">
        <f t="shared" si="62"/>
        <v>0.11439944259836449</v>
      </c>
    </row>
    <row r="542" spans="1:31" x14ac:dyDescent="0.3">
      <c r="A542">
        <v>635.20000000000005</v>
      </c>
      <c r="B542">
        <v>59099.587</v>
      </c>
      <c r="D542">
        <v>635.20000000000005</v>
      </c>
      <c r="E542">
        <v>-4.3929999999999998</v>
      </c>
      <c r="G542">
        <v>635.20000000000005</v>
      </c>
      <c r="H542">
        <v>46108.646999999997</v>
      </c>
      <c r="J542">
        <v>635.20000000000005</v>
      </c>
      <c r="K542">
        <v>45801.453000000001</v>
      </c>
      <c r="M542">
        <v>635.20000000000005</v>
      </c>
      <c r="N542">
        <v>45637.97</v>
      </c>
      <c r="P542">
        <v>635.20000000000005</v>
      </c>
      <c r="Q542">
        <v>45047.387000000002</v>
      </c>
      <c r="S542">
        <v>635.20000000000005</v>
      </c>
      <c r="T542">
        <v>45003.182999999997</v>
      </c>
      <c r="V542">
        <v>635.20000000000005</v>
      </c>
      <c r="W542">
        <v>44946.152999999998</v>
      </c>
      <c r="Y542" s="6">
        <f t="shared" si="56"/>
        <v>0.10779297279415104</v>
      </c>
      <c r="Z542" s="6">
        <f t="shared" si="57"/>
        <v>0.11069581815227135</v>
      </c>
      <c r="AA542" s="6">
        <f t="shared" si="58"/>
        <v>0.11224860614446622</v>
      </c>
      <c r="AB542" s="6">
        <f t="shared" si="59"/>
        <v>0.11790477213143379</v>
      </c>
      <c r="AC542" s="6">
        <f t="shared" si="60"/>
        <v>0.11833110329062432</v>
      </c>
      <c r="AD542" s="6">
        <f t="shared" si="61"/>
        <v>0.11888175546233296</v>
      </c>
      <c r="AE542" s="6">
        <f t="shared" si="62"/>
        <v>0.11430917132921327</v>
      </c>
    </row>
    <row r="543" spans="1:31" x14ac:dyDescent="0.3">
      <c r="A543">
        <v>635.78</v>
      </c>
      <c r="B543">
        <v>59124.497000000003</v>
      </c>
      <c r="D543">
        <v>635.78</v>
      </c>
      <c r="E543">
        <v>-5.0629999999999997</v>
      </c>
      <c r="G543">
        <v>635.78</v>
      </c>
      <c r="H543">
        <v>46124.932999999997</v>
      </c>
      <c r="J543">
        <v>635.78</v>
      </c>
      <c r="K543">
        <v>45834.9</v>
      </c>
      <c r="M543">
        <v>635.78</v>
      </c>
      <c r="N543">
        <v>45655.063000000002</v>
      </c>
      <c r="P543">
        <v>635.78</v>
      </c>
      <c r="Q543">
        <v>45100.792999999998</v>
      </c>
      <c r="S543">
        <v>635.78</v>
      </c>
      <c r="T543">
        <v>45046.146999999997</v>
      </c>
      <c r="V543">
        <v>635.78</v>
      </c>
      <c r="W543">
        <v>44999.837</v>
      </c>
      <c r="Y543" s="6">
        <f t="shared" si="56"/>
        <v>0.10782123035148619</v>
      </c>
      <c r="Z543" s="6">
        <f t="shared" si="57"/>
        <v>0.11056038888534997</v>
      </c>
      <c r="AA543" s="6">
        <f t="shared" si="58"/>
        <v>0.11226754170155444</v>
      </c>
      <c r="AB543" s="6">
        <f t="shared" si="59"/>
        <v>0.11757171820867098</v>
      </c>
      <c r="AC543" s="6">
        <f t="shared" si="60"/>
        <v>0.11809818740775459</v>
      </c>
      <c r="AD543" s="6">
        <f t="shared" si="61"/>
        <v>0.11854484625699301</v>
      </c>
      <c r="AE543" s="6">
        <f t="shared" si="62"/>
        <v>0.11414398546863486</v>
      </c>
    </row>
    <row r="544" spans="1:31" x14ac:dyDescent="0.3">
      <c r="A544">
        <v>636.36</v>
      </c>
      <c r="B544">
        <v>59200.66</v>
      </c>
      <c r="D544">
        <v>636.36</v>
      </c>
      <c r="E544">
        <v>-6.29</v>
      </c>
      <c r="G544">
        <v>636.36</v>
      </c>
      <c r="H544">
        <v>46206.76</v>
      </c>
      <c r="J544">
        <v>636.36</v>
      </c>
      <c r="K544">
        <v>45920.14</v>
      </c>
      <c r="M544">
        <v>636.36</v>
      </c>
      <c r="N544">
        <v>45737.483</v>
      </c>
      <c r="P544">
        <v>636.36</v>
      </c>
      <c r="Q544">
        <v>45197.73</v>
      </c>
      <c r="S544">
        <v>636.36</v>
      </c>
      <c r="T544">
        <v>45133.923000000003</v>
      </c>
      <c r="V544">
        <v>636.36</v>
      </c>
      <c r="W544">
        <v>45086.137000000002</v>
      </c>
      <c r="Y544" s="6">
        <f t="shared" si="56"/>
        <v>0.10760805699129451</v>
      </c>
      <c r="Z544" s="6">
        <f t="shared" si="57"/>
        <v>0.11031000160636065</v>
      </c>
      <c r="AA544" s="6">
        <f t="shared" si="58"/>
        <v>0.11204070644975329</v>
      </c>
      <c r="AB544" s="6">
        <f t="shared" si="59"/>
        <v>0.11719563091607997</v>
      </c>
      <c r="AC544" s="6">
        <f t="shared" si="60"/>
        <v>0.11780908529372294</v>
      </c>
      <c r="AD544" s="6">
        <f t="shared" si="61"/>
        <v>0.11826907844148829</v>
      </c>
      <c r="AE544" s="6">
        <f t="shared" si="62"/>
        <v>0.11387209328311661</v>
      </c>
    </row>
    <row r="545" spans="1:31" x14ac:dyDescent="0.3">
      <c r="A545">
        <v>636.94000000000005</v>
      </c>
      <c r="B545">
        <v>59302.86</v>
      </c>
      <c r="D545">
        <v>636.94000000000005</v>
      </c>
      <c r="E545">
        <v>-6.32</v>
      </c>
      <c r="G545">
        <v>636.94000000000005</v>
      </c>
      <c r="H545">
        <v>46346.402999999998</v>
      </c>
      <c r="J545">
        <v>636.94000000000005</v>
      </c>
      <c r="K545">
        <v>46052.563000000002</v>
      </c>
      <c r="M545">
        <v>636.94000000000005</v>
      </c>
      <c r="N545">
        <v>45881.88</v>
      </c>
      <c r="P545">
        <v>636.94000000000005</v>
      </c>
      <c r="Q545">
        <v>45328.256999999998</v>
      </c>
      <c r="S545">
        <v>636.94000000000005</v>
      </c>
      <c r="T545">
        <v>45276.747000000003</v>
      </c>
      <c r="V545">
        <v>636.94000000000005</v>
      </c>
      <c r="W545">
        <v>45225.146999999997</v>
      </c>
      <c r="Y545" s="6">
        <f t="shared" si="56"/>
        <v>0.10704666763693248</v>
      </c>
      <c r="Z545" s="6">
        <f t="shared" si="57"/>
        <v>0.10980851814819065</v>
      </c>
      <c r="AA545" s="6">
        <f t="shared" si="58"/>
        <v>0.11142089709010082</v>
      </c>
      <c r="AB545" s="6">
        <f t="shared" si="59"/>
        <v>0.11669235173790224</v>
      </c>
      <c r="AC545" s="6">
        <f t="shared" si="60"/>
        <v>0.1171860858537937</v>
      </c>
      <c r="AD545" s="6">
        <f t="shared" si="61"/>
        <v>0.11768124606074572</v>
      </c>
      <c r="AE545" s="6">
        <f t="shared" si="62"/>
        <v>0.11330596108794426</v>
      </c>
    </row>
    <row r="546" spans="1:31" x14ac:dyDescent="0.3">
      <c r="A546">
        <v>637.53</v>
      </c>
      <c r="B546">
        <v>59377.792999999998</v>
      </c>
      <c r="D546">
        <v>637.53</v>
      </c>
      <c r="E546">
        <v>-7.21</v>
      </c>
      <c r="G546">
        <v>637.53</v>
      </c>
      <c r="H546">
        <v>46442.786999999997</v>
      </c>
      <c r="J546">
        <v>637.53</v>
      </c>
      <c r="K546">
        <v>46142.463000000003</v>
      </c>
      <c r="M546">
        <v>637.53</v>
      </c>
      <c r="N546">
        <v>45981.152999999998</v>
      </c>
      <c r="P546">
        <v>637.53</v>
      </c>
      <c r="Q546">
        <v>45398.337</v>
      </c>
      <c r="S546">
        <v>637.53</v>
      </c>
      <c r="T546">
        <v>45371.18</v>
      </c>
      <c r="V546">
        <v>637.53</v>
      </c>
      <c r="W546">
        <v>45292.06</v>
      </c>
      <c r="Y546" s="6">
        <f t="shared" si="56"/>
        <v>0.10669109246698996</v>
      </c>
      <c r="Z546" s="6">
        <f t="shared" si="57"/>
        <v>0.10950815462930188</v>
      </c>
      <c r="AA546" s="6">
        <f t="shared" si="58"/>
        <v>0.11102883202798688</v>
      </c>
      <c r="AB546" s="6">
        <f t="shared" si="59"/>
        <v>0.11656787076407304</v>
      </c>
      <c r="AC546" s="6">
        <f t="shared" si="60"/>
        <v>0.1168276994515388</v>
      </c>
      <c r="AD546" s="6">
        <f t="shared" si="61"/>
        <v>0.11758557935554796</v>
      </c>
      <c r="AE546" s="6">
        <f t="shared" si="62"/>
        <v>0.11303487144923975</v>
      </c>
    </row>
    <row r="547" spans="1:31" x14ac:dyDescent="0.3">
      <c r="A547">
        <v>638.11</v>
      </c>
      <c r="B547">
        <v>59308.087</v>
      </c>
      <c r="D547">
        <v>638.11</v>
      </c>
      <c r="E547">
        <v>-5.9029999999999996</v>
      </c>
      <c r="G547">
        <v>638.11</v>
      </c>
      <c r="H547">
        <v>46373.51</v>
      </c>
      <c r="J547">
        <v>638.11</v>
      </c>
      <c r="K547">
        <v>46077.906999999999</v>
      </c>
      <c r="M547">
        <v>638.11</v>
      </c>
      <c r="N547">
        <v>45906.23</v>
      </c>
      <c r="P547">
        <v>638.11</v>
      </c>
      <c r="Q547">
        <v>45343.402999999998</v>
      </c>
      <c r="S547">
        <v>638.11</v>
      </c>
      <c r="T547">
        <v>45318.58</v>
      </c>
      <c r="V547">
        <v>638.11</v>
      </c>
      <c r="W547">
        <v>45242.067000000003</v>
      </c>
      <c r="Y547" s="6">
        <f t="shared" si="56"/>
        <v>0.10683189192588299</v>
      </c>
      <c r="Z547" s="6">
        <f t="shared" si="57"/>
        <v>0.10960876223050717</v>
      </c>
      <c r="AA547" s="6">
        <f t="shared" si="58"/>
        <v>0.11122966980289617</v>
      </c>
      <c r="AB547" s="6">
        <f t="shared" si="59"/>
        <v>0.11658649437317557</v>
      </c>
      <c r="AC547" s="6">
        <f t="shared" si="60"/>
        <v>0.11682428066869693</v>
      </c>
      <c r="AD547" s="6">
        <f t="shared" si="61"/>
        <v>0.11755803978634838</v>
      </c>
      <c r="AE547" s="6">
        <f t="shared" si="62"/>
        <v>0.11310652313125119</v>
      </c>
    </row>
    <row r="548" spans="1:31" x14ac:dyDescent="0.3">
      <c r="A548">
        <v>638.69000000000005</v>
      </c>
      <c r="B548">
        <v>59325.2</v>
      </c>
      <c r="D548">
        <v>638.69000000000005</v>
      </c>
      <c r="E548">
        <v>-5.8470000000000004</v>
      </c>
      <c r="G548">
        <v>638.69000000000005</v>
      </c>
      <c r="H548">
        <v>46390.262999999999</v>
      </c>
      <c r="J548">
        <v>638.69000000000005</v>
      </c>
      <c r="K548">
        <v>46116.357000000004</v>
      </c>
      <c r="M548">
        <v>638.69000000000005</v>
      </c>
      <c r="N548">
        <v>45937.716999999997</v>
      </c>
      <c r="P548">
        <v>638.69000000000005</v>
      </c>
      <c r="Q548">
        <v>45371.49</v>
      </c>
      <c r="S548">
        <v>638.69000000000005</v>
      </c>
      <c r="T548">
        <v>45335.976999999999</v>
      </c>
      <c r="V548">
        <v>638.69000000000005</v>
      </c>
      <c r="W548">
        <v>45258.98</v>
      </c>
      <c r="Y548" s="6">
        <f t="shared" si="56"/>
        <v>0.10680044286356459</v>
      </c>
      <c r="Z548" s="6">
        <f t="shared" si="57"/>
        <v>0.10937195993440096</v>
      </c>
      <c r="AA548" s="6">
        <f t="shared" si="58"/>
        <v>0.11105733041026364</v>
      </c>
      <c r="AB548" s="6">
        <f t="shared" si="59"/>
        <v>0.11644300686150896</v>
      </c>
      <c r="AC548" s="6">
        <f t="shared" si="60"/>
        <v>0.11678302545413353</v>
      </c>
      <c r="AD548" s="6">
        <f t="shared" si="61"/>
        <v>0.11752114743311538</v>
      </c>
      <c r="AE548" s="6">
        <f t="shared" si="62"/>
        <v>0.11299615215949786</v>
      </c>
    </row>
    <row r="549" spans="1:31" x14ac:dyDescent="0.3">
      <c r="A549">
        <v>639.28</v>
      </c>
      <c r="B549">
        <v>59314.03</v>
      </c>
      <c r="D549">
        <v>639.28</v>
      </c>
      <c r="E549">
        <v>-3.9369999999999998</v>
      </c>
      <c r="G549">
        <v>639.28</v>
      </c>
      <c r="H549">
        <v>46398.913</v>
      </c>
      <c r="J549">
        <v>639.28</v>
      </c>
      <c r="K549">
        <v>46115.983</v>
      </c>
      <c r="M549">
        <v>639.28</v>
      </c>
      <c r="N549">
        <v>45948.997000000003</v>
      </c>
      <c r="P549">
        <v>639.28</v>
      </c>
      <c r="Q549">
        <v>45394.082999999999</v>
      </c>
      <c r="S549">
        <v>639.28</v>
      </c>
      <c r="T549">
        <v>45352.983</v>
      </c>
      <c r="V549">
        <v>639.28</v>
      </c>
      <c r="W549">
        <v>45269.177000000003</v>
      </c>
      <c r="Y549" s="6">
        <f t="shared" si="56"/>
        <v>0.10664160291985929</v>
      </c>
      <c r="Z549" s="6">
        <f t="shared" si="57"/>
        <v>0.10929771277845057</v>
      </c>
      <c r="AA549" s="6">
        <f t="shared" si="58"/>
        <v>0.11087301265714443</v>
      </c>
      <c r="AB549" s="6">
        <f t="shared" si="59"/>
        <v>0.11614934622319224</v>
      </c>
      <c r="AC549" s="6">
        <f t="shared" si="60"/>
        <v>0.11654270231877162</v>
      </c>
      <c r="AD549" s="6">
        <f t="shared" si="61"/>
        <v>0.11734589066854845</v>
      </c>
      <c r="AE549" s="6">
        <f t="shared" si="62"/>
        <v>0.11280837792766112</v>
      </c>
    </row>
    <row r="550" spans="1:31" x14ac:dyDescent="0.3">
      <c r="A550">
        <v>639.86</v>
      </c>
      <c r="B550">
        <v>59405.72</v>
      </c>
      <c r="D550">
        <v>639.86</v>
      </c>
      <c r="E550">
        <v>-5.16</v>
      </c>
      <c r="G550">
        <v>639.86</v>
      </c>
      <c r="H550">
        <v>46518.713000000003</v>
      </c>
      <c r="J550">
        <v>639.86</v>
      </c>
      <c r="K550">
        <v>46234.572999999997</v>
      </c>
      <c r="M550">
        <v>639.86</v>
      </c>
      <c r="N550">
        <v>46064.953000000001</v>
      </c>
      <c r="P550">
        <v>639.86</v>
      </c>
      <c r="Q550">
        <v>45492.413</v>
      </c>
      <c r="S550">
        <v>639.86</v>
      </c>
      <c r="T550">
        <v>45448.137000000002</v>
      </c>
      <c r="V550">
        <v>639.86</v>
      </c>
      <c r="W550">
        <v>45352.35</v>
      </c>
      <c r="Y550" s="6">
        <f t="shared" si="56"/>
        <v>0.10619012371090364</v>
      </c>
      <c r="Z550" s="6">
        <f t="shared" si="57"/>
        <v>0.10885066754566931</v>
      </c>
      <c r="AA550" s="6">
        <f t="shared" si="58"/>
        <v>0.11044670775418464</v>
      </c>
      <c r="AB550" s="6">
        <f t="shared" si="59"/>
        <v>0.11587775475314269</v>
      </c>
      <c r="AC550" s="6">
        <f t="shared" si="60"/>
        <v>0.11630059455664837</v>
      </c>
      <c r="AD550" s="6">
        <f t="shared" si="61"/>
        <v>0.11721678024732309</v>
      </c>
      <c r="AE550" s="6">
        <f t="shared" si="62"/>
        <v>0.11248043809464527</v>
      </c>
    </row>
    <row r="551" spans="1:31" x14ac:dyDescent="0.3">
      <c r="A551">
        <v>640.44000000000005</v>
      </c>
      <c r="B551">
        <v>59393.347000000002</v>
      </c>
      <c r="D551">
        <v>640.44000000000005</v>
      </c>
      <c r="E551">
        <v>-5.35</v>
      </c>
      <c r="G551">
        <v>640.44000000000005</v>
      </c>
      <c r="H551">
        <v>46512.116999999998</v>
      </c>
      <c r="J551">
        <v>640.44000000000005</v>
      </c>
      <c r="K551">
        <v>46216.837</v>
      </c>
      <c r="M551">
        <v>640.44000000000005</v>
      </c>
      <c r="N551">
        <v>46039.697</v>
      </c>
      <c r="P551">
        <v>640.44000000000005</v>
      </c>
      <c r="Q551">
        <v>45490.5</v>
      </c>
      <c r="S551">
        <v>640.44000000000005</v>
      </c>
      <c r="T551">
        <v>45439.942999999999</v>
      </c>
      <c r="V551">
        <v>640.44000000000005</v>
      </c>
      <c r="W551">
        <v>45349.599999999999</v>
      </c>
      <c r="Y551" s="6">
        <f t="shared" si="56"/>
        <v>0.1061608599724946</v>
      </c>
      <c r="Z551" s="6">
        <f t="shared" si="57"/>
        <v>0.10892642793470519</v>
      </c>
      <c r="AA551" s="6">
        <f t="shared" si="58"/>
        <v>0.11059399757363683</v>
      </c>
      <c r="AB551" s="6">
        <f t="shared" si="59"/>
        <v>0.11580513480542777</v>
      </c>
      <c r="AC551" s="6">
        <f t="shared" si="60"/>
        <v>0.1162880103809756</v>
      </c>
      <c r="AD551" s="6">
        <f t="shared" si="61"/>
        <v>0.11715222567444554</v>
      </c>
      <c r="AE551" s="6">
        <f t="shared" si="62"/>
        <v>0.11248777605694758</v>
      </c>
    </row>
    <row r="552" spans="1:31" x14ac:dyDescent="0.3">
      <c r="A552">
        <v>641.02</v>
      </c>
      <c r="B552">
        <v>59443.71</v>
      </c>
      <c r="D552">
        <v>641.02</v>
      </c>
      <c r="E552">
        <v>-6.8970000000000002</v>
      </c>
      <c r="G552">
        <v>641.02</v>
      </c>
      <c r="H552">
        <v>46596.027000000002</v>
      </c>
      <c r="J552">
        <v>641.02</v>
      </c>
      <c r="K552">
        <v>46287.839999999997</v>
      </c>
      <c r="M552">
        <v>641.02</v>
      </c>
      <c r="N552">
        <v>46102.767</v>
      </c>
      <c r="P552">
        <v>641.02</v>
      </c>
      <c r="Q552">
        <v>45556.553</v>
      </c>
      <c r="S552">
        <v>641.02</v>
      </c>
      <c r="T552">
        <v>45481.357000000004</v>
      </c>
      <c r="V552">
        <v>641.02</v>
      </c>
      <c r="W552">
        <v>45425.5</v>
      </c>
      <c r="Y552" s="6">
        <f t="shared" si="56"/>
        <v>0.10574312677607534</v>
      </c>
      <c r="Z552" s="6">
        <f t="shared" si="57"/>
        <v>0.10862467197481754</v>
      </c>
      <c r="AA552" s="6">
        <f t="shared" si="58"/>
        <v>0.11036433565435183</v>
      </c>
      <c r="AB552" s="6">
        <f t="shared" si="59"/>
        <v>0.1155396923758593</v>
      </c>
      <c r="AC552" s="6">
        <f t="shared" si="60"/>
        <v>0.11625702579964158</v>
      </c>
      <c r="AD552" s="6">
        <f t="shared" si="61"/>
        <v>0.11679064252281207</v>
      </c>
      <c r="AE552" s="6">
        <f t="shared" si="62"/>
        <v>0.11221991585059295</v>
      </c>
    </row>
    <row r="553" spans="1:31" x14ac:dyDescent="0.3">
      <c r="A553">
        <v>641.61</v>
      </c>
      <c r="B553">
        <v>59402.93</v>
      </c>
      <c r="D553">
        <v>641.61</v>
      </c>
      <c r="E553">
        <v>-6.4870000000000001</v>
      </c>
      <c r="G553">
        <v>641.61</v>
      </c>
      <c r="H553">
        <v>46555.156999999999</v>
      </c>
      <c r="J553">
        <v>641.61</v>
      </c>
      <c r="K553">
        <v>46242.553</v>
      </c>
      <c r="M553">
        <v>641.61</v>
      </c>
      <c r="N553">
        <v>46068.362999999998</v>
      </c>
      <c r="P553">
        <v>641.61</v>
      </c>
      <c r="Q553">
        <v>45517.932999999997</v>
      </c>
      <c r="S553">
        <v>641.61</v>
      </c>
      <c r="T553">
        <v>45445.25</v>
      </c>
      <c r="V553">
        <v>641.61</v>
      </c>
      <c r="W553">
        <v>45419.756999999998</v>
      </c>
      <c r="Y553" s="6">
        <f t="shared" si="56"/>
        <v>0.10582698455747738</v>
      </c>
      <c r="Z553" s="6">
        <f t="shared" si="57"/>
        <v>0.10875256811676406</v>
      </c>
      <c r="AA553" s="6">
        <f t="shared" si="58"/>
        <v>0.11039136053695783</v>
      </c>
      <c r="AB553" s="6">
        <f t="shared" si="59"/>
        <v>0.1156108691430308</v>
      </c>
      <c r="AC553" s="6">
        <f t="shared" si="60"/>
        <v>0.11630480552339713</v>
      </c>
      <c r="AD553" s="6">
        <f t="shared" si="61"/>
        <v>0.11654846123396068</v>
      </c>
      <c r="AE553" s="6">
        <f t="shared" si="62"/>
        <v>0.11223917485193131</v>
      </c>
    </row>
    <row r="554" spans="1:31" x14ac:dyDescent="0.3">
      <c r="A554">
        <v>642.19000000000005</v>
      </c>
      <c r="B554">
        <v>59481.173000000003</v>
      </c>
      <c r="D554">
        <v>642.19000000000005</v>
      </c>
      <c r="E554">
        <v>-6.63</v>
      </c>
      <c r="G554">
        <v>642.19000000000005</v>
      </c>
      <c r="H554">
        <v>46633.98</v>
      </c>
      <c r="J554">
        <v>642.19000000000005</v>
      </c>
      <c r="K554">
        <v>46322.65</v>
      </c>
      <c r="M554">
        <v>642.19000000000005</v>
      </c>
      <c r="N554">
        <v>46150.607000000004</v>
      </c>
      <c r="P554">
        <v>642.19000000000005</v>
      </c>
      <c r="Q554">
        <v>45603.762999999999</v>
      </c>
      <c r="S554">
        <v>642.19000000000005</v>
      </c>
      <c r="T554">
        <v>45542.207000000002</v>
      </c>
      <c r="V554">
        <v>642.19000000000005</v>
      </c>
      <c r="W554">
        <v>45507.31</v>
      </c>
      <c r="Y554" s="6">
        <f t="shared" si="56"/>
        <v>0.10566370807429994</v>
      </c>
      <c r="Z554" s="6">
        <f t="shared" si="57"/>
        <v>0.10857237896681014</v>
      </c>
      <c r="AA554" s="6">
        <f t="shared" si="58"/>
        <v>0.11018812608662851</v>
      </c>
      <c r="AB554" s="6">
        <f t="shared" si="59"/>
        <v>0.11536411554629737</v>
      </c>
      <c r="AC554" s="6">
        <f t="shared" si="60"/>
        <v>0.1159506372883367</v>
      </c>
      <c r="AD554" s="6">
        <f t="shared" si="61"/>
        <v>0.11628349722905383</v>
      </c>
      <c r="AE554" s="6">
        <f t="shared" si="62"/>
        <v>0.11200374386523776</v>
      </c>
    </row>
    <row r="555" spans="1:31" x14ac:dyDescent="0.3">
      <c r="A555">
        <v>642.77</v>
      </c>
      <c r="B555">
        <v>59496.476999999999</v>
      </c>
      <c r="D555">
        <v>642.77</v>
      </c>
      <c r="E555">
        <v>-5.4729999999999999</v>
      </c>
      <c r="G555">
        <v>642.77</v>
      </c>
      <c r="H555">
        <v>46619.123</v>
      </c>
      <c r="J555">
        <v>642.77</v>
      </c>
      <c r="K555">
        <v>46321</v>
      </c>
      <c r="M555">
        <v>642.77</v>
      </c>
      <c r="N555">
        <v>46144.35</v>
      </c>
      <c r="P555">
        <v>642.77</v>
      </c>
      <c r="Q555">
        <v>45604.337</v>
      </c>
      <c r="S555">
        <v>642.77</v>
      </c>
      <c r="T555">
        <v>45546.972999999998</v>
      </c>
      <c r="V555">
        <v>642.77</v>
      </c>
      <c r="W555">
        <v>45497.057000000001</v>
      </c>
      <c r="Y555" s="6">
        <f t="shared" si="56"/>
        <v>0.10591611698467164</v>
      </c>
      <c r="Z555" s="6">
        <f t="shared" si="57"/>
        <v>0.10870196160552263</v>
      </c>
      <c r="AA555" s="6">
        <f t="shared" si="58"/>
        <v>0.11036115897522748</v>
      </c>
      <c r="AB555" s="6">
        <f t="shared" si="59"/>
        <v>0.11547293560224607</v>
      </c>
      <c r="AC555" s="6">
        <f t="shared" si="60"/>
        <v>0.11601949671297693</v>
      </c>
      <c r="AD555" s="6">
        <f t="shared" si="61"/>
        <v>0.11649565400788978</v>
      </c>
      <c r="AE555" s="6">
        <f t="shared" si="62"/>
        <v>0.11216122064808909</v>
      </c>
    </row>
    <row r="556" spans="1:31" x14ac:dyDescent="0.3">
      <c r="A556">
        <v>643.36</v>
      </c>
      <c r="B556">
        <v>59574.112999999998</v>
      </c>
      <c r="D556">
        <v>643.36</v>
      </c>
      <c r="E556">
        <v>-4.83</v>
      </c>
      <c r="G556">
        <v>643.36</v>
      </c>
      <c r="H556">
        <v>46712.436999999998</v>
      </c>
      <c r="J556">
        <v>643.36</v>
      </c>
      <c r="K556">
        <v>46419.807000000001</v>
      </c>
      <c r="M556">
        <v>643.36</v>
      </c>
      <c r="N556">
        <v>46231.667000000001</v>
      </c>
      <c r="P556">
        <v>643.36</v>
      </c>
      <c r="Q556">
        <v>45693.61</v>
      </c>
      <c r="S556">
        <v>643.36</v>
      </c>
      <c r="T556">
        <v>45643.99</v>
      </c>
      <c r="V556">
        <v>643.36</v>
      </c>
      <c r="W556">
        <v>45581.627</v>
      </c>
      <c r="Y556" s="6">
        <f t="shared" si="56"/>
        <v>0.10561536580673757</v>
      </c>
      <c r="Z556" s="6">
        <f t="shared" si="57"/>
        <v>0.10834427743365042</v>
      </c>
      <c r="AA556" s="6">
        <f t="shared" si="58"/>
        <v>0.11010787070260057</v>
      </c>
      <c r="AB556" s="6">
        <f t="shared" si="59"/>
        <v>0.11519141917144705</v>
      </c>
      <c r="AC556" s="6">
        <f t="shared" si="60"/>
        <v>0.11566323834394512</v>
      </c>
      <c r="AD556" s="6">
        <f t="shared" si="61"/>
        <v>0.11625695410573422</v>
      </c>
      <c r="AE556" s="6">
        <f t="shared" si="62"/>
        <v>0.11186318759401916</v>
      </c>
    </row>
    <row r="557" spans="1:31" x14ac:dyDescent="0.3">
      <c r="A557">
        <v>643.94000000000005</v>
      </c>
      <c r="B557">
        <v>59573.983</v>
      </c>
      <c r="D557">
        <v>643.94000000000005</v>
      </c>
      <c r="E557">
        <v>-4.4029999999999996</v>
      </c>
      <c r="G557">
        <v>643.94000000000005</v>
      </c>
      <c r="H557">
        <v>46749.56</v>
      </c>
      <c r="J557">
        <v>643.94000000000005</v>
      </c>
      <c r="K557">
        <v>46447.862999999998</v>
      </c>
      <c r="M557">
        <v>643.94000000000005</v>
      </c>
      <c r="N557">
        <v>46277.9</v>
      </c>
      <c r="P557">
        <v>643.94000000000005</v>
      </c>
      <c r="Q557">
        <v>45711.987000000001</v>
      </c>
      <c r="S557">
        <v>643.94000000000005</v>
      </c>
      <c r="T557">
        <v>45653.432999999997</v>
      </c>
      <c r="V557">
        <v>643.94000000000005</v>
      </c>
      <c r="W557">
        <v>45591.313000000002</v>
      </c>
      <c r="Y557" s="6">
        <f t="shared" si="56"/>
        <v>0.10527030502930768</v>
      </c>
      <c r="Z557" s="6">
        <f t="shared" si="57"/>
        <v>0.10808182956614501</v>
      </c>
      <c r="AA557" s="6">
        <f t="shared" si="58"/>
        <v>0.10967377260257399</v>
      </c>
      <c r="AB557" s="6">
        <f t="shared" si="59"/>
        <v>0.11501680488055055</v>
      </c>
      <c r="AC557" s="6">
        <f t="shared" si="60"/>
        <v>0.1155734100347045</v>
      </c>
      <c r="AD557" s="6">
        <f t="shared" si="61"/>
        <v>0.11616469391992051</v>
      </c>
      <c r="AE557" s="6">
        <f t="shared" si="62"/>
        <v>0.11163013600553373</v>
      </c>
    </row>
    <row r="558" spans="1:31" x14ac:dyDescent="0.3">
      <c r="A558">
        <v>644.52</v>
      </c>
      <c r="B558">
        <v>59670.953000000001</v>
      </c>
      <c r="D558">
        <v>644.52</v>
      </c>
      <c r="E558">
        <v>-5.33</v>
      </c>
      <c r="G558">
        <v>644.52</v>
      </c>
      <c r="H558">
        <v>46881.54</v>
      </c>
      <c r="J558">
        <v>644.52</v>
      </c>
      <c r="K558">
        <v>46571.303</v>
      </c>
      <c r="M558">
        <v>644.52</v>
      </c>
      <c r="N558">
        <v>46412.87</v>
      </c>
      <c r="P558">
        <v>644.52</v>
      </c>
      <c r="Q558">
        <v>45830.853000000003</v>
      </c>
      <c r="S558">
        <v>644.52</v>
      </c>
      <c r="T558">
        <v>45789.93</v>
      </c>
      <c r="V558">
        <v>644.52</v>
      </c>
      <c r="W558">
        <v>45742.12</v>
      </c>
      <c r="Y558" s="6">
        <f t="shared" si="56"/>
        <v>0.10475052306097406</v>
      </c>
      <c r="Z558" s="6">
        <f t="shared" si="57"/>
        <v>0.10763367440229946</v>
      </c>
      <c r="AA558" s="6">
        <f t="shared" si="58"/>
        <v>0.10911346939740577</v>
      </c>
      <c r="AB558" s="6">
        <f t="shared" si="59"/>
        <v>0.1145933201495703</v>
      </c>
      <c r="AC558" s="6">
        <f t="shared" si="60"/>
        <v>0.11498123577509513</v>
      </c>
      <c r="AD558" s="6">
        <f t="shared" si="61"/>
        <v>0.11543487366865672</v>
      </c>
      <c r="AE558" s="6">
        <f t="shared" si="62"/>
        <v>0.1110845160756669</v>
      </c>
    </row>
    <row r="559" spans="1:31" x14ac:dyDescent="0.3">
      <c r="A559">
        <v>645.1</v>
      </c>
      <c r="B559">
        <v>59724.326999999997</v>
      </c>
      <c r="D559">
        <v>645.1</v>
      </c>
      <c r="E559">
        <v>-6.9630000000000001</v>
      </c>
      <c r="G559">
        <v>645.1</v>
      </c>
      <c r="H559">
        <v>46952.542999999998</v>
      </c>
      <c r="J559">
        <v>645.1</v>
      </c>
      <c r="K559">
        <v>46635.173000000003</v>
      </c>
      <c r="M559">
        <v>645.1</v>
      </c>
      <c r="N559">
        <v>46485.2</v>
      </c>
      <c r="P559">
        <v>645.1</v>
      </c>
      <c r="Q559">
        <v>45908.95</v>
      </c>
      <c r="S559">
        <v>645.1</v>
      </c>
      <c r="T559">
        <v>45861.09</v>
      </c>
      <c r="V559">
        <v>645.1</v>
      </c>
      <c r="W559">
        <v>45807.447</v>
      </c>
      <c r="Y559" s="6">
        <f t="shared" si="56"/>
        <v>0.10447837456993195</v>
      </c>
      <c r="Z559" s="6">
        <f t="shared" si="57"/>
        <v>0.1074234632451842</v>
      </c>
      <c r="AA559" s="6">
        <f t="shared" si="58"/>
        <v>0.10882214242848431</v>
      </c>
      <c r="AB559" s="6">
        <f t="shared" si="59"/>
        <v>0.1142386698591899</v>
      </c>
      <c r="AC559" s="6">
        <f t="shared" si="60"/>
        <v>0.11469158852665616</v>
      </c>
      <c r="AD559" s="6">
        <f t="shared" si="61"/>
        <v>0.11519979611159405</v>
      </c>
      <c r="AE559" s="6">
        <f t="shared" si="62"/>
        <v>0.11080900579017343</v>
      </c>
    </row>
    <row r="560" spans="1:31" x14ac:dyDescent="0.3">
      <c r="A560">
        <v>645.69000000000005</v>
      </c>
      <c r="B560">
        <v>59764.38</v>
      </c>
      <c r="D560">
        <v>645.69000000000005</v>
      </c>
      <c r="E560">
        <v>-6.92</v>
      </c>
      <c r="G560">
        <v>645.69000000000005</v>
      </c>
      <c r="H560">
        <v>46994.38</v>
      </c>
      <c r="J560">
        <v>645.69000000000005</v>
      </c>
      <c r="K560">
        <v>46681.536999999997</v>
      </c>
      <c r="M560">
        <v>645.69000000000005</v>
      </c>
      <c r="N560">
        <v>46512.06</v>
      </c>
      <c r="P560">
        <v>645.69000000000005</v>
      </c>
      <c r="Q560">
        <v>45951.012999999999</v>
      </c>
      <c r="S560">
        <v>645.69000000000005</v>
      </c>
      <c r="T560">
        <v>45903.057000000001</v>
      </c>
      <c r="V560">
        <v>645.69000000000005</v>
      </c>
      <c r="W560">
        <v>45863.072999999997</v>
      </c>
      <c r="Y560" s="6">
        <f t="shared" si="56"/>
        <v>0.10438283148395026</v>
      </c>
      <c r="Z560" s="6">
        <f t="shared" si="57"/>
        <v>0.10728318042106642</v>
      </c>
      <c r="AA560" s="6">
        <f t="shared" si="58"/>
        <v>0.10886251806605242</v>
      </c>
      <c r="AB560" s="6">
        <f t="shared" si="59"/>
        <v>0.1141322139894879</v>
      </c>
      <c r="AC560" s="6">
        <f t="shared" si="60"/>
        <v>0.1145856264610659</v>
      </c>
      <c r="AD560" s="6">
        <f t="shared" si="61"/>
        <v>0.11496402779771894</v>
      </c>
      <c r="AE560" s="6">
        <f t="shared" si="62"/>
        <v>0.11070173303655699</v>
      </c>
    </row>
    <row r="561" spans="1:31" x14ac:dyDescent="0.3">
      <c r="A561">
        <v>646.27</v>
      </c>
      <c r="B561">
        <v>59782.080000000002</v>
      </c>
      <c r="D561">
        <v>646.27</v>
      </c>
      <c r="E561">
        <v>-6.75</v>
      </c>
      <c r="G561">
        <v>646.27</v>
      </c>
      <c r="H561">
        <v>47024.392999999996</v>
      </c>
      <c r="J561">
        <v>646.27</v>
      </c>
      <c r="K561">
        <v>46721.03</v>
      </c>
      <c r="M561">
        <v>646.27</v>
      </c>
      <c r="N561">
        <v>46558.39</v>
      </c>
      <c r="P561">
        <v>646.27</v>
      </c>
      <c r="Q561">
        <v>46004.94</v>
      </c>
      <c r="S561">
        <v>646.27</v>
      </c>
      <c r="T561">
        <v>45932.093000000001</v>
      </c>
      <c r="V561">
        <v>646.27</v>
      </c>
      <c r="W561">
        <v>45904.046999999999</v>
      </c>
      <c r="Y561" s="6">
        <f t="shared" si="56"/>
        <v>0.10423452129708081</v>
      </c>
      <c r="Z561" s="6">
        <f t="shared" si="57"/>
        <v>0.10704490632402199</v>
      </c>
      <c r="AA561" s="6">
        <f t="shared" si="58"/>
        <v>0.10855914183285069</v>
      </c>
      <c r="AB561" s="6">
        <f t="shared" si="59"/>
        <v>0.11375186974429984</v>
      </c>
      <c r="AC561" s="6">
        <f t="shared" si="60"/>
        <v>0.11444000184554967</v>
      </c>
      <c r="AD561" s="6">
        <f t="shared" si="61"/>
        <v>0.11470522277440705</v>
      </c>
      <c r="AE561" s="6">
        <f t="shared" si="62"/>
        <v>0.11045594396970169</v>
      </c>
    </row>
    <row r="562" spans="1:31" x14ac:dyDescent="0.3">
      <c r="A562">
        <v>646.85</v>
      </c>
      <c r="B562">
        <v>59791.553</v>
      </c>
      <c r="D562">
        <v>646.85</v>
      </c>
      <c r="E562">
        <v>-6.1529999999999996</v>
      </c>
      <c r="G562">
        <v>646.85</v>
      </c>
      <c r="H562">
        <v>47045.506999999998</v>
      </c>
      <c r="J562">
        <v>646.85</v>
      </c>
      <c r="K562">
        <v>46749.75</v>
      </c>
      <c r="M562">
        <v>646.85</v>
      </c>
      <c r="N562">
        <v>46584.487000000001</v>
      </c>
      <c r="P562">
        <v>646.85</v>
      </c>
      <c r="Q562">
        <v>46030.83</v>
      </c>
      <c r="S562">
        <v>646.85</v>
      </c>
      <c r="T562">
        <v>45950.432999999997</v>
      </c>
      <c r="V562">
        <v>646.85</v>
      </c>
      <c r="W562">
        <v>45934.406999999999</v>
      </c>
      <c r="Y562" s="6">
        <f t="shared" si="56"/>
        <v>0.10410957350581304</v>
      </c>
      <c r="Z562" s="6">
        <f t="shared" si="57"/>
        <v>0.10684807463663998</v>
      </c>
      <c r="AA562" s="6">
        <f t="shared" si="58"/>
        <v>0.10838584736275392</v>
      </c>
      <c r="AB562" s="6">
        <f t="shared" si="59"/>
        <v>0.11357766889046539</v>
      </c>
      <c r="AC562" s="6">
        <f t="shared" si="60"/>
        <v>0.11433676504752141</v>
      </c>
      <c r="AD562" s="6">
        <f t="shared" si="61"/>
        <v>0.11448823881445508</v>
      </c>
      <c r="AE562" s="6">
        <f t="shared" si="62"/>
        <v>0.11029102804294148</v>
      </c>
    </row>
    <row r="563" spans="1:31" x14ac:dyDescent="0.3">
      <c r="A563">
        <v>647.42999999999995</v>
      </c>
      <c r="B563">
        <v>59890.133000000002</v>
      </c>
      <c r="D563">
        <v>647.42999999999995</v>
      </c>
      <c r="E563">
        <v>-6.4770000000000003</v>
      </c>
      <c r="G563">
        <v>647.42999999999995</v>
      </c>
      <c r="H563">
        <v>47148.497000000003</v>
      </c>
      <c r="J563">
        <v>647.42999999999995</v>
      </c>
      <c r="K563">
        <v>46867.887000000002</v>
      </c>
      <c r="M563">
        <v>647.42999999999995</v>
      </c>
      <c r="N563">
        <v>46700.792999999998</v>
      </c>
      <c r="P563">
        <v>647.42999999999995</v>
      </c>
      <c r="Q563">
        <v>46151.69</v>
      </c>
      <c r="S563">
        <v>647.42999999999995</v>
      </c>
      <c r="T563">
        <v>46072.366999999998</v>
      </c>
      <c r="V563">
        <v>647.42999999999995</v>
      </c>
      <c r="W563">
        <v>46051.5</v>
      </c>
      <c r="Y563" s="6">
        <f t="shared" si="56"/>
        <v>0.1038747333599909</v>
      </c>
      <c r="Z563" s="6">
        <f t="shared" si="57"/>
        <v>0.10646685490294563</v>
      </c>
      <c r="AA563" s="6">
        <f t="shared" si="58"/>
        <v>0.10801775920279617</v>
      </c>
      <c r="AB563" s="6">
        <f t="shared" si="59"/>
        <v>0.11315368899188161</v>
      </c>
      <c r="AC563" s="6">
        <f t="shared" si="60"/>
        <v>0.1139006678739445</v>
      </c>
      <c r="AD563" s="6">
        <f t="shared" si="61"/>
        <v>0.11409738451796284</v>
      </c>
      <c r="AE563" s="6">
        <f t="shared" si="62"/>
        <v>0.1099185148082536</v>
      </c>
    </row>
    <row r="564" spans="1:31" x14ac:dyDescent="0.3">
      <c r="A564">
        <v>648.01</v>
      </c>
      <c r="B564">
        <v>59911.44</v>
      </c>
      <c r="D564">
        <v>648.01</v>
      </c>
      <c r="E564">
        <v>-6.407</v>
      </c>
      <c r="G564">
        <v>648.01</v>
      </c>
      <c r="H564">
        <v>47176.656999999999</v>
      </c>
      <c r="J564">
        <v>648.01</v>
      </c>
      <c r="K564">
        <v>46906.402999999998</v>
      </c>
      <c r="M564">
        <v>648.01</v>
      </c>
      <c r="N564">
        <v>46731.186999999998</v>
      </c>
      <c r="P564">
        <v>648.01</v>
      </c>
      <c r="Q564">
        <v>46178.23</v>
      </c>
      <c r="S564">
        <v>648.01</v>
      </c>
      <c r="T564">
        <v>46120.01</v>
      </c>
      <c r="V564">
        <v>648.01</v>
      </c>
      <c r="W564">
        <v>46060.41</v>
      </c>
      <c r="Y564" s="6">
        <f t="shared" si="56"/>
        <v>0.10377005974961565</v>
      </c>
      <c r="Z564" s="6">
        <f t="shared" si="57"/>
        <v>0.10626475242111577</v>
      </c>
      <c r="AA564" s="6">
        <f t="shared" si="58"/>
        <v>0.10788984804230593</v>
      </c>
      <c r="AB564" s="6">
        <f t="shared" si="59"/>
        <v>0.11305866514765078</v>
      </c>
      <c r="AC564" s="6">
        <f t="shared" si="60"/>
        <v>0.11360647880578396</v>
      </c>
      <c r="AD564" s="6">
        <f t="shared" si="61"/>
        <v>0.1141679940841666</v>
      </c>
      <c r="AE564" s="6">
        <f t="shared" si="62"/>
        <v>0.10979296637510644</v>
      </c>
    </row>
    <row r="565" spans="1:31" x14ac:dyDescent="0.3">
      <c r="A565">
        <v>648.6</v>
      </c>
      <c r="B565">
        <v>59933.08</v>
      </c>
      <c r="D565">
        <v>648.6</v>
      </c>
      <c r="E565">
        <v>-3.95</v>
      </c>
      <c r="G565">
        <v>648.6</v>
      </c>
      <c r="H565">
        <v>47209.343000000001</v>
      </c>
      <c r="J565">
        <v>648.6</v>
      </c>
      <c r="K565">
        <v>46935.053</v>
      </c>
      <c r="M565">
        <v>648.6</v>
      </c>
      <c r="N565">
        <v>46752.853000000003</v>
      </c>
      <c r="P565">
        <v>648.6</v>
      </c>
      <c r="Q565">
        <v>46193.783000000003</v>
      </c>
      <c r="S565">
        <v>648.6</v>
      </c>
      <c r="T565">
        <v>46150.936999999998</v>
      </c>
      <c r="V565">
        <v>648.6</v>
      </c>
      <c r="W565">
        <v>46076.857000000004</v>
      </c>
      <c r="Y565" s="6">
        <f t="shared" si="56"/>
        <v>0.10363092662269276</v>
      </c>
      <c r="Z565" s="6">
        <f t="shared" si="57"/>
        <v>0.10616135817890097</v>
      </c>
      <c r="AA565" s="6">
        <f t="shared" si="58"/>
        <v>0.10785041039416569</v>
      </c>
      <c r="AB565" s="6">
        <f t="shared" si="59"/>
        <v>0.11307455445788089</v>
      </c>
      <c r="AC565" s="6">
        <f t="shared" si="60"/>
        <v>0.11347752694976411</v>
      </c>
      <c r="AD565" s="6">
        <f t="shared" si="61"/>
        <v>0.11417514282366197</v>
      </c>
      <c r="AE565" s="6">
        <f t="shared" si="62"/>
        <v>0.10972831990451105</v>
      </c>
    </row>
    <row r="566" spans="1:31" x14ac:dyDescent="0.3">
      <c r="A566">
        <v>649.17999999999995</v>
      </c>
      <c r="B566">
        <v>59883.267</v>
      </c>
      <c r="D566">
        <v>649.17999999999995</v>
      </c>
      <c r="E566">
        <v>-2.9729999999999999</v>
      </c>
      <c r="G566">
        <v>649.17999999999995</v>
      </c>
      <c r="H566">
        <v>47202.243000000002</v>
      </c>
      <c r="J566">
        <v>649.17999999999995</v>
      </c>
      <c r="K566">
        <v>46890.932999999997</v>
      </c>
      <c r="M566">
        <v>649.17999999999995</v>
      </c>
      <c r="N566">
        <v>46709.427000000003</v>
      </c>
      <c r="P566">
        <v>649.17999999999995</v>
      </c>
      <c r="Q566">
        <v>46156.4</v>
      </c>
      <c r="S566">
        <v>649.17999999999995</v>
      </c>
      <c r="T566">
        <v>46111.85</v>
      </c>
      <c r="V566">
        <v>649.17999999999995</v>
      </c>
      <c r="W566">
        <v>46058.5</v>
      </c>
      <c r="Y566" s="6">
        <f t="shared" si="56"/>
        <v>0.10333705725032344</v>
      </c>
      <c r="Z566" s="6">
        <f t="shared" si="57"/>
        <v>0.10621063790751861</v>
      </c>
      <c r="AA566" s="6">
        <f t="shared" si="58"/>
        <v>0.10789486531470777</v>
      </c>
      <c r="AB566" s="6">
        <f t="shared" si="59"/>
        <v>0.11306714544986896</v>
      </c>
      <c r="AC566" s="6">
        <f t="shared" si="60"/>
        <v>0.1134865004052259</v>
      </c>
      <c r="AD566" s="6">
        <f t="shared" si="61"/>
        <v>0.11398922429850808</v>
      </c>
      <c r="AE566" s="6">
        <f t="shared" si="62"/>
        <v>0.10966423843769213</v>
      </c>
    </row>
    <row r="567" spans="1:31" x14ac:dyDescent="0.3">
      <c r="A567">
        <v>649.76</v>
      </c>
      <c r="B567">
        <v>59893.803</v>
      </c>
      <c r="D567">
        <v>649.76</v>
      </c>
      <c r="E567">
        <v>-2.2000000000000002</v>
      </c>
      <c r="G567">
        <v>649.76</v>
      </c>
      <c r="H567">
        <v>47214.94</v>
      </c>
      <c r="J567">
        <v>649.76</v>
      </c>
      <c r="K567">
        <v>46909.207000000002</v>
      </c>
      <c r="M567">
        <v>649.76</v>
      </c>
      <c r="N567">
        <v>46701.7</v>
      </c>
      <c r="P567">
        <v>649.76</v>
      </c>
      <c r="Q567">
        <v>46173.582999999999</v>
      </c>
      <c r="S567">
        <v>649.76</v>
      </c>
      <c r="T567">
        <v>46095.95</v>
      </c>
      <c r="V567">
        <v>649.76</v>
      </c>
      <c r="W567">
        <v>46079.16</v>
      </c>
      <c r="Y567" s="6">
        <f t="shared" si="56"/>
        <v>0.10329816408172884</v>
      </c>
      <c r="Z567" s="6">
        <f t="shared" si="57"/>
        <v>0.10611938306355098</v>
      </c>
      <c r="AA567" s="6">
        <f t="shared" si="58"/>
        <v>0.10804469411658968</v>
      </c>
      <c r="AB567" s="6">
        <f t="shared" si="59"/>
        <v>0.11298357339204927</v>
      </c>
      <c r="AC567" s="6">
        <f t="shared" si="60"/>
        <v>0.1137143451359755</v>
      </c>
      <c r="AD567" s="6">
        <f t="shared" si="61"/>
        <v>0.11387255392731732</v>
      </c>
      <c r="AE567" s="6">
        <f t="shared" si="62"/>
        <v>0.1096721189528686</v>
      </c>
    </row>
    <row r="568" spans="1:31" x14ac:dyDescent="0.3">
      <c r="A568">
        <v>650.34</v>
      </c>
      <c r="B568">
        <v>59907.942999999999</v>
      </c>
      <c r="D568">
        <v>650.34</v>
      </c>
      <c r="E568">
        <v>-4.2300000000000004</v>
      </c>
      <c r="G568">
        <v>650.34</v>
      </c>
      <c r="H568">
        <v>47249.68</v>
      </c>
      <c r="J568">
        <v>650.34</v>
      </c>
      <c r="K568">
        <v>46924.75</v>
      </c>
      <c r="M568">
        <v>650.34</v>
      </c>
      <c r="N568">
        <v>46743.08</v>
      </c>
      <c r="P568">
        <v>650.34</v>
      </c>
      <c r="Q568">
        <v>46213.95</v>
      </c>
      <c r="S568">
        <v>650.34</v>
      </c>
      <c r="T568">
        <v>46117.966999999997</v>
      </c>
      <c r="V568">
        <v>650.34</v>
      </c>
      <c r="W568">
        <v>46110.247000000003</v>
      </c>
      <c r="Y568" s="6">
        <f t="shared" si="56"/>
        <v>0.10307732183044371</v>
      </c>
      <c r="Z568" s="6">
        <f t="shared" si="57"/>
        <v>0.10607395669438667</v>
      </c>
      <c r="AA568" s="6">
        <f t="shared" si="58"/>
        <v>0.10775844649304497</v>
      </c>
      <c r="AB568" s="6">
        <f t="shared" si="59"/>
        <v>0.11270223199268195</v>
      </c>
      <c r="AC568" s="6">
        <f t="shared" si="60"/>
        <v>0.11360508518916318</v>
      </c>
      <c r="AD568" s="6">
        <f t="shared" si="61"/>
        <v>0.11367778411167898</v>
      </c>
      <c r="AE568" s="6">
        <f t="shared" si="62"/>
        <v>0.1094824710518999</v>
      </c>
    </row>
    <row r="569" spans="1:31" x14ac:dyDescent="0.3">
      <c r="A569">
        <v>650.92999999999995</v>
      </c>
      <c r="B569">
        <v>59956.822999999997</v>
      </c>
      <c r="D569">
        <v>650.92999999999995</v>
      </c>
      <c r="E569">
        <v>-4.8470000000000004</v>
      </c>
      <c r="G569">
        <v>650.92999999999995</v>
      </c>
      <c r="H569">
        <v>47286.512999999999</v>
      </c>
      <c r="J569">
        <v>650.92999999999995</v>
      </c>
      <c r="K569">
        <v>46984.51</v>
      </c>
      <c r="M569">
        <v>650.92999999999995</v>
      </c>
      <c r="N569">
        <v>46808.61</v>
      </c>
      <c r="P569">
        <v>650.92999999999995</v>
      </c>
      <c r="Q569">
        <v>46277.167000000001</v>
      </c>
      <c r="S569">
        <v>650.92999999999995</v>
      </c>
      <c r="T569">
        <v>46185.177000000003</v>
      </c>
      <c r="V569">
        <v>650.92999999999995</v>
      </c>
      <c r="W569">
        <v>46154.637000000002</v>
      </c>
      <c r="Y569" s="6">
        <f t="shared" si="56"/>
        <v>0.10309191634438616</v>
      </c>
      <c r="Z569" s="6">
        <f t="shared" si="57"/>
        <v>0.10587421773508356</v>
      </c>
      <c r="AA569" s="6">
        <f t="shared" si="58"/>
        <v>0.10750300658803617</v>
      </c>
      <c r="AB569" s="6">
        <f t="shared" si="59"/>
        <v>0.11246147056144115</v>
      </c>
      <c r="AC569" s="6">
        <f t="shared" si="60"/>
        <v>0.1133255320319741</v>
      </c>
      <c r="AD569" s="6">
        <f t="shared" si="61"/>
        <v>0.11361277457929403</v>
      </c>
      <c r="AE569" s="6">
        <f t="shared" si="62"/>
        <v>0.10931148630670255</v>
      </c>
    </row>
    <row r="570" spans="1:31" x14ac:dyDescent="0.3">
      <c r="A570">
        <v>651.51</v>
      </c>
      <c r="B570">
        <v>59895.12</v>
      </c>
      <c r="D570">
        <v>651.51</v>
      </c>
      <c r="E570">
        <v>-6.0369999999999999</v>
      </c>
      <c r="G570">
        <v>651.51</v>
      </c>
      <c r="H570">
        <v>47245.813000000002</v>
      </c>
      <c r="J570">
        <v>651.51</v>
      </c>
      <c r="K570">
        <v>46931.26</v>
      </c>
      <c r="M570">
        <v>651.51</v>
      </c>
      <c r="N570">
        <v>46770.093000000001</v>
      </c>
      <c r="P570">
        <v>651.51</v>
      </c>
      <c r="Q570">
        <v>46211.16</v>
      </c>
      <c r="S570">
        <v>651.51</v>
      </c>
      <c r="T570">
        <v>46156.582999999999</v>
      </c>
      <c r="V570">
        <v>651.51</v>
      </c>
      <c r="W570">
        <v>46102.142999999996</v>
      </c>
      <c r="Y570" s="6">
        <f t="shared" si="56"/>
        <v>0.10301639429962291</v>
      </c>
      <c r="Z570" s="6">
        <f t="shared" si="57"/>
        <v>0.105917134870681</v>
      </c>
      <c r="AA570" s="6">
        <f t="shared" si="58"/>
        <v>0.10741092311451866</v>
      </c>
      <c r="AB570" s="6">
        <f t="shared" si="59"/>
        <v>0.11263160826720255</v>
      </c>
      <c r="AC570" s="6">
        <f t="shared" si="60"/>
        <v>0.11314476132305842</v>
      </c>
      <c r="AD570" s="6">
        <f t="shared" si="61"/>
        <v>0.11365723101744091</v>
      </c>
      <c r="AE570" s="6">
        <f t="shared" si="62"/>
        <v>0.10929634214875406</v>
      </c>
    </row>
    <row r="571" spans="1:31" x14ac:dyDescent="0.3">
      <c r="A571">
        <v>652.09</v>
      </c>
      <c r="B571">
        <v>59909.8</v>
      </c>
      <c r="D571">
        <v>652.09</v>
      </c>
      <c r="E571">
        <v>-5.7530000000000001</v>
      </c>
      <c r="G571">
        <v>652.09</v>
      </c>
      <c r="H571">
        <v>47255.103000000003</v>
      </c>
      <c r="J571">
        <v>652.09</v>
      </c>
      <c r="K571">
        <v>46971.362999999998</v>
      </c>
      <c r="M571">
        <v>652.09</v>
      </c>
      <c r="N571">
        <v>46795.392999999996</v>
      </c>
      <c r="P571">
        <v>652.09</v>
      </c>
      <c r="Q571">
        <v>46254.82</v>
      </c>
      <c r="S571">
        <v>652.09</v>
      </c>
      <c r="T571">
        <v>46194.51</v>
      </c>
      <c r="V571">
        <v>652.09</v>
      </c>
      <c r="W571">
        <v>46136.37</v>
      </c>
      <c r="Y571" s="6">
        <f t="shared" si="56"/>
        <v>0.10303798864693452</v>
      </c>
      <c r="Z571" s="6">
        <f t="shared" si="57"/>
        <v>0.10565322083095723</v>
      </c>
      <c r="AA571" s="6">
        <f t="shared" si="58"/>
        <v>0.10728308446986788</v>
      </c>
      <c r="AB571" s="6">
        <f t="shared" si="59"/>
        <v>0.11232856426604346</v>
      </c>
      <c r="AC571" s="6">
        <f t="shared" si="60"/>
        <v>0.11289512422918753</v>
      </c>
      <c r="AD571" s="6">
        <f t="shared" si="61"/>
        <v>0.11344199951816514</v>
      </c>
      <c r="AE571" s="6">
        <f t="shared" si="62"/>
        <v>0.10910666366019263</v>
      </c>
    </row>
    <row r="572" spans="1:31" x14ac:dyDescent="0.3">
      <c r="A572">
        <v>652.66999999999996</v>
      </c>
      <c r="B572">
        <v>59987.726999999999</v>
      </c>
      <c r="D572">
        <v>652.66999999999996</v>
      </c>
      <c r="E572">
        <v>-5.4130000000000003</v>
      </c>
      <c r="G572">
        <v>652.66999999999996</v>
      </c>
      <c r="H572">
        <v>47340.523000000001</v>
      </c>
      <c r="J572">
        <v>652.66999999999996</v>
      </c>
      <c r="K572">
        <v>47072.54</v>
      </c>
      <c r="M572">
        <v>652.66999999999996</v>
      </c>
      <c r="N572">
        <v>46890.207000000002</v>
      </c>
      <c r="P572">
        <v>652.66999999999996</v>
      </c>
      <c r="Q572">
        <v>46369.377</v>
      </c>
      <c r="S572">
        <v>652.66999999999996</v>
      </c>
      <c r="T572">
        <v>46281.743000000002</v>
      </c>
      <c r="V572">
        <v>652.66999999999996</v>
      </c>
      <c r="W572">
        <v>46217.006999999998</v>
      </c>
      <c r="Y572" s="6">
        <f t="shared" si="56"/>
        <v>0.10281888650172297</v>
      </c>
      <c r="Z572" s="6">
        <f t="shared" si="57"/>
        <v>0.10528402221805688</v>
      </c>
      <c r="AA572" s="6">
        <f t="shared" si="58"/>
        <v>0.10696931123302893</v>
      </c>
      <c r="AB572" s="6">
        <f t="shared" si="59"/>
        <v>0.11181963720696241</v>
      </c>
      <c r="AC572" s="6">
        <f t="shared" si="60"/>
        <v>0.11264109575854596</v>
      </c>
      <c r="AD572" s="6">
        <f t="shared" si="61"/>
        <v>0.11324891374637433</v>
      </c>
      <c r="AE572" s="6">
        <f t="shared" si="62"/>
        <v>0.10879697777744858</v>
      </c>
    </row>
    <row r="573" spans="1:31" x14ac:dyDescent="0.3">
      <c r="A573">
        <v>653.25</v>
      </c>
      <c r="B573">
        <v>60027.963000000003</v>
      </c>
      <c r="D573">
        <v>653.25</v>
      </c>
      <c r="E573">
        <v>-4.6630000000000003</v>
      </c>
      <c r="G573">
        <v>653.25</v>
      </c>
      <c r="H573">
        <v>47393.343000000001</v>
      </c>
      <c r="J573">
        <v>653.25</v>
      </c>
      <c r="K573">
        <v>47128.73</v>
      </c>
      <c r="M573">
        <v>653.25</v>
      </c>
      <c r="N573">
        <v>46938.75</v>
      </c>
      <c r="P573">
        <v>653.25</v>
      </c>
      <c r="Q573">
        <v>46418.41</v>
      </c>
      <c r="S573">
        <v>653.25</v>
      </c>
      <c r="T573">
        <v>46331.406999999999</v>
      </c>
      <c r="V573">
        <v>653.25</v>
      </c>
      <c r="W573">
        <v>46275.32</v>
      </c>
      <c r="Y573" s="6">
        <f t="shared" si="56"/>
        <v>0.1026272694610192</v>
      </c>
      <c r="Z573" s="6">
        <f t="shared" si="57"/>
        <v>0.10505863654351566</v>
      </c>
      <c r="AA573" s="6">
        <f t="shared" si="58"/>
        <v>0.10681267946516874</v>
      </c>
      <c r="AB573" s="6">
        <f t="shared" si="59"/>
        <v>0.11165345563752713</v>
      </c>
      <c r="AC573" s="6">
        <f t="shared" si="60"/>
        <v>0.11246814479198294</v>
      </c>
      <c r="AD573" s="6">
        <f t="shared" si="61"/>
        <v>0.11299415031252012</v>
      </c>
      <c r="AE573" s="6">
        <f t="shared" si="62"/>
        <v>0.10860238936862231</v>
      </c>
    </row>
    <row r="574" spans="1:31" x14ac:dyDescent="0.3">
      <c r="A574">
        <v>653.84</v>
      </c>
      <c r="B574">
        <v>60100.427000000003</v>
      </c>
      <c r="D574">
        <v>653.84</v>
      </c>
      <c r="E574">
        <v>-5.3570000000000002</v>
      </c>
      <c r="G574">
        <v>653.84</v>
      </c>
      <c r="H574">
        <v>47489.919999999998</v>
      </c>
      <c r="J574">
        <v>653.84</v>
      </c>
      <c r="K574">
        <v>47230.243000000002</v>
      </c>
      <c r="M574">
        <v>653.84</v>
      </c>
      <c r="N574">
        <v>47023.646999999997</v>
      </c>
      <c r="P574">
        <v>653.84</v>
      </c>
      <c r="Q574">
        <v>46487.483</v>
      </c>
      <c r="S574">
        <v>653.84</v>
      </c>
      <c r="T574">
        <v>46414.879999999997</v>
      </c>
      <c r="V574">
        <v>653.84</v>
      </c>
      <c r="W574">
        <v>46346.667000000001</v>
      </c>
      <c r="Y574" s="6">
        <f t="shared" si="56"/>
        <v>0.10226584142734313</v>
      </c>
      <c r="Z574" s="6">
        <f t="shared" si="57"/>
        <v>0.10464683006009297</v>
      </c>
      <c r="AA574" s="6">
        <f t="shared" si="58"/>
        <v>0.10655048514662474</v>
      </c>
      <c r="AB574" s="6">
        <f t="shared" si="59"/>
        <v>0.1115301905886945</v>
      </c>
      <c r="AC574" s="6">
        <f t="shared" si="60"/>
        <v>0.11220891288926432</v>
      </c>
      <c r="AD574" s="6">
        <f t="shared" si="61"/>
        <v>0.1128475635918203</v>
      </c>
      <c r="AE574" s="6">
        <f t="shared" si="62"/>
        <v>0.10834163728397332</v>
      </c>
    </row>
    <row r="575" spans="1:31" x14ac:dyDescent="0.3">
      <c r="A575">
        <v>654.41999999999996</v>
      </c>
      <c r="B575">
        <v>60191.186999999998</v>
      </c>
      <c r="D575">
        <v>654.41999999999996</v>
      </c>
      <c r="E575">
        <v>-5.98</v>
      </c>
      <c r="G575">
        <v>654.41999999999996</v>
      </c>
      <c r="H575">
        <v>47624.36</v>
      </c>
      <c r="J575">
        <v>654.41999999999996</v>
      </c>
      <c r="K575">
        <v>47346.616999999998</v>
      </c>
      <c r="M575">
        <v>654.41999999999996</v>
      </c>
      <c r="N575">
        <v>47153.32</v>
      </c>
      <c r="P575">
        <v>654.41999999999996</v>
      </c>
      <c r="Q575">
        <v>46575.887000000002</v>
      </c>
      <c r="S575">
        <v>654.41999999999996</v>
      </c>
      <c r="T575">
        <v>46540.639999999999</v>
      </c>
      <c r="V575">
        <v>654.41999999999996</v>
      </c>
      <c r="W575">
        <v>46464.673000000003</v>
      </c>
      <c r="Y575" s="6">
        <f t="shared" si="56"/>
        <v>0.10169237131506981</v>
      </c>
      <c r="Z575" s="6">
        <f t="shared" si="57"/>
        <v>0.10423225057960227</v>
      </c>
      <c r="AA575" s="6">
        <f t="shared" si="58"/>
        <v>0.10600870286088779</v>
      </c>
      <c r="AB575" s="6">
        <f t="shared" si="59"/>
        <v>0.11135916190629121</v>
      </c>
      <c r="AC575" s="6">
        <f t="shared" si="60"/>
        <v>0.11168790295701944</v>
      </c>
      <c r="AD575" s="6">
        <f t="shared" si="61"/>
        <v>0.11239727778984056</v>
      </c>
      <c r="AE575" s="6">
        <f t="shared" si="62"/>
        <v>0.10789627790145184</v>
      </c>
    </row>
    <row r="576" spans="1:31" x14ac:dyDescent="0.3">
      <c r="A576">
        <v>655</v>
      </c>
      <c r="B576">
        <v>60407.06</v>
      </c>
      <c r="D576">
        <v>655</v>
      </c>
      <c r="E576">
        <v>-5.79</v>
      </c>
      <c r="G576">
        <v>655</v>
      </c>
      <c r="H576">
        <v>47857.476999999999</v>
      </c>
      <c r="J576">
        <v>655</v>
      </c>
      <c r="K576">
        <v>47580.26</v>
      </c>
      <c r="M576">
        <v>655</v>
      </c>
      <c r="N576">
        <v>47397.38</v>
      </c>
      <c r="P576">
        <v>655</v>
      </c>
      <c r="Q576">
        <v>46819.743000000002</v>
      </c>
      <c r="S576">
        <v>655</v>
      </c>
      <c r="T576">
        <v>46763.33</v>
      </c>
      <c r="V576">
        <v>655</v>
      </c>
      <c r="W576">
        <v>46673.94</v>
      </c>
      <c r="Y576" s="6">
        <f t="shared" si="56"/>
        <v>0.10112698532578805</v>
      </c>
      <c r="Z576" s="6">
        <f t="shared" si="57"/>
        <v>0.10364966763907812</v>
      </c>
      <c r="AA576" s="6">
        <f t="shared" si="58"/>
        <v>0.10532193893435204</v>
      </c>
      <c r="AB576" s="6">
        <f t="shared" si="59"/>
        <v>0.11064659471604668</v>
      </c>
      <c r="AC576" s="6">
        <f t="shared" si="60"/>
        <v>0.1111701258535462</v>
      </c>
      <c r="AD576" s="6">
        <f t="shared" si="61"/>
        <v>0.11200098884604232</v>
      </c>
      <c r="AE576" s="6">
        <f t="shared" si="62"/>
        <v>0.10731938355247557</v>
      </c>
    </row>
    <row r="577" spans="1:31" x14ac:dyDescent="0.3">
      <c r="A577">
        <v>655.58</v>
      </c>
      <c r="B577">
        <v>60596.843000000001</v>
      </c>
      <c r="D577">
        <v>655.58</v>
      </c>
      <c r="E577">
        <v>-5.05</v>
      </c>
      <c r="G577">
        <v>655.58</v>
      </c>
      <c r="H577">
        <v>48077.046999999999</v>
      </c>
      <c r="J577">
        <v>655.58</v>
      </c>
      <c r="K577">
        <v>47805.936999999998</v>
      </c>
      <c r="M577">
        <v>655.58</v>
      </c>
      <c r="N577">
        <v>47634.167000000001</v>
      </c>
      <c r="P577">
        <v>655.58</v>
      </c>
      <c r="Q577">
        <v>47036.222999999998</v>
      </c>
      <c r="S577">
        <v>655.58</v>
      </c>
      <c r="T577">
        <v>46981.177000000003</v>
      </c>
      <c r="V577">
        <v>655.58</v>
      </c>
      <c r="W577">
        <v>46903.337</v>
      </c>
      <c r="Y577" s="6">
        <f t="shared" si="56"/>
        <v>0.10050279002967512</v>
      </c>
      <c r="Z577" s="6">
        <f t="shared" si="57"/>
        <v>0.10295848100939028</v>
      </c>
      <c r="AA577" s="6">
        <f t="shared" si="58"/>
        <v>0.10452157549341017</v>
      </c>
      <c r="AB577" s="6">
        <f t="shared" si="59"/>
        <v>0.11000712446320512</v>
      </c>
      <c r="AC577" s="6">
        <f t="shared" si="60"/>
        <v>0.11051561776105737</v>
      </c>
      <c r="AD577" s="6">
        <f t="shared" si="61"/>
        <v>0.11123569080413513</v>
      </c>
      <c r="AE577" s="6">
        <f t="shared" si="62"/>
        <v>0.10662354659347885</v>
      </c>
    </row>
    <row r="578" spans="1:31" x14ac:dyDescent="0.3">
      <c r="A578">
        <v>656.16</v>
      </c>
      <c r="B578">
        <v>60793.177000000003</v>
      </c>
      <c r="D578">
        <v>656.16</v>
      </c>
      <c r="E578">
        <v>-5.5330000000000004</v>
      </c>
      <c r="G578">
        <v>656.16</v>
      </c>
      <c r="H578">
        <v>48307.14</v>
      </c>
      <c r="J578">
        <v>656.16</v>
      </c>
      <c r="K578">
        <v>48042.307000000001</v>
      </c>
      <c r="M578">
        <v>656.16</v>
      </c>
      <c r="N578">
        <v>47873.06</v>
      </c>
      <c r="P578">
        <v>656.16</v>
      </c>
      <c r="Q578">
        <v>47293.19</v>
      </c>
      <c r="S578">
        <v>656.16</v>
      </c>
      <c r="T578">
        <v>47202.7</v>
      </c>
      <c r="V578">
        <v>656.16</v>
      </c>
      <c r="W578">
        <v>47134.192999999999</v>
      </c>
      <c r="Y578" s="6">
        <f t="shared" si="56"/>
        <v>9.9833298298574916E-2</v>
      </c>
      <c r="Z578" s="6">
        <f t="shared" si="57"/>
        <v>0.10222049605281661</v>
      </c>
      <c r="AA578" s="6">
        <f t="shared" si="58"/>
        <v>0.10375298531879532</v>
      </c>
      <c r="AB578" s="6">
        <f t="shared" si="59"/>
        <v>0.10904494915655165</v>
      </c>
      <c r="AC578" s="6">
        <f t="shared" si="60"/>
        <v>0.10987661957195</v>
      </c>
      <c r="AD578" s="6">
        <f t="shared" si="61"/>
        <v>0.11050731084743498</v>
      </c>
      <c r="AE578" s="6">
        <f t="shared" si="62"/>
        <v>0.10587260987435392</v>
      </c>
    </row>
    <row r="579" spans="1:31" x14ac:dyDescent="0.3">
      <c r="A579">
        <v>656.74</v>
      </c>
      <c r="B579">
        <v>61106.96</v>
      </c>
      <c r="D579">
        <v>656.74</v>
      </c>
      <c r="E579">
        <v>-5.0730000000000004</v>
      </c>
      <c r="G579">
        <v>656.74</v>
      </c>
      <c r="H579">
        <v>48661.417000000001</v>
      </c>
      <c r="J579">
        <v>656.74</v>
      </c>
      <c r="K579">
        <v>48417.002999999997</v>
      </c>
      <c r="M579">
        <v>656.74</v>
      </c>
      <c r="N579">
        <v>48246.57</v>
      </c>
      <c r="P579">
        <v>656.74</v>
      </c>
      <c r="Q579">
        <v>47662.123</v>
      </c>
      <c r="S579">
        <v>656.74</v>
      </c>
      <c r="T579">
        <v>47586.58</v>
      </c>
      <c r="V579">
        <v>656.74</v>
      </c>
      <c r="W579">
        <v>47522.15</v>
      </c>
      <c r="Y579" s="6">
        <f t="shared" si="56"/>
        <v>9.8896707021717711E-2</v>
      </c>
      <c r="Z579" s="6">
        <f t="shared" si="57"/>
        <v>0.10108332651997347</v>
      </c>
      <c r="AA579" s="6">
        <f t="shared" si="58"/>
        <v>0.10261462559245046</v>
      </c>
      <c r="AB579" s="6">
        <f t="shared" si="59"/>
        <v>0.10790712602188172</v>
      </c>
      <c r="AC579" s="6">
        <f t="shared" si="60"/>
        <v>0.10859594213226723</v>
      </c>
      <c r="AD579" s="6">
        <f t="shared" si="61"/>
        <v>0.10918429218275642</v>
      </c>
      <c r="AE579" s="6">
        <f t="shared" si="62"/>
        <v>0.10471366991184117</v>
      </c>
    </row>
    <row r="580" spans="1:31" x14ac:dyDescent="0.3">
      <c r="A580">
        <v>657.33</v>
      </c>
      <c r="B580">
        <v>61411.837</v>
      </c>
      <c r="D580">
        <v>657.33</v>
      </c>
      <c r="E580">
        <v>-6.72</v>
      </c>
      <c r="G580">
        <v>657.33</v>
      </c>
      <c r="H580">
        <v>49025.71</v>
      </c>
      <c r="J580">
        <v>657.33</v>
      </c>
      <c r="K580">
        <v>48765.436999999998</v>
      </c>
      <c r="M580">
        <v>657.33</v>
      </c>
      <c r="N580">
        <v>48600.576999999997</v>
      </c>
      <c r="P580">
        <v>657.33</v>
      </c>
      <c r="Q580">
        <v>48017.79</v>
      </c>
      <c r="S580">
        <v>657.33</v>
      </c>
      <c r="T580">
        <v>47930.837</v>
      </c>
      <c r="V580">
        <v>657.33</v>
      </c>
      <c r="W580">
        <v>47872.807000000001</v>
      </c>
      <c r="Y580" s="6">
        <f t="shared" si="56"/>
        <v>9.7816191687380233E-2</v>
      </c>
      <c r="Z580" s="6">
        <f t="shared" si="57"/>
        <v>0.10012764553601997</v>
      </c>
      <c r="AA580" s="6">
        <f t="shared" si="58"/>
        <v>0.10159813759052561</v>
      </c>
      <c r="AB580" s="6">
        <f t="shared" si="59"/>
        <v>0.10683666628693522</v>
      </c>
      <c r="AC580" s="6">
        <f t="shared" si="60"/>
        <v>0.10762371099325872</v>
      </c>
      <c r="AD580" s="6">
        <f t="shared" si="61"/>
        <v>0.10814975730596332</v>
      </c>
      <c r="AE580" s="6">
        <f t="shared" si="62"/>
        <v>0.10369201823334717</v>
      </c>
    </row>
    <row r="581" spans="1:31" x14ac:dyDescent="0.3">
      <c r="A581">
        <v>657.91</v>
      </c>
      <c r="B581">
        <v>61761.09</v>
      </c>
      <c r="D581">
        <v>657.91</v>
      </c>
      <c r="E581">
        <v>-5.5670000000000002</v>
      </c>
      <c r="G581">
        <v>657.91</v>
      </c>
      <c r="H581">
        <v>49421.03</v>
      </c>
      <c r="J581">
        <v>657.91</v>
      </c>
      <c r="K581">
        <v>49162.042999999998</v>
      </c>
      <c r="M581">
        <v>657.91</v>
      </c>
      <c r="N581">
        <v>48969.483</v>
      </c>
      <c r="P581">
        <v>657.91</v>
      </c>
      <c r="Q581">
        <v>48379.94</v>
      </c>
      <c r="S581">
        <v>657.91</v>
      </c>
      <c r="T581">
        <v>48328.58</v>
      </c>
      <c r="V581">
        <v>657.91</v>
      </c>
      <c r="W581">
        <v>48263.006999999998</v>
      </c>
      <c r="Y581" s="6">
        <f t="shared" si="56"/>
        <v>9.679338612956126E-2</v>
      </c>
      <c r="Z581" s="6">
        <f t="shared" si="57"/>
        <v>9.907499855095625E-2</v>
      </c>
      <c r="AA581" s="6">
        <f t="shared" si="58"/>
        <v>0.10077920858045582</v>
      </c>
      <c r="AB581" s="6">
        <f t="shared" si="59"/>
        <v>0.10603880053382321</v>
      </c>
      <c r="AC581" s="6">
        <f t="shared" si="60"/>
        <v>0.10650003805411289</v>
      </c>
      <c r="AD581" s="6">
        <f t="shared" si="61"/>
        <v>0.10708962799818184</v>
      </c>
      <c r="AE581" s="6">
        <f t="shared" si="62"/>
        <v>0.10271267664118189</v>
      </c>
    </row>
    <row r="582" spans="1:31" x14ac:dyDescent="0.3">
      <c r="A582">
        <v>658.49</v>
      </c>
      <c r="B582">
        <v>62036.71</v>
      </c>
      <c r="D582">
        <v>658.49</v>
      </c>
      <c r="E582">
        <v>-6.2130000000000001</v>
      </c>
      <c r="G582">
        <v>658.49</v>
      </c>
      <c r="H582">
        <v>49774.54</v>
      </c>
      <c r="J582">
        <v>658.49</v>
      </c>
      <c r="K582">
        <v>49503.033000000003</v>
      </c>
      <c r="M582">
        <v>658.49</v>
      </c>
      <c r="N582">
        <v>49294.71</v>
      </c>
      <c r="P582">
        <v>658.49</v>
      </c>
      <c r="Q582">
        <v>48713.36</v>
      </c>
      <c r="S582">
        <v>658.49</v>
      </c>
      <c r="T582">
        <v>48664.963000000003</v>
      </c>
      <c r="V582">
        <v>658.49</v>
      </c>
      <c r="W582">
        <v>48600.663</v>
      </c>
      <c r="Y582" s="6">
        <f t="shared" si="56"/>
        <v>9.5630788738811173E-2</v>
      </c>
      <c r="Z582" s="6">
        <f t="shared" si="57"/>
        <v>9.8005938038518856E-2</v>
      </c>
      <c r="AA582" s="6">
        <f t="shared" si="58"/>
        <v>9.98372002318932E-2</v>
      </c>
      <c r="AB582" s="6">
        <f t="shared" si="59"/>
        <v>0.10498877705031129</v>
      </c>
      <c r="AC582" s="6">
        <f t="shared" si="60"/>
        <v>0.10542041048545035</v>
      </c>
      <c r="AD582" s="6">
        <f t="shared" si="61"/>
        <v>0.10599454079910642</v>
      </c>
      <c r="AE582" s="6">
        <f t="shared" si="62"/>
        <v>0.10164627589068187</v>
      </c>
    </row>
    <row r="583" spans="1:31" x14ac:dyDescent="0.3">
      <c r="A583">
        <v>659.07</v>
      </c>
      <c r="B583">
        <v>62331.497000000003</v>
      </c>
      <c r="D583">
        <v>659.07</v>
      </c>
      <c r="E583">
        <v>-5.3</v>
      </c>
      <c r="G583">
        <v>659.07</v>
      </c>
      <c r="H583">
        <v>50133.55</v>
      </c>
      <c r="J583">
        <v>659.07</v>
      </c>
      <c r="K583">
        <v>49857.762999999999</v>
      </c>
      <c r="M583">
        <v>659.07</v>
      </c>
      <c r="N583">
        <v>49641.837</v>
      </c>
      <c r="P583">
        <v>659.07</v>
      </c>
      <c r="Q583">
        <v>49081.46</v>
      </c>
      <c r="S583">
        <v>659.07</v>
      </c>
      <c r="T583">
        <v>49033.457000000002</v>
      </c>
      <c r="V583">
        <v>659.07</v>
      </c>
      <c r="W583">
        <v>48972.286999999997</v>
      </c>
      <c r="Y583" s="6">
        <f t="shared" si="56"/>
        <v>9.4570114895153642E-2</v>
      </c>
      <c r="Z583" s="6">
        <f t="shared" si="57"/>
        <v>9.6965530589415705E-2</v>
      </c>
      <c r="AA583" s="6">
        <f t="shared" si="58"/>
        <v>9.8850274414225253E-2</v>
      </c>
      <c r="AB583" s="6">
        <f t="shared" si="59"/>
        <v>0.10378011633322731</v>
      </c>
      <c r="AC583" s="6">
        <f t="shared" si="60"/>
        <v>0.1042050300624023</v>
      </c>
      <c r="AD583" s="6">
        <f t="shared" si="61"/>
        <v>0.10474709877916512</v>
      </c>
      <c r="AE583" s="6">
        <f t="shared" si="62"/>
        <v>0.10051969417893154</v>
      </c>
    </row>
    <row r="584" spans="1:31" x14ac:dyDescent="0.3">
      <c r="A584">
        <v>659.65</v>
      </c>
      <c r="B584">
        <v>62624.786999999997</v>
      </c>
      <c r="D584">
        <v>659.65</v>
      </c>
      <c r="E584">
        <v>-5.34</v>
      </c>
      <c r="G584">
        <v>659.65</v>
      </c>
      <c r="H584">
        <v>50521.517</v>
      </c>
      <c r="J584">
        <v>659.65</v>
      </c>
      <c r="K584">
        <v>50225.942999999999</v>
      </c>
      <c r="M584">
        <v>659.65</v>
      </c>
      <c r="N584">
        <v>50041.677000000003</v>
      </c>
      <c r="P584">
        <v>659.65</v>
      </c>
      <c r="Q584">
        <v>49465.072999999997</v>
      </c>
      <c r="S584">
        <v>659.65</v>
      </c>
      <c r="T584">
        <v>49403.49</v>
      </c>
      <c r="V584">
        <v>659.65</v>
      </c>
      <c r="W584">
        <v>49356.137000000002</v>
      </c>
      <c r="Y584" s="6">
        <f t="shared" si="56"/>
        <v>9.3261008365968054E-2</v>
      </c>
      <c r="Z584" s="6">
        <f t="shared" si="57"/>
        <v>9.5809021368410519E-2</v>
      </c>
      <c r="AA584" s="6">
        <f t="shared" si="58"/>
        <v>9.7405095435751432E-2</v>
      </c>
      <c r="AB584" s="6">
        <f t="shared" si="59"/>
        <v>0.10243775630110143</v>
      </c>
      <c r="AC584" s="6">
        <f t="shared" si="60"/>
        <v>0.1029787224275741</v>
      </c>
      <c r="AD584" s="6">
        <f t="shared" si="61"/>
        <v>0.10339514612416519</v>
      </c>
      <c r="AE584" s="6">
        <f t="shared" si="62"/>
        <v>9.921445833716179E-2</v>
      </c>
    </row>
    <row r="585" spans="1:31" x14ac:dyDescent="0.3">
      <c r="A585">
        <v>660.23</v>
      </c>
      <c r="B585">
        <v>62917.216999999997</v>
      </c>
      <c r="D585">
        <v>660.23</v>
      </c>
      <c r="E585">
        <v>-6.2569999999999997</v>
      </c>
      <c r="G585">
        <v>660.23</v>
      </c>
      <c r="H585">
        <v>50886.713000000003</v>
      </c>
      <c r="J585">
        <v>660.23</v>
      </c>
      <c r="K585">
        <v>50583.18</v>
      </c>
      <c r="M585">
        <v>660.23</v>
      </c>
      <c r="N585">
        <v>50429.677000000003</v>
      </c>
      <c r="P585">
        <v>660.23</v>
      </c>
      <c r="Q585">
        <v>49852.642999999996</v>
      </c>
      <c r="S585">
        <v>660.23</v>
      </c>
      <c r="T585">
        <v>49758.67</v>
      </c>
      <c r="V585">
        <v>660.23</v>
      </c>
      <c r="W585">
        <v>49721.053</v>
      </c>
      <c r="Y585" s="6">
        <f t="shared" si="56"/>
        <v>9.2154895908703474E-2</v>
      </c>
      <c r="Z585" s="6">
        <f t="shared" si="57"/>
        <v>9.4752845720324413E-2</v>
      </c>
      <c r="AA585" s="6">
        <f t="shared" si="58"/>
        <v>9.6072624237343529E-2</v>
      </c>
      <c r="AB585" s="6">
        <f t="shared" si="59"/>
        <v>0.10106999922120373</v>
      </c>
      <c r="AC585" s="6">
        <f t="shared" si="60"/>
        <v>0.10188932063619763</v>
      </c>
      <c r="AD585" s="6">
        <f t="shared" si="61"/>
        <v>0.10221772527955116</v>
      </c>
      <c r="AE585" s="6">
        <f t="shared" si="62"/>
        <v>9.8026235167220657E-2</v>
      </c>
    </row>
    <row r="586" spans="1:31" x14ac:dyDescent="0.3">
      <c r="A586">
        <v>660.82</v>
      </c>
      <c r="B586">
        <v>63141.447</v>
      </c>
      <c r="D586">
        <v>660.82</v>
      </c>
      <c r="E586">
        <v>-7.2069999999999999</v>
      </c>
      <c r="G586">
        <v>660.82</v>
      </c>
      <c r="H586">
        <v>51189.49</v>
      </c>
      <c r="J586">
        <v>660.82</v>
      </c>
      <c r="K586">
        <v>50892.226999999999</v>
      </c>
      <c r="M586">
        <v>660.82</v>
      </c>
      <c r="N586">
        <v>50752.567000000003</v>
      </c>
      <c r="P586">
        <v>660.82</v>
      </c>
      <c r="Q586">
        <v>50152.01</v>
      </c>
      <c r="S586">
        <v>660.82</v>
      </c>
      <c r="T586">
        <v>50058.123</v>
      </c>
      <c r="V586">
        <v>660.82</v>
      </c>
      <c r="W586">
        <v>50008.466999999997</v>
      </c>
      <c r="Y586" s="6">
        <f t="shared" ref="Y586:Y649" si="63">-LOG10((H586-E586)/(B586-E586))</f>
        <v>9.1122155107771927E-2</v>
      </c>
      <c r="Z586" s="6">
        <f t="shared" ref="Z586:Z649" si="64">-LOG10((K586-E586)/(B586-E586))</f>
        <v>9.3651145072849662E-2</v>
      </c>
      <c r="AA586" s="6">
        <f t="shared" ref="AA586:AA649" si="65">-LOG10((N586-E586)/(B586-E586))</f>
        <v>9.4844418298048502E-2</v>
      </c>
      <c r="AB586" s="6">
        <f t="shared" ref="AB586:AB649" si="66">-LOG10((Q586-E586)/(B586-E586))</f>
        <v>0.10001334968427317</v>
      </c>
      <c r="AC586" s="6">
        <f t="shared" ref="AC586:AC649" si="67">-LOG10((T586-E586)/(B586-E586))</f>
        <v>0.10082701498224571</v>
      </c>
      <c r="AD586" s="6">
        <f t="shared" ref="AD586:AD649" si="68">-LOG10((W586-E586)/(B586-E586))</f>
        <v>0.1012579724607096</v>
      </c>
      <c r="AE586" s="6">
        <f t="shared" ref="AE586:AE649" si="69">AVERAGE(Y586:AD586)</f>
        <v>9.6952675934316432E-2</v>
      </c>
    </row>
    <row r="587" spans="1:31" x14ac:dyDescent="0.3">
      <c r="A587">
        <v>661.4</v>
      </c>
      <c r="B587">
        <v>63233.783000000003</v>
      </c>
      <c r="D587">
        <v>661.4</v>
      </c>
      <c r="E587">
        <v>-7.4969999999999999</v>
      </c>
      <c r="G587">
        <v>661.4</v>
      </c>
      <c r="H587">
        <v>51325.773000000001</v>
      </c>
      <c r="J587">
        <v>661.4</v>
      </c>
      <c r="K587">
        <v>51041.913</v>
      </c>
      <c r="M587">
        <v>661.4</v>
      </c>
      <c r="N587">
        <v>50896.43</v>
      </c>
      <c r="P587">
        <v>661.4</v>
      </c>
      <c r="Q587">
        <v>50307.12</v>
      </c>
      <c r="S587">
        <v>661.4</v>
      </c>
      <c r="T587">
        <v>50209.93</v>
      </c>
      <c r="V587">
        <v>661.4</v>
      </c>
      <c r="W587">
        <v>50148.803</v>
      </c>
      <c r="Y587" s="6">
        <f t="shared" si="63"/>
        <v>9.0601721146754202E-2</v>
      </c>
      <c r="Z587" s="6">
        <f t="shared" si="64"/>
        <v>9.3009924321644802E-2</v>
      </c>
      <c r="AA587" s="6">
        <f t="shared" si="65"/>
        <v>9.424936402718273E-2</v>
      </c>
      <c r="AB587" s="6">
        <f t="shared" si="66"/>
        <v>9.930648030084889E-2</v>
      </c>
      <c r="AC587" s="6">
        <f t="shared" si="67"/>
        <v>0.10014619452860245</v>
      </c>
      <c r="AD587" s="6">
        <f t="shared" si="68"/>
        <v>0.1006751600830483</v>
      </c>
      <c r="AE587" s="6">
        <f t="shared" si="69"/>
        <v>9.6331474068013567E-2</v>
      </c>
    </row>
    <row r="588" spans="1:31" x14ac:dyDescent="0.3">
      <c r="A588">
        <v>661.98</v>
      </c>
      <c r="B588">
        <v>63152.972999999998</v>
      </c>
      <c r="D588">
        <v>661.98</v>
      </c>
      <c r="E588">
        <v>-6.0529999999999999</v>
      </c>
      <c r="G588">
        <v>661.98</v>
      </c>
      <c r="H588">
        <v>51254.82</v>
      </c>
      <c r="J588">
        <v>661.98</v>
      </c>
      <c r="K588">
        <v>50956.726999999999</v>
      </c>
      <c r="M588">
        <v>661.98</v>
      </c>
      <c r="N588">
        <v>50789.35</v>
      </c>
      <c r="P588">
        <v>661.98</v>
      </c>
      <c r="Q588">
        <v>50201.197</v>
      </c>
      <c r="S588">
        <v>661.98</v>
      </c>
      <c r="T588">
        <v>50125.877</v>
      </c>
      <c r="V588">
        <v>661.98</v>
      </c>
      <c r="W588">
        <v>50063.002999999997</v>
      </c>
      <c r="Y588" s="6">
        <f t="shared" si="63"/>
        <v>9.0649425785320759E-2</v>
      </c>
      <c r="Z588" s="6">
        <f t="shared" si="64"/>
        <v>9.3182313393107868E-2</v>
      </c>
      <c r="AA588" s="6">
        <f t="shared" si="65"/>
        <v>9.4611013688464279E-2</v>
      </c>
      <c r="AB588" s="6">
        <f t="shared" si="66"/>
        <v>9.9668989534258567E-2</v>
      </c>
      <c r="AC588" s="6">
        <f t="shared" si="67"/>
        <v>0.10032099937769118</v>
      </c>
      <c r="AD588" s="6">
        <f t="shared" si="68"/>
        <v>0.10086602065799863</v>
      </c>
      <c r="AE588" s="6">
        <f t="shared" si="69"/>
        <v>9.6549793739473547E-2</v>
      </c>
    </row>
    <row r="589" spans="1:31" x14ac:dyDescent="0.3">
      <c r="A589">
        <v>662.56</v>
      </c>
      <c r="B589">
        <v>62996.32</v>
      </c>
      <c r="D589">
        <v>662.56</v>
      </c>
      <c r="E589">
        <v>-4.6529999999999996</v>
      </c>
      <c r="G589">
        <v>662.56</v>
      </c>
      <c r="H589">
        <v>51068.993000000002</v>
      </c>
      <c r="J589">
        <v>662.56</v>
      </c>
      <c r="K589">
        <v>50763.326999999997</v>
      </c>
      <c r="M589">
        <v>662.56</v>
      </c>
      <c r="N589">
        <v>50582.377</v>
      </c>
      <c r="P589">
        <v>662.56</v>
      </c>
      <c r="Q589">
        <v>50011.633000000002</v>
      </c>
      <c r="S589">
        <v>662.56</v>
      </c>
      <c r="T589">
        <v>49942.82</v>
      </c>
      <c r="V589">
        <v>662.56</v>
      </c>
      <c r="W589">
        <v>49886.396999999997</v>
      </c>
      <c r="Y589" s="6">
        <f t="shared" si="63"/>
        <v>9.1150394848504485E-2</v>
      </c>
      <c r="Z589" s="6">
        <f t="shared" si="64"/>
        <v>9.3757373172333541E-2</v>
      </c>
      <c r="AA589" s="6">
        <f t="shared" si="65"/>
        <v>9.5308074415285951E-2</v>
      </c>
      <c r="AB589" s="6">
        <f t="shared" si="66"/>
        <v>0.10023581713703331</v>
      </c>
      <c r="AC589" s="6">
        <f t="shared" si="67"/>
        <v>0.10083373604689994</v>
      </c>
      <c r="AD589" s="6">
        <f t="shared" si="68"/>
        <v>0.1013246127030218</v>
      </c>
      <c r="AE589" s="6">
        <f t="shared" si="69"/>
        <v>9.7101668053846513E-2</v>
      </c>
    </row>
    <row r="590" spans="1:31" x14ac:dyDescent="0.3">
      <c r="A590">
        <v>663.14</v>
      </c>
      <c r="B590">
        <v>62812.457000000002</v>
      </c>
      <c r="D590">
        <v>663.14</v>
      </c>
      <c r="E590">
        <v>-5.577</v>
      </c>
      <c r="G590">
        <v>663.14</v>
      </c>
      <c r="H590">
        <v>50852.703000000001</v>
      </c>
      <c r="J590">
        <v>663.14</v>
      </c>
      <c r="K590">
        <v>50528.417000000001</v>
      </c>
      <c r="M590">
        <v>663.14</v>
      </c>
      <c r="N590">
        <v>50337.722999999998</v>
      </c>
      <c r="P590">
        <v>663.14</v>
      </c>
      <c r="Q590">
        <v>49783.199999999997</v>
      </c>
      <c r="S590">
        <v>663.14</v>
      </c>
      <c r="T590">
        <v>49708.222999999998</v>
      </c>
      <c r="V590">
        <v>663.14</v>
      </c>
      <c r="W590">
        <v>49663.466999999997</v>
      </c>
      <c r="Y590" s="6">
        <f t="shared" si="63"/>
        <v>9.1722671791976337E-2</v>
      </c>
      <c r="Z590" s="6">
        <f t="shared" si="64"/>
        <v>9.4500715818858855E-2</v>
      </c>
      <c r="AA590" s="6">
        <f t="shared" si="65"/>
        <v>9.6142660151347523E-2</v>
      </c>
      <c r="AB590" s="6">
        <f t="shared" si="66"/>
        <v>0.10095288177416412</v>
      </c>
      <c r="AC590" s="6">
        <f t="shared" si="67"/>
        <v>0.10160737946687148</v>
      </c>
      <c r="AD590" s="6">
        <f t="shared" si="68"/>
        <v>0.10199853923577604</v>
      </c>
      <c r="AE590" s="6">
        <f t="shared" si="69"/>
        <v>9.7820808039832396E-2</v>
      </c>
    </row>
    <row r="591" spans="1:31" x14ac:dyDescent="0.3">
      <c r="A591">
        <v>663.72</v>
      </c>
      <c r="B591">
        <v>62551.14</v>
      </c>
      <c r="D591">
        <v>663.72</v>
      </c>
      <c r="E591">
        <v>-5.2729999999999997</v>
      </c>
      <c r="G591">
        <v>663.72</v>
      </c>
      <c r="H591">
        <v>50573.466999999997</v>
      </c>
      <c r="J591">
        <v>663.72</v>
      </c>
      <c r="K591">
        <v>50255.02</v>
      </c>
      <c r="M591">
        <v>663.72</v>
      </c>
      <c r="N591">
        <v>50058.953000000001</v>
      </c>
      <c r="P591">
        <v>663.72</v>
      </c>
      <c r="Q591">
        <v>49486.646999999997</v>
      </c>
      <c r="S591">
        <v>663.72</v>
      </c>
      <c r="T591">
        <v>49406.78</v>
      </c>
      <c r="V591">
        <v>663.72</v>
      </c>
      <c r="W591">
        <v>49365.283000000003</v>
      </c>
      <c r="Y591" s="6">
        <f t="shared" si="63"/>
        <v>9.2303832064177985E-2</v>
      </c>
      <c r="Z591" s="6">
        <f t="shared" si="64"/>
        <v>9.5046822164580713E-2</v>
      </c>
      <c r="AA591" s="6">
        <f t="shared" si="65"/>
        <v>9.6744331914751278E-2</v>
      </c>
      <c r="AB591" s="6">
        <f t="shared" si="66"/>
        <v>0.10173753596421241</v>
      </c>
      <c r="AC591" s="6">
        <f t="shared" si="67"/>
        <v>0.10243893963634976</v>
      </c>
      <c r="AD591" s="6">
        <f t="shared" si="68"/>
        <v>0.1028038200410706</v>
      </c>
      <c r="AE591" s="6">
        <f t="shared" si="69"/>
        <v>9.851254696419047E-2</v>
      </c>
    </row>
    <row r="592" spans="1:31" x14ac:dyDescent="0.3">
      <c r="A592">
        <v>664.3</v>
      </c>
      <c r="B592">
        <v>62090.063000000002</v>
      </c>
      <c r="D592">
        <v>664.3</v>
      </c>
      <c r="E592">
        <v>-5.6</v>
      </c>
      <c r="G592">
        <v>664.3</v>
      </c>
      <c r="H592">
        <v>50046.879999999997</v>
      </c>
      <c r="J592">
        <v>664.3</v>
      </c>
      <c r="K592">
        <v>49719.9</v>
      </c>
      <c r="M592">
        <v>664.3</v>
      </c>
      <c r="N592">
        <v>49537.942999999999</v>
      </c>
      <c r="P592">
        <v>664.3</v>
      </c>
      <c r="Q592">
        <v>48960.097000000002</v>
      </c>
      <c r="S592">
        <v>664.3</v>
      </c>
      <c r="T592">
        <v>48883.273000000001</v>
      </c>
      <c r="V592">
        <v>664.3</v>
      </c>
      <c r="W592">
        <v>48837.279999999999</v>
      </c>
      <c r="Y592" s="6">
        <f t="shared" si="63"/>
        <v>9.3635667669344669E-2</v>
      </c>
      <c r="Z592" s="6">
        <f t="shared" si="64"/>
        <v>9.6482109700731192E-2</v>
      </c>
      <c r="AA592" s="6">
        <f t="shared" si="65"/>
        <v>9.8074207441484637E-2</v>
      </c>
      <c r="AB592" s="6">
        <f t="shared" si="66"/>
        <v>0.10316932760709678</v>
      </c>
      <c r="AC592" s="6">
        <f t="shared" si="67"/>
        <v>0.10385124253723216</v>
      </c>
      <c r="AD592" s="6">
        <f t="shared" si="68"/>
        <v>0.10426000441794357</v>
      </c>
      <c r="AE592" s="6">
        <f t="shared" si="69"/>
        <v>9.9912093228972168E-2</v>
      </c>
    </row>
    <row r="593" spans="1:31" x14ac:dyDescent="0.3">
      <c r="A593">
        <v>664.88</v>
      </c>
      <c r="B593">
        <v>61316.466999999997</v>
      </c>
      <c r="D593">
        <v>664.88</v>
      </c>
      <c r="E593">
        <v>-5.17</v>
      </c>
      <c r="G593">
        <v>664.88</v>
      </c>
      <c r="H593">
        <v>49152.786999999997</v>
      </c>
      <c r="J593">
        <v>664.88</v>
      </c>
      <c r="K593">
        <v>48855.51</v>
      </c>
      <c r="M593">
        <v>664.88</v>
      </c>
      <c r="N593">
        <v>48676.03</v>
      </c>
      <c r="P593">
        <v>664.88</v>
      </c>
      <c r="Q593">
        <v>48088.383000000002</v>
      </c>
      <c r="S593">
        <v>664.88</v>
      </c>
      <c r="T593">
        <v>48013.402999999998</v>
      </c>
      <c r="V593">
        <v>664.88</v>
      </c>
      <c r="W593">
        <v>47966.337</v>
      </c>
      <c r="Y593" s="6">
        <f t="shared" si="63"/>
        <v>9.6019914609877841E-2</v>
      </c>
      <c r="Z593" s="6">
        <f t="shared" si="64"/>
        <v>9.8654233153769491E-2</v>
      </c>
      <c r="AA593" s="6">
        <f t="shared" si="65"/>
        <v>0.10025246483806845</v>
      </c>
      <c r="AB593" s="6">
        <f t="shared" si="66"/>
        <v>0.10552687739664864</v>
      </c>
      <c r="AC593" s="6">
        <f t="shared" si="67"/>
        <v>0.10620449026849743</v>
      </c>
      <c r="AD593" s="6">
        <f t="shared" si="68"/>
        <v>0.10663037814614745</v>
      </c>
      <c r="AE593" s="6">
        <f t="shared" si="69"/>
        <v>0.10221472640216822</v>
      </c>
    </row>
    <row r="594" spans="1:31" x14ac:dyDescent="0.3">
      <c r="A594">
        <v>665.47</v>
      </c>
      <c r="B594">
        <v>60504.53</v>
      </c>
      <c r="D594">
        <v>665.47</v>
      </c>
      <c r="E594">
        <v>-6.1970000000000001</v>
      </c>
      <c r="G594">
        <v>665.47</v>
      </c>
      <c r="H594">
        <v>48214.67</v>
      </c>
      <c r="J594">
        <v>665.47</v>
      </c>
      <c r="K594">
        <v>47931.13</v>
      </c>
      <c r="M594">
        <v>665.47</v>
      </c>
      <c r="N594">
        <v>47768.800000000003</v>
      </c>
      <c r="P594">
        <v>665.47</v>
      </c>
      <c r="Q594">
        <v>47201.963000000003</v>
      </c>
      <c r="S594">
        <v>665.47</v>
      </c>
      <c r="T594">
        <v>47138.673000000003</v>
      </c>
      <c r="V594">
        <v>665.47</v>
      </c>
      <c r="W594">
        <v>47069.16</v>
      </c>
      <c r="Y594" s="6">
        <f t="shared" si="63"/>
        <v>9.8597356125183777E-2</v>
      </c>
      <c r="Z594" s="6">
        <f t="shared" si="64"/>
        <v>0.10115855677106857</v>
      </c>
      <c r="AA594" s="6">
        <f t="shared" si="65"/>
        <v>0.10263170229502201</v>
      </c>
      <c r="AB594" s="6">
        <f t="shared" si="66"/>
        <v>0.10781529718718036</v>
      </c>
      <c r="AC594" s="6">
        <f t="shared" si="67"/>
        <v>0.10839792822472347</v>
      </c>
      <c r="AD594" s="6">
        <f t="shared" si="68"/>
        <v>0.10903874854025769</v>
      </c>
      <c r="AE594" s="6">
        <f t="shared" si="69"/>
        <v>0.10460659819057265</v>
      </c>
    </row>
    <row r="595" spans="1:31" x14ac:dyDescent="0.3">
      <c r="A595">
        <v>666.05</v>
      </c>
      <c r="B595">
        <v>59861.02</v>
      </c>
      <c r="D595">
        <v>666.05</v>
      </c>
      <c r="E595">
        <v>-6.0270000000000001</v>
      </c>
      <c r="G595">
        <v>666.05</v>
      </c>
      <c r="H595">
        <v>47511.24</v>
      </c>
      <c r="J595">
        <v>666.05</v>
      </c>
      <c r="K595">
        <v>47242.64</v>
      </c>
      <c r="M595">
        <v>666.05</v>
      </c>
      <c r="N595">
        <v>47057.4</v>
      </c>
      <c r="P595">
        <v>666.05</v>
      </c>
      <c r="Q595">
        <v>46519.762999999999</v>
      </c>
      <c r="S595">
        <v>666.05</v>
      </c>
      <c r="T595">
        <v>46457.983</v>
      </c>
      <c r="V595">
        <v>666.05</v>
      </c>
      <c r="W595">
        <v>46379.256999999998</v>
      </c>
      <c r="Y595" s="6">
        <f t="shared" si="63"/>
        <v>0.10033638283997867</v>
      </c>
      <c r="Z595" s="6">
        <f t="shared" si="64"/>
        <v>0.10279827616582185</v>
      </c>
      <c r="AA595" s="6">
        <f t="shared" si="65"/>
        <v>0.10450428882796245</v>
      </c>
      <c r="AB595" s="6">
        <f t="shared" si="66"/>
        <v>0.10949408056676443</v>
      </c>
      <c r="AC595" s="6">
        <f t="shared" si="67"/>
        <v>0.11007114852560747</v>
      </c>
      <c r="AD595" s="6">
        <f t="shared" si="68"/>
        <v>0.1108076167119062</v>
      </c>
      <c r="AE595" s="6">
        <f t="shared" si="69"/>
        <v>0.10633529893967353</v>
      </c>
    </row>
    <row r="596" spans="1:31" x14ac:dyDescent="0.3">
      <c r="A596">
        <v>666.63</v>
      </c>
      <c r="B596">
        <v>59589.86</v>
      </c>
      <c r="D596">
        <v>666.63</v>
      </c>
      <c r="E596">
        <v>-5.9930000000000003</v>
      </c>
      <c r="G596">
        <v>666.63</v>
      </c>
      <c r="H596">
        <v>47234.277000000002</v>
      </c>
      <c r="J596">
        <v>666.63</v>
      </c>
      <c r="K596">
        <v>46947.832999999999</v>
      </c>
      <c r="M596">
        <v>666.63</v>
      </c>
      <c r="N596">
        <v>46771.957000000002</v>
      </c>
      <c r="P596">
        <v>666.63</v>
      </c>
      <c r="Q596">
        <v>46240.957000000002</v>
      </c>
      <c r="S596">
        <v>666.63</v>
      </c>
      <c r="T596">
        <v>46169.957000000002</v>
      </c>
      <c r="V596">
        <v>666.63</v>
      </c>
      <c r="W596">
        <v>46106.767</v>
      </c>
      <c r="Y596" s="6">
        <f t="shared" si="63"/>
        <v>0.10090366910317836</v>
      </c>
      <c r="Z596" s="6">
        <f t="shared" si="64"/>
        <v>0.10354505401650675</v>
      </c>
      <c r="AA596" s="6">
        <f t="shared" si="65"/>
        <v>0.10517485490582097</v>
      </c>
      <c r="AB596" s="6">
        <f t="shared" si="66"/>
        <v>0.11013294407541376</v>
      </c>
      <c r="AC596" s="6">
        <f t="shared" si="67"/>
        <v>0.1108002010924692</v>
      </c>
      <c r="AD596" s="6">
        <f t="shared" si="68"/>
        <v>0.1113949232984687</v>
      </c>
      <c r="AE596" s="6">
        <f t="shared" si="69"/>
        <v>0.10699194108197628</v>
      </c>
    </row>
    <row r="597" spans="1:31" x14ac:dyDescent="0.3">
      <c r="A597">
        <v>667.21</v>
      </c>
      <c r="B597">
        <v>59355.81</v>
      </c>
      <c r="D597">
        <v>667.21</v>
      </c>
      <c r="E597">
        <v>-5.6929999999999996</v>
      </c>
      <c r="G597">
        <v>667.21</v>
      </c>
      <c r="H597">
        <v>46991.839999999997</v>
      </c>
      <c r="J597">
        <v>667.21</v>
      </c>
      <c r="K597">
        <v>46684</v>
      </c>
      <c r="M597">
        <v>667.21</v>
      </c>
      <c r="N597">
        <v>46520.862999999998</v>
      </c>
      <c r="P597">
        <v>667.21</v>
      </c>
      <c r="Q597">
        <v>45990.47</v>
      </c>
      <c r="S597">
        <v>667.21</v>
      </c>
      <c r="T597">
        <v>45924.783000000003</v>
      </c>
      <c r="V597">
        <v>667.21</v>
      </c>
      <c r="W597">
        <v>45868.66</v>
      </c>
      <c r="Y597" s="6">
        <f t="shared" si="63"/>
        <v>0.10142982700587733</v>
      </c>
      <c r="Z597" s="6">
        <f t="shared" si="64"/>
        <v>0.10428387019120637</v>
      </c>
      <c r="AA597" s="6">
        <f t="shared" si="65"/>
        <v>0.1058039822314905</v>
      </c>
      <c r="AB597" s="6">
        <f t="shared" si="66"/>
        <v>0.11078328415702288</v>
      </c>
      <c r="AC597" s="6">
        <f t="shared" si="67"/>
        <v>0.11140394225566407</v>
      </c>
      <c r="AD597" s="6">
        <f t="shared" si="68"/>
        <v>0.11193493637677347</v>
      </c>
      <c r="AE597" s="6">
        <f t="shared" si="69"/>
        <v>0.10760664036967243</v>
      </c>
    </row>
    <row r="598" spans="1:31" x14ac:dyDescent="0.3">
      <c r="A598">
        <v>667.79</v>
      </c>
      <c r="B598">
        <v>59209.57</v>
      </c>
      <c r="D598">
        <v>667.79</v>
      </c>
      <c r="E598">
        <v>-4.6369999999999996</v>
      </c>
      <c r="G598">
        <v>667.79</v>
      </c>
      <c r="H598">
        <v>46837.46</v>
      </c>
      <c r="J598">
        <v>667.79</v>
      </c>
      <c r="K598">
        <v>46538.69</v>
      </c>
      <c r="M598">
        <v>667.79</v>
      </c>
      <c r="N598">
        <v>46378.167000000001</v>
      </c>
      <c r="P598">
        <v>667.79</v>
      </c>
      <c r="Q598">
        <v>45839.207000000002</v>
      </c>
      <c r="S598">
        <v>667.79</v>
      </c>
      <c r="T598">
        <v>45769.59</v>
      </c>
      <c r="V598">
        <v>667.79</v>
      </c>
      <c r="W598">
        <v>45729.796999999999</v>
      </c>
      <c r="Y598" s="6">
        <f t="shared" si="63"/>
        <v>0.10178958847802252</v>
      </c>
      <c r="Z598" s="6">
        <f t="shared" si="64"/>
        <v>0.10456849335438483</v>
      </c>
      <c r="AA598" s="6">
        <f t="shared" si="65"/>
        <v>0.1060689178681553</v>
      </c>
      <c r="AB598" s="6">
        <f t="shared" si="66"/>
        <v>0.11114489154002172</v>
      </c>
      <c r="AC598" s="6">
        <f t="shared" si="67"/>
        <v>0.11180489855469984</v>
      </c>
      <c r="AD598" s="6">
        <f t="shared" si="68"/>
        <v>0.11218260884395223</v>
      </c>
      <c r="AE598" s="6">
        <f t="shared" si="69"/>
        <v>0.10792656643987275</v>
      </c>
    </row>
    <row r="599" spans="1:31" x14ac:dyDescent="0.3">
      <c r="A599">
        <v>668.37</v>
      </c>
      <c r="B599">
        <v>58932.107000000004</v>
      </c>
      <c r="D599">
        <v>668.37</v>
      </c>
      <c r="E599">
        <v>-4.7530000000000001</v>
      </c>
      <c r="G599">
        <v>668.37</v>
      </c>
      <c r="H599">
        <v>46556.442999999999</v>
      </c>
      <c r="J599">
        <v>668.37</v>
      </c>
      <c r="K599">
        <v>46281.637000000002</v>
      </c>
      <c r="M599">
        <v>668.37</v>
      </c>
      <c r="N599">
        <v>46104.616999999998</v>
      </c>
      <c r="P599">
        <v>668.37</v>
      </c>
      <c r="Q599">
        <v>45564.572999999997</v>
      </c>
      <c r="S599">
        <v>668.37</v>
      </c>
      <c r="T599">
        <v>45534.777000000002</v>
      </c>
      <c r="V599">
        <v>668.37</v>
      </c>
      <c r="W599">
        <v>45459.222999999998</v>
      </c>
      <c r="Y599" s="6">
        <f t="shared" si="63"/>
        <v>0.10236286672427891</v>
      </c>
      <c r="Z599" s="6">
        <f t="shared" si="64"/>
        <v>0.104933683759713</v>
      </c>
      <c r="AA599" s="6">
        <f t="shared" si="65"/>
        <v>0.10659780564693536</v>
      </c>
      <c r="AB599" s="6">
        <f t="shared" si="66"/>
        <v>0.11171438893724714</v>
      </c>
      <c r="AC599" s="6">
        <f t="shared" si="67"/>
        <v>0.11199844999151222</v>
      </c>
      <c r="AD599" s="6">
        <f t="shared" si="68"/>
        <v>0.11271958029224628</v>
      </c>
      <c r="AE599" s="6">
        <f t="shared" si="69"/>
        <v>0.10838779589198883</v>
      </c>
    </row>
    <row r="600" spans="1:31" x14ac:dyDescent="0.3">
      <c r="A600">
        <v>668.95</v>
      </c>
      <c r="B600">
        <v>58813.463000000003</v>
      </c>
      <c r="D600">
        <v>668.95</v>
      </c>
      <c r="E600">
        <v>-5.13</v>
      </c>
      <c r="G600">
        <v>668.95</v>
      </c>
      <c r="H600">
        <v>46466.3</v>
      </c>
      <c r="J600">
        <v>668.95</v>
      </c>
      <c r="K600">
        <v>46201.71</v>
      </c>
      <c r="M600">
        <v>668.95</v>
      </c>
      <c r="N600">
        <v>46004.357000000004</v>
      </c>
      <c r="P600">
        <v>668.95</v>
      </c>
      <c r="Q600">
        <v>45478.25</v>
      </c>
      <c r="S600">
        <v>668.95</v>
      </c>
      <c r="T600">
        <v>45436.093000000001</v>
      </c>
      <c r="V600">
        <v>668.95</v>
      </c>
      <c r="W600">
        <v>45375.163</v>
      </c>
      <c r="Y600" s="6">
        <f t="shared" si="63"/>
        <v>0.10232859491559619</v>
      </c>
      <c r="Z600" s="6">
        <f t="shared" si="64"/>
        <v>0.10480836259283983</v>
      </c>
      <c r="AA600" s="6">
        <f t="shared" si="65"/>
        <v>0.10666724057089857</v>
      </c>
      <c r="AB600" s="6">
        <f t="shared" si="66"/>
        <v>0.11166190065429311</v>
      </c>
      <c r="AC600" s="6">
        <f t="shared" si="67"/>
        <v>0.11206462012034389</v>
      </c>
      <c r="AD600" s="6">
        <f t="shared" si="68"/>
        <v>0.11264733593302118</v>
      </c>
      <c r="AE600" s="6">
        <f t="shared" si="69"/>
        <v>0.10836300913116544</v>
      </c>
    </row>
    <row r="601" spans="1:31" x14ac:dyDescent="0.3">
      <c r="A601">
        <v>669.53</v>
      </c>
      <c r="B601">
        <v>58596.43</v>
      </c>
      <c r="D601">
        <v>669.53</v>
      </c>
      <c r="E601">
        <v>-5.31</v>
      </c>
      <c r="G601">
        <v>669.53</v>
      </c>
      <c r="H601">
        <v>46282.322999999997</v>
      </c>
      <c r="J601">
        <v>669.53</v>
      </c>
      <c r="K601">
        <v>46029.072999999997</v>
      </c>
      <c r="M601">
        <v>669.53</v>
      </c>
      <c r="N601">
        <v>45828.233</v>
      </c>
      <c r="P601">
        <v>669.53</v>
      </c>
      <c r="Q601">
        <v>45304.892999999996</v>
      </c>
      <c r="S601">
        <v>669.53</v>
      </c>
      <c r="T601">
        <v>45248.25</v>
      </c>
      <c r="V601">
        <v>669.53</v>
      </c>
      <c r="W601">
        <v>45191.536999999997</v>
      </c>
      <c r="Y601" s="6">
        <f t="shared" si="63"/>
        <v>0.10244553832607449</v>
      </c>
      <c r="Z601" s="6">
        <f t="shared" si="64"/>
        <v>0.10482818459348155</v>
      </c>
      <c r="AA601" s="6">
        <f t="shared" si="65"/>
        <v>0.10672708111814214</v>
      </c>
      <c r="AB601" s="6">
        <f t="shared" si="66"/>
        <v>0.11171450333860763</v>
      </c>
      <c r="AC601" s="6">
        <f t="shared" si="67"/>
        <v>0.11225776136436212</v>
      </c>
      <c r="AD601" s="6">
        <f t="shared" si="68"/>
        <v>0.11280237242796647</v>
      </c>
      <c r="AE601" s="6">
        <f t="shared" si="69"/>
        <v>0.10846257352810573</v>
      </c>
    </row>
    <row r="602" spans="1:31" x14ac:dyDescent="0.3">
      <c r="A602">
        <v>670.11</v>
      </c>
      <c r="B602">
        <v>58477.813000000002</v>
      </c>
      <c r="D602">
        <v>670.11</v>
      </c>
      <c r="E602">
        <v>-6.4729999999999999</v>
      </c>
      <c r="G602">
        <v>670.11</v>
      </c>
      <c r="H602">
        <v>46184.99</v>
      </c>
      <c r="J602">
        <v>670.11</v>
      </c>
      <c r="K602">
        <v>45919.093000000001</v>
      </c>
      <c r="M602">
        <v>670.11</v>
      </c>
      <c r="N602">
        <v>45723.466999999997</v>
      </c>
      <c r="P602">
        <v>670.11</v>
      </c>
      <c r="Q602">
        <v>45187.326999999997</v>
      </c>
      <c r="S602">
        <v>670.11</v>
      </c>
      <c r="T602">
        <v>45127.3</v>
      </c>
      <c r="V602">
        <v>670.11</v>
      </c>
      <c r="W602">
        <v>45088.9</v>
      </c>
      <c r="Y602" s="6">
        <f t="shared" si="63"/>
        <v>0.10247747456727993</v>
      </c>
      <c r="Z602" s="6">
        <f t="shared" si="64"/>
        <v>0.10498467484996317</v>
      </c>
      <c r="AA602" s="6">
        <f t="shared" si="65"/>
        <v>0.10683856066731579</v>
      </c>
      <c r="AB602" s="6">
        <f t="shared" si="66"/>
        <v>0.11196033287361561</v>
      </c>
      <c r="AC602" s="6">
        <f t="shared" si="67"/>
        <v>0.11253755194055162</v>
      </c>
      <c r="AD602" s="6">
        <f t="shared" si="68"/>
        <v>0.11290720874993633</v>
      </c>
      <c r="AE602" s="6">
        <f t="shared" si="69"/>
        <v>0.10861763394144375</v>
      </c>
    </row>
    <row r="603" spans="1:31" x14ac:dyDescent="0.3">
      <c r="A603">
        <v>670.69</v>
      </c>
      <c r="B603">
        <v>58346.73</v>
      </c>
      <c r="D603">
        <v>670.69</v>
      </c>
      <c r="E603">
        <v>-6.8730000000000002</v>
      </c>
      <c r="G603">
        <v>670.69</v>
      </c>
      <c r="H603">
        <v>46083.427000000003</v>
      </c>
      <c r="J603">
        <v>670.69</v>
      </c>
      <c r="K603">
        <v>45810.612999999998</v>
      </c>
      <c r="M603">
        <v>670.69</v>
      </c>
      <c r="N603">
        <v>45628.612999999998</v>
      </c>
      <c r="P603">
        <v>670.69</v>
      </c>
      <c r="Q603">
        <v>45083.283000000003</v>
      </c>
      <c r="S603">
        <v>670.69</v>
      </c>
      <c r="T603">
        <v>45031.3</v>
      </c>
      <c r="V603">
        <v>670.69</v>
      </c>
      <c r="W603">
        <v>44983.546999999999</v>
      </c>
      <c r="Y603" s="6">
        <f t="shared" si="63"/>
        <v>0.10245814146051405</v>
      </c>
      <c r="Z603" s="6">
        <f t="shared" si="64"/>
        <v>0.10503642057978478</v>
      </c>
      <c r="AA603" s="6">
        <f t="shared" si="65"/>
        <v>0.10676499644397924</v>
      </c>
      <c r="AB603" s="6">
        <f t="shared" si="66"/>
        <v>0.11198593854733047</v>
      </c>
      <c r="AC603" s="6">
        <f t="shared" si="67"/>
        <v>0.11248691161110815</v>
      </c>
      <c r="AD603" s="6">
        <f t="shared" si="68"/>
        <v>0.11294762893764147</v>
      </c>
      <c r="AE603" s="6">
        <f t="shared" si="69"/>
        <v>0.10861333959672635</v>
      </c>
    </row>
    <row r="604" spans="1:31" x14ac:dyDescent="0.3">
      <c r="A604">
        <v>671.27</v>
      </c>
      <c r="B604">
        <v>58222.837</v>
      </c>
      <c r="D604">
        <v>671.27</v>
      </c>
      <c r="E604">
        <v>-8.157</v>
      </c>
      <c r="G604">
        <v>671.27</v>
      </c>
      <c r="H604">
        <v>45953.95</v>
      </c>
      <c r="J604">
        <v>671.27</v>
      </c>
      <c r="K604">
        <v>45674.357000000004</v>
      </c>
      <c r="M604">
        <v>671.27</v>
      </c>
      <c r="N604">
        <v>45521.256999999998</v>
      </c>
      <c r="P604">
        <v>671.27</v>
      </c>
      <c r="Q604">
        <v>44950.256999999998</v>
      </c>
      <c r="S604">
        <v>671.27</v>
      </c>
      <c r="T604">
        <v>44909.957000000002</v>
      </c>
      <c r="V604">
        <v>671.27</v>
      </c>
      <c r="W604">
        <v>44851.463000000003</v>
      </c>
      <c r="Y604" s="6">
        <f t="shared" si="63"/>
        <v>0.10275427410688724</v>
      </c>
      <c r="Z604" s="6">
        <f t="shared" si="64"/>
        <v>0.10540420756689788</v>
      </c>
      <c r="AA604" s="6">
        <f t="shared" si="65"/>
        <v>0.10686214292865724</v>
      </c>
      <c r="AB604" s="6">
        <f t="shared" si="66"/>
        <v>0.11234322135003635</v>
      </c>
      <c r="AC604" s="6">
        <f t="shared" si="67"/>
        <v>0.11273269052921218</v>
      </c>
      <c r="AD604" s="6">
        <f t="shared" si="68"/>
        <v>0.11329861314470444</v>
      </c>
      <c r="AE604" s="6">
        <f t="shared" si="69"/>
        <v>0.10889919160439922</v>
      </c>
    </row>
    <row r="605" spans="1:31" x14ac:dyDescent="0.3">
      <c r="A605">
        <v>671.86</v>
      </c>
      <c r="B605">
        <v>58085.237000000001</v>
      </c>
      <c r="D605">
        <v>671.86</v>
      </c>
      <c r="E605">
        <v>-7.3730000000000002</v>
      </c>
      <c r="G605">
        <v>671.86</v>
      </c>
      <c r="H605">
        <v>45837.957000000002</v>
      </c>
      <c r="J605">
        <v>671.86</v>
      </c>
      <c r="K605">
        <v>45550.25</v>
      </c>
      <c r="M605">
        <v>671.86</v>
      </c>
      <c r="N605">
        <v>45398.682999999997</v>
      </c>
      <c r="P605">
        <v>671.86</v>
      </c>
      <c r="Q605">
        <v>44832.182999999997</v>
      </c>
      <c r="S605">
        <v>671.86</v>
      </c>
      <c r="T605">
        <v>44777.847000000002</v>
      </c>
      <c r="V605">
        <v>671.86</v>
      </c>
      <c r="W605">
        <v>44739.199999999997</v>
      </c>
      <c r="Y605" s="6">
        <f t="shared" si="63"/>
        <v>0.10282578583193365</v>
      </c>
      <c r="Z605" s="6">
        <f t="shared" si="64"/>
        <v>0.10555983262293463</v>
      </c>
      <c r="AA605" s="6">
        <f t="shared" si="65"/>
        <v>0.10700710857702353</v>
      </c>
      <c r="AB605" s="6">
        <f t="shared" si="66"/>
        <v>0.1124595854381166</v>
      </c>
      <c r="AC605" s="6">
        <f t="shared" si="67"/>
        <v>0.11298617705514537</v>
      </c>
      <c r="AD605" s="6">
        <f t="shared" si="68"/>
        <v>0.11336110934058653</v>
      </c>
      <c r="AE605" s="6">
        <f t="shared" si="69"/>
        <v>0.10903326647762339</v>
      </c>
    </row>
    <row r="606" spans="1:31" x14ac:dyDescent="0.3">
      <c r="A606">
        <v>672.44</v>
      </c>
      <c r="B606">
        <v>57897.19</v>
      </c>
      <c r="D606">
        <v>672.44</v>
      </c>
      <c r="E606">
        <v>-7.23</v>
      </c>
      <c r="G606">
        <v>672.44</v>
      </c>
      <c r="H606">
        <v>45637.760000000002</v>
      </c>
      <c r="J606">
        <v>672.44</v>
      </c>
      <c r="K606">
        <v>45359.527000000002</v>
      </c>
      <c r="M606">
        <v>672.44</v>
      </c>
      <c r="N606">
        <v>45208.21</v>
      </c>
      <c r="P606">
        <v>672.44</v>
      </c>
      <c r="Q606">
        <v>44635.966999999997</v>
      </c>
      <c r="S606">
        <v>672.44</v>
      </c>
      <c r="T606">
        <v>44582.017</v>
      </c>
      <c r="V606">
        <v>672.44</v>
      </c>
      <c r="W606">
        <v>44549.413</v>
      </c>
      <c r="Y606" s="6">
        <f t="shared" si="63"/>
        <v>0.10331859959002836</v>
      </c>
      <c r="Z606" s="6">
        <f t="shared" si="64"/>
        <v>0.10597398061516193</v>
      </c>
      <c r="AA606" s="6">
        <f t="shared" si="65"/>
        <v>0.10742495445820767</v>
      </c>
      <c r="AB606" s="6">
        <f t="shared" si="66"/>
        <v>0.11295642800745818</v>
      </c>
      <c r="AC606" s="6">
        <f t="shared" si="67"/>
        <v>0.11348157758542078</v>
      </c>
      <c r="AD606" s="6">
        <f t="shared" si="68"/>
        <v>0.11379925320499962</v>
      </c>
      <c r="AE606" s="6">
        <f t="shared" si="69"/>
        <v>0.10949246557687943</v>
      </c>
    </row>
    <row r="607" spans="1:31" x14ac:dyDescent="0.3">
      <c r="A607">
        <v>673.02</v>
      </c>
      <c r="B607">
        <v>57729.777000000002</v>
      </c>
      <c r="D607">
        <v>673.02</v>
      </c>
      <c r="E607">
        <v>-7.45</v>
      </c>
      <c r="G607">
        <v>673.02</v>
      </c>
      <c r="H607">
        <v>45481.81</v>
      </c>
      <c r="J607">
        <v>673.02</v>
      </c>
      <c r="K607">
        <v>45208.097000000002</v>
      </c>
      <c r="M607">
        <v>673.02</v>
      </c>
      <c r="N607">
        <v>45042.33</v>
      </c>
      <c r="P607">
        <v>673.02</v>
      </c>
      <c r="Q607">
        <v>44499.417000000001</v>
      </c>
      <c r="S607">
        <v>673.02</v>
      </c>
      <c r="T607">
        <v>44454.887000000002</v>
      </c>
      <c r="V607">
        <v>673.02</v>
      </c>
      <c r="W607">
        <v>44411.17</v>
      </c>
      <c r="Y607" s="6">
        <f t="shared" si="63"/>
        <v>0.10354704980794058</v>
      </c>
      <c r="Z607" s="6">
        <f t="shared" si="64"/>
        <v>0.10616813264306733</v>
      </c>
      <c r="AA607" s="6">
        <f t="shared" si="65"/>
        <v>0.10776324732786555</v>
      </c>
      <c r="AB607" s="6">
        <f t="shared" si="66"/>
        <v>0.11302889798409217</v>
      </c>
      <c r="AC607" s="6">
        <f t="shared" si="67"/>
        <v>0.11346363571410575</v>
      </c>
      <c r="AD607" s="6">
        <f t="shared" si="68"/>
        <v>0.11389086003835426</v>
      </c>
      <c r="AE607" s="6">
        <f t="shared" si="69"/>
        <v>0.10964363725257092</v>
      </c>
    </row>
    <row r="608" spans="1:31" x14ac:dyDescent="0.3">
      <c r="A608">
        <v>673.6</v>
      </c>
      <c r="B608">
        <v>57561.756999999998</v>
      </c>
      <c r="D608">
        <v>673.6</v>
      </c>
      <c r="E608">
        <v>-6.9370000000000003</v>
      </c>
      <c r="G608">
        <v>673.6</v>
      </c>
      <c r="H608">
        <v>45328.78</v>
      </c>
      <c r="J608">
        <v>673.6</v>
      </c>
      <c r="K608">
        <v>45067.37</v>
      </c>
      <c r="M608">
        <v>673.6</v>
      </c>
      <c r="N608">
        <v>44887.9</v>
      </c>
      <c r="P608">
        <v>673.6</v>
      </c>
      <c r="Q608">
        <v>44347.883000000002</v>
      </c>
      <c r="S608">
        <v>673.6</v>
      </c>
      <c r="T608">
        <v>44316.527000000002</v>
      </c>
      <c r="V608">
        <v>673.6</v>
      </c>
      <c r="W608">
        <v>44279.023000000001</v>
      </c>
      <c r="Y608" s="6">
        <f t="shared" si="63"/>
        <v>0.10374588855058278</v>
      </c>
      <c r="Z608" s="6">
        <f t="shared" si="64"/>
        <v>0.10625731885142589</v>
      </c>
      <c r="AA608" s="6">
        <f t="shared" si="65"/>
        <v>0.10798997808515121</v>
      </c>
      <c r="AB608" s="6">
        <f t="shared" si="66"/>
        <v>0.11324555604919931</v>
      </c>
      <c r="AC608" s="6">
        <f t="shared" si="67"/>
        <v>0.11355268283893488</v>
      </c>
      <c r="AD608" s="6">
        <f t="shared" si="68"/>
        <v>0.11392031374063007</v>
      </c>
      <c r="AE608" s="6">
        <f t="shared" si="69"/>
        <v>0.10978528968598734</v>
      </c>
    </row>
    <row r="609" spans="1:31" x14ac:dyDescent="0.3">
      <c r="A609">
        <v>674.18</v>
      </c>
      <c r="B609">
        <v>57460.472999999998</v>
      </c>
      <c r="D609">
        <v>674.18</v>
      </c>
      <c r="E609">
        <v>-5.2430000000000003</v>
      </c>
      <c r="G609">
        <v>674.18</v>
      </c>
      <c r="H609">
        <v>45247.947</v>
      </c>
      <c r="J609">
        <v>674.18</v>
      </c>
      <c r="K609">
        <v>44982.14</v>
      </c>
      <c r="M609">
        <v>674.18</v>
      </c>
      <c r="N609">
        <v>44789.803</v>
      </c>
      <c r="P609">
        <v>674.18</v>
      </c>
      <c r="Q609">
        <v>44268.167000000001</v>
      </c>
      <c r="S609">
        <v>674.18</v>
      </c>
      <c r="T609">
        <v>44248.027000000002</v>
      </c>
      <c r="V609">
        <v>674.18</v>
      </c>
      <c r="W609">
        <v>44198.993000000002</v>
      </c>
      <c r="Y609" s="6">
        <f t="shared" si="63"/>
        <v>0.1037596231858957</v>
      </c>
      <c r="Z609" s="6">
        <f t="shared" si="64"/>
        <v>0.106318092029141</v>
      </c>
      <c r="AA609" s="6">
        <f t="shared" si="65"/>
        <v>0.10817883530548829</v>
      </c>
      <c r="AB609" s="6">
        <f t="shared" si="66"/>
        <v>0.11326584897334419</v>
      </c>
      <c r="AC609" s="6">
        <f t="shared" si="67"/>
        <v>0.11346345473505201</v>
      </c>
      <c r="AD609" s="6">
        <f t="shared" si="68"/>
        <v>0.11394493332900633</v>
      </c>
      <c r="AE609" s="6">
        <f t="shared" si="69"/>
        <v>0.10982179792632125</v>
      </c>
    </row>
    <row r="610" spans="1:31" x14ac:dyDescent="0.3">
      <c r="A610">
        <v>674.76</v>
      </c>
      <c r="B610">
        <v>57398.65</v>
      </c>
      <c r="D610">
        <v>674.76</v>
      </c>
      <c r="E610">
        <v>-4.8600000000000003</v>
      </c>
      <c r="G610">
        <v>674.76</v>
      </c>
      <c r="H610">
        <v>45217.760000000002</v>
      </c>
      <c r="J610">
        <v>674.76</v>
      </c>
      <c r="K610">
        <v>44939.406999999999</v>
      </c>
      <c r="M610">
        <v>674.76</v>
      </c>
      <c r="N610">
        <v>44749.116999999998</v>
      </c>
      <c r="P610">
        <v>674.76</v>
      </c>
      <c r="Q610">
        <v>44213.233</v>
      </c>
      <c r="S610">
        <v>674.76</v>
      </c>
      <c r="T610">
        <v>44200.686999999998</v>
      </c>
      <c r="V610">
        <v>674.76</v>
      </c>
      <c r="W610">
        <v>44146.493000000002</v>
      </c>
      <c r="Y610" s="6">
        <f t="shared" si="63"/>
        <v>0.10358272876470002</v>
      </c>
      <c r="Z610" s="6">
        <f t="shared" si="64"/>
        <v>0.1062641467434725</v>
      </c>
      <c r="AA610" s="6">
        <f t="shared" si="65"/>
        <v>0.10810681427527526</v>
      </c>
      <c r="AB610" s="6">
        <f t="shared" si="66"/>
        <v>0.11333843985139717</v>
      </c>
      <c r="AC610" s="6">
        <f t="shared" si="67"/>
        <v>0.1134616797136449</v>
      </c>
      <c r="AD610" s="6">
        <f t="shared" si="68"/>
        <v>0.11399443172517348</v>
      </c>
      <c r="AE610" s="6">
        <f t="shared" si="69"/>
        <v>0.10979137351227723</v>
      </c>
    </row>
    <row r="611" spans="1:31" x14ac:dyDescent="0.3">
      <c r="A611">
        <v>675.34</v>
      </c>
      <c r="B611">
        <v>57201.97</v>
      </c>
      <c r="D611">
        <v>675.34</v>
      </c>
      <c r="E611">
        <v>-4.9470000000000001</v>
      </c>
      <c r="G611">
        <v>675.34</v>
      </c>
      <c r="H611">
        <v>45038.107000000004</v>
      </c>
      <c r="J611">
        <v>675.34</v>
      </c>
      <c r="K611">
        <v>44747.542999999998</v>
      </c>
      <c r="M611">
        <v>675.34</v>
      </c>
      <c r="N611">
        <v>44583.54</v>
      </c>
      <c r="P611">
        <v>675.34</v>
      </c>
      <c r="Q611">
        <v>44061.37</v>
      </c>
      <c r="S611">
        <v>675.34</v>
      </c>
      <c r="T611">
        <v>44039.69</v>
      </c>
      <c r="V611">
        <v>675.34</v>
      </c>
      <c r="W611">
        <v>43958.283000000003</v>
      </c>
      <c r="Y611" s="6">
        <f t="shared" si="63"/>
        <v>0.1038207145735946</v>
      </c>
      <c r="Z611" s="6">
        <f t="shared" si="64"/>
        <v>0.106631339169277</v>
      </c>
      <c r="AA611" s="6">
        <f t="shared" si="65"/>
        <v>0.10822580747066406</v>
      </c>
      <c r="AB611" s="6">
        <f t="shared" si="66"/>
        <v>0.11334178904887075</v>
      </c>
      <c r="AC611" s="6">
        <f t="shared" si="67"/>
        <v>0.11355550832281427</v>
      </c>
      <c r="AD611" s="6">
        <f t="shared" si="68"/>
        <v>0.11435895060989221</v>
      </c>
      <c r="AE611" s="6">
        <f t="shared" si="69"/>
        <v>0.10998901819918548</v>
      </c>
    </row>
    <row r="612" spans="1:31" x14ac:dyDescent="0.3">
      <c r="A612">
        <v>675.92</v>
      </c>
      <c r="B612">
        <v>56995.466999999997</v>
      </c>
      <c r="D612">
        <v>675.92</v>
      </c>
      <c r="E612">
        <v>-6.077</v>
      </c>
      <c r="G612">
        <v>675.92</v>
      </c>
      <c r="H612">
        <v>44871.697</v>
      </c>
      <c r="J612">
        <v>675.92</v>
      </c>
      <c r="K612">
        <v>44579.483</v>
      </c>
      <c r="M612">
        <v>675.92</v>
      </c>
      <c r="N612">
        <v>44444.357000000004</v>
      </c>
      <c r="P612">
        <v>675.92</v>
      </c>
      <c r="Q612">
        <v>43908.053</v>
      </c>
      <c r="S612">
        <v>675.92</v>
      </c>
      <c r="T612">
        <v>43854.127</v>
      </c>
      <c r="V612">
        <v>675.92</v>
      </c>
      <c r="W612">
        <v>43782.247000000003</v>
      </c>
      <c r="Y612" s="6">
        <f t="shared" si="63"/>
        <v>0.10385531238810514</v>
      </c>
      <c r="Z612" s="6">
        <f t="shared" si="64"/>
        <v>0.10669239375707812</v>
      </c>
      <c r="AA612" s="6">
        <f t="shared" si="65"/>
        <v>0.10801061391907917</v>
      </c>
      <c r="AB612" s="6">
        <f t="shared" si="66"/>
        <v>0.11328233636459874</v>
      </c>
      <c r="AC612" s="6">
        <f t="shared" si="67"/>
        <v>0.11381597224904133</v>
      </c>
      <c r="AD612" s="6">
        <f t="shared" si="68"/>
        <v>0.11452829669007686</v>
      </c>
      <c r="AE612" s="6">
        <f t="shared" si="69"/>
        <v>0.11003082089466325</v>
      </c>
    </row>
    <row r="613" spans="1:31" x14ac:dyDescent="0.3">
      <c r="A613">
        <v>676.5</v>
      </c>
      <c r="B613">
        <v>56730.857000000004</v>
      </c>
      <c r="D613">
        <v>676.5</v>
      </c>
      <c r="E613">
        <v>-7.4669999999999996</v>
      </c>
      <c r="G613">
        <v>676.5</v>
      </c>
      <c r="H613">
        <v>44622.79</v>
      </c>
      <c r="J613">
        <v>676.5</v>
      </c>
      <c r="K613">
        <v>44349.79</v>
      </c>
      <c r="M613">
        <v>676.5</v>
      </c>
      <c r="N613">
        <v>44197.767</v>
      </c>
      <c r="P613">
        <v>676.5</v>
      </c>
      <c r="Q613">
        <v>43661.87</v>
      </c>
      <c r="S613">
        <v>676.5</v>
      </c>
      <c r="T613">
        <v>43603.076999999997</v>
      </c>
      <c r="V613">
        <v>676.5</v>
      </c>
      <c r="W613">
        <v>43553.74</v>
      </c>
      <c r="Y613" s="6">
        <f t="shared" si="63"/>
        <v>0.10424711527366962</v>
      </c>
      <c r="Z613" s="6">
        <f t="shared" si="64"/>
        <v>0.10691182092032435</v>
      </c>
      <c r="AA613" s="6">
        <f t="shared" si="65"/>
        <v>0.10840280912818097</v>
      </c>
      <c r="AB613" s="6">
        <f t="shared" si="66"/>
        <v>0.11369990458174392</v>
      </c>
      <c r="AC613" s="6">
        <f t="shared" si="67"/>
        <v>0.11428499885648374</v>
      </c>
      <c r="AD613" s="6">
        <f t="shared" si="68"/>
        <v>0.11477659823118304</v>
      </c>
      <c r="AE613" s="6">
        <f t="shared" si="69"/>
        <v>0.11038720783193094</v>
      </c>
    </row>
    <row r="614" spans="1:31" x14ac:dyDescent="0.3">
      <c r="A614">
        <v>677.08</v>
      </c>
      <c r="B614">
        <v>56643.082999999999</v>
      </c>
      <c r="D614">
        <v>677.08</v>
      </c>
      <c r="E614">
        <v>-7.53</v>
      </c>
      <c r="G614">
        <v>677.08</v>
      </c>
      <c r="H614">
        <v>44530.593000000001</v>
      </c>
      <c r="J614">
        <v>677.08</v>
      </c>
      <c r="K614">
        <v>44272.267</v>
      </c>
      <c r="M614">
        <v>677.08</v>
      </c>
      <c r="N614">
        <v>44115.616999999998</v>
      </c>
      <c r="P614">
        <v>677.08</v>
      </c>
      <c r="Q614">
        <v>43560.156999999999</v>
      </c>
      <c r="S614">
        <v>677.08</v>
      </c>
      <c r="T614">
        <v>43488.28</v>
      </c>
      <c r="V614">
        <v>677.08</v>
      </c>
      <c r="W614">
        <v>43468.347000000002</v>
      </c>
      <c r="Y614" s="6">
        <f t="shared" si="63"/>
        <v>0.10447270328065456</v>
      </c>
      <c r="Z614" s="6">
        <f t="shared" si="64"/>
        <v>0.10699899240524931</v>
      </c>
      <c r="AA614" s="6">
        <f t="shared" si="65"/>
        <v>0.10853813349532362</v>
      </c>
      <c r="AB614" s="6">
        <f t="shared" si="66"/>
        <v>0.11404010966211756</v>
      </c>
      <c r="AC614" s="6">
        <f t="shared" si="67"/>
        <v>0.11475719070396065</v>
      </c>
      <c r="AD614" s="6">
        <f t="shared" si="68"/>
        <v>0.1149562622031567</v>
      </c>
      <c r="AE614" s="6">
        <f t="shared" si="69"/>
        <v>0.11062723195841039</v>
      </c>
    </row>
    <row r="615" spans="1:31" x14ac:dyDescent="0.3">
      <c r="A615">
        <v>677.66</v>
      </c>
      <c r="B615">
        <v>56583.226999999999</v>
      </c>
      <c r="D615">
        <v>677.66</v>
      </c>
      <c r="E615">
        <v>-6.7930000000000001</v>
      </c>
      <c r="G615">
        <v>677.66</v>
      </c>
      <c r="H615">
        <v>44471.133000000002</v>
      </c>
      <c r="J615">
        <v>677.66</v>
      </c>
      <c r="K615">
        <v>44235.19</v>
      </c>
      <c r="M615">
        <v>677.66</v>
      </c>
      <c r="N615">
        <v>44040.49</v>
      </c>
      <c r="P615">
        <v>677.66</v>
      </c>
      <c r="Q615">
        <v>43499.517</v>
      </c>
      <c r="S615">
        <v>677.66</v>
      </c>
      <c r="T615">
        <v>43432.76</v>
      </c>
      <c r="V615">
        <v>677.66</v>
      </c>
      <c r="W615">
        <v>43418.29</v>
      </c>
      <c r="Y615" s="6">
        <f t="shared" si="63"/>
        <v>0.10459531947336571</v>
      </c>
      <c r="Z615" s="6">
        <f t="shared" si="64"/>
        <v>0.10690526288221801</v>
      </c>
      <c r="AA615" s="6">
        <f t="shared" si="65"/>
        <v>0.10882072274565857</v>
      </c>
      <c r="AB615" s="6">
        <f t="shared" si="66"/>
        <v>0.11418759737809911</v>
      </c>
      <c r="AC615" s="6">
        <f t="shared" si="67"/>
        <v>0.11485449977978185</v>
      </c>
      <c r="AD615" s="6">
        <f t="shared" si="68"/>
        <v>0.11499919022000353</v>
      </c>
      <c r="AE615" s="6">
        <f t="shared" si="69"/>
        <v>0.1107270987465211</v>
      </c>
    </row>
    <row r="616" spans="1:31" x14ac:dyDescent="0.3">
      <c r="A616">
        <v>678.24</v>
      </c>
      <c r="B616">
        <v>56577.337</v>
      </c>
      <c r="D616">
        <v>678.24</v>
      </c>
      <c r="E616">
        <v>-4.88</v>
      </c>
      <c r="G616">
        <v>678.24</v>
      </c>
      <c r="H616">
        <v>44499.857000000004</v>
      </c>
      <c r="J616">
        <v>678.24</v>
      </c>
      <c r="K616">
        <v>44258.317000000003</v>
      </c>
      <c r="M616">
        <v>678.24</v>
      </c>
      <c r="N616">
        <v>44053.362999999998</v>
      </c>
      <c r="P616">
        <v>678.24</v>
      </c>
      <c r="Q616">
        <v>43532.822999999997</v>
      </c>
      <c r="S616">
        <v>678.24</v>
      </c>
      <c r="T616">
        <v>43467.832999999999</v>
      </c>
      <c r="V616">
        <v>678.24</v>
      </c>
      <c r="W616">
        <v>43442.487000000001</v>
      </c>
      <c r="Y616" s="6">
        <f t="shared" si="63"/>
        <v>0.10427372102264577</v>
      </c>
      <c r="Z616" s="6">
        <f t="shared" si="64"/>
        <v>0.10663718141481167</v>
      </c>
      <c r="AA616" s="6">
        <f t="shared" si="65"/>
        <v>0.10865278602941619</v>
      </c>
      <c r="AB616" s="6">
        <f t="shared" si="66"/>
        <v>0.11381444752326747</v>
      </c>
      <c r="AC616" s="6">
        <f t="shared" si="67"/>
        <v>0.1144632159104384</v>
      </c>
      <c r="AD616" s="6">
        <f t="shared" si="68"/>
        <v>0.11471649750544652</v>
      </c>
      <c r="AE616" s="6">
        <f t="shared" si="69"/>
        <v>0.11042630823433769</v>
      </c>
    </row>
    <row r="617" spans="1:31" x14ac:dyDescent="0.3">
      <c r="A617">
        <v>678.82</v>
      </c>
      <c r="B617">
        <v>56320.053</v>
      </c>
      <c r="D617">
        <v>678.82</v>
      </c>
      <c r="E617">
        <v>-4.5469999999999997</v>
      </c>
      <c r="G617">
        <v>678.82</v>
      </c>
      <c r="H617">
        <v>44280.77</v>
      </c>
      <c r="J617">
        <v>678.82</v>
      </c>
      <c r="K617">
        <v>44042.603000000003</v>
      </c>
      <c r="M617">
        <v>678.82</v>
      </c>
      <c r="N617">
        <v>43841.8</v>
      </c>
      <c r="P617">
        <v>678.82</v>
      </c>
      <c r="Q617">
        <v>43321.173000000003</v>
      </c>
      <c r="S617">
        <v>678.82</v>
      </c>
      <c r="T617">
        <v>43286.076999999997</v>
      </c>
      <c r="V617">
        <v>678.82</v>
      </c>
      <c r="W617">
        <v>43234.89</v>
      </c>
      <c r="Y617" s="6">
        <f t="shared" si="63"/>
        <v>0.10443835842012079</v>
      </c>
      <c r="Z617" s="6">
        <f t="shared" si="64"/>
        <v>0.10678030284973103</v>
      </c>
      <c r="AA617" s="6">
        <f t="shared" si="65"/>
        <v>0.10876469963795178</v>
      </c>
      <c r="AB617" s="6">
        <f t="shared" si="66"/>
        <v>0.11395232749708245</v>
      </c>
      <c r="AC617" s="6">
        <f t="shared" si="67"/>
        <v>0.11430427031219396</v>
      </c>
      <c r="AD617" s="6">
        <f t="shared" si="68"/>
        <v>0.11481808560323402</v>
      </c>
      <c r="AE617" s="6">
        <f t="shared" si="69"/>
        <v>0.11050967405338567</v>
      </c>
    </row>
    <row r="618" spans="1:31" x14ac:dyDescent="0.3">
      <c r="A618">
        <v>679.4</v>
      </c>
      <c r="B618">
        <v>56001.88</v>
      </c>
      <c r="D618">
        <v>679.4</v>
      </c>
      <c r="E618">
        <v>-6.54</v>
      </c>
      <c r="G618">
        <v>679.4</v>
      </c>
      <c r="H618">
        <v>43989.35</v>
      </c>
      <c r="J618">
        <v>679.4</v>
      </c>
      <c r="K618">
        <v>43739.137000000002</v>
      </c>
      <c r="M618">
        <v>679.4</v>
      </c>
      <c r="N618">
        <v>43543.463000000003</v>
      </c>
      <c r="P618">
        <v>679.4</v>
      </c>
      <c r="Q618">
        <v>43025.78</v>
      </c>
      <c r="S618">
        <v>679.4</v>
      </c>
      <c r="T618">
        <v>43021.892999999996</v>
      </c>
      <c r="V618">
        <v>679.4</v>
      </c>
      <c r="W618">
        <v>42952.506999999998</v>
      </c>
      <c r="Y618" s="6">
        <f t="shared" si="63"/>
        <v>0.10484121383638134</v>
      </c>
      <c r="Z618" s="6">
        <f t="shared" si="64"/>
        <v>0.10731817939518896</v>
      </c>
      <c r="AA618" s="6">
        <f t="shared" si="65"/>
        <v>0.10926513211440633</v>
      </c>
      <c r="AB618" s="6">
        <f t="shared" si="66"/>
        <v>0.11445856055771778</v>
      </c>
      <c r="AC618" s="6">
        <f t="shared" si="67"/>
        <v>0.11449779104533171</v>
      </c>
      <c r="AD618" s="6">
        <f t="shared" si="68"/>
        <v>0.11519868293009915</v>
      </c>
      <c r="AE618" s="6">
        <f t="shared" si="69"/>
        <v>0.11092992664652089</v>
      </c>
    </row>
    <row r="619" spans="1:31" x14ac:dyDescent="0.3">
      <c r="A619">
        <v>679.98</v>
      </c>
      <c r="B619">
        <v>55626.91</v>
      </c>
      <c r="D619">
        <v>679.98</v>
      </c>
      <c r="E619">
        <v>-6.29</v>
      </c>
      <c r="G619">
        <v>679.98</v>
      </c>
      <c r="H619">
        <v>43633.286999999997</v>
      </c>
      <c r="J619">
        <v>679.98</v>
      </c>
      <c r="K619">
        <v>43376.373</v>
      </c>
      <c r="M619">
        <v>679.98</v>
      </c>
      <c r="N619">
        <v>43225.466999999997</v>
      </c>
      <c r="P619">
        <v>679.98</v>
      </c>
      <c r="Q619">
        <v>42680.406999999999</v>
      </c>
      <c r="S619">
        <v>679.98</v>
      </c>
      <c r="T619">
        <v>42674.803</v>
      </c>
      <c r="V619">
        <v>679.98</v>
      </c>
      <c r="W619">
        <v>42604.22</v>
      </c>
      <c r="Y619" s="6">
        <f t="shared" si="63"/>
        <v>0.10545350880420211</v>
      </c>
      <c r="Z619" s="6">
        <f t="shared" si="64"/>
        <v>0.10801783389374668</v>
      </c>
      <c r="AA619" s="6">
        <f t="shared" si="65"/>
        <v>0.1095311548719336</v>
      </c>
      <c r="AB619" s="6">
        <f t="shared" si="66"/>
        <v>0.11504148972882162</v>
      </c>
      <c r="AC619" s="6">
        <f t="shared" si="67"/>
        <v>0.11509850857117614</v>
      </c>
      <c r="AD619" s="6">
        <f t="shared" si="68"/>
        <v>0.11581730885949543</v>
      </c>
      <c r="AE619" s="6">
        <f t="shared" si="69"/>
        <v>0.11149330078822928</v>
      </c>
    </row>
    <row r="620" spans="1:31" x14ac:dyDescent="0.3">
      <c r="A620">
        <v>680.56</v>
      </c>
      <c r="B620">
        <v>55507.262999999999</v>
      </c>
      <c r="D620">
        <v>680.56</v>
      </c>
      <c r="E620">
        <v>-6.1470000000000002</v>
      </c>
      <c r="G620">
        <v>680.56</v>
      </c>
      <c r="H620">
        <v>43556.593000000001</v>
      </c>
      <c r="J620">
        <v>680.56</v>
      </c>
      <c r="K620">
        <v>43267.656999999999</v>
      </c>
      <c r="M620">
        <v>680.56</v>
      </c>
      <c r="N620">
        <v>43109.21</v>
      </c>
      <c r="P620">
        <v>680.56</v>
      </c>
      <c r="Q620">
        <v>42595.963000000003</v>
      </c>
      <c r="S620">
        <v>680.56</v>
      </c>
      <c r="T620">
        <v>42565.786999999997</v>
      </c>
      <c r="V620">
        <v>680.56</v>
      </c>
      <c r="W620">
        <v>42492.11</v>
      </c>
      <c r="Y620" s="6">
        <f t="shared" si="63"/>
        <v>0.10528271727918576</v>
      </c>
      <c r="Z620" s="6">
        <f t="shared" si="64"/>
        <v>0.10817283168801516</v>
      </c>
      <c r="AA620" s="6">
        <f t="shared" si="65"/>
        <v>0.10976591892577774</v>
      </c>
      <c r="AB620" s="6">
        <f t="shared" si="66"/>
        <v>0.11496679598443439</v>
      </c>
      <c r="AC620" s="6">
        <f t="shared" si="67"/>
        <v>0.11527452519908189</v>
      </c>
      <c r="AD620" s="6">
        <f t="shared" si="68"/>
        <v>0.11602678688245927</v>
      </c>
      <c r="AE620" s="6">
        <f t="shared" si="69"/>
        <v>0.11158159599315903</v>
      </c>
    </row>
    <row r="621" spans="1:31" x14ac:dyDescent="0.3">
      <c r="A621">
        <v>681.14</v>
      </c>
      <c r="B621">
        <v>55296.17</v>
      </c>
      <c r="D621">
        <v>681.14</v>
      </c>
      <c r="E621">
        <v>-4.2469999999999999</v>
      </c>
      <c r="G621">
        <v>681.14</v>
      </c>
      <c r="H621">
        <v>43385.283000000003</v>
      </c>
      <c r="J621">
        <v>681.14</v>
      </c>
      <c r="K621">
        <v>43109.633000000002</v>
      </c>
      <c r="M621">
        <v>681.14</v>
      </c>
      <c r="N621">
        <v>42954.803</v>
      </c>
      <c r="P621">
        <v>681.14</v>
      </c>
      <c r="Q621">
        <v>42434.843000000001</v>
      </c>
      <c r="S621">
        <v>681.14</v>
      </c>
      <c r="T621">
        <v>42385.58</v>
      </c>
      <c r="V621">
        <v>681.14</v>
      </c>
      <c r="W621">
        <v>42317.29</v>
      </c>
      <c r="Y621" s="6">
        <f t="shared" si="63"/>
        <v>0.10534346034046481</v>
      </c>
      <c r="Z621" s="6">
        <f t="shared" si="64"/>
        <v>0.10811129756538293</v>
      </c>
      <c r="AA621" s="6">
        <f t="shared" si="65"/>
        <v>0.10967373739773142</v>
      </c>
      <c r="AB621" s="6">
        <f t="shared" si="66"/>
        <v>0.11496234319954415</v>
      </c>
      <c r="AC621" s="6">
        <f t="shared" si="67"/>
        <v>0.11546676202802281</v>
      </c>
      <c r="AD621" s="6">
        <f t="shared" si="68"/>
        <v>0.11616697449523906</v>
      </c>
      <c r="AE621" s="6">
        <f t="shared" si="69"/>
        <v>0.11162076250439751</v>
      </c>
    </row>
    <row r="622" spans="1:31" x14ac:dyDescent="0.3">
      <c r="A622">
        <v>681.72</v>
      </c>
      <c r="B622">
        <v>55069.4</v>
      </c>
      <c r="D622">
        <v>681.72</v>
      </c>
      <c r="E622">
        <v>-5.74</v>
      </c>
      <c r="G622">
        <v>681.72</v>
      </c>
      <c r="H622">
        <v>43188.853000000003</v>
      </c>
      <c r="J622">
        <v>681.72</v>
      </c>
      <c r="K622">
        <v>42922.097000000002</v>
      </c>
      <c r="M622">
        <v>681.72</v>
      </c>
      <c r="N622">
        <v>42748.097000000002</v>
      </c>
      <c r="P622">
        <v>681.72</v>
      </c>
      <c r="Q622">
        <v>42240.927000000003</v>
      </c>
      <c r="S622">
        <v>681.72</v>
      </c>
      <c r="T622">
        <v>42188.317000000003</v>
      </c>
      <c r="V622">
        <v>681.72</v>
      </c>
      <c r="W622">
        <v>42147.08</v>
      </c>
      <c r="Y622" s="6">
        <f t="shared" si="63"/>
        <v>0.10552622356197805</v>
      </c>
      <c r="Z622" s="6">
        <f t="shared" si="64"/>
        <v>0.10821660350838276</v>
      </c>
      <c r="AA622" s="6">
        <f t="shared" si="65"/>
        <v>0.10998051264330776</v>
      </c>
      <c r="AB622" s="6">
        <f t="shared" si="66"/>
        <v>0.11516315829663439</v>
      </c>
      <c r="AC622" s="6">
        <f t="shared" si="67"/>
        <v>0.11570432456255453</v>
      </c>
      <c r="AD622" s="6">
        <f t="shared" si="68"/>
        <v>0.11612897580310064</v>
      </c>
      <c r="AE622" s="6">
        <f t="shared" si="69"/>
        <v>0.11178663306265969</v>
      </c>
    </row>
    <row r="623" spans="1:31" x14ac:dyDescent="0.3">
      <c r="A623">
        <v>682.3</v>
      </c>
      <c r="B623">
        <v>54955.616999999998</v>
      </c>
      <c r="D623">
        <v>682.3</v>
      </c>
      <c r="E623">
        <v>-5.14</v>
      </c>
      <c r="G623">
        <v>682.3</v>
      </c>
      <c r="H623">
        <v>43097.52</v>
      </c>
      <c r="J623">
        <v>682.3</v>
      </c>
      <c r="K623">
        <v>42861.006999999998</v>
      </c>
      <c r="M623">
        <v>682.3</v>
      </c>
      <c r="N623">
        <v>42674.502999999997</v>
      </c>
      <c r="P623">
        <v>682.3</v>
      </c>
      <c r="Q623">
        <v>42162.133000000002</v>
      </c>
      <c r="S623">
        <v>682.3</v>
      </c>
      <c r="T623">
        <v>42108.08</v>
      </c>
      <c r="V623">
        <v>682.3</v>
      </c>
      <c r="W623">
        <v>42068.913</v>
      </c>
      <c r="Y623" s="6">
        <f t="shared" si="63"/>
        <v>0.10554863317304879</v>
      </c>
      <c r="Z623" s="6">
        <f t="shared" si="64"/>
        <v>0.10793825688730212</v>
      </c>
      <c r="AA623" s="6">
        <f t="shared" si="65"/>
        <v>0.10983192778294408</v>
      </c>
      <c r="AB623" s="6">
        <f t="shared" si="66"/>
        <v>0.11507719017043386</v>
      </c>
      <c r="AC623" s="6">
        <f t="shared" si="67"/>
        <v>0.11563425674689365</v>
      </c>
      <c r="AD623" s="6">
        <f t="shared" si="68"/>
        <v>0.11603835614562225</v>
      </c>
      <c r="AE623" s="6">
        <f t="shared" si="69"/>
        <v>0.11167810348437412</v>
      </c>
    </row>
    <row r="624" spans="1:31" x14ac:dyDescent="0.3">
      <c r="A624">
        <v>682.88</v>
      </c>
      <c r="B624">
        <v>54862.66</v>
      </c>
      <c r="D624">
        <v>682.88</v>
      </c>
      <c r="E624">
        <v>-6.87</v>
      </c>
      <c r="G624">
        <v>682.88</v>
      </c>
      <c r="H624">
        <v>43027.873</v>
      </c>
      <c r="J624">
        <v>682.88</v>
      </c>
      <c r="K624">
        <v>42765.402999999998</v>
      </c>
      <c r="M624">
        <v>682.88</v>
      </c>
      <c r="N624">
        <v>42593.919999999998</v>
      </c>
      <c r="P624">
        <v>682.88</v>
      </c>
      <c r="Q624">
        <v>42082.813000000002</v>
      </c>
      <c r="S624">
        <v>682.88</v>
      </c>
      <c r="T624">
        <v>42035.697</v>
      </c>
      <c r="V624">
        <v>682.88</v>
      </c>
      <c r="W624">
        <v>42012.512999999999</v>
      </c>
      <c r="Y624" s="6">
        <f t="shared" si="63"/>
        <v>0.10551202640562911</v>
      </c>
      <c r="Z624" s="6">
        <f t="shared" si="64"/>
        <v>0.10816891003810386</v>
      </c>
      <c r="AA624" s="6">
        <f t="shared" si="65"/>
        <v>0.10991358729767942</v>
      </c>
      <c r="AB624" s="6">
        <f t="shared" si="66"/>
        <v>0.11515558528814843</v>
      </c>
      <c r="AC624" s="6">
        <f t="shared" si="67"/>
        <v>0.115642015187468</v>
      </c>
      <c r="AD624" s="6">
        <f t="shared" si="68"/>
        <v>0.1158815690765637</v>
      </c>
      <c r="AE624" s="6">
        <f t="shared" si="69"/>
        <v>0.11171228221559874</v>
      </c>
    </row>
    <row r="625" spans="1:31" x14ac:dyDescent="0.3">
      <c r="A625">
        <v>683.46</v>
      </c>
      <c r="B625">
        <v>54878.89</v>
      </c>
      <c r="D625">
        <v>683.46</v>
      </c>
      <c r="E625">
        <v>-6.39</v>
      </c>
      <c r="G625">
        <v>683.46</v>
      </c>
      <c r="H625">
        <v>43048.37</v>
      </c>
      <c r="J625">
        <v>683.46</v>
      </c>
      <c r="K625">
        <v>42774.686999999998</v>
      </c>
      <c r="M625">
        <v>683.46</v>
      </c>
      <c r="N625">
        <v>42604.127</v>
      </c>
      <c r="P625">
        <v>683.46</v>
      </c>
      <c r="Q625">
        <v>42118.853000000003</v>
      </c>
      <c r="S625">
        <v>683.46</v>
      </c>
      <c r="T625">
        <v>42062.447</v>
      </c>
      <c r="V625">
        <v>683.46</v>
      </c>
      <c r="W625">
        <v>42028.377</v>
      </c>
      <c r="Y625" s="6">
        <f t="shared" si="63"/>
        <v>0.10543471143535249</v>
      </c>
      <c r="Z625" s="6">
        <f t="shared" si="64"/>
        <v>0.10820417052443718</v>
      </c>
      <c r="AA625" s="6">
        <f t="shared" si="65"/>
        <v>0.10993908052834317</v>
      </c>
      <c r="AB625" s="6">
        <f t="shared" si="66"/>
        <v>0.11491346500308978</v>
      </c>
      <c r="AC625" s="6">
        <f t="shared" si="67"/>
        <v>0.11549537808323157</v>
      </c>
      <c r="AD625" s="6">
        <f t="shared" si="68"/>
        <v>0.11584723967070454</v>
      </c>
      <c r="AE625" s="6">
        <f t="shared" si="69"/>
        <v>0.1116390075408598</v>
      </c>
    </row>
    <row r="626" spans="1:31" x14ac:dyDescent="0.3">
      <c r="A626">
        <v>684.04</v>
      </c>
      <c r="B626">
        <v>54645.313000000002</v>
      </c>
      <c r="D626">
        <v>684.04</v>
      </c>
      <c r="E626">
        <v>-7.1630000000000003</v>
      </c>
      <c r="G626">
        <v>684.04</v>
      </c>
      <c r="H626">
        <v>42858.353000000003</v>
      </c>
      <c r="J626">
        <v>684.04</v>
      </c>
      <c r="K626">
        <v>42578.822999999997</v>
      </c>
      <c r="M626">
        <v>684.04</v>
      </c>
      <c r="N626">
        <v>42418.053</v>
      </c>
      <c r="P626">
        <v>684.04</v>
      </c>
      <c r="Q626">
        <v>41929.79</v>
      </c>
      <c r="S626">
        <v>684.04</v>
      </c>
      <c r="T626">
        <v>41886.553</v>
      </c>
      <c r="V626">
        <v>684.04</v>
      </c>
      <c r="W626">
        <v>41855.357000000004</v>
      </c>
      <c r="Y626" s="6">
        <f t="shared" si="63"/>
        <v>0.10550178622276588</v>
      </c>
      <c r="Z626" s="6">
        <f t="shared" si="64"/>
        <v>0.10834313521509062</v>
      </c>
      <c r="AA626" s="6">
        <f t="shared" si="65"/>
        <v>0.10998578007722438</v>
      </c>
      <c r="AB626" s="6">
        <f t="shared" si="66"/>
        <v>0.1150129693231042</v>
      </c>
      <c r="AC626" s="6">
        <f t="shared" si="67"/>
        <v>0.11546095792687135</v>
      </c>
      <c r="AD626" s="6">
        <f t="shared" si="68"/>
        <v>0.1157844741671178</v>
      </c>
      <c r="AE626" s="6">
        <f t="shared" si="69"/>
        <v>0.11168151715536238</v>
      </c>
    </row>
    <row r="627" spans="1:31" x14ac:dyDescent="0.3">
      <c r="A627">
        <v>684.62</v>
      </c>
      <c r="B627">
        <v>54549.86</v>
      </c>
      <c r="D627">
        <v>684.62</v>
      </c>
      <c r="E627">
        <v>-7.4</v>
      </c>
      <c r="G627">
        <v>684.62</v>
      </c>
      <c r="H627">
        <v>42799.35</v>
      </c>
      <c r="J627">
        <v>684.62</v>
      </c>
      <c r="K627">
        <v>42537.247000000003</v>
      </c>
      <c r="M627">
        <v>684.62</v>
      </c>
      <c r="N627">
        <v>42364.292999999998</v>
      </c>
      <c r="P627">
        <v>684.62</v>
      </c>
      <c r="Q627">
        <v>41884.042999999998</v>
      </c>
      <c r="S627">
        <v>684.62</v>
      </c>
      <c r="T627">
        <v>41829.686999999998</v>
      </c>
      <c r="V627">
        <v>684.62</v>
      </c>
      <c r="W627">
        <v>41787.22</v>
      </c>
      <c r="Y627" s="6">
        <f t="shared" si="63"/>
        <v>0.10534029454009647</v>
      </c>
      <c r="Z627" s="6">
        <f t="shared" si="64"/>
        <v>0.10800762626301291</v>
      </c>
      <c r="AA627" s="6">
        <f t="shared" si="65"/>
        <v>0.1097767338738474</v>
      </c>
      <c r="AB627" s="6">
        <f t="shared" si="66"/>
        <v>0.11472723045449321</v>
      </c>
      <c r="AC627" s="6">
        <f t="shared" si="67"/>
        <v>0.11529111266225847</v>
      </c>
      <c r="AD627" s="6">
        <f t="shared" si="68"/>
        <v>0.11573216991218772</v>
      </c>
      <c r="AE627" s="6">
        <f t="shared" si="69"/>
        <v>0.11147919461764937</v>
      </c>
    </row>
    <row r="628" spans="1:31" x14ac:dyDescent="0.3">
      <c r="A628">
        <v>685.2</v>
      </c>
      <c r="B628">
        <v>54367.633000000002</v>
      </c>
      <c r="D628">
        <v>685.2</v>
      </c>
      <c r="E628">
        <v>-6.7270000000000003</v>
      </c>
      <c r="G628">
        <v>685.2</v>
      </c>
      <c r="H628">
        <v>42663.34</v>
      </c>
      <c r="J628">
        <v>685.2</v>
      </c>
      <c r="K628">
        <v>42403.24</v>
      </c>
      <c r="M628">
        <v>685.2</v>
      </c>
      <c r="N628">
        <v>42239.96</v>
      </c>
      <c r="P628">
        <v>685.2</v>
      </c>
      <c r="Q628">
        <v>41734.423000000003</v>
      </c>
      <c r="S628">
        <v>685.2</v>
      </c>
      <c r="T628">
        <v>41680.597000000002</v>
      </c>
      <c r="V628">
        <v>685.2</v>
      </c>
      <c r="W628">
        <v>41637.576999999997</v>
      </c>
      <c r="Y628" s="6">
        <f t="shared" si="63"/>
        <v>0.10527083345308512</v>
      </c>
      <c r="Z628" s="6">
        <f t="shared" si="64"/>
        <v>0.1079262237095755</v>
      </c>
      <c r="AA628" s="6">
        <f t="shared" si="65"/>
        <v>0.10960150114106761</v>
      </c>
      <c r="AB628" s="6">
        <f t="shared" si="66"/>
        <v>0.11482974820355907</v>
      </c>
      <c r="AC628" s="6">
        <f t="shared" si="67"/>
        <v>0.11539014052300631</v>
      </c>
      <c r="AD628" s="6">
        <f t="shared" si="68"/>
        <v>0.11583855010577063</v>
      </c>
      <c r="AE628" s="6">
        <f t="shared" si="69"/>
        <v>0.11147616618934403</v>
      </c>
    </row>
    <row r="629" spans="1:31" x14ac:dyDescent="0.3">
      <c r="A629">
        <v>685.78</v>
      </c>
      <c r="B629">
        <v>54320.542999999998</v>
      </c>
      <c r="D629">
        <v>685.78</v>
      </c>
      <c r="E629">
        <v>-6.4269999999999996</v>
      </c>
      <c r="G629">
        <v>685.78</v>
      </c>
      <c r="H629">
        <v>42631.396999999997</v>
      </c>
      <c r="J629">
        <v>685.78</v>
      </c>
      <c r="K629">
        <v>42374.563000000002</v>
      </c>
      <c r="M629">
        <v>685.78</v>
      </c>
      <c r="N629">
        <v>42214.322999999997</v>
      </c>
      <c r="P629">
        <v>685.78</v>
      </c>
      <c r="Q629">
        <v>41695.033000000003</v>
      </c>
      <c r="S629">
        <v>685.78</v>
      </c>
      <c r="T629">
        <v>41648.296999999999</v>
      </c>
      <c r="V629">
        <v>685.78</v>
      </c>
      <c r="W629">
        <v>41596.980000000003</v>
      </c>
      <c r="Y629" s="6">
        <f t="shared" si="63"/>
        <v>0.1052204510453236</v>
      </c>
      <c r="Z629" s="6">
        <f t="shared" si="64"/>
        <v>0.10784438621977094</v>
      </c>
      <c r="AA629" s="6">
        <f t="shared" si="65"/>
        <v>0.1094895398773283</v>
      </c>
      <c r="AB629" s="6">
        <f t="shared" si="66"/>
        <v>0.11486422340613184</v>
      </c>
      <c r="AC629" s="6">
        <f t="shared" si="67"/>
        <v>0.1153512224039053</v>
      </c>
      <c r="AD629" s="6">
        <f t="shared" si="68"/>
        <v>0.11588658615714796</v>
      </c>
      <c r="AE629" s="6">
        <f t="shared" si="69"/>
        <v>0.11144273485160133</v>
      </c>
    </row>
    <row r="630" spans="1:31" x14ac:dyDescent="0.3">
      <c r="A630">
        <v>686.36</v>
      </c>
      <c r="B630">
        <v>54178.559999999998</v>
      </c>
      <c r="D630">
        <v>686.36</v>
      </c>
      <c r="E630">
        <v>-6.8070000000000004</v>
      </c>
      <c r="G630">
        <v>686.36</v>
      </c>
      <c r="H630">
        <v>42512.163</v>
      </c>
      <c r="J630">
        <v>686.36</v>
      </c>
      <c r="K630">
        <v>42262.292999999998</v>
      </c>
      <c r="M630">
        <v>686.36</v>
      </c>
      <c r="N630">
        <v>42115.972999999998</v>
      </c>
      <c r="P630">
        <v>686.36</v>
      </c>
      <c r="Q630">
        <v>41595.279999999999</v>
      </c>
      <c r="S630">
        <v>686.36</v>
      </c>
      <c r="T630">
        <v>41554.36</v>
      </c>
      <c r="V630">
        <v>686.36</v>
      </c>
      <c r="W630">
        <v>41502.879999999997</v>
      </c>
      <c r="Y630" s="6">
        <f t="shared" si="63"/>
        <v>0.10529928379030215</v>
      </c>
      <c r="Z630" s="6">
        <f t="shared" si="64"/>
        <v>0.10785901834597648</v>
      </c>
      <c r="AA630" s="6">
        <f t="shared" si="65"/>
        <v>0.10936499338214732</v>
      </c>
      <c r="AB630" s="6">
        <f t="shared" si="66"/>
        <v>0.11476690132764007</v>
      </c>
      <c r="AC630" s="6">
        <f t="shared" si="67"/>
        <v>0.11519428555754699</v>
      </c>
      <c r="AD630" s="6">
        <f t="shared" si="68"/>
        <v>0.11573256057733812</v>
      </c>
      <c r="AE630" s="6">
        <f t="shared" si="69"/>
        <v>0.11136950716349187</v>
      </c>
    </row>
    <row r="631" spans="1:31" x14ac:dyDescent="0.3">
      <c r="A631">
        <v>686.94</v>
      </c>
      <c r="B631">
        <v>54255.22</v>
      </c>
      <c r="D631">
        <v>686.94</v>
      </c>
      <c r="E631">
        <v>-8.1270000000000007</v>
      </c>
      <c r="G631">
        <v>686.94</v>
      </c>
      <c r="H631">
        <v>42581.777000000002</v>
      </c>
      <c r="J631">
        <v>686.94</v>
      </c>
      <c r="K631">
        <v>42336.377</v>
      </c>
      <c r="M631">
        <v>686.94</v>
      </c>
      <c r="N631">
        <v>42188.442999999999</v>
      </c>
      <c r="P631">
        <v>686.94</v>
      </c>
      <c r="Q631">
        <v>41677.792999999998</v>
      </c>
      <c r="S631">
        <v>686.94</v>
      </c>
      <c r="T631">
        <v>41640.783000000003</v>
      </c>
      <c r="V631">
        <v>686.94</v>
      </c>
      <c r="W631">
        <v>41565.620000000003</v>
      </c>
      <c r="Y631" s="6">
        <f t="shared" si="63"/>
        <v>0.10519991667851492</v>
      </c>
      <c r="Z631" s="6">
        <f t="shared" si="64"/>
        <v>0.10770952768151872</v>
      </c>
      <c r="AA631" s="6">
        <f t="shared" si="65"/>
        <v>0.10922942759336457</v>
      </c>
      <c r="AB631" s="6">
        <f t="shared" si="66"/>
        <v>0.11451718709753543</v>
      </c>
      <c r="AC631" s="6">
        <f t="shared" si="67"/>
        <v>0.11490293792541793</v>
      </c>
      <c r="AD631" s="6">
        <f t="shared" si="68"/>
        <v>0.11568740903450032</v>
      </c>
      <c r="AE631" s="6">
        <f t="shared" si="69"/>
        <v>0.11120773433514199</v>
      </c>
    </row>
    <row r="632" spans="1:31" x14ac:dyDescent="0.3">
      <c r="A632">
        <v>687.52</v>
      </c>
      <c r="B632">
        <v>54249.373</v>
      </c>
      <c r="D632">
        <v>687.52</v>
      </c>
      <c r="E632">
        <v>-8.1929999999999996</v>
      </c>
      <c r="G632">
        <v>687.52</v>
      </c>
      <c r="H632">
        <v>42557.137000000002</v>
      </c>
      <c r="J632">
        <v>687.52</v>
      </c>
      <c r="K632">
        <v>42313.156999999999</v>
      </c>
      <c r="M632">
        <v>687.52</v>
      </c>
      <c r="N632">
        <v>42171.563000000002</v>
      </c>
      <c r="P632">
        <v>687.52</v>
      </c>
      <c r="Q632">
        <v>41690.737000000001</v>
      </c>
      <c r="S632">
        <v>687.52</v>
      </c>
      <c r="T632">
        <v>41632.387000000002</v>
      </c>
      <c r="V632">
        <v>687.52</v>
      </c>
      <c r="W632">
        <v>41554.447</v>
      </c>
      <c r="Y632" s="6">
        <f t="shared" si="63"/>
        <v>0.10540430263266397</v>
      </c>
      <c r="Z632" s="6">
        <f t="shared" si="64"/>
        <v>0.10790079464932051</v>
      </c>
      <c r="AA632" s="6">
        <f t="shared" si="65"/>
        <v>0.10935624424839077</v>
      </c>
      <c r="AB632" s="6">
        <f t="shared" si="66"/>
        <v>0.11433539630385935</v>
      </c>
      <c r="AC632" s="6">
        <f t="shared" si="67"/>
        <v>0.11494353732028365</v>
      </c>
      <c r="AD632" s="6">
        <f t="shared" si="68"/>
        <v>0.11575718183596949</v>
      </c>
      <c r="AE632" s="6">
        <f t="shared" si="69"/>
        <v>0.11128290949841463</v>
      </c>
    </row>
    <row r="633" spans="1:31" x14ac:dyDescent="0.3">
      <c r="A633">
        <v>688.1</v>
      </c>
      <c r="B633">
        <v>54279.39</v>
      </c>
      <c r="D633">
        <v>688.1</v>
      </c>
      <c r="E633">
        <v>-6.61</v>
      </c>
      <c r="G633">
        <v>688.1</v>
      </c>
      <c r="H633">
        <v>42590.317000000003</v>
      </c>
      <c r="J633">
        <v>688.1</v>
      </c>
      <c r="K633">
        <v>42354.036999999997</v>
      </c>
      <c r="M633">
        <v>688.1</v>
      </c>
      <c r="N633">
        <v>42192.99</v>
      </c>
      <c r="P633">
        <v>688.1</v>
      </c>
      <c r="Q633">
        <v>41704.699999999997</v>
      </c>
      <c r="S633">
        <v>688.1</v>
      </c>
      <c r="T633">
        <v>41637.703000000001</v>
      </c>
      <c r="V633">
        <v>688.1</v>
      </c>
      <c r="W633">
        <v>41588.373</v>
      </c>
      <c r="Y633" s="6">
        <f t="shared" si="63"/>
        <v>0.10530957271624999</v>
      </c>
      <c r="Z633" s="6">
        <f t="shared" si="64"/>
        <v>0.1077252576263395</v>
      </c>
      <c r="AA633" s="6">
        <f t="shared" si="65"/>
        <v>0.10937950795017869</v>
      </c>
      <c r="AB633" s="6">
        <f t="shared" si="66"/>
        <v>0.11443401269245509</v>
      </c>
      <c r="AC633" s="6">
        <f t="shared" si="67"/>
        <v>0.11513214036812794</v>
      </c>
      <c r="AD633" s="6">
        <f t="shared" si="68"/>
        <v>0.11564689122090684</v>
      </c>
      <c r="AE633" s="6">
        <f t="shared" si="69"/>
        <v>0.11127123042904301</v>
      </c>
    </row>
    <row r="634" spans="1:31" x14ac:dyDescent="0.3">
      <c r="A634">
        <v>688.68</v>
      </c>
      <c r="B634">
        <v>54244.427000000003</v>
      </c>
      <c r="D634">
        <v>688.68</v>
      </c>
      <c r="E634">
        <v>-5.9969999999999999</v>
      </c>
      <c r="G634">
        <v>688.68</v>
      </c>
      <c r="H634">
        <v>42569.116999999998</v>
      </c>
      <c r="J634">
        <v>688.68</v>
      </c>
      <c r="K634">
        <v>42334.37</v>
      </c>
      <c r="M634">
        <v>688.68</v>
      </c>
      <c r="N634">
        <v>42183.53</v>
      </c>
      <c r="P634">
        <v>688.68</v>
      </c>
      <c r="Q634">
        <v>41683.432999999997</v>
      </c>
      <c r="S634">
        <v>688.68</v>
      </c>
      <c r="T634">
        <v>41610.947</v>
      </c>
      <c r="V634">
        <v>688.68</v>
      </c>
      <c r="W634">
        <v>41597.976999999999</v>
      </c>
      <c r="Y634" s="6">
        <f t="shared" si="63"/>
        <v>0.10524731729685238</v>
      </c>
      <c r="Z634" s="6">
        <f t="shared" si="64"/>
        <v>0.10764851870923098</v>
      </c>
      <c r="AA634" s="6">
        <f t="shared" si="65"/>
        <v>0.1091984804111487</v>
      </c>
      <c r="AB634" s="6">
        <f t="shared" si="66"/>
        <v>0.11437717954650205</v>
      </c>
      <c r="AC634" s="6">
        <f t="shared" si="67"/>
        <v>0.1151329507137788</v>
      </c>
      <c r="AD634" s="6">
        <f t="shared" si="68"/>
        <v>0.11526832051289328</v>
      </c>
      <c r="AE634" s="6">
        <f t="shared" si="69"/>
        <v>0.11114546119840103</v>
      </c>
    </row>
    <row r="635" spans="1:31" x14ac:dyDescent="0.3">
      <c r="A635">
        <v>689.26</v>
      </c>
      <c r="B635">
        <v>54341.082999999999</v>
      </c>
      <c r="D635">
        <v>689.26</v>
      </c>
      <c r="E635">
        <v>-6.1529999999999996</v>
      </c>
      <c r="G635">
        <v>689.26</v>
      </c>
      <c r="H635">
        <v>42682.74</v>
      </c>
      <c r="J635">
        <v>689.26</v>
      </c>
      <c r="K635">
        <v>42441.947</v>
      </c>
      <c r="M635">
        <v>689.26</v>
      </c>
      <c r="N635">
        <v>42288.447</v>
      </c>
      <c r="P635">
        <v>689.26</v>
      </c>
      <c r="Q635">
        <v>41770.85</v>
      </c>
      <c r="S635">
        <v>689.26</v>
      </c>
      <c r="T635">
        <v>41705.737000000001</v>
      </c>
      <c r="V635">
        <v>689.26</v>
      </c>
      <c r="W635">
        <v>41701.08</v>
      </c>
      <c r="Y635" s="6">
        <f t="shared" si="63"/>
        <v>0.10486256865845035</v>
      </c>
      <c r="Z635" s="6">
        <f t="shared" si="64"/>
        <v>0.10731920581086084</v>
      </c>
      <c r="AA635" s="6">
        <f t="shared" si="65"/>
        <v>0.10889253958195157</v>
      </c>
      <c r="AB635" s="6">
        <f t="shared" si="66"/>
        <v>0.1142401802390148</v>
      </c>
      <c r="AC635" s="6">
        <f t="shared" si="67"/>
        <v>0.11491759303770935</v>
      </c>
      <c r="AD635" s="6">
        <f t="shared" si="68"/>
        <v>0.11496608334380677</v>
      </c>
      <c r="AE635" s="6">
        <f t="shared" si="69"/>
        <v>0.11086636177863228</v>
      </c>
    </row>
    <row r="636" spans="1:31" x14ac:dyDescent="0.3">
      <c r="A636">
        <v>689.84</v>
      </c>
      <c r="B636">
        <v>54493.313000000002</v>
      </c>
      <c r="D636">
        <v>689.84</v>
      </c>
      <c r="E636">
        <v>-6.8869999999999996</v>
      </c>
      <c r="G636">
        <v>689.84</v>
      </c>
      <c r="H636">
        <v>42813.046999999999</v>
      </c>
      <c r="J636">
        <v>689.84</v>
      </c>
      <c r="K636">
        <v>42561.177000000003</v>
      </c>
      <c r="M636">
        <v>689.84</v>
      </c>
      <c r="N636">
        <v>42430.866999999998</v>
      </c>
      <c r="P636">
        <v>689.84</v>
      </c>
      <c r="Q636">
        <v>41903.413</v>
      </c>
      <c r="S636">
        <v>689.84</v>
      </c>
      <c r="T636">
        <v>41856.396999999997</v>
      </c>
      <c r="V636">
        <v>689.84</v>
      </c>
      <c r="W636">
        <v>41827.587</v>
      </c>
      <c r="Y636" s="6">
        <f t="shared" si="63"/>
        <v>0.10475210245067582</v>
      </c>
      <c r="Z636" s="6">
        <f t="shared" si="64"/>
        <v>0.10731419714708736</v>
      </c>
      <c r="AA636" s="6">
        <f t="shared" si="65"/>
        <v>0.10864570502733635</v>
      </c>
      <c r="AB636" s="6">
        <f t="shared" si="66"/>
        <v>0.11407732642713669</v>
      </c>
      <c r="AC636" s="6">
        <f t="shared" si="67"/>
        <v>0.11456480208545336</v>
      </c>
      <c r="AD636" s="6">
        <f t="shared" si="68"/>
        <v>0.11486378320076086</v>
      </c>
      <c r="AE636" s="6">
        <f t="shared" si="69"/>
        <v>0.1107029860564084</v>
      </c>
    </row>
    <row r="637" spans="1:31" x14ac:dyDescent="0.3">
      <c r="A637">
        <v>690.42</v>
      </c>
      <c r="B637">
        <v>54577.79</v>
      </c>
      <c r="D637">
        <v>690.42</v>
      </c>
      <c r="E637">
        <v>-6.9429999999999996</v>
      </c>
      <c r="G637">
        <v>690.42</v>
      </c>
      <c r="H637">
        <v>42902.02</v>
      </c>
      <c r="J637">
        <v>690.42</v>
      </c>
      <c r="K637">
        <v>42657.457000000002</v>
      </c>
      <c r="M637">
        <v>690.42</v>
      </c>
      <c r="N637">
        <v>42513.803</v>
      </c>
      <c r="P637">
        <v>690.42</v>
      </c>
      <c r="Q637">
        <v>41989.222999999998</v>
      </c>
      <c r="S637">
        <v>690.42</v>
      </c>
      <c r="T637">
        <v>41947.453000000001</v>
      </c>
      <c r="V637">
        <v>690.42</v>
      </c>
      <c r="W637">
        <v>41899.642999999996</v>
      </c>
      <c r="Y637" s="6">
        <f t="shared" si="63"/>
        <v>0.10452317143384614</v>
      </c>
      <c r="Z637" s="6">
        <f t="shared" si="64"/>
        <v>0.10700554788438651</v>
      </c>
      <c r="AA637" s="6">
        <f t="shared" si="65"/>
        <v>0.10847031496113496</v>
      </c>
      <c r="AB637" s="6">
        <f t="shared" si="66"/>
        <v>0.1138615465990787</v>
      </c>
      <c r="AC637" s="6">
        <f t="shared" si="67"/>
        <v>0.11429371719029055</v>
      </c>
      <c r="AD637" s="6">
        <f t="shared" si="68"/>
        <v>0.1147889086591757</v>
      </c>
      <c r="AE637" s="6">
        <f t="shared" si="69"/>
        <v>0.11049053445465208</v>
      </c>
    </row>
    <row r="638" spans="1:31" x14ac:dyDescent="0.3">
      <c r="A638">
        <v>691</v>
      </c>
      <c r="B638">
        <v>54534.512999999999</v>
      </c>
      <c r="D638">
        <v>691</v>
      </c>
      <c r="E638">
        <v>-6.843</v>
      </c>
      <c r="G638">
        <v>691</v>
      </c>
      <c r="H638">
        <v>42874.733</v>
      </c>
      <c r="J638">
        <v>691</v>
      </c>
      <c r="K638">
        <v>42609.027000000002</v>
      </c>
      <c r="M638">
        <v>691</v>
      </c>
      <c r="N638">
        <v>42486.612999999998</v>
      </c>
      <c r="P638">
        <v>691</v>
      </c>
      <c r="Q638">
        <v>41948.353000000003</v>
      </c>
      <c r="S638">
        <v>691</v>
      </c>
      <c r="T638">
        <v>41909.31</v>
      </c>
      <c r="V638">
        <v>691</v>
      </c>
      <c r="W638">
        <v>41850.370000000003</v>
      </c>
      <c r="Y638" s="6">
        <f t="shared" si="63"/>
        <v>0.10445519277786731</v>
      </c>
      <c r="Z638" s="6">
        <f t="shared" si="64"/>
        <v>0.10715457215143323</v>
      </c>
      <c r="AA638" s="6">
        <f t="shared" si="65"/>
        <v>0.10840387734199619</v>
      </c>
      <c r="AB638" s="6">
        <f t="shared" si="66"/>
        <v>0.1139401768081163</v>
      </c>
      <c r="AC638" s="6">
        <f t="shared" si="67"/>
        <v>0.114344514186349</v>
      </c>
      <c r="AD638" s="6">
        <f t="shared" si="68"/>
        <v>0.11495562299596672</v>
      </c>
      <c r="AE638" s="6">
        <f t="shared" si="69"/>
        <v>0.11054232604362146</v>
      </c>
    </row>
    <row r="639" spans="1:31" x14ac:dyDescent="0.3">
      <c r="A639">
        <v>691.58</v>
      </c>
      <c r="B639">
        <v>54556.58</v>
      </c>
      <c r="D639">
        <v>691.58</v>
      </c>
      <c r="E639">
        <v>-5.617</v>
      </c>
      <c r="G639">
        <v>691.58</v>
      </c>
      <c r="H639">
        <v>42915.267</v>
      </c>
      <c r="J639">
        <v>691.58</v>
      </c>
      <c r="K639">
        <v>42635.087</v>
      </c>
      <c r="M639">
        <v>691.58</v>
      </c>
      <c r="N639">
        <v>42507.273000000001</v>
      </c>
      <c r="P639">
        <v>691.58</v>
      </c>
      <c r="Q639">
        <v>41983.89</v>
      </c>
      <c r="S639">
        <v>691.58</v>
      </c>
      <c r="T639">
        <v>41931.402999999998</v>
      </c>
      <c r="V639">
        <v>691.58</v>
      </c>
      <c r="W639">
        <v>41871.597000000002</v>
      </c>
      <c r="Y639" s="6">
        <f t="shared" si="63"/>
        <v>0.10422319116069091</v>
      </c>
      <c r="Z639" s="6">
        <f t="shared" si="64"/>
        <v>0.10706748299103565</v>
      </c>
      <c r="AA639" s="6">
        <f t="shared" si="65"/>
        <v>0.1083712202495298</v>
      </c>
      <c r="AB639" s="6">
        <f t="shared" si="66"/>
        <v>0.11375107368680655</v>
      </c>
      <c r="AC639" s="6">
        <f t="shared" si="67"/>
        <v>0.11429428256862906</v>
      </c>
      <c r="AD639" s="6">
        <f t="shared" si="68"/>
        <v>0.11491406799058757</v>
      </c>
      <c r="AE639" s="6">
        <f t="shared" si="69"/>
        <v>0.11043688644121326</v>
      </c>
    </row>
    <row r="640" spans="1:31" x14ac:dyDescent="0.3">
      <c r="A640">
        <v>692.16</v>
      </c>
      <c r="B640">
        <v>54692.5</v>
      </c>
      <c r="D640">
        <v>692.16</v>
      </c>
      <c r="E640">
        <v>-5.4169999999999998</v>
      </c>
      <c r="G640">
        <v>692.16</v>
      </c>
      <c r="H640">
        <v>43030.13</v>
      </c>
      <c r="J640">
        <v>692.16</v>
      </c>
      <c r="K640">
        <v>42735.466999999997</v>
      </c>
      <c r="M640">
        <v>692.16</v>
      </c>
      <c r="N640">
        <v>42610.79</v>
      </c>
      <c r="P640">
        <v>692.16</v>
      </c>
      <c r="Q640">
        <v>42088.177000000003</v>
      </c>
      <c r="S640">
        <v>692.16</v>
      </c>
      <c r="T640">
        <v>42040.953000000001</v>
      </c>
      <c r="V640">
        <v>692.16</v>
      </c>
      <c r="W640">
        <v>41981.127</v>
      </c>
      <c r="Y640" s="6">
        <f t="shared" si="63"/>
        <v>0.10414346049084471</v>
      </c>
      <c r="Z640" s="6">
        <f t="shared" si="64"/>
        <v>0.10712728755900201</v>
      </c>
      <c r="AA640" s="6">
        <f t="shared" si="65"/>
        <v>0.10839599461059503</v>
      </c>
      <c r="AB640" s="6">
        <f t="shared" si="66"/>
        <v>0.11375477999516885</v>
      </c>
      <c r="AC640" s="6">
        <f t="shared" si="67"/>
        <v>0.11424228019820937</v>
      </c>
      <c r="AD640" s="6">
        <f t="shared" si="68"/>
        <v>0.11486065946955151</v>
      </c>
      <c r="AE640" s="6">
        <f t="shared" si="69"/>
        <v>0.11042074372056192</v>
      </c>
    </row>
    <row r="641" spans="1:31" x14ac:dyDescent="0.3">
      <c r="A641">
        <v>692.73</v>
      </c>
      <c r="B641">
        <v>54784.303</v>
      </c>
      <c r="D641">
        <v>692.73</v>
      </c>
      <c r="E641">
        <v>-4.3170000000000002</v>
      </c>
      <c r="G641">
        <v>692.73</v>
      </c>
      <c r="H641">
        <v>43106.720000000001</v>
      </c>
      <c r="J641">
        <v>692.73</v>
      </c>
      <c r="K641">
        <v>42823.66</v>
      </c>
      <c r="M641">
        <v>692.73</v>
      </c>
      <c r="N641">
        <v>42679.627</v>
      </c>
      <c r="P641">
        <v>692.73</v>
      </c>
      <c r="Q641">
        <v>42174.563000000002</v>
      </c>
      <c r="S641">
        <v>692.73</v>
      </c>
      <c r="T641">
        <v>42124.682999999997</v>
      </c>
      <c r="V641">
        <v>692.73</v>
      </c>
      <c r="W641">
        <v>42077.279999999999</v>
      </c>
      <c r="Y641" s="6">
        <f t="shared" si="63"/>
        <v>0.10410189211730426</v>
      </c>
      <c r="Z641" s="6">
        <f t="shared" si="64"/>
        <v>0.10696280091473535</v>
      </c>
      <c r="AA641" s="6">
        <f t="shared" si="65"/>
        <v>0.10842582023499264</v>
      </c>
      <c r="AB641" s="6">
        <f t="shared" si="66"/>
        <v>0.11359531820196243</v>
      </c>
      <c r="AC641" s="6">
        <f t="shared" si="67"/>
        <v>0.11410921112122273</v>
      </c>
      <c r="AD641" s="6">
        <f t="shared" si="68"/>
        <v>0.11459814871894806</v>
      </c>
      <c r="AE641" s="6">
        <f t="shared" si="69"/>
        <v>0.11029886521819425</v>
      </c>
    </row>
    <row r="642" spans="1:31" x14ac:dyDescent="0.3">
      <c r="A642">
        <v>693.31</v>
      </c>
      <c r="B642">
        <v>54828.05</v>
      </c>
      <c r="D642">
        <v>693.31</v>
      </c>
      <c r="E642">
        <v>-5.37</v>
      </c>
      <c r="G642">
        <v>693.31</v>
      </c>
      <c r="H642">
        <v>43133.01</v>
      </c>
      <c r="J642">
        <v>693.31</v>
      </c>
      <c r="K642">
        <v>42868.553</v>
      </c>
      <c r="M642">
        <v>693.31</v>
      </c>
      <c r="N642">
        <v>42709.847000000002</v>
      </c>
      <c r="P642">
        <v>693.31</v>
      </c>
      <c r="Q642">
        <v>42209.243000000002</v>
      </c>
      <c r="S642">
        <v>693.31</v>
      </c>
      <c r="T642">
        <v>42164.31</v>
      </c>
      <c r="V642">
        <v>693.31</v>
      </c>
      <c r="W642">
        <v>42120.677000000003</v>
      </c>
      <c r="Y642" s="6">
        <f t="shared" si="63"/>
        <v>0.10418150222240757</v>
      </c>
      <c r="Z642" s="6">
        <f t="shared" si="64"/>
        <v>0.10685211034966996</v>
      </c>
      <c r="AA642" s="6">
        <f t="shared" si="65"/>
        <v>0.10846271700002821</v>
      </c>
      <c r="AB642" s="6">
        <f t="shared" si="66"/>
        <v>0.11358252173049579</v>
      </c>
      <c r="AC642" s="6">
        <f t="shared" si="67"/>
        <v>0.11404502855743999</v>
      </c>
      <c r="AD642" s="6">
        <f t="shared" si="68"/>
        <v>0.11449462602805099</v>
      </c>
      <c r="AE642" s="6">
        <f t="shared" si="69"/>
        <v>0.11026975098134877</v>
      </c>
    </row>
    <row r="643" spans="1:31" x14ac:dyDescent="0.3">
      <c r="A643">
        <v>693.89</v>
      </c>
      <c r="B643">
        <v>54773.432999999997</v>
      </c>
      <c r="D643">
        <v>693.89</v>
      </c>
      <c r="E643">
        <v>-5.1929999999999996</v>
      </c>
      <c r="G643">
        <v>693.89</v>
      </c>
      <c r="H643">
        <v>43101.976999999999</v>
      </c>
      <c r="J643">
        <v>693.89</v>
      </c>
      <c r="K643">
        <v>42844.472999999998</v>
      </c>
      <c r="M643">
        <v>693.89</v>
      </c>
      <c r="N643">
        <v>42695.262999999999</v>
      </c>
      <c r="P643">
        <v>693.89</v>
      </c>
      <c r="Q643">
        <v>42188.79</v>
      </c>
      <c r="S643">
        <v>693.89</v>
      </c>
      <c r="T643">
        <v>42146.673000000003</v>
      </c>
      <c r="V643">
        <v>693.89</v>
      </c>
      <c r="W643">
        <v>42105.51</v>
      </c>
      <c r="Y643" s="6">
        <f t="shared" si="63"/>
        <v>0.10406162253034974</v>
      </c>
      <c r="Z643" s="6">
        <f t="shared" si="64"/>
        <v>0.10666369366322663</v>
      </c>
      <c r="AA643" s="6">
        <f t="shared" si="65"/>
        <v>0.10817862184421746</v>
      </c>
      <c r="AB643" s="6">
        <f t="shared" si="66"/>
        <v>0.11336061118007584</v>
      </c>
      <c r="AC643" s="6">
        <f t="shared" si="67"/>
        <v>0.11379432979056836</v>
      </c>
      <c r="AD643" s="6">
        <f t="shared" si="68"/>
        <v>0.11421864311005978</v>
      </c>
      <c r="AE643" s="6">
        <f t="shared" si="69"/>
        <v>0.1100462536864163</v>
      </c>
    </row>
    <row r="644" spans="1:31" x14ac:dyDescent="0.3">
      <c r="A644">
        <v>694.47</v>
      </c>
      <c r="B644">
        <v>54867.017</v>
      </c>
      <c r="D644">
        <v>694.47</v>
      </c>
      <c r="E644">
        <v>-5.827</v>
      </c>
      <c r="G644">
        <v>694.47</v>
      </c>
      <c r="H644">
        <v>43195.186999999998</v>
      </c>
      <c r="J644">
        <v>694.47</v>
      </c>
      <c r="K644">
        <v>42949.457000000002</v>
      </c>
      <c r="M644">
        <v>694.47</v>
      </c>
      <c r="N644">
        <v>42802.307000000001</v>
      </c>
      <c r="P644">
        <v>694.47</v>
      </c>
      <c r="Q644">
        <v>42263.512999999999</v>
      </c>
      <c r="S644">
        <v>694.47</v>
      </c>
      <c r="T644">
        <v>42233.52</v>
      </c>
      <c r="V644">
        <v>694.47</v>
      </c>
      <c r="W644">
        <v>42198.13</v>
      </c>
      <c r="Y644" s="6">
        <f t="shared" si="63"/>
        <v>0.10386352923958635</v>
      </c>
      <c r="Z644" s="6">
        <f t="shared" si="64"/>
        <v>0.1063408750609257</v>
      </c>
      <c r="AA644" s="6">
        <f t="shared" si="65"/>
        <v>0.1078311723744631</v>
      </c>
      <c r="AB644" s="6">
        <f t="shared" si="66"/>
        <v>0.11333200305057774</v>
      </c>
      <c r="AC644" s="6">
        <f t="shared" si="67"/>
        <v>0.11364027419772359</v>
      </c>
      <c r="AD644" s="6">
        <f t="shared" si="68"/>
        <v>0.11400429791272214</v>
      </c>
      <c r="AE644" s="6">
        <f t="shared" si="69"/>
        <v>0.10983535863933309</v>
      </c>
    </row>
    <row r="645" spans="1:31" x14ac:dyDescent="0.3">
      <c r="A645">
        <v>695.05</v>
      </c>
      <c r="B645">
        <v>54927.317000000003</v>
      </c>
      <c r="D645">
        <v>695.05</v>
      </c>
      <c r="E645">
        <v>-6.2130000000000001</v>
      </c>
      <c r="G645">
        <v>695.05</v>
      </c>
      <c r="H645">
        <v>43267.523000000001</v>
      </c>
      <c r="J645">
        <v>695.05</v>
      </c>
      <c r="K645">
        <v>43026.18</v>
      </c>
      <c r="M645">
        <v>695.05</v>
      </c>
      <c r="N645">
        <v>42883.163</v>
      </c>
      <c r="P645">
        <v>695.05</v>
      </c>
      <c r="Q645">
        <v>42335.89</v>
      </c>
      <c r="S645">
        <v>695.05</v>
      </c>
      <c r="T645">
        <v>42288.112999999998</v>
      </c>
      <c r="V645">
        <v>695.05</v>
      </c>
      <c r="W645">
        <v>42257.19</v>
      </c>
      <c r="Y645" s="6">
        <f t="shared" si="63"/>
        <v>0.10361311620496691</v>
      </c>
      <c r="Z645" s="6">
        <f t="shared" si="64"/>
        <v>0.10604200990148011</v>
      </c>
      <c r="AA645" s="6">
        <f t="shared" si="65"/>
        <v>0.1074877797454375</v>
      </c>
      <c r="AB645" s="6">
        <f t="shared" si="66"/>
        <v>0.11306508318559898</v>
      </c>
      <c r="AC645" s="6">
        <f t="shared" si="67"/>
        <v>0.11355539899667505</v>
      </c>
      <c r="AD645" s="6">
        <f t="shared" si="68"/>
        <v>0.11387304444485358</v>
      </c>
      <c r="AE645" s="6">
        <f t="shared" si="69"/>
        <v>0.10960607207983536</v>
      </c>
    </row>
    <row r="646" spans="1:31" x14ac:dyDescent="0.3">
      <c r="A646">
        <v>695.63</v>
      </c>
      <c r="B646">
        <v>54929.35</v>
      </c>
      <c r="D646">
        <v>695.63</v>
      </c>
      <c r="E646">
        <v>-6.3070000000000004</v>
      </c>
      <c r="G646">
        <v>695.63</v>
      </c>
      <c r="H646">
        <v>43299.362999999998</v>
      </c>
      <c r="J646">
        <v>695.63</v>
      </c>
      <c r="K646">
        <v>43026.303</v>
      </c>
      <c r="M646">
        <v>695.63</v>
      </c>
      <c r="N646">
        <v>42884.567000000003</v>
      </c>
      <c r="P646">
        <v>695.63</v>
      </c>
      <c r="Q646">
        <v>42349.716999999997</v>
      </c>
      <c r="S646">
        <v>695.63</v>
      </c>
      <c r="T646">
        <v>42283.396999999997</v>
      </c>
      <c r="V646">
        <v>695.63</v>
      </c>
      <c r="W646">
        <v>42276.112999999998</v>
      </c>
      <c r="Y646" s="6">
        <f t="shared" si="63"/>
        <v>0.10330956066546645</v>
      </c>
      <c r="Z646" s="6">
        <f t="shared" si="64"/>
        <v>0.10605663523367156</v>
      </c>
      <c r="AA646" s="6">
        <f t="shared" si="65"/>
        <v>0.10748942672798983</v>
      </c>
      <c r="AB646" s="6">
        <f t="shared" si="66"/>
        <v>0.11293913708873952</v>
      </c>
      <c r="AC646" s="6">
        <f t="shared" si="67"/>
        <v>0.11361967742111177</v>
      </c>
      <c r="AD646" s="6">
        <f t="shared" si="68"/>
        <v>0.11369448696506991</v>
      </c>
      <c r="AE646" s="6">
        <f t="shared" si="69"/>
        <v>0.10951815401700817</v>
      </c>
    </row>
    <row r="647" spans="1:31" x14ac:dyDescent="0.3">
      <c r="A647">
        <v>696.21</v>
      </c>
      <c r="B647">
        <v>54858.847000000002</v>
      </c>
      <c r="D647">
        <v>696.21</v>
      </c>
      <c r="E647">
        <v>-7.4630000000000001</v>
      </c>
      <c r="G647">
        <v>696.21</v>
      </c>
      <c r="H647">
        <v>43236.252999999997</v>
      </c>
      <c r="J647">
        <v>696.21</v>
      </c>
      <c r="K647">
        <v>42953.94</v>
      </c>
      <c r="M647">
        <v>696.21</v>
      </c>
      <c r="N647">
        <v>42834.192999999999</v>
      </c>
      <c r="P647">
        <v>696.21</v>
      </c>
      <c r="Q647">
        <v>42309.707000000002</v>
      </c>
      <c r="S647">
        <v>696.21</v>
      </c>
      <c r="T647">
        <v>42239.677000000003</v>
      </c>
      <c r="V647">
        <v>696.21</v>
      </c>
      <c r="W647">
        <v>42226.37</v>
      </c>
      <c r="Y647" s="6">
        <f t="shared" si="63"/>
        <v>0.10338274648203159</v>
      </c>
      <c r="Z647" s="6">
        <f t="shared" si="64"/>
        <v>0.10622729719579245</v>
      </c>
      <c r="AA647" s="6">
        <f t="shared" si="65"/>
        <v>0.10743950328015404</v>
      </c>
      <c r="AB647" s="6">
        <f t="shared" si="66"/>
        <v>0.11278913681753645</v>
      </c>
      <c r="AC647" s="6">
        <f t="shared" si="67"/>
        <v>0.11350843907448599</v>
      </c>
      <c r="AD647" s="6">
        <f t="shared" si="68"/>
        <v>0.11364525465587098</v>
      </c>
      <c r="AE647" s="6">
        <f t="shared" si="69"/>
        <v>0.10949872958431191</v>
      </c>
    </row>
    <row r="648" spans="1:31" x14ac:dyDescent="0.3">
      <c r="A648">
        <v>696.79</v>
      </c>
      <c r="B648">
        <v>54880.182999999997</v>
      </c>
      <c r="D648">
        <v>696.79</v>
      </c>
      <c r="E648">
        <v>-6.7</v>
      </c>
      <c r="G648">
        <v>696.79</v>
      </c>
      <c r="H648">
        <v>43263.093000000001</v>
      </c>
      <c r="J648">
        <v>696.79</v>
      </c>
      <c r="K648">
        <v>42971.476999999999</v>
      </c>
      <c r="M648">
        <v>696.79</v>
      </c>
      <c r="N648">
        <v>42852.512999999999</v>
      </c>
      <c r="P648">
        <v>696.79</v>
      </c>
      <c r="Q648">
        <v>42327.582999999999</v>
      </c>
      <c r="S648">
        <v>696.79</v>
      </c>
      <c r="T648">
        <v>42276.353000000003</v>
      </c>
      <c r="V648">
        <v>696.79</v>
      </c>
      <c r="W648">
        <v>42260.427000000003</v>
      </c>
      <c r="Y648" s="6">
        <f t="shared" si="63"/>
        <v>0.10328375053878606</v>
      </c>
      <c r="Z648" s="6">
        <f t="shared" si="64"/>
        <v>0.10622057797371273</v>
      </c>
      <c r="AA648" s="6">
        <f t="shared" si="65"/>
        <v>0.10742437603477938</v>
      </c>
      <c r="AB648" s="6">
        <f t="shared" si="66"/>
        <v>0.11277635941876732</v>
      </c>
      <c r="AC648" s="6">
        <f t="shared" si="67"/>
        <v>0.11330223059548053</v>
      </c>
      <c r="AD648" s="6">
        <f t="shared" si="68"/>
        <v>0.11346583933056754</v>
      </c>
      <c r="AE648" s="6">
        <f t="shared" si="69"/>
        <v>0.10941218898201559</v>
      </c>
    </row>
    <row r="649" spans="1:31" x14ac:dyDescent="0.3">
      <c r="A649">
        <v>697.37</v>
      </c>
      <c r="B649">
        <v>54881.222999999998</v>
      </c>
      <c r="D649">
        <v>697.37</v>
      </c>
      <c r="E649">
        <v>-6.117</v>
      </c>
      <c r="G649">
        <v>697.37</v>
      </c>
      <c r="H649">
        <v>43251.192999999999</v>
      </c>
      <c r="J649">
        <v>697.37</v>
      </c>
      <c r="K649">
        <v>42967.86</v>
      </c>
      <c r="M649">
        <v>697.37</v>
      </c>
      <c r="N649">
        <v>42848.343000000001</v>
      </c>
      <c r="P649">
        <v>697.37</v>
      </c>
      <c r="Q649">
        <v>42318.436999999998</v>
      </c>
      <c r="S649">
        <v>697.37</v>
      </c>
      <c r="T649">
        <v>42290.177000000003</v>
      </c>
      <c r="V649">
        <v>697.37</v>
      </c>
      <c r="W649">
        <v>42237.726999999999</v>
      </c>
      <c r="Y649" s="6">
        <f t="shared" si="63"/>
        <v>0.10341267522206486</v>
      </c>
      <c r="Z649" s="6">
        <f t="shared" si="64"/>
        <v>0.10626663706219112</v>
      </c>
      <c r="AA649" s="6">
        <f t="shared" si="65"/>
        <v>0.10747615709908638</v>
      </c>
      <c r="AB649" s="6">
        <f t="shared" si="66"/>
        <v>0.1128797937433902</v>
      </c>
      <c r="AC649" s="6">
        <f t="shared" si="67"/>
        <v>0.11316986794625936</v>
      </c>
      <c r="AD649" s="6">
        <f t="shared" si="68"/>
        <v>0.11370875394851446</v>
      </c>
      <c r="AE649" s="6">
        <f t="shared" si="69"/>
        <v>0.1094856475035844</v>
      </c>
    </row>
    <row r="650" spans="1:31" x14ac:dyDescent="0.3">
      <c r="A650">
        <v>697.95</v>
      </c>
      <c r="B650">
        <v>54977.042999999998</v>
      </c>
      <c r="D650">
        <v>697.95</v>
      </c>
      <c r="E650">
        <v>-6.04</v>
      </c>
      <c r="G650">
        <v>697.95</v>
      </c>
      <c r="H650">
        <v>43355.843000000001</v>
      </c>
      <c r="J650">
        <v>697.95</v>
      </c>
      <c r="K650">
        <v>43080.146999999997</v>
      </c>
      <c r="M650">
        <v>697.95</v>
      </c>
      <c r="N650">
        <v>42930.17</v>
      </c>
      <c r="P650">
        <v>697.95</v>
      </c>
      <c r="Q650">
        <v>42435.682999999997</v>
      </c>
      <c r="S650">
        <v>697.95</v>
      </c>
      <c r="T650">
        <v>42376.61</v>
      </c>
      <c r="V650">
        <v>697.95</v>
      </c>
      <c r="W650">
        <v>42326.423000000003</v>
      </c>
      <c r="Y650" s="6">
        <f t="shared" ref="Y650:Y713" si="70">-LOG10((H650-E650)/(B650-E650))</f>
        <v>0.10312095457993212</v>
      </c>
      <c r="Z650" s="6">
        <f t="shared" ref="Z650:Z713" si="71">-LOG10((K650-E650)/(B650-E650))</f>
        <v>0.10589102584719011</v>
      </c>
      <c r="AA650" s="6">
        <f t="shared" ref="AA650:AA713" si="72">-LOG10((N650-E650)/(B650-E650))</f>
        <v>0.10740538145176526</v>
      </c>
      <c r="AB650" s="6">
        <f t="shared" ref="AB650:AB713" si="73">-LOG10((Q650-E650)/(B650-E650))</f>
        <v>0.11243608128765671</v>
      </c>
      <c r="AC650" s="6">
        <f t="shared" ref="AC650:AC713" si="74">-LOG10((T650-E650)/(B650-E650))</f>
        <v>0.11304098011967033</v>
      </c>
      <c r="AD650" s="6">
        <f t="shared" ref="AD650:AD713" si="75">-LOG10((W650-E650)/(B650-E650))</f>
        <v>0.11355555039978388</v>
      </c>
      <c r="AE650" s="6">
        <f t="shared" ref="AE650:AE713" si="76">AVERAGE(Y650:AD650)</f>
        <v>0.10924166228099974</v>
      </c>
    </row>
    <row r="651" spans="1:31" x14ac:dyDescent="0.3">
      <c r="A651">
        <v>698.53</v>
      </c>
      <c r="B651">
        <v>54993.913</v>
      </c>
      <c r="D651">
        <v>698.53</v>
      </c>
      <c r="E651">
        <v>-5.79</v>
      </c>
      <c r="G651">
        <v>698.53</v>
      </c>
      <c r="H651">
        <v>43379.373</v>
      </c>
      <c r="J651">
        <v>698.53</v>
      </c>
      <c r="K651">
        <v>43091.517</v>
      </c>
      <c r="M651">
        <v>698.53</v>
      </c>
      <c r="N651">
        <v>42958.866999999998</v>
      </c>
      <c r="P651">
        <v>698.53</v>
      </c>
      <c r="Q651">
        <v>42455.197</v>
      </c>
      <c r="S651">
        <v>698.53</v>
      </c>
      <c r="T651">
        <v>42408.857000000004</v>
      </c>
      <c r="V651">
        <v>698.53</v>
      </c>
      <c r="W651">
        <v>42361.237000000001</v>
      </c>
      <c r="Y651" s="6">
        <f t="shared" si="70"/>
        <v>0.10301911084300487</v>
      </c>
      <c r="Z651" s="6">
        <f t="shared" si="71"/>
        <v>0.1059102108325628</v>
      </c>
      <c r="AA651" s="6">
        <f t="shared" si="72"/>
        <v>0.10724899526107687</v>
      </c>
      <c r="AB651" s="6">
        <f t="shared" si="73"/>
        <v>0.11237025923288123</v>
      </c>
      <c r="AC651" s="6">
        <f t="shared" si="74"/>
        <v>0.11284448740279621</v>
      </c>
      <c r="AD651" s="6">
        <f t="shared" si="75"/>
        <v>0.11333235475495711</v>
      </c>
      <c r="AE651" s="6">
        <f t="shared" si="76"/>
        <v>0.10912090305454651</v>
      </c>
    </row>
    <row r="652" spans="1:31" x14ac:dyDescent="0.3">
      <c r="A652">
        <v>699.1</v>
      </c>
      <c r="B652">
        <v>55044.36</v>
      </c>
      <c r="D652">
        <v>699.1</v>
      </c>
      <c r="E652">
        <v>-6.423</v>
      </c>
      <c r="G652">
        <v>699.1</v>
      </c>
      <c r="H652">
        <v>43424.406999999999</v>
      </c>
      <c r="J652">
        <v>699.1</v>
      </c>
      <c r="K652">
        <v>43158.127</v>
      </c>
      <c r="M652">
        <v>699.1</v>
      </c>
      <c r="N652">
        <v>43021.116999999998</v>
      </c>
      <c r="P652">
        <v>699.1</v>
      </c>
      <c r="Q652">
        <v>42515.95</v>
      </c>
      <c r="S652">
        <v>699.1</v>
      </c>
      <c r="T652">
        <v>42460.72</v>
      </c>
      <c r="V652">
        <v>699.1</v>
      </c>
      <c r="W652">
        <v>42420.65</v>
      </c>
      <c r="Y652" s="6">
        <f t="shared" si="70"/>
        <v>0.10296537124494967</v>
      </c>
      <c r="Z652" s="6">
        <f t="shared" si="71"/>
        <v>0.10563628276785818</v>
      </c>
      <c r="AA652" s="6">
        <f t="shared" si="72"/>
        <v>0.10701698341179514</v>
      </c>
      <c r="AB652" s="6">
        <f t="shared" si="73"/>
        <v>0.1121460076932418</v>
      </c>
      <c r="AC652" s="6">
        <f t="shared" si="74"/>
        <v>0.11271045584498662</v>
      </c>
      <c r="AD652" s="6">
        <f t="shared" si="75"/>
        <v>0.11312042915063958</v>
      </c>
      <c r="AE652" s="6">
        <f t="shared" si="76"/>
        <v>0.10893258835224516</v>
      </c>
    </row>
    <row r="653" spans="1:31" x14ac:dyDescent="0.3">
      <c r="A653">
        <v>699.68</v>
      </c>
      <c r="B653">
        <v>54882.942999999999</v>
      </c>
      <c r="D653">
        <v>699.68</v>
      </c>
      <c r="E653">
        <v>-5.24</v>
      </c>
      <c r="G653">
        <v>699.68</v>
      </c>
      <c r="H653">
        <v>43293.46</v>
      </c>
      <c r="J653">
        <v>699.68</v>
      </c>
      <c r="K653">
        <v>43026.027000000002</v>
      </c>
      <c r="M653">
        <v>699.68</v>
      </c>
      <c r="N653">
        <v>42886.247000000003</v>
      </c>
      <c r="P653">
        <v>699.68</v>
      </c>
      <c r="Q653">
        <v>42376.002999999997</v>
      </c>
      <c r="S653">
        <v>699.68</v>
      </c>
      <c r="T653">
        <v>42336.947</v>
      </c>
      <c r="V653">
        <v>699.68</v>
      </c>
      <c r="W653">
        <v>42277.47</v>
      </c>
      <c r="Y653" s="6">
        <f t="shared" si="70"/>
        <v>0.10300399698743352</v>
      </c>
      <c r="Z653" s="6">
        <f t="shared" si="71"/>
        <v>0.1056947207705963</v>
      </c>
      <c r="AA653" s="6">
        <f t="shared" si="72"/>
        <v>0.10710775127549078</v>
      </c>
      <c r="AB653" s="6">
        <f t="shared" si="73"/>
        <v>0.11230516429091135</v>
      </c>
      <c r="AC653" s="6">
        <f t="shared" si="74"/>
        <v>0.1127055684409015</v>
      </c>
      <c r="AD653" s="6">
        <f t="shared" si="75"/>
        <v>0.11331603978134741</v>
      </c>
      <c r="AE653" s="6">
        <f t="shared" si="76"/>
        <v>0.10902220692444681</v>
      </c>
    </row>
    <row r="654" spans="1:31" x14ac:dyDescent="0.3">
      <c r="A654">
        <v>700.26</v>
      </c>
      <c r="B654">
        <v>54765.53</v>
      </c>
      <c r="D654">
        <v>700.26</v>
      </c>
      <c r="E654">
        <v>-5.85</v>
      </c>
      <c r="G654">
        <v>700.26</v>
      </c>
      <c r="H654">
        <v>43193.46</v>
      </c>
      <c r="J654">
        <v>700.26</v>
      </c>
      <c r="K654">
        <v>42931.627</v>
      </c>
      <c r="M654">
        <v>700.26</v>
      </c>
      <c r="N654">
        <v>42778.13</v>
      </c>
      <c r="P654">
        <v>700.26</v>
      </c>
      <c r="Q654">
        <v>42281.142999999996</v>
      </c>
      <c r="S654">
        <v>700.26</v>
      </c>
      <c r="T654">
        <v>42213.777000000002</v>
      </c>
      <c r="V654">
        <v>700.26</v>
      </c>
      <c r="W654">
        <v>42144.177000000003</v>
      </c>
      <c r="Y654" s="6">
        <f t="shared" si="70"/>
        <v>0.10307687328273299</v>
      </c>
      <c r="Z654" s="6">
        <f t="shared" si="71"/>
        <v>0.10571716162589048</v>
      </c>
      <c r="AA654" s="6">
        <f t="shared" si="72"/>
        <v>0.10727250082967094</v>
      </c>
      <c r="AB654" s="6">
        <f t="shared" si="73"/>
        <v>0.11234687954171295</v>
      </c>
      <c r="AC654" s="6">
        <f t="shared" si="74"/>
        <v>0.11303929129040707</v>
      </c>
      <c r="AD654" s="6">
        <f t="shared" si="75"/>
        <v>0.1137558262378472</v>
      </c>
      <c r="AE654" s="6">
        <f t="shared" si="76"/>
        <v>0.10920142213471028</v>
      </c>
    </row>
    <row r="655" spans="1:31" x14ac:dyDescent="0.3">
      <c r="A655">
        <v>700.84</v>
      </c>
      <c r="B655">
        <v>54697.612999999998</v>
      </c>
      <c r="D655">
        <v>700.84</v>
      </c>
      <c r="E655">
        <v>-5.5229999999999997</v>
      </c>
      <c r="G655">
        <v>700.84</v>
      </c>
      <c r="H655">
        <v>43145.923000000003</v>
      </c>
      <c r="J655">
        <v>700.84</v>
      </c>
      <c r="K655">
        <v>42878.400000000001</v>
      </c>
      <c r="M655">
        <v>700.84</v>
      </c>
      <c r="N655">
        <v>42717.192999999999</v>
      </c>
      <c r="P655">
        <v>700.84</v>
      </c>
      <c r="Q655">
        <v>42222.387000000002</v>
      </c>
      <c r="S655">
        <v>700.84</v>
      </c>
      <c r="T655">
        <v>42158.862999999998</v>
      </c>
      <c r="V655">
        <v>700.84</v>
      </c>
      <c r="W655">
        <v>42097.760000000002</v>
      </c>
      <c r="Y655" s="6">
        <f t="shared" si="70"/>
        <v>0.10301687065813216</v>
      </c>
      <c r="Z655" s="6">
        <f t="shared" si="71"/>
        <v>0.10571771656565943</v>
      </c>
      <c r="AA655" s="6">
        <f t="shared" si="72"/>
        <v>0.10735336992428324</v>
      </c>
      <c r="AB655" s="6">
        <f t="shared" si="73"/>
        <v>0.11241263683590058</v>
      </c>
      <c r="AC655" s="6">
        <f t="shared" si="74"/>
        <v>0.1130664436212693</v>
      </c>
      <c r="AD655" s="6">
        <f t="shared" si="75"/>
        <v>0.11369626287919954</v>
      </c>
      <c r="AE655" s="6">
        <f t="shared" si="76"/>
        <v>0.10921055008074071</v>
      </c>
    </row>
    <row r="656" spans="1:31" x14ac:dyDescent="0.3">
      <c r="A656">
        <v>701.42</v>
      </c>
      <c r="B656">
        <v>54768.873</v>
      </c>
      <c r="D656">
        <v>701.42</v>
      </c>
      <c r="E656">
        <v>-5.9530000000000003</v>
      </c>
      <c r="G656">
        <v>701.42</v>
      </c>
      <c r="H656">
        <v>43192.9</v>
      </c>
      <c r="J656">
        <v>701.42</v>
      </c>
      <c r="K656">
        <v>42945.572999999997</v>
      </c>
      <c r="M656">
        <v>701.42</v>
      </c>
      <c r="N656">
        <v>42783.09</v>
      </c>
      <c r="P656">
        <v>701.42</v>
      </c>
      <c r="Q656">
        <v>42279.16</v>
      </c>
      <c r="S656">
        <v>701.42</v>
      </c>
      <c r="T656">
        <v>42222.103000000003</v>
      </c>
      <c r="V656">
        <v>701.42</v>
      </c>
      <c r="W656">
        <v>42173.599999999999</v>
      </c>
      <c r="Y656" s="6">
        <f t="shared" si="70"/>
        <v>0.10310879089573213</v>
      </c>
      <c r="Z656" s="6">
        <f t="shared" si="71"/>
        <v>0.10560240839735927</v>
      </c>
      <c r="AA656" s="6">
        <f t="shared" si="72"/>
        <v>0.10724843327446337</v>
      </c>
      <c r="AB656" s="6">
        <f t="shared" si="73"/>
        <v>0.11239351112763664</v>
      </c>
      <c r="AC656" s="6">
        <f t="shared" si="74"/>
        <v>0.11297991782169277</v>
      </c>
      <c r="AD656" s="6">
        <f t="shared" si="75"/>
        <v>0.11347903366738026</v>
      </c>
      <c r="AE656" s="6">
        <f t="shared" si="76"/>
        <v>0.1091353491973774</v>
      </c>
    </row>
    <row r="657" spans="1:31" x14ac:dyDescent="0.3">
      <c r="A657">
        <v>702</v>
      </c>
      <c r="B657">
        <v>54741.74</v>
      </c>
      <c r="D657">
        <v>702</v>
      </c>
      <c r="E657">
        <v>-4.92</v>
      </c>
      <c r="G657">
        <v>702</v>
      </c>
      <c r="H657">
        <v>43174.667000000001</v>
      </c>
      <c r="J657">
        <v>702</v>
      </c>
      <c r="K657">
        <v>42934.233</v>
      </c>
      <c r="M657">
        <v>702</v>
      </c>
      <c r="N657">
        <v>42771.472999999998</v>
      </c>
      <c r="P657">
        <v>702</v>
      </c>
      <c r="Q657">
        <v>42282.16</v>
      </c>
      <c r="S657">
        <v>702</v>
      </c>
      <c r="T657">
        <v>42232.222999999998</v>
      </c>
      <c r="V657">
        <v>702</v>
      </c>
      <c r="W657">
        <v>42184.480000000003</v>
      </c>
      <c r="Y657" s="6">
        <f t="shared" si="70"/>
        <v>0.10307914463792912</v>
      </c>
      <c r="Z657" s="6">
        <f t="shared" si="71"/>
        <v>0.1055041552864053</v>
      </c>
      <c r="AA657" s="6">
        <f t="shared" si="72"/>
        <v>0.10715346764870093</v>
      </c>
      <c r="AB657" s="6">
        <f t="shared" si="73"/>
        <v>0.11214993140134764</v>
      </c>
      <c r="AC657" s="6">
        <f t="shared" si="74"/>
        <v>0.11266309473598368</v>
      </c>
      <c r="AD657" s="6">
        <f t="shared" si="75"/>
        <v>0.11315427968618871</v>
      </c>
      <c r="AE657" s="6">
        <f t="shared" si="76"/>
        <v>0.1089506788994259</v>
      </c>
    </row>
    <row r="658" spans="1:31" x14ac:dyDescent="0.3">
      <c r="A658">
        <v>702.58</v>
      </c>
      <c r="B658">
        <v>54802.63</v>
      </c>
      <c r="D658">
        <v>702.58</v>
      </c>
      <c r="E658">
        <v>-5.0599999999999996</v>
      </c>
      <c r="G658">
        <v>702.58</v>
      </c>
      <c r="H658">
        <v>43242.357000000004</v>
      </c>
      <c r="J658">
        <v>702.58</v>
      </c>
      <c r="K658">
        <v>43000.567000000003</v>
      </c>
      <c r="M658">
        <v>702.58</v>
      </c>
      <c r="N658">
        <v>42842.14</v>
      </c>
      <c r="P658">
        <v>702.58</v>
      </c>
      <c r="Q658">
        <v>42357.74</v>
      </c>
      <c r="S658">
        <v>702.58</v>
      </c>
      <c r="T658">
        <v>42298.2</v>
      </c>
      <c r="V658">
        <v>702.58</v>
      </c>
      <c r="W658">
        <v>42239.79</v>
      </c>
      <c r="Y658" s="6">
        <f t="shared" si="70"/>
        <v>0.10288132423236516</v>
      </c>
      <c r="Z658" s="6">
        <f t="shared" si="71"/>
        <v>0.1053162142483465</v>
      </c>
      <c r="AA658" s="6">
        <f t="shared" si="72"/>
        <v>0.10691905139156427</v>
      </c>
      <c r="AB658" s="6">
        <f t="shared" si="73"/>
        <v>0.11185684069463894</v>
      </c>
      <c r="AC658" s="6">
        <f t="shared" si="74"/>
        <v>0.11246766155284553</v>
      </c>
      <c r="AD658" s="6">
        <f t="shared" si="75"/>
        <v>0.11306772569913215</v>
      </c>
      <c r="AE658" s="6">
        <f t="shared" si="76"/>
        <v>0.10875146963648208</v>
      </c>
    </row>
    <row r="659" spans="1:31" x14ac:dyDescent="0.3">
      <c r="A659">
        <v>703.16</v>
      </c>
      <c r="B659">
        <v>54730.16</v>
      </c>
      <c r="D659">
        <v>703.16</v>
      </c>
      <c r="E659">
        <v>-5.407</v>
      </c>
      <c r="G659">
        <v>703.16</v>
      </c>
      <c r="H659">
        <v>43192.26</v>
      </c>
      <c r="J659">
        <v>703.16</v>
      </c>
      <c r="K659">
        <v>42944.082999999999</v>
      </c>
      <c r="M659">
        <v>703.16</v>
      </c>
      <c r="N659">
        <v>42780.47</v>
      </c>
      <c r="P659">
        <v>703.16</v>
      </c>
      <c r="Q659">
        <v>42306.796999999999</v>
      </c>
      <c r="S659">
        <v>703.16</v>
      </c>
      <c r="T659">
        <v>42247.546999999999</v>
      </c>
      <c r="V659">
        <v>703.16</v>
      </c>
      <c r="W659">
        <v>42187.866999999998</v>
      </c>
      <c r="Y659" s="6">
        <f t="shared" si="70"/>
        <v>0.10280932898570307</v>
      </c>
      <c r="Z659" s="6">
        <f t="shared" si="71"/>
        <v>0.10531161004897782</v>
      </c>
      <c r="AA659" s="6">
        <f t="shared" si="72"/>
        <v>0.10696918292261451</v>
      </c>
      <c r="AB659" s="6">
        <f t="shared" si="73"/>
        <v>0.11180397337292218</v>
      </c>
      <c r="AC659" s="6">
        <f t="shared" si="74"/>
        <v>0.1124125443937055</v>
      </c>
      <c r="AD659" s="6">
        <f t="shared" si="75"/>
        <v>0.11302639535209449</v>
      </c>
      <c r="AE659" s="6">
        <f t="shared" si="76"/>
        <v>0.10872217251266958</v>
      </c>
    </row>
    <row r="660" spans="1:31" x14ac:dyDescent="0.3">
      <c r="A660">
        <v>703.73</v>
      </c>
      <c r="B660">
        <v>54796.77</v>
      </c>
      <c r="D660">
        <v>703.73</v>
      </c>
      <c r="E660">
        <v>-6.633</v>
      </c>
      <c r="G660">
        <v>703.73</v>
      </c>
      <c r="H660">
        <v>43277.826999999997</v>
      </c>
      <c r="J660">
        <v>703.73</v>
      </c>
      <c r="K660">
        <v>43010.932999999997</v>
      </c>
      <c r="M660">
        <v>703.73</v>
      </c>
      <c r="N660">
        <v>42854.796999999999</v>
      </c>
      <c r="P660">
        <v>703.73</v>
      </c>
      <c r="Q660">
        <v>42365.917000000001</v>
      </c>
      <c r="S660">
        <v>703.73</v>
      </c>
      <c r="T660">
        <v>42307.186999999998</v>
      </c>
      <c r="V660">
        <v>703.73</v>
      </c>
      <c r="W660">
        <v>42250.286999999997</v>
      </c>
      <c r="Y660" s="6">
        <f t="shared" si="70"/>
        <v>0.10247552290140871</v>
      </c>
      <c r="Z660" s="6">
        <f t="shared" si="71"/>
        <v>0.10516169300301974</v>
      </c>
      <c r="AA660" s="6">
        <f t="shared" si="72"/>
        <v>0.10674087024305078</v>
      </c>
      <c r="AB660" s="6">
        <f t="shared" si="73"/>
        <v>0.11172292586658825</v>
      </c>
      <c r="AC660" s="6">
        <f t="shared" si="74"/>
        <v>0.11232529243422291</v>
      </c>
      <c r="AD660" s="6">
        <f t="shared" si="75"/>
        <v>0.11290968745663879</v>
      </c>
      <c r="AE660" s="6">
        <f t="shared" si="76"/>
        <v>0.10855599865082154</v>
      </c>
    </row>
    <row r="661" spans="1:31" x14ac:dyDescent="0.3">
      <c r="A661">
        <v>704.31</v>
      </c>
      <c r="B661">
        <v>54698.222999999998</v>
      </c>
      <c r="D661">
        <v>704.31</v>
      </c>
      <c r="E661">
        <v>-6.9370000000000003</v>
      </c>
      <c r="G661">
        <v>704.31</v>
      </c>
      <c r="H661">
        <v>43192.582999999999</v>
      </c>
      <c r="J661">
        <v>704.31</v>
      </c>
      <c r="K661">
        <v>42919.866999999998</v>
      </c>
      <c r="M661">
        <v>704.31</v>
      </c>
      <c r="N661">
        <v>42756.036999999997</v>
      </c>
      <c r="P661">
        <v>704.31</v>
      </c>
      <c r="Q661">
        <v>42288.877</v>
      </c>
      <c r="S661">
        <v>704.31</v>
      </c>
      <c r="T661">
        <v>42208.953000000001</v>
      </c>
      <c r="V661">
        <v>704.31</v>
      </c>
      <c r="W661">
        <v>42156.317000000003</v>
      </c>
      <c r="Y661" s="6">
        <f t="shared" si="70"/>
        <v>0.10254937128884584</v>
      </c>
      <c r="Z661" s="6">
        <f t="shared" si="71"/>
        <v>0.10529973712989155</v>
      </c>
      <c r="AA661" s="6">
        <f t="shared" si="72"/>
        <v>0.10696039148853999</v>
      </c>
      <c r="AB661" s="6">
        <f t="shared" si="73"/>
        <v>0.11173090503412964</v>
      </c>
      <c r="AC661" s="6">
        <f t="shared" si="74"/>
        <v>0.11255234303329126</v>
      </c>
      <c r="AD661" s="6">
        <f t="shared" si="75"/>
        <v>0.11309417188414032</v>
      </c>
      <c r="AE661" s="6">
        <f t="shared" si="76"/>
        <v>0.1086978199764731</v>
      </c>
    </row>
    <row r="662" spans="1:31" x14ac:dyDescent="0.3">
      <c r="A662">
        <v>704.89</v>
      </c>
      <c r="B662">
        <v>54872.49</v>
      </c>
      <c r="D662">
        <v>704.89</v>
      </c>
      <c r="E662">
        <v>-6.8570000000000002</v>
      </c>
      <c r="G662">
        <v>704.89</v>
      </c>
      <c r="H662">
        <v>43342.15</v>
      </c>
      <c r="J662">
        <v>704.89</v>
      </c>
      <c r="K662">
        <v>43063.59</v>
      </c>
      <c r="M662">
        <v>704.89</v>
      </c>
      <c r="N662">
        <v>42921.417000000001</v>
      </c>
      <c r="P662">
        <v>704.89</v>
      </c>
      <c r="Q662">
        <v>42445.387000000002</v>
      </c>
      <c r="S662">
        <v>704.89</v>
      </c>
      <c r="T662">
        <v>42363.34</v>
      </c>
      <c r="V662">
        <v>704.89</v>
      </c>
      <c r="W662">
        <v>42313.42</v>
      </c>
      <c r="Y662" s="6">
        <f t="shared" si="70"/>
        <v>0.10242978163396203</v>
      </c>
      <c r="Z662" s="6">
        <f t="shared" si="71"/>
        <v>0.10522955608901628</v>
      </c>
      <c r="AA662" s="6">
        <f t="shared" si="72"/>
        <v>0.10666550780803656</v>
      </c>
      <c r="AB662" s="6">
        <f t="shared" si="73"/>
        <v>0.11150828340242555</v>
      </c>
      <c r="AC662" s="6">
        <f t="shared" si="74"/>
        <v>0.1123484518778808</v>
      </c>
      <c r="AD662" s="6">
        <f t="shared" si="75"/>
        <v>0.11286043349809095</v>
      </c>
      <c r="AE662" s="6">
        <f t="shared" si="76"/>
        <v>0.10850700238490202</v>
      </c>
    </row>
    <row r="663" spans="1:31" x14ac:dyDescent="0.3">
      <c r="A663">
        <v>705.47</v>
      </c>
      <c r="B663">
        <v>54817.192999999999</v>
      </c>
      <c r="D663">
        <v>705.47</v>
      </c>
      <c r="E663">
        <v>-5.8529999999999998</v>
      </c>
      <c r="G663">
        <v>705.47</v>
      </c>
      <c r="H663">
        <v>43293.457000000002</v>
      </c>
      <c r="J663">
        <v>705.47</v>
      </c>
      <c r="K663">
        <v>43029.103000000003</v>
      </c>
      <c r="M663">
        <v>705.47</v>
      </c>
      <c r="N663">
        <v>42889.616999999998</v>
      </c>
      <c r="P663">
        <v>705.47</v>
      </c>
      <c r="Q663">
        <v>42404.63</v>
      </c>
      <c r="S663">
        <v>705.47</v>
      </c>
      <c r="T663">
        <v>42347.96</v>
      </c>
      <c r="V663">
        <v>705.47</v>
      </c>
      <c r="W663">
        <v>42281.69</v>
      </c>
      <c r="Y663" s="6">
        <f t="shared" si="70"/>
        <v>0.10248218585507064</v>
      </c>
      <c r="Z663" s="6">
        <f t="shared" si="71"/>
        <v>0.10514179825677038</v>
      </c>
      <c r="AA663" s="6">
        <f t="shared" si="72"/>
        <v>0.10655173082963784</v>
      </c>
      <c r="AB663" s="6">
        <f t="shared" si="73"/>
        <v>0.11148994299059301</v>
      </c>
      <c r="AC663" s="6">
        <f t="shared" si="74"/>
        <v>0.11207064673303523</v>
      </c>
      <c r="AD663" s="6">
        <f t="shared" si="75"/>
        <v>0.11275070911759098</v>
      </c>
      <c r="AE663" s="6">
        <f t="shared" si="76"/>
        <v>0.10841450229711636</v>
      </c>
    </row>
    <row r="664" spans="1:31" x14ac:dyDescent="0.3">
      <c r="A664">
        <v>706.05</v>
      </c>
      <c r="B664">
        <v>54798.042999999998</v>
      </c>
      <c r="D664">
        <v>706.05</v>
      </c>
      <c r="E664">
        <v>-5.3029999999999999</v>
      </c>
      <c r="G664">
        <v>706.05</v>
      </c>
      <c r="H664">
        <v>43300.603000000003</v>
      </c>
      <c r="J664">
        <v>706.05</v>
      </c>
      <c r="K664">
        <v>43031.887000000002</v>
      </c>
      <c r="M664">
        <v>706.05</v>
      </c>
      <c r="N664">
        <v>42903.222999999998</v>
      </c>
      <c r="P664">
        <v>706.05</v>
      </c>
      <c r="Q664">
        <v>42387.34</v>
      </c>
      <c r="S664">
        <v>706.05</v>
      </c>
      <c r="T664">
        <v>42369.087</v>
      </c>
      <c r="V664">
        <v>706.05</v>
      </c>
      <c r="W664">
        <v>42307.33</v>
      </c>
      <c r="Y664" s="6">
        <f t="shared" si="70"/>
        <v>0.10225994612088195</v>
      </c>
      <c r="Z664" s="6">
        <f t="shared" si="71"/>
        <v>0.10496316752915273</v>
      </c>
      <c r="AA664" s="6">
        <f t="shared" si="72"/>
        <v>0.10626347915754987</v>
      </c>
      <c r="AB664" s="6">
        <f t="shared" si="73"/>
        <v>0.11151658118250479</v>
      </c>
      <c r="AC664" s="6">
        <f t="shared" si="74"/>
        <v>0.11170361562313925</v>
      </c>
      <c r="AD664" s="6">
        <f t="shared" si="75"/>
        <v>0.11233702386263338</v>
      </c>
      <c r="AE664" s="6">
        <f t="shared" si="76"/>
        <v>0.10817396891264365</v>
      </c>
    </row>
    <row r="665" spans="1:31" x14ac:dyDescent="0.3">
      <c r="A665">
        <v>706.63</v>
      </c>
      <c r="B665">
        <v>54607.243000000002</v>
      </c>
      <c r="D665">
        <v>706.63</v>
      </c>
      <c r="E665">
        <v>-4.3769999999999998</v>
      </c>
      <c r="G665">
        <v>706.63</v>
      </c>
      <c r="H665">
        <v>43160.377</v>
      </c>
      <c r="J665">
        <v>706.63</v>
      </c>
      <c r="K665">
        <v>42888.296999999999</v>
      </c>
      <c r="M665">
        <v>706.63</v>
      </c>
      <c r="N665">
        <v>42753.63</v>
      </c>
      <c r="P665">
        <v>706.63</v>
      </c>
      <c r="Q665">
        <v>42243.02</v>
      </c>
      <c r="S665">
        <v>706.63</v>
      </c>
      <c r="T665">
        <v>42215.773000000001</v>
      </c>
      <c r="V665">
        <v>706.63</v>
      </c>
      <c r="W665">
        <v>42140.576999999997</v>
      </c>
      <c r="Y665" s="6">
        <f t="shared" si="70"/>
        <v>0.10215578947627149</v>
      </c>
      <c r="Z665" s="6">
        <f t="shared" si="71"/>
        <v>0.10490193792840428</v>
      </c>
      <c r="AA665" s="6">
        <f t="shared" si="72"/>
        <v>0.10626760560330928</v>
      </c>
      <c r="AB665" s="6">
        <f t="shared" si="73"/>
        <v>0.11148510383563272</v>
      </c>
      <c r="AC665" s="6">
        <f t="shared" si="74"/>
        <v>0.11176528770693291</v>
      </c>
      <c r="AD665" s="6">
        <f t="shared" si="75"/>
        <v>0.11253947549218878</v>
      </c>
      <c r="AE665" s="6">
        <f t="shared" si="76"/>
        <v>0.10818586667378992</v>
      </c>
    </row>
    <row r="666" spans="1:31" x14ac:dyDescent="0.3">
      <c r="A666">
        <v>707.2</v>
      </c>
      <c r="B666">
        <v>54624.006999999998</v>
      </c>
      <c r="D666">
        <v>707.2</v>
      </c>
      <c r="E666">
        <v>-5.0869999999999997</v>
      </c>
      <c r="G666">
        <v>707.2</v>
      </c>
      <c r="H666">
        <v>43177.993000000002</v>
      </c>
      <c r="J666">
        <v>707.2</v>
      </c>
      <c r="K666">
        <v>42909.817000000003</v>
      </c>
      <c r="M666">
        <v>707.2</v>
      </c>
      <c r="N666">
        <v>42760.042999999998</v>
      </c>
      <c r="P666">
        <v>707.2</v>
      </c>
      <c r="Q666">
        <v>42256.036999999997</v>
      </c>
      <c r="S666">
        <v>707.2</v>
      </c>
      <c r="T666">
        <v>42207.317000000003</v>
      </c>
      <c r="V666">
        <v>707.2</v>
      </c>
      <c r="W666">
        <v>42142.64</v>
      </c>
      <c r="Y666" s="6">
        <f t="shared" si="70"/>
        <v>0.10211038316419513</v>
      </c>
      <c r="Z666" s="6">
        <f t="shared" si="71"/>
        <v>0.10481585263558434</v>
      </c>
      <c r="AA666" s="6">
        <f t="shared" si="72"/>
        <v>0.10633420142584862</v>
      </c>
      <c r="AB666" s="6">
        <f t="shared" si="73"/>
        <v>0.11148295438353556</v>
      </c>
      <c r="AC666" s="6">
        <f t="shared" si="74"/>
        <v>0.11198391202092481</v>
      </c>
      <c r="AD666" s="6">
        <f t="shared" si="75"/>
        <v>0.11264983961910627</v>
      </c>
      <c r="AE666" s="6">
        <f t="shared" si="76"/>
        <v>0.10822952387486579</v>
      </c>
    </row>
    <row r="667" spans="1:31" x14ac:dyDescent="0.3">
      <c r="A667">
        <v>707.78</v>
      </c>
      <c r="B667">
        <v>54601.663</v>
      </c>
      <c r="D667">
        <v>707.78</v>
      </c>
      <c r="E667">
        <v>-4.7629999999999999</v>
      </c>
      <c r="G667">
        <v>707.78</v>
      </c>
      <c r="H667">
        <v>43142.65</v>
      </c>
      <c r="J667">
        <v>707.78</v>
      </c>
      <c r="K667">
        <v>42882.65</v>
      </c>
      <c r="M667">
        <v>707.78</v>
      </c>
      <c r="N667">
        <v>42716.747000000003</v>
      </c>
      <c r="P667">
        <v>707.78</v>
      </c>
      <c r="Q667">
        <v>42242.400000000001</v>
      </c>
      <c r="S667">
        <v>707.78</v>
      </c>
      <c r="T667">
        <v>42170.923000000003</v>
      </c>
      <c r="V667">
        <v>707.78</v>
      </c>
      <c r="W667">
        <v>42092.112999999998</v>
      </c>
      <c r="Y667" s="6">
        <f t="shared" si="70"/>
        <v>0.1022889910856716</v>
      </c>
      <c r="Z667" s="6">
        <f t="shared" si="71"/>
        <v>0.10491390274738076</v>
      </c>
      <c r="AA667" s="6">
        <f t="shared" si="72"/>
        <v>0.10659715830305419</v>
      </c>
      <c r="AB667" s="6">
        <f t="shared" si="73"/>
        <v>0.11144620248540506</v>
      </c>
      <c r="AC667" s="6">
        <f t="shared" si="74"/>
        <v>0.11218159757021762</v>
      </c>
      <c r="AD667" s="6">
        <f t="shared" si="75"/>
        <v>0.11299388468441733</v>
      </c>
      <c r="AE667" s="6">
        <f t="shared" si="76"/>
        <v>0.10840362281269107</v>
      </c>
    </row>
    <row r="668" spans="1:31" x14ac:dyDescent="0.3">
      <c r="A668">
        <v>708.36</v>
      </c>
      <c r="B668">
        <v>54626.616999999998</v>
      </c>
      <c r="D668">
        <v>708.36</v>
      </c>
      <c r="E668">
        <v>-6.57</v>
      </c>
      <c r="G668">
        <v>708.36</v>
      </c>
      <c r="H668">
        <v>43176.427000000003</v>
      </c>
      <c r="J668">
        <v>708.36</v>
      </c>
      <c r="K668">
        <v>42917.49</v>
      </c>
      <c r="M668">
        <v>708.36</v>
      </c>
      <c r="N668">
        <v>42748.826999999997</v>
      </c>
      <c r="P668">
        <v>708.36</v>
      </c>
      <c r="Q668">
        <v>42253.186999999998</v>
      </c>
      <c r="S668">
        <v>708.36</v>
      </c>
      <c r="T668">
        <v>42213.99</v>
      </c>
      <c r="V668">
        <v>708.36</v>
      </c>
      <c r="W668">
        <v>42150.58</v>
      </c>
      <c r="Y668" s="6">
        <f t="shared" si="70"/>
        <v>0.10214375552078178</v>
      </c>
      <c r="Z668" s="6">
        <f t="shared" si="71"/>
        <v>0.10475574234638205</v>
      </c>
      <c r="AA668" s="6">
        <f t="shared" si="72"/>
        <v>0.10646559223066536</v>
      </c>
      <c r="AB668" s="6">
        <f t="shared" si="73"/>
        <v>0.11152954014334479</v>
      </c>
      <c r="AC668" s="6">
        <f t="shared" si="74"/>
        <v>0.11193254625490352</v>
      </c>
      <c r="AD668" s="6">
        <f t="shared" si="75"/>
        <v>0.11258529253781817</v>
      </c>
      <c r="AE668" s="6">
        <f t="shared" si="76"/>
        <v>0.10823541150564929</v>
      </c>
    </row>
    <row r="669" spans="1:31" x14ac:dyDescent="0.3">
      <c r="A669">
        <v>708.94</v>
      </c>
      <c r="B669">
        <v>54476.68</v>
      </c>
      <c r="D669">
        <v>708.94</v>
      </c>
      <c r="E669">
        <v>-6.117</v>
      </c>
      <c r="G669">
        <v>708.94</v>
      </c>
      <c r="H669">
        <v>43035.142999999996</v>
      </c>
      <c r="J669">
        <v>708.94</v>
      </c>
      <c r="K669">
        <v>42790.953000000001</v>
      </c>
      <c r="M669">
        <v>708.94</v>
      </c>
      <c r="N669">
        <v>42626.142999999996</v>
      </c>
      <c r="P669">
        <v>708.94</v>
      </c>
      <c r="Q669">
        <v>42144</v>
      </c>
      <c r="S669">
        <v>708.94</v>
      </c>
      <c r="T669">
        <v>42079.123</v>
      </c>
      <c r="V669">
        <v>708.94</v>
      </c>
      <c r="W669">
        <v>42033.8</v>
      </c>
      <c r="Y669" s="6">
        <f t="shared" si="70"/>
        <v>0.10237441850203152</v>
      </c>
      <c r="Z669" s="6">
        <f t="shared" si="71"/>
        <v>0.10484535789740755</v>
      </c>
      <c r="AA669" s="6">
        <f t="shared" si="72"/>
        <v>0.1065210391267926</v>
      </c>
      <c r="AB669" s="6">
        <f t="shared" si="73"/>
        <v>0.11146061051156561</v>
      </c>
      <c r="AC669" s="6">
        <f t="shared" si="74"/>
        <v>0.11212958681028569</v>
      </c>
      <c r="AD669" s="6">
        <f t="shared" si="75"/>
        <v>0.11259754506224445</v>
      </c>
      <c r="AE669" s="6">
        <f t="shared" si="76"/>
        <v>0.10832142631838793</v>
      </c>
    </row>
    <row r="670" spans="1:31" x14ac:dyDescent="0.3">
      <c r="A670">
        <v>709.52</v>
      </c>
      <c r="B670">
        <v>54498.54</v>
      </c>
      <c r="D670">
        <v>709.52</v>
      </c>
      <c r="E670">
        <v>-5.9029999999999996</v>
      </c>
      <c r="G670">
        <v>709.52</v>
      </c>
      <c r="H670">
        <v>43065.317000000003</v>
      </c>
      <c r="J670">
        <v>709.52</v>
      </c>
      <c r="K670">
        <v>42847.43</v>
      </c>
      <c r="M670">
        <v>709.52</v>
      </c>
      <c r="N670">
        <v>42682.927000000003</v>
      </c>
      <c r="P670">
        <v>709.52</v>
      </c>
      <c r="Q670">
        <v>42162.32</v>
      </c>
      <c r="S670">
        <v>709.52</v>
      </c>
      <c r="T670">
        <v>42120.213000000003</v>
      </c>
      <c r="V670">
        <v>709.52</v>
      </c>
      <c r="W670">
        <v>42102.826999999997</v>
      </c>
      <c r="Y670" s="6">
        <f t="shared" si="70"/>
        <v>0.10224473238912157</v>
      </c>
      <c r="Z670" s="6">
        <f t="shared" si="71"/>
        <v>0.10444730013724099</v>
      </c>
      <c r="AA670" s="6">
        <f t="shared" si="72"/>
        <v>0.10611765381361292</v>
      </c>
      <c r="AB670" s="6">
        <f t="shared" si="73"/>
        <v>0.11144660588384053</v>
      </c>
      <c r="AC670" s="6">
        <f t="shared" si="74"/>
        <v>0.11188048648572764</v>
      </c>
      <c r="AD670" s="6">
        <f t="shared" si="75"/>
        <v>0.11205976250576317</v>
      </c>
      <c r="AE670" s="6">
        <f t="shared" si="76"/>
        <v>0.10803275686921782</v>
      </c>
    </row>
    <row r="671" spans="1:31" x14ac:dyDescent="0.3">
      <c r="A671">
        <v>710.09</v>
      </c>
      <c r="B671">
        <v>54457.822999999997</v>
      </c>
      <c r="D671">
        <v>710.09</v>
      </c>
      <c r="E671">
        <v>-5.81</v>
      </c>
      <c r="G671">
        <v>710.09</v>
      </c>
      <c r="H671">
        <v>43042.14</v>
      </c>
      <c r="J671">
        <v>710.09</v>
      </c>
      <c r="K671">
        <v>42825.347000000002</v>
      </c>
      <c r="M671">
        <v>710.09</v>
      </c>
      <c r="N671">
        <v>42650.04</v>
      </c>
      <c r="P671">
        <v>710.09</v>
      </c>
      <c r="Q671">
        <v>42152.480000000003</v>
      </c>
      <c r="S671">
        <v>710.09</v>
      </c>
      <c r="T671">
        <v>42077.14</v>
      </c>
      <c r="V671">
        <v>710.09</v>
      </c>
      <c r="W671">
        <v>42069.267</v>
      </c>
      <c r="Y671" s="6">
        <f t="shared" si="70"/>
        <v>0.10215413300276735</v>
      </c>
      <c r="Z671" s="6">
        <f t="shared" si="71"/>
        <v>0.10434680143871543</v>
      </c>
      <c r="AA671" s="6">
        <f t="shared" si="72"/>
        <v>0.10612800707767105</v>
      </c>
      <c r="AB671" s="6">
        <f t="shared" si="73"/>
        <v>0.11122362064845617</v>
      </c>
      <c r="AC671" s="6">
        <f t="shared" si="74"/>
        <v>0.11200043150713039</v>
      </c>
      <c r="AD671" s="6">
        <f t="shared" si="75"/>
        <v>0.11208168817599215</v>
      </c>
      <c r="AE671" s="6">
        <f t="shared" si="76"/>
        <v>0.10798911364178876</v>
      </c>
    </row>
    <row r="672" spans="1:31" x14ac:dyDescent="0.3">
      <c r="A672">
        <v>710.67</v>
      </c>
      <c r="B672">
        <v>54454.203000000001</v>
      </c>
      <c r="D672">
        <v>710.67</v>
      </c>
      <c r="E672">
        <v>-5.78</v>
      </c>
      <c r="G672">
        <v>710.67</v>
      </c>
      <c r="H672">
        <v>43077.017</v>
      </c>
      <c r="J672">
        <v>710.67</v>
      </c>
      <c r="K672">
        <v>42836.52</v>
      </c>
      <c r="M672">
        <v>710.67</v>
      </c>
      <c r="N672">
        <v>42668.612999999998</v>
      </c>
      <c r="P672">
        <v>710.67</v>
      </c>
      <c r="Q672">
        <v>42150.357000000004</v>
      </c>
      <c r="S672">
        <v>710.67</v>
      </c>
      <c r="T672">
        <v>42107.38</v>
      </c>
      <c r="V672">
        <v>710.67</v>
      </c>
      <c r="W672">
        <v>42088.803</v>
      </c>
      <c r="Y672" s="6">
        <f t="shared" si="70"/>
        <v>0.10177361084403767</v>
      </c>
      <c r="Z672" s="6">
        <f t="shared" si="71"/>
        <v>0.10420472343870943</v>
      </c>
      <c r="AA672" s="6">
        <f t="shared" si="72"/>
        <v>0.10591014900466775</v>
      </c>
      <c r="AB672" s="6">
        <f t="shared" si="73"/>
        <v>0.11121669421411332</v>
      </c>
      <c r="AC672" s="6">
        <f t="shared" si="74"/>
        <v>0.1116596711044263</v>
      </c>
      <c r="AD672" s="6">
        <f t="shared" si="75"/>
        <v>0.1118512897949118</v>
      </c>
      <c r="AE672" s="6">
        <f t="shared" si="76"/>
        <v>0.10776935640014436</v>
      </c>
    </row>
    <row r="673" spans="1:31" x14ac:dyDescent="0.3">
      <c r="A673">
        <v>711.25</v>
      </c>
      <c r="B673">
        <v>54358.58</v>
      </c>
      <c r="D673">
        <v>711.25</v>
      </c>
      <c r="E673">
        <v>-6.89</v>
      </c>
      <c r="G673">
        <v>711.25</v>
      </c>
      <c r="H673">
        <v>43011.883000000002</v>
      </c>
      <c r="J673">
        <v>711.25</v>
      </c>
      <c r="K673">
        <v>42766.337</v>
      </c>
      <c r="M673">
        <v>711.25</v>
      </c>
      <c r="N673">
        <v>42588.957000000002</v>
      </c>
      <c r="P673">
        <v>711.25</v>
      </c>
      <c r="Q673">
        <v>42096.44</v>
      </c>
      <c r="S673">
        <v>711.25</v>
      </c>
      <c r="T673">
        <v>42041.137000000002</v>
      </c>
      <c r="V673">
        <v>711.25</v>
      </c>
      <c r="W673">
        <v>42000.116999999998</v>
      </c>
      <c r="Y673" s="6">
        <f t="shared" si="70"/>
        <v>0.10166512785030896</v>
      </c>
      <c r="Z673" s="6">
        <f t="shared" si="71"/>
        <v>0.10415113036894053</v>
      </c>
      <c r="AA673" s="6">
        <f t="shared" si="72"/>
        <v>0.10595588851966241</v>
      </c>
      <c r="AB673" s="6">
        <f t="shared" si="73"/>
        <v>0.11100670090789265</v>
      </c>
      <c r="AC673" s="6">
        <f t="shared" si="74"/>
        <v>0.11157752452967673</v>
      </c>
      <c r="AD673" s="6">
        <f t="shared" si="75"/>
        <v>0.11200140779315647</v>
      </c>
      <c r="AE673" s="6">
        <f t="shared" si="76"/>
        <v>0.10772629666160628</v>
      </c>
    </row>
    <row r="674" spans="1:31" x14ac:dyDescent="0.3">
      <c r="A674">
        <v>711.83</v>
      </c>
      <c r="B674">
        <v>54222.896999999997</v>
      </c>
      <c r="D674">
        <v>711.83</v>
      </c>
      <c r="E674">
        <v>-5.8630000000000004</v>
      </c>
      <c r="G674">
        <v>711.83</v>
      </c>
      <c r="H674">
        <v>42887.292999999998</v>
      </c>
      <c r="J674">
        <v>711.83</v>
      </c>
      <c r="K674">
        <v>42632.74</v>
      </c>
      <c r="M674">
        <v>711.83</v>
      </c>
      <c r="N674">
        <v>42478.002999999997</v>
      </c>
      <c r="P674">
        <v>711.83</v>
      </c>
      <c r="Q674">
        <v>41984.087</v>
      </c>
      <c r="S674">
        <v>711.83</v>
      </c>
      <c r="T674">
        <v>41942.716999999997</v>
      </c>
      <c r="V674">
        <v>711.83</v>
      </c>
      <c r="W674">
        <v>41881.972999999998</v>
      </c>
      <c r="Y674" s="6">
        <f t="shared" si="70"/>
        <v>0.10184167192123217</v>
      </c>
      <c r="Z674" s="6">
        <f t="shared" si="71"/>
        <v>0.10442670678876506</v>
      </c>
      <c r="AA674" s="6">
        <f t="shared" si="72"/>
        <v>0.10600564358552991</v>
      </c>
      <c r="AB674" s="6">
        <f t="shared" si="73"/>
        <v>0.1110843164326696</v>
      </c>
      <c r="AC674" s="6">
        <f t="shared" si="74"/>
        <v>0.11151240980459584</v>
      </c>
      <c r="AD674" s="6">
        <f t="shared" si="75"/>
        <v>0.11214174941341641</v>
      </c>
      <c r="AE674" s="6">
        <f t="shared" si="76"/>
        <v>0.10783541632436816</v>
      </c>
    </row>
    <row r="675" spans="1:31" x14ac:dyDescent="0.3">
      <c r="A675">
        <v>712.41</v>
      </c>
      <c r="B675">
        <v>54141.97</v>
      </c>
      <c r="D675">
        <v>712.41</v>
      </c>
      <c r="E675">
        <v>-5.2469999999999999</v>
      </c>
      <c r="G675">
        <v>712.41</v>
      </c>
      <c r="H675">
        <v>42796.713000000003</v>
      </c>
      <c r="J675">
        <v>712.41</v>
      </c>
      <c r="K675">
        <v>42560.523000000001</v>
      </c>
      <c r="M675">
        <v>712.41</v>
      </c>
      <c r="N675">
        <v>42390.686999999998</v>
      </c>
      <c r="P675">
        <v>712.41</v>
      </c>
      <c r="Q675">
        <v>41925.612999999998</v>
      </c>
      <c r="S675">
        <v>712.41</v>
      </c>
      <c r="T675">
        <v>41872.936999999998</v>
      </c>
      <c r="V675">
        <v>712.41</v>
      </c>
      <c r="W675">
        <v>41818.366999999998</v>
      </c>
      <c r="Y675" s="6">
        <f t="shared" si="70"/>
        <v>0.10211248332787309</v>
      </c>
      <c r="Z675" s="6">
        <f t="shared" si="71"/>
        <v>0.10451564610181384</v>
      </c>
      <c r="AA675" s="6">
        <f t="shared" si="72"/>
        <v>0.1062519327439161</v>
      </c>
      <c r="AB675" s="6">
        <f t="shared" si="73"/>
        <v>0.11104237028298969</v>
      </c>
      <c r="AC675" s="6">
        <f t="shared" si="74"/>
        <v>0.11158829941066678</v>
      </c>
      <c r="AD675" s="6">
        <f t="shared" si="75"/>
        <v>0.11215458242492807</v>
      </c>
      <c r="AE675" s="6">
        <f t="shared" si="76"/>
        <v>0.10794421904869793</v>
      </c>
    </row>
    <row r="676" spans="1:31" x14ac:dyDescent="0.3">
      <c r="A676">
        <v>712.98</v>
      </c>
      <c r="B676">
        <v>54082.063000000002</v>
      </c>
      <c r="D676">
        <v>712.98</v>
      </c>
      <c r="E676">
        <v>-4.9169999999999998</v>
      </c>
      <c r="G676">
        <v>712.98</v>
      </c>
      <c r="H676">
        <v>42737.533000000003</v>
      </c>
      <c r="J676">
        <v>712.98</v>
      </c>
      <c r="K676">
        <v>42483.357000000004</v>
      </c>
      <c r="M676">
        <v>712.98</v>
      </c>
      <c r="N676">
        <v>42330.832999999999</v>
      </c>
      <c r="P676">
        <v>712.98</v>
      </c>
      <c r="Q676">
        <v>41859.807000000001</v>
      </c>
      <c r="S676">
        <v>712.98</v>
      </c>
      <c r="T676">
        <v>41797.06</v>
      </c>
      <c r="V676">
        <v>712.98</v>
      </c>
      <c r="W676">
        <v>41749.623</v>
      </c>
      <c r="Y676" s="6">
        <f t="shared" si="70"/>
        <v>0.10223332052793693</v>
      </c>
      <c r="Z676" s="6">
        <f t="shared" si="71"/>
        <v>0.10482364374236765</v>
      </c>
      <c r="AA676" s="6">
        <f t="shared" si="72"/>
        <v>0.10638547492708864</v>
      </c>
      <c r="AB676" s="6">
        <f t="shared" si="73"/>
        <v>0.11124450046051507</v>
      </c>
      <c r="AC676" s="6">
        <f t="shared" si="74"/>
        <v>0.11189591089356168</v>
      </c>
      <c r="AD676" s="6">
        <f t="shared" si="75"/>
        <v>0.11238902933102393</v>
      </c>
      <c r="AE676" s="6">
        <f t="shared" si="76"/>
        <v>0.10816197998041564</v>
      </c>
    </row>
    <row r="677" spans="1:31" x14ac:dyDescent="0.3">
      <c r="A677">
        <v>713.56</v>
      </c>
      <c r="B677">
        <v>54039.35</v>
      </c>
      <c r="D677">
        <v>713.56</v>
      </c>
      <c r="E677">
        <v>-4.9530000000000003</v>
      </c>
      <c r="G677">
        <v>713.56</v>
      </c>
      <c r="H677">
        <v>42716.94</v>
      </c>
      <c r="J677">
        <v>713.56</v>
      </c>
      <c r="K677">
        <v>42447.57</v>
      </c>
      <c r="M677">
        <v>713.56</v>
      </c>
      <c r="N677">
        <v>42298.34</v>
      </c>
      <c r="P677">
        <v>713.56</v>
      </c>
      <c r="Q677">
        <v>41818.957000000002</v>
      </c>
      <c r="S677">
        <v>713.56</v>
      </c>
      <c r="T677">
        <v>41746.883000000002</v>
      </c>
      <c r="V677">
        <v>713.56</v>
      </c>
      <c r="W677">
        <v>41709.582999999999</v>
      </c>
      <c r="Y677" s="6">
        <f t="shared" si="70"/>
        <v>0.10209943223039331</v>
      </c>
      <c r="Z677" s="6">
        <f t="shared" si="71"/>
        <v>0.10484641424944431</v>
      </c>
      <c r="AA677" s="6">
        <f t="shared" si="72"/>
        <v>0.1063757448739391</v>
      </c>
      <c r="AB677" s="6">
        <f t="shared" si="73"/>
        <v>0.11132528884156266</v>
      </c>
      <c r="AC677" s="6">
        <f t="shared" si="74"/>
        <v>0.11207434223914244</v>
      </c>
      <c r="AD677" s="6">
        <f t="shared" si="75"/>
        <v>0.11246250300054128</v>
      </c>
      <c r="AE677" s="6">
        <f t="shared" si="76"/>
        <v>0.10819728757250385</v>
      </c>
    </row>
    <row r="678" spans="1:31" x14ac:dyDescent="0.3">
      <c r="A678">
        <v>714.14</v>
      </c>
      <c r="B678">
        <v>53990.222999999998</v>
      </c>
      <c r="D678">
        <v>714.14</v>
      </c>
      <c r="E678">
        <v>-4.8899999999999997</v>
      </c>
      <c r="G678">
        <v>714.14</v>
      </c>
      <c r="H678">
        <v>42683.28</v>
      </c>
      <c r="J678">
        <v>714.14</v>
      </c>
      <c r="K678">
        <v>42400.347000000002</v>
      </c>
      <c r="M678">
        <v>714.14</v>
      </c>
      <c r="N678">
        <v>42263.667000000001</v>
      </c>
      <c r="P678">
        <v>714.14</v>
      </c>
      <c r="Q678">
        <v>41784.536999999997</v>
      </c>
      <c r="S678">
        <v>714.14</v>
      </c>
      <c r="T678">
        <v>41704.283000000003</v>
      </c>
      <c r="V678">
        <v>714.14</v>
      </c>
      <c r="W678">
        <v>41662.519999999997</v>
      </c>
      <c r="Y678" s="6">
        <f t="shared" si="70"/>
        <v>0.10204691696945378</v>
      </c>
      <c r="Z678" s="6">
        <f t="shared" si="71"/>
        <v>0.10493495959930473</v>
      </c>
      <c r="AA678" s="6">
        <f t="shared" si="72"/>
        <v>0.10633703262659111</v>
      </c>
      <c r="AB678" s="6">
        <f t="shared" si="73"/>
        <v>0.11128803808248973</v>
      </c>
      <c r="AC678" s="6">
        <f t="shared" si="74"/>
        <v>0.1121228755548129</v>
      </c>
      <c r="AD678" s="6">
        <f t="shared" si="75"/>
        <v>0.11255794836091731</v>
      </c>
      <c r="AE678" s="6">
        <f t="shared" si="76"/>
        <v>0.1082146285322616</v>
      </c>
    </row>
    <row r="679" spans="1:31" x14ac:dyDescent="0.3">
      <c r="A679">
        <v>714.72</v>
      </c>
      <c r="B679">
        <v>53813.633000000002</v>
      </c>
      <c r="D679">
        <v>714.72</v>
      </c>
      <c r="E679">
        <v>-5.0430000000000001</v>
      </c>
      <c r="G679">
        <v>714.72</v>
      </c>
      <c r="H679">
        <v>42544.722999999998</v>
      </c>
      <c r="J679">
        <v>714.72</v>
      </c>
      <c r="K679">
        <v>42258.097000000002</v>
      </c>
      <c r="M679">
        <v>714.72</v>
      </c>
      <c r="N679">
        <v>42133.692999999999</v>
      </c>
      <c r="P679">
        <v>714.72</v>
      </c>
      <c r="Q679">
        <v>41648.722999999998</v>
      </c>
      <c r="S679">
        <v>714.72</v>
      </c>
      <c r="T679">
        <v>41587.019999999997</v>
      </c>
      <c r="V679">
        <v>714.72</v>
      </c>
      <c r="W679">
        <v>41535.269999999997</v>
      </c>
      <c r="Y679" s="6">
        <f t="shared" si="70"/>
        <v>0.10203583337656549</v>
      </c>
      <c r="Z679" s="6">
        <f t="shared" si="71"/>
        <v>0.1049712489858923</v>
      </c>
      <c r="AA679" s="6">
        <f t="shared" si="72"/>
        <v>0.10625150512267349</v>
      </c>
      <c r="AB679" s="6">
        <f t="shared" si="73"/>
        <v>0.11127873647851765</v>
      </c>
      <c r="AC679" s="6">
        <f t="shared" si="74"/>
        <v>0.111922547169005</v>
      </c>
      <c r="AD679" s="6">
        <f t="shared" si="75"/>
        <v>0.1124632448712224</v>
      </c>
      <c r="AE679" s="6">
        <f t="shared" si="76"/>
        <v>0.10815385266731271</v>
      </c>
    </row>
    <row r="680" spans="1:31" x14ac:dyDescent="0.3">
      <c r="A680">
        <v>715.3</v>
      </c>
      <c r="B680">
        <v>53729.156999999999</v>
      </c>
      <c r="D680">
        <v>715.3</v>
      </c>
      <c r="E680">
        <v>-3.6669999999999998</v>
      </c>
      <c r="G680">
        <v>715.3</v>
      </c>
      <c r="H680">
        <v>42459.667000000001</v>
      </c>
      <c r="J680">
        <v>715.3</v>
      </c>
      <c r="K680">
        <v>42197.646999999997</v>
      </c>
      <c r="M680">
        <v>715.3</v>
      </c>
      <c r="N680">
        <v>42055.216999999997</v>
      </c>
      <c r="P680">
        <v>715.3</v>
      </c>
      <c r="Q680">
        <v>41584.92</v>
      </c>
      <c r="S680">
        <v>715.3</v>
      </c>
      <c r="T680">
        <v>41528.923000000003</v>
      </c>
      <c r="V680">
        <v>715.3</v>
      </c>
      <c r="W680">
        <v>41495.213000000003</v>
      </c>
      <c r="Y680" s="6">
        <f t="shared" si="70"/>
        <v>0.10222557638112359</v>
      </c>
      <c r="Z680" s="6">
        <f t="shared" si="71"/>
        <v>0.10491369252253077</v>
      </c>
      <c r="AA680" s="6">
        <f t="shared" si="72"/>
        <v>0.10638192125781396</v>
      </c>
      <c r="AB680" s="6">
        <f t="shared" si="73"/>
        <v>0.11126550092166246</v>
      </c>
      <c r="AC680" s="6">
        <f t="shared" si="74"/>
        <v>0.11185065124459811</v>
      </c>
      <c r="AD680" s="6">
        <f t="shared" si="75"/>
        <v>0.11220329025699483</v>
      </c>
      <c r="AE680" s="6">
        <f t="shared" si="76"/>
        <v>0.10814010543078728</v>
      </c>
    </row>
    <row r="681" spans="1:31" x14ac:dyDescent="0.3">
      <c r="A681">
        <v>715.87</v>
      </c>
      <c r="B681">
        <v>53710.322999999997</v>
      </c>
      <c r="D681">
        <v>715.87</v>
      </c>
      <c r="E681">
        <v>-3.133</v>
      </c>
      <c r="G681">
        <v>715.87</v>
      </c>
      <c r="H681">
        <v>42467.042999999998</v>
      </c>
      <c r="J681">
        <v>715.87</v>
      </c>
      <c r="K681">
        <v>42197.267</v>
      </c>
      <c r="M681">
        <v>715.87</v>
      </c>
      <c r="N681">
        <v>42059.21</v>
      </c>
      <c r="P681">
        <v>715.87</v>
      </c>
      <c r="Q681">
        <v>41573.71</v>
      </c>
      <c r="S681">
        <v>715.87</v>
      </c>
      <c r="T681">
        <v>41522.11</v>
      </c>
      <c r="V681">
        <v>715.87</v>
      </c>
      <c r="W681">
        <v>41498.387000000002</v>
      </c>
      <c r="Y681" s="6">
        <f t="shared" si="70"/>
        <v>0.10199903565043308</v>
      </c>
      <c r="Z681" s="6">
        <f t="shared" si="71"/>
        <v>0.1047665289203545</v>
      </c>
      <c r="AA681" s="6">
        <f t="shared" si="72"/>
        <v>0.10618963585476529</v>
      </c>
      <c r="AB681" s="6">
        <f t="shared" si="73"/>
        <v>0.11123158686496705</v>
      </c>
      <c r="AC681" s="6">
        <f t="shared" si="74"/>
        <v>0.11177091383556034</v>
      </c>
      <c r="AD681" s="6">
        <f t="shared" si="75"/>
        <v>0.11201909328763802</v>
      </c>
      <c r="AE681" s="6">
        <f t="shared" si="76"/>
        <v>0.10799613240228639</v>
      </c>
    </row>
    <row r="682" spans="1:31" x14ac:dyDescent="0.3">
      <c r="A682">
        <v>716.45</v>
      </c>
      <c r="B682">
        <v>53674.896999999997</v>
      </c>
      <c r="D682">
        <v>716.45</v>
      </c>
      <c r="E682">
        <v>-3.323</v>
      </c>
      <c r="G682">
        <v>716.45</v>
      </c>
      <c r="H682">
        <v>42427.646999999997</v>
      </c>
      <c r="J682">
        <v>716.45</v>
      </c>
      <c r="K682">
        <v>42177.2</v>
      </c>
      <c r="M682">
        <v>716.45</v>
      </c>
      <c r="N682">
        <v>42020.247000000003</v>
      </c>
      <c r="P682">
        <v>716.45</v>
      </c>
      <c r="Q682">
        <v>41541.642999999996</v>
      </c>
      <c r="S682">
        <v>716.45</v>
      </c>
      <c r="T682">
        <v>41498.463000000003</v>
      </c>
      <c r="V682">
        <v>716.45</v>
      </c>
      <c r="W682">
        <v>41477.97</v>
      </c>
      <c r="Y682" s="6">
        <f t="shared" si="70"/>
        <v>0.10211514581134055</v>
      </c>
      <c r="Z682" s="6">
        <f t="shared" si="71"/>
        <v>0.10468614565797071</v>
      </c>
      <c r="AA682" s="6">
        <f t="shared" si="72"/>
        <v>0.10630516198678147</v>
      </c>
      <c r="AB682" s="6">
        <f t="shared" si="73"/>
        <v>0.11127969806755915</v>
      </c>
      <c r="AC682" s="6">
        <f t="shared" si="74"/>
        <v>0.11173131928011416</v>
      </c>
      <c r="AD682" s="6">
        <f t="shared" si="75"/>
        <v>0.11194582076899171</v>
      </c>
      <c r="AE682" s="6">
        <f t="shared" si="76"/>
        <v>0.10801054859545962</v>
      </c>
    </row>
    <row r="683" spans="1:31" x14ac:dyDescent="0.3">
      <c r="A683">
        <v>717.03</v>
      </c>
      <c r="B683">
        <v>53541.837</v>
      </c>
      <c r="D683">
        <v>717.03</v>
      </c>
      <c r="E683">
        <v>-5.423</v>
      </c>
      <c r="G683">
        <v>717.03</v>
      </c>
      <c r="H683">
        <v>42321.17</v>
      </c>
      <c r="J683">
        <v>717.03</v>
      </c>
      <c r="K683">
        <v>42077.09</v>
      </c>
      <c r="M683">
        <v>717.03</v>
      </c>
      <c r="N683">
        <v>41916.572999999997</v>
      </c>
      <c r="P683">
        <v>717.03</v>
      </c>
      <c r="Q683">
        <v>41412.11</v>
      </c>
      <c r="S683">
        <v>717.03</v>
      </c>
      <c r="T683">
        <v>41380.660000000003</v>
      </c>
      <c r="V683">
        <v>717.03</v>
      </c>
      <c r="W683">
        <v>41344.74</v>
      </c>
      <c r="Y683" s="6">
        <f t="shared" si="70"/>
        <v>0.10212394083741587</v>
      </c>
      <c r="Z683" s="6">
        <f t="shared" si="71"/>
        <v>0.10463558673951605</v>
      </c>
      <c r="AA683" s="6">
        <f t="shared" si="72"/>
        <v>0.10629530079595595</v>
      </c>
      <c r="AB683" s="6">
        <f t="shared" si="73"/>
        <v>0.11155302604789719</v>
      </c>
      <c r="AC683" s="6">
        <f t="shared" si="74"/>
        <v>0.11188292859980135</v>
      </c>
      <c r="AD683" s="6">
        <f t="shared" si="75"/>
        <v>0.11226002713942063</v>
      </c>
      <c r="AE683" s="6">
        <f t="shared" si="76"/>
        <v>0.10812513502666783</v>
      </c>
    </row>
    <row r="684" spans="1:31" x14ac:dyDescent="0.3">
      <c r="A684">
        <v>717.61</v>
      </c>
      <c r="B684">
        <v>53390.156999999999</v>
      </c>
      <c r="D684">
        <v>717.61</v>
      </c>
      <c r="E684">
        <v>-7.1669999999999998</v>
      </c>
      <c r="G684">
        <v>717.61</v>
      </c>
      <c r="H684">
        <v>42188.442999999999</v>
      </c>
      <c r="J684">
        <v>717.61</v>
      </c>
      <c r="K684">
        <v>41949.347000000002</v>
      </c>
      <c r="M684">
        <v>717.61</v>
      </c>
      <c r="N684">
        <v>41775.563000000002</v>
      </c>
      <c r="P684">
        <v>717.61</v>
      </c>
      <c r="Q684">
        <v>41290.283000000003</v>
      </c>
      <c r="S684">
        <v>717.61</v>
      </c>
      <c r="T684">
        <v>41266.053</v>
      </c>
      <c r="V684">
        <v>717.61</v>
      </c>
      <c r="W684">
        <v>41204.17</v>
      </c>
      <c r="Y684" s="6">
        <f t="shared" si="70"/>
        <v>0.10225222332616184</v>
      </c>
      <c r="Z684" s="6">
        <f t="shared" si="71"/>
        <v>0.10472009574401217</v>
      </c>
      <c r="AA684" s="6">
        <f t="shared" si="72"/>
        <v>0.10652268045792984</v>
      </c>
      <c r="AB684" s="6">
        <f t="shared" si="73"/>
        <v>0.11159625692591617</v>
      </c>
      <c r="AC684" s="6">
        <f t="shared" si="74"/>
        <v>0.11185114054496791</v>
      </c>
      <c r="AD684" s="6">
        <f t="shared" si="75"/>
        <v>0.11250278859748658</v>
      </c>
      <c r="AE684" s="6">
        <f t="shared" si="76"/>
        <v>0.10824086426607908</v>
      </c>
    </row>
    <row r="685" spans="1:31" x14ac:dyDescent="0.3">
      <c r="A685">
        <v>718.18</v>
      </c>
      <c r="B685">
        <v>53371.519999999997</v>
      </c>
      <c r="D685">
        <v>718.18</v>
      </c>
      <c r="E685">
        <v>-6.2270000000000003</v>
      </c>
      <c r="G685">
        <v>718.18</v>
      </c>
      <c r="H685">
        <v>42192.28</v>
      </c>
      <c r="J685">
        <v>718.18</v>
      </c>
      <c r="K685">
        <v>41952.387000000002</v>
      </c>
      <c r="M685">
        <v>718.18</v>
      </c>
      <c r="N685">
        <v>41766.370000000003</v>
      </c>
      <c r="P685">
        <v>718.18</v>
      </c>
      <c r="Q685">
        <v>41274.300000000003</v>
      </c>
      <c r="S685">
        <v>718.18</v>
      </c>
      <c r="T685">
        <v>41253.012999999999</v>
      </c>
      <c r="V685">
        <v>718.18</v>
      </c>
      <c r="W685">
        <v>41194.322999999997</v>
      </c>
      <c r="Y685" s="6">
        <f t="shared" si="70"/>
        <v>0.10206315315445746</v>
      </c>
      <c r="Z685" s="6">
        <f t="shared" si="71"/>
        <v>0.10453910497162262</v>
      </c>
      <c r="AA685" s="6">
        <f t="shared" si="72"/>
        <v>0.10646876270814072</v>
      </c>
      <c r="AB685" s="6">
        <f t="shared" si="73"/>
        <v>0.11161500588355956</v>
      </c>
      <c r="AC685" s="6">
        <f t="shared" si="74"/>
        <v>0.11183901492010656</v>
      </c>
      <c r="AD685" s="6">
        <f t="shared" si="75"/>
        <v>0.11245722526109558</v>
      </c>
      <c r="AE685" s="6">
        <f t="shared" si="76"/>
        <v>0.10816371114983041</v>
      </c>
    </row>
    <row r="686" spans="1:31" x14ac:dyDescent="0.3">
      <c r="A686">
        <v>718.76</v>
      </c>
      <c r="B686">
        <v>53424.673000000003</v>
      </c>
      <c r="D686">
        <v>718.76</v>
      </c>
      <c r="E686">
        <v>-6.25</v>
      </c>
      <c r="G686">
        <v>718.76</v>
      </c>
      <c r="H686">
        <v>42235.472999999998</v>
      </c>
      <c r="J686">
        <v>718.76</v>
      </c>
      <c r="K686">
        <v>41995.853000000003</v>
      </c>
      <c r="M686">
        <v>718.76</v>
      </c>
      <c r="N686">
        <v>41815.002999999997</v>
      </c>
      <c r="P686">
        <v>718.76</v>
      </c>
      <c r="Q686">
        <v>41333.203000000001</v>
      </c>
      <c r="S686">
        <v>718.76</v>
      </c>
      <c r="T686">
        <v>41309.692999999999</v>
      </c>
      <c r="V686">
        <v>718.76</v>
      </c>
      <c r="W686">
        <v>41245.497000000003</v>
      </c>
      <c r="Y686" s="6">
        <f t="shared" si="70"/>
        <v>0.10205105217992751</v>
      </c>
      <c r="Z686" s="6">
        <f t="shared" si="71"/>
        <v>0.10452164093023486</v>
      </c>
      <c r="AA686" s="6">
        <f t="shared" si="72"/>
        <v>0.10639563602344529</v>
      </c>
      <c r="AB686" s="6">
        <f t="shared" si="73"/>
        <v>0.11142795074589704</v>
      </c>
      <c r="AC686" s="6">
        <f t="shared" si="74"/>
        <v>0.11167500693433738</v>
      </c>
      <c r="AD686" s="6">
        <f t="shared" si="75"/>
        <v>0.1123503310030637</v>
      </c>
      <c r="AE686" s="6">
        <f t="shared" si="76"/>
        <v>0.10807026963615096</v>
      </c>
    </row>
    <row r="687" spans="1:31" x14ac:dyDescent="0.3">
      <c r="A687">
        <v>719.34</v>
      </c>
      <c r="B687">
        <v>53284.87</v>
      </c>
      <c r="D687">
        <v>719.34</v>
      </c>
      <c r="E687">
        <v>-4.6929999999999996</v>
      </c>
      <c r="G687">
        <v>719.34</v>
      </c>
      <c r="H687">
        <v>42133.337</v>
      </c>
      <c r="J687">
        <v>719.34</v>
      </c>
      <c r="K687">
        <v>41895.177000000003</v>
      </c>
      <c r="M687">
        <v>719.34</v>
      </c>
      <c r="N687">
        <v>41728.99</v>
      </c>
      <c r="P687">
        <v>719.34</v>
      </c>
      <c r="Q687">
        <v>41231.067000000003</v>
      </c>
      <c r="S687">
        <v>719.34</v>
      </c>
      <c r="T687">
        <v>41201.78</v>
      </c>
      <c r="V687">
        <v>719.34</v>
      </c>
      <c r="W687">
        <v>41157.582999999999</v>
      </c>
      <c r="Y687" s="6">
        <f t="shared" si="70"/>
        <v>0.10196793083802547</v>
      </c>
      <c r="Z687" s="6">
        <f t="shared" si="71"/>
        <v>0.10442948332110702</v>
      </c>
      <c r="AA687" s="6">
        <f t="shared" si="72"/>
        <v>0.10615544591551243</v>
      </c>
      <c r="AB687" s="6">
        <f t="shared" si="73"/>
        <v>0.11136815554934984</v>
      </c>
      <c r="AC687" s="6">
        <f t="shared" si="74"/>
        <v>0.11167671543579893</v>
      </c>
      <c r="AD687" s="6">
        <f t="shared" si="75"/>
        <v>0.11214277848256905</v>
      </c>
      <c r="AE687" s="6">
        <f t="shared" si="76"/>
        <v>0.10795675159039379</v>
      </c>
    </row>
    <row r="688" spans="1:31" x14ac:dyDescent="0.3">
      <c r="A688">
        <v>719.92</v>
      </c>
      <c r="B688">
        <v>53134.3</v>
      </c>
      <c r="D688">
        <v>719.92</v>
      </c>
      <c r="E688">
        <v>-5.2830000000000004</v>
      </c>
      <c r="G688">
        <v>719.92</v>
      </c>
      <c r="H688">
        <v>42013.076999999997</v>
      </c>
      <c r="J688">
        <v>719.92</v>
      </c>
      <c r="K688">
        <v>41769.546999999999</v>
      </c>
      <c r="M688">
        <v>719.92</v>
      </c>
      <c r="N688">
        <v>41626.862999999998</v>
      </c>
      <c r="P688">
        <v>719.92</v>
      </c>
      <c r="Q688">
        <v>41128.892999999996</v>
      </c>
      <c r="S688">
        <v>719.92</v>
      </c>
      <c r="T688">
        <v>41082.036999999997</v>
      </c>
      <c r="V688">
        <v>719.92</v>
      </c>
      <c r="W688">
        <v>41034.046999999999</v>
      </c>
      <c r="Y688" s="6">
        <f t="shared" si="70"/>
        <v>0.10197904442178682</v>
      </c>
      <c r="Z688" s="6">
        <f t="shared" si="71"/>
        <v>0.1045034508315331</v>
      </c>
      <c r="AA688" s="6">
        <f t="shared" si="72"/>
        <v>0.1059893441530772</v>
      </c>
      <c r="AB688" s="6">
        <f t="shared" si="73"/>
        <v>0.11121534012660864</v>
      </c>
      <c r="AC688" s="6">
        <f t="shared" si="74"/>
        <v>0.11171032757969326</v>
      </c>
      <c r="AD688" s="6">
        <f t="shared" si="75"/>
        <v>0.11221788011127011</v>
      </c>
      <c r="AE688" s="6">
        <f t="shared" si="76"/>
        <v>0.1079358978706615</v>
      </c>
    </row>
    <row r="689" spans="1:31" x14ac:dyDescent="0.3">
      <c r="A689">
        <v>720.49</v>
      </c>
      <c r="B689">
        <v>52979.65</v>
      </c>
      <c r="D689">
        <v>720.49</v>
      </c>
      <c r="E689">
        <v>-3.7869999999999999</v>
      </c>
      <c r="G689">
        <v>720.49</v>
      </c>
      <c r="H689">
        <v>41888.603000000003</v>
      </c>
      <c r="J689">
        <v>720.49</v>
      </c>
      <c r="K689">
        <v>41643.286999999997</v>
      </c>
      <c r="M689">
        <v>720.49</v>
      </c>
      <c r="N689">
        <v>41490.267</v>
      </c>
      <c r="P689">
        <v>720.49</v>
      </c>
      <c r="Q689">
        <v>41016.400000000001</v>
      </c>
      <c r="S689">
        <v>720.49</v>
      </c>
      <c r="T689">
        <v>40961.963000000003</v>
      </c>
      <c r="V689">
        <v>720.49</v>
      </c>
      <c r="W689">
        <v>40906.357000000004</v>
      </c>
      <c r="Y689" s="6">
        <f t="shared" si="70"/>
        <v>0.10200498929251027</v>
      </c>
      <c r="Z689" s="6">
        <f t="shared" si="71"/>
        <v>0.10455563269527179</v>
      </c>
      <c r="AA689" s="6">
        <f t="shared" si="72"/>
        <v>0.10615425947017076</v>
      </c>
      <c r="AB689" s="6">
        <f t="shared" si="73"/>
        <v>0.1111424913979935</v>
      </c>
      <c r="AC689" s="6">
        <f t="shared" si="74"/>
        <v>0.11171921694509956</v>
      </c>
      <c r="AD689" s="6">
        <f t="shared" si="75"/>
        <v>0.11230911908830266</v>
      </c>
      <c r="AE689" s="6">
        <f t="shared" si="76"/>
        <v>0.10798095148155808</v>
      </c>
    </row>
    <row r="690" spans="1:31" x14ac:dyDescent="0.3">
      <c r="A690">
        <v>721.07</v>
      </c>
      <c r="B690">
        <v>52961.913</v>
      </c>
      <c r="D690">
        <v>721.07</v>
      </c>
      <c r="E690">
        <v>-4.9429999999999996</v>
      </c>
      <c r="G690">
        <v>721.07</v>
      </c>
      <c r="H690">
        <v>41862.417000000001</v>
      </c>
      <c r="J690">
        <v>721.07</v>
      </c>
      <c r="K690">
        <v>41619.96</v>
      </c>
      <c r="M690">
        <v>721.07</v>
      </c>
      <c r="N690">
        <v>41464.86</v>
      </c>
      <c r="P690">
        <v>721.07</v>
      </c>
      <c r="Q690">
        <v>40990.186999999998</v>
      </c>
      <c r="S690">
        <v>721.07</v>
      </c>
      <c r="T690">
        <v>40937.25</v>
      </c>
      <c r="V690">
        <v>721.07</v>
      </c>
      <c r="W690">
        <v>40890.239999999998</v>
      </c>
      <c r="Y690" s="6">
        <f t="shared" si="70"/>
        <v>0.10212861814334931</v>
      </c>
      <c r="Z690" s="6">
        <f t="shared" si="71"/>
        <v>0.10465096043963536</v>
      </c>
      <c r="AA690" s="6">
        <f t="shared" si="72"/>
        <v>0.1062722226261691</v>
      </c>
      <c r="AB690" s="6">
        <f t="shared" si="73"/>
        <v>0.11127192695783548</v>
      </c>
      <c r="AC690" s="6">
        <f t="shared" si="74"/>
        <v>0.11183309369713063</v>
      </c>
      <c r="AD690" s="6">
        <f t="shared" si="75"/>
        <v>0.11233203896731778</v>
      </c>
      <c r="AE690" s="6">
        <f t="shared" si="76"/>
        <v>0.10808147680523962</v>
      </c>
    </row>
    <row r="691" spans="1:31" x14ac:dyDescent="0.3">
      <c r="A691">
        <v>721.65</v>
      </c>
      <c r="B691">
        <v>52852.783000000003</v>
      </c>
      <c r="D691">
        <v>721.65</v>
      </c>
      <c r="E691">
        <v>-5.09</v>
      </c>
      <c r="G691">
        <v>721.65</v>
      </c>
      <c r="H691">
        <v>41792</v>
      </c>
      <c r="J691">
        <v>721.65</v>
      </c>
      <c r="K691">
        <v>41560.432999999997</v>
      </c>
      <c r="M691">
        <v>721.65</v>
      </c>
      <c r="N691">
        <v>41396.303</v>
      </c>
      <c r="P691">
        <v>721.65</v>
      </c>
      <c r="Q691">
        <v>40905.682999999997</v>
      </c>
      <c r="S691">
        <v>721.65</v>
      </c>
      <c r="T691">
        <v>40864.033000000003</v>
      </c>
      <c r="V691">
        <v>721.65</v>
      </c>
      <c r="W691">
        <v>40835.252999999997</v>
      </c>
      <c r="Y691" s="6">
        <f t="shared" si="70"/>
        <v>0.10196363679803994</v>
      </c>
      <c r="Z691" s="6">
        <f t="shared" si="71"/>
        <v>0.10437643374250928</v>
      </c>
      <c r="AA691" s="6">
        <f t="shared" si="72"/>
        <v>0.10609472941354253</v>
      </c>
      <c r="AB691" s="6">
        <f t="shared" si="73"/>
        <v>0.11127199766999762</v>
      </c>
      <c r="AC691" s="6">
        <f t="shared" si="74"/>
        <v>0.11171436474601326</v>
      </c>
      <c r="AD691" s="6">
        <f t="shared" si="75"/>
        <v>0.11202030226630154</v>
      </c>
      <c r="AE691" s="6">
        <f t="shared" si="76"/>
        <v>0.10790691077273402</v>
      </c>
    </row>
    <row r="692" spans="1:31" x14ac:dyDescent="0.3">
      <c r="A692">
        <v>722.23</v>
      </c>
      <c r="B692">
        <v>52660.51</v>
      </c>
      <c r="D692">
        <v>722.23</v>
      </c>
      <c r="E692">
        <v>-5.843</v>
      </c>
      <c r="G692">
        <v>722.23</v>
      </c>
      <c r="H692">
        <v>41643.32</v>
      </c>
      <c r="J692">
        <v>722.23</v>
      </c>
      <c r="K692">
        <v>41421.747000000003</v>
      </c>
      <c r="M692">
        <v>722.23</v>
      </c>
      <c r="N692">
        <v>41254.536999999997</v>
      </c>
      <c r="P692">
        <v>722.23</v>
      </c>
      <c r="Q692">
        <v>40764.26</v>
      </c>
      <c r="S692">
        <v>722.23</v>
      </c>
      <c r="T692">
        <v>40724.177000000003</v>
      </c>
      <c r="V692">
        <v>722.23</v>
      </c>
      <c r="W692">
        <v>40698.283000000003</v>
      </c>
      <c r="Y692" s="6">
        <f t="shared" si="70"/>
        <v>0.10192696764454302</v>
      </c>
      <c r="Z692" s="6">
        <f t="shared" si="71"/>
        <v>0.10424357622474641</v>
      </c>
      <c r="AA692" s="6">
        <f t="shared" si="72"/>
        <v>0.10600002227858764</v>
      </c>
      <c r="AB692" s="6">
        <f t="shared" si="73"/>
        <v>0.11119143706285758</v>
      </c>
      <c r="AC692" s="6">
        <f t="shared" si="74"/>
        <v>0.11161862235978467</v>
      </c>
      <c r="AD692" s="6">
        <f t="shared" si="75"/>
        <v>0.11189481170407793</v>
      </c>
      <c r="AE692" s="6">
        <f t="shared" si="76"/>
        <v>0.10781257287909955</v>
      </c>
    </row>
    <row r="693" spans="1:31" x14ac:dyDescent="0.3">
      <c r="A693">
        <v>722.8</v>
      </c>
      <c r="B693">
        <v>52519.63</v>
      </c>
      <c r="D693">
        <v>722.8</v>
      </c>
      <c r="E693">
        <v>-5.173</v>
      </c>
      <c r="G693">
        <v>722.8</v>
      </c>
      <c r="H693">
        <v>41534.89</v>
      </c>
      <c r="J693">
        <v>722.8</v>
      </c>
      <c r="K693">
        <v>41319.620000000003</v>
      </c>
      <c r="M693">
        <v>722.8</v>
      </c>
      <c r="N693">
        <v>41140.21</v>
      </c>
      <c r="P693">
        <v>722.8</v>
      </c>
      <c r="Q693">
        <v>40645.887000000002</v>
      </c>
      <c r="S693">
        <v>722.8</v>
      </c>
      <c r="T693">
        <v>40626.25</v>
      </c>
      <c r="V693">
        <v>722.8</v>
      </c>
      <c r="W693">
        <v>40591.107000000004</v>
      </c>
      <c r="Y693" s="6">
        <f t="shared" si="70"/>
        <v>0.10189728135809241</v>
      </c>
      <c r="Z693" s="6">
        <f t="shared" si="71"/>
        <v>0.10415374538758189</v>
      </c>
      <c r="AA693" s="6">
        <f t="shared" si="72"/>
        <v>0.10604332292200649</v>
      </c>
      <c r="AB693" s="6">
        <f t="shared" si="73"/>
        <v>0.1112925576536493</v>
      </c>
      <c r="AC693" s="6">
        <f t="shared" si="74"/>
        <v>0.11150239969075963</v>
      </c>
      <c r="AD693" s="6">
        <f t="shared" si="75"/>
        <v>0.11187819295749325</v>
      </c>
      <c r="AE693" s="6">
        <f t="shared" si="76"/>
        <v>0.10779458332826382</v>
      </c>
    </row>
    <row r="694" spans="1:31" x14ac:dyDescent="0.3">
      <c r="A694">
        <v>723.38</v>
      </c>
      <c r="B694">
        <v>52322.283000000003</v>
      </c>
      <c r="D694">
        <v>723.38</v>
      </c>
      <c r="E694">
        <v>-4.4329999999999998</v>
      </c>
      <c r="G694">
        <v>723.38</v>
      </c>
      <c r="H694">
        <v>41351.267</v>
      </c>
      <c r="J694">
        <v>723.38</v>
      </c>
      <c r="K694">
        <v>41133.42</v>
      </c>
      <c r="M694">
        <v>723.38</v>
      </c>
      <c r="N694">
        <v>40961.152999999998</v>
      </c>
      <c r="P694">
        <v>723.38</v>
      </c>
      <c r="Q694">
        <v>40491.623</v>
      </c>
      <c r="S694">
        <v>723.38</v>
      </c>
      <c r="T694">
        <v>40458.983</v>
      </c>
      <c r="V694">
        <v>723.38</v>
      </c>
      <c r="W694">
        <v>40419.067000000003</v>
      </c>
      <c r="Y694" s="6">
        <f t="shared" si="70"/>
        <v>0.10218810324518834</v>
      </c>
      <c r="Z694" s="6">
        <f t="shared" si="71"/>
        <v>0.10448185752018518</v>
      </c>
      <c r="AA694" s="6">
        <f t="shared" si="72"/>
        <v>0.10630430779051388</v>
      </c>
      <c r="AB694" s="6">
        <f t="shared" si="73"/>
        <v>0.11131075109917661</v>
      </c>
      <c r="AC694" s="6">
        <f t="shared" si="74"/>
        <v>0.11166093551385145</v>
      </c>
      <c r="AD694" s="6">
        <f t="shared" si="75"/>
        <v>0.11208956602182688</v>
      </c>
      <c r="AE694" s="6">
        <f t="shared" si="76"/>
        <v>0.10800592019845705</v>
      </c>
    </row>
    <row r="695" spans="1:31" x14ac:dyDescent="0.3">
      <c r="A695">
        <v>723.96</v>
      </c>
      <c r="B695">
        <v>52310.31</v>
      </c>
      <c r="D695">
        <v>723.96</v>
      </c>
      <c r="E695">
        <v>-3.2269999999999999</v>
      </c>
      <c r="G695">
        <v>723.96</v>
      </c>
      <c r="H695">
        <v>41339.902999999998</v>
      </c>
      <c r="J695">
        <v>723.96</v>
      </c>
      <c r="K695">
        <v>41125.743000000002</v>
      </c>
      <c r="M695">
        <v>723.96</v>
      </c>
      <c r="N695">
        <v>40952.953000000001</v>
      </c>
      <c r="P695">
        <v>723.96</v>
      </c>
      <c r="Q695">
        <v>40473.373</v>
      </c>
      <c r="S695">
        <v>723.96</v>
      </c>
      <c r="T695">
        <v>40441.017</v>
      </c>
      <c r="V695">
        <v>723.96</v>
      </c>
      <c r="W695">
        <v>40399.629999999997</v>
      </c>
      <c r="Y695" s="6">
        <f t="shared" si="70"/>
        <v>0.10221073130597591</v>
      </c>
      <c r="Z695" s="6">
        <f t="shared" si="71"/>
        <v>0.10446625081625671</v>
      </c>
      <c r="AA695" s="6">
        <f t="shared" si="72"/>
        <v>0.10629464131969396</v>
      </c>
      <c r="AB695" s="6">
        <f t="shared" si="73"/>
        <v>0.11141005935240052</v>
      </c>
      <c r="AC695" s="6">
        <f t="shared" si="74"/>
        <v>0.1117573625269777</v>
      </c>
      <c r="AD695" s="6">
        <f t="shared" si="75"/>
        <v>0.11220200796436015</v>
      </c>
      <c r="AE695" s="6">
        <f t="shared" si="76"/>
        <v>0.10805684221427748</v>
      </c>
    </row>
    <row r="696" spans="1:31" x14ac:dyDescent="0.3">
      <c r="A696">
        <v>724.53</v>
      </c>
      <c r="B696">
        <v>52163.792999999998</v>
      </c>
      <c r="D696">
        <v>724.53</v>
      </c>
      <c r="E696">
        <v>-2.4830000000000001</v>
      </c>
      <c r="G696">
        <v>724.53</v>
      </c>
      <c r="H696">
        <v>41219.487000000001</v>
      </c>
      <c r="J696">
        <v>724.53</v>
      </c>
      <c r="K696">
        <v>40999.966999999997</v>
      </c>
      <c r="M696">
        <v>724.53</v>
      </c>
      <c r="N696">
        <v>40843.607000000004</v>
      </c>
      <c r="P696">
        <v>724.53</v>
      </c>
      <c r="Q696">
        <v>40370.093000000001</v>
      </c>
      <c r="S696">
        <v>724.53</v>
      </c>
      <c r="T696">
        <v>40321.976999999999</v>
      </c>
      <c r="V696">
        <v>724.53</v>
      </c>
      <c r="W696">
        <v>40273.663</v>
      </c>
      <c r="Y696" s="6">
        <f t="shared" si="70"/>
        <v>0.10226109190426348</v>
      </c>
      <c r="Z696" s="6">
        <f t="shared" si="71"/>
        <v>0.10458002711053074</v>
      </c>
      <c r="AA696" s="6">
        <f t="shared" si="72"/>
        <v>0.10623934486495426</v>
      </c>
      <c r="AB696" s="6">
        <f t="shared" si="73"/>
        <v>0.11130337404560461</v>
      </c>
      <c r="AC696" s="6">
        <f t="shared" si="74"/>
        <v>0.11182127449903968</v>
      </c>
      <c r="AD696" s="6">
        <f t="shared" si="75"/>
        <v>0.11234192830434105</v>
      </c>
      <c r="AE696" s="6">
        <f t="shared" si="76"/>
        <v>0.10809117345478898</v>
      </c>
    </row>
    <row r="697" spans="1:31" x14ac:dyDescent="0.3">
      <c r="A697">
        <v>725.11</v>
      </c>
      <c r="B697">
        <v>52144.27</v>
      </c>
      <c r="D697">
        <v>725.11</v>
      </c>
      <c r="E697">
        <v>-2.073</v>
      </c>
      <c r="G697">
        <v>725.11</v>
      </c>
      <c r="H697">
        <v>41214.519999999997</v>
      </c>
      <c r="J697">
        <v>725.11</v>
      </c>
      <c r="K697">
        <v>40990.692999999999</v>
      </c>
      <c r="M697">
        <v>725.11</v>
      </c>
      <c r="N697">
        <v>40827.476999999999</v>
      </c>
      <c r="P697">
        <v>725.11</v>
      </c>
      <c r="Q697">
        <v>40361.07</v>
      </c>
      <c r="S697">
        <v>725.11</v>
      </c>
      <c r="T697">
        <v>40308.322999999997</v>
      </c>
      <c r="V697">
        <v>725.11</v>
      </c>
      <c r="W697">
        <v>40264.357000000004</v>
      </c>
      <c r="Y697" s="6">
        <f t="shared" si="70"/>
        <v>0.10215176718910281</v>
      </c>
      <c r="Z697" s="6">
        <f t="shared" si="71"/>
        <v>0.10451663348598522</v>
      </c>
      <c r="AA697" s="6">
        <f t="shared" si="72"/>
        <v>0.10624926354685596</v>
      </c>
      <c r="AB697" s="6">
        <f t="shared" si="73"/>
        <v>0.11123888039605052</v>
      </c>
      <c r="AC697" s="6">
        <f t="shared" si="74"/>
        <v>0.11180679236781324</v>
      </c>
      <c r="AD697" s="6">
        <f t="shared" si="75"/>
        <v>0.11228072995096622</v>
      </c>
      <c r="AE697" s="6">
        <f t="shared" si="76"/>
        <v>0.10804067782279565</v>
      </c>
    </row>
    <row r="698" spans="1:31" x14ac:dyDescent="0.3">
      <c r="A698">
        <v>725.69</v>
      </c>
      <c r="B698">
        <v>51889.963000000003</v>
      </c>
      <c r="D698">
        <v>725.69</v>
      </c>
      <c r="E698">
        <v>-3.4769999999999999</v>
      </c>
      <c r="G698">
        <v>725.69</v>
      </c>
      <c r="H698">
        <v>41001.002999999997</v>
      </c>
      <c r="J698">
        <v>725.69</v>
      </c>
      <c r="K698">
        <v>40773.752999999997</v>
      </c>
      <c r="M698">
        <v>725.69</v>
      </c>
      <c r="N698">
        <v>40633.78</v>
      </c>
      <c r="P698">
        <v>725.69</v>
      </c>
      <c r="Q698">
        <v>40156.107000000004</v>
      </c>
      <c r="S698">
        <v>725.69</v>
      </c>
      <c r="T698">
        <v>40106.883000000002</v>
      </c>
      <c r="V698">
        <v>725.69</v>
      </c>
      <c r="W698">
        <v>40074.129999999997</v>
      </c>
      <c r="Y698" s="6">
        <f t="shared" si="70"/>
        <v>0.10228115215149382</v>
      </c>
      <c r="Z698" s="6">
        <f t="shared" si="71"/>
        <v>0.10469474010485018</v>
      </c>
      <c r="AA698" s="6">
        <f t="shared" si="72"/>
        <v>0.10618807534900189</v>
      </c>
      <c r="AB698" s="6">
        <f t="shared" si="73"/>
        <v>0.11132325544961194</v>
      </c>
      <c r="AC698" s="6">
        <f t="shared" si="74"/>
        <v>0.11185590100015369</v>
      </c>
      <c r="AD698" s="6">
        <f t="shared" si="75"/>
        <v>0.11221067861801792</v>
      </c>
      <c r="AE698" s="6">
        <f t="shared" si="76"/>
        <v>0.10809230044552158</v>
      </c>
    </row>
    <row r="699" spans="1:31" x14ac:dyDescent="0.3">
      <c r="A699">
        <v>726.27</v>
      </c>
      <c r="B699">
        <v>51758.237000000001</v>
      </c>
      <c r="D699">
        <v>726.27</v>
      </c>
      <c r="E699">
        <v>-4.6769999999999996</v>
      </c>
      <c r="G699">
        <v>726.27</v>
      </c>
      <c r="H699">
        <v>40874.623</v>
      </c>
      <c r="J699">
        <v>726.27</v>
      </c>
      <c r="K699">
        <v>40673.839999999997</v>
      </c>
      <c r="M699">
        <v>726.27</v>
      </c>
      <c r="N699">
        <v>40529.699999999997</v>
      </c>
      <c r="P699">
        <v>726.27</v>
      </c>
      <c r="Q699">
        <v>40052.142999999996</v>
      </c>
      <c r="S699">
        <v>726.27</v>
      </c>
      <c r="T699">
        <v>39998.646999999997</v>
      </c>
      <c r="V699">
        <v>726.27</v>
      </c>
      <c r="W699">
        <v>39968.756999999998</v>
      </c>
      <c r="Y699" s="6">
        <f t="shared" si="70"/>
        <v>0.10251526649974647</v>
      </c>
      <c r="Z699" s="6">
        <f t="shared" si="71"/>
        <v>0.10465360536977306</v>
      </c>
      <c r="AA699" s="6">
        <f t="shared" si="72"/>
        <v>0.10619521457168415</v>
      </c>
      <c r="AB699" s="6">
        <f t="shared" si="73"/>
        <v>0.11134224812347963</v>
      </c>
      <c r="AC699" s="6">
        <f t="shared" si="74"/>
        <v>0.11192263731342793</v>
      </c>
      <c r="AD699" s="6">
        <f t="shared" si="75"/>
        <v>0.11224725819062006</v>
      </c>
      <c r="AE699" s="6">
        <f t="shared" si="76"/>
        <v>0.10814603834478857</v>
      </c>
    </row>
    <row r="700" spans="1:31" x14ac:dyDescent="0.3">
      <c r="A700">
        <v>726.84</v>
      </c>
      <c r="B700">
        <v>51621.453000000001</v>
      </c>
      <c r="D700">
        <v>726.84</v>
      </c>
      <c r="E700">
        <v>-5.18</v>
      </c>
      <c r="G700">
        <v>726.84</v>
      </c>
      <c r="H700">
        <v>40762.58</v>
      </c>
      <c r="J700">
        <v>726.84</v>
      </c>
      <c r="K700">
        <v>40565.817000000003</v>
      </c>
      <c r="M700">
        <v>726.84</v>
      </c>
      <c r="N700">
        <v>40428.523000000001</v>
      </c>
      <c r="P700">
        <v>726.84</v>
      </c>
      <c r="Q700">
        <v>39929.796999999999</v>
      </c>
      <c r="S700">
        <v>726.84</v>
      </c>
      <c r="T700">
        <v>39891.347000000002</v>
      </c>
      <c r="V700">
        <v>726.84</v>
      </c>
      <c r="W700">
        <v>39840.550000000003</v>
      </c>
      <c r="Y700" s="6">
        <f t="shared" si="70"/>
        <v>0.10255695240036433</v>
      </c>
      <c r="Z700" s="6">
        <f t="shared" si="71"/>
        <v>0.10465812175629628</v>
      </c>
      <c r="AA700" s="6">
        <f t="shared" si="72"/>
        <v>0.10613028531454467</v>
      </c>
      <c r="AB700" s="6">
        <f t="shared" si="73"/>
        <v>0.1115203633907785</v>
      </c>
      <c r="AC700" s="6">
        <f t="shared" si="74"/>
        <v>0.11193871011566067</v>
      </c>
      <c r="AD700" s="6">
        <f t="shared" si="75"/>
        <v>0.11249201423849856</v>
      </c>
      <c r="AE700" s="6">
        <f t="shared" si="76"/>
        <v>0.10821607453602383</v>
      </c>
    </row>
    <row r="701" spans="1:31" x14ac:dyDescent="0.3">
      <c r="A701">
        <v>727.42</v>
      </c>
      <c r="B701">
        <v>51462.953000000001</v>
      </c>
      <c r="D701">
        <v>727.42</v>
      </c>
      <c r="E701">
        <v>-5.4329999999999998</v>
      </c>
      <c r="G701">
        <v>727.42</v>
      </c>
      <c r="H701">
        <v>40649.427000000003</v>
      </c>
      <c r="J701">
        <v>727.42</v>
      </c>
      <c r="K701">
        <v>40444.47</v>
      </c>
      <c r="M701">
        <v>727.42</v>
      </c>
      <c r="N701">
        <v>40303.877</v>
      </c>
      <c r="P701">
        <v>727.42</v>
      </c>
      <c r="Q701">
        <v>39816.870000000003</v>
      </c>
      <c r="S701">
        <v>727.42</v>
      </c>
      <c r="T701">
        <v>39760.527000000002</v>
      </c>
      <c r="V701">
        <v>727.42</v>
      </c>
      <c r="W701">
        <v>39720.012999999999</v>
      </c>
      <c r="Y701" s="6">
        <f t="shared" si="70"/>
        <v>0.10242807954195988</v>
      </c>
      <c r="Z701" s="6">
        <f t="shared" si="71"/>
        <v>0.1046230648995051</v>
      </c>
      <c r="AA701" s="6">
        <f t="shared" si="72"/>
        <v>0.10613518527586333</v>
      </c>
      <c r="AB701" s="6">
        <f t="shared" si="73"/>
        <v>0.11141417689994058</v>
      </c>
      <c r="AC701" s="6">
        <f t="shared" si="74"/>
        <v>0.11202907807152743</v>
      </c>
      <c r="AD701" s="6">
        <f t="shared" si="75"/>
        <v>0.11247176764134868</v>
      </c>
      <c r="AE701" s="6">
        <f t="shared" si="76"/>
        <v>0.10818355872169083</v>
      </c>
    </row>
    <row r="702" spans="1:31" x14ac:dyDescent="0.3">
      <c r="A702">
        <v>728</v>
      </c>
      <c r="B702">
        <v>51309.072999999997</v>
      </c>
      <c r="D702">
        <v>728</v>
      </c>
      <c r="E702">
        <v>-6.2430000000000003</v>
      </c>
      <c r="G702">
        <v>728</v>
      </c>
      <c r="H702">
        <v>40519.646999999997</v>
      </c>
      <c r="J702">
        <v>728</v>
      </c>
      <c r="K702">
        <v>40310.902999999998</v>
      </c>
      <c r="M702">
        <v>728</v>
      </c>
      <c r="N702">
        <v>40156.786999999997</v>
      </c>
      <c r="P702">
        <v>728</v>
      </c>
      <c r="Q702">
        <v>39687.01</v>
      </c>
      <c r="S702">
        <v>728</v>
      </c>
      <c r="T702">
        <v>39622.873</v>
      </c>
      <c r="V702">
        <v>728</v>
      </c>
      <c r="W702">
        <v>39591.839999999997</v>
      </c>
      <c r="Y702" s="6">
        <f t="shared" si="70"/>
        <v>0.10251444635327341</v>
      </c>
      <c r="Z702" s="6">
        <f t="shared" si="71"/>
        <v>0.10475722627078166</v>
      </c>
      <c r="AA702" s="6">
        <f t="shared" si="72"/>
        <v>0.1064205379958288</v>
      </c>
      <c r="AB702" s="6">
        <f t="shared" si="73"/>
        <v>0.11153031532934231</v>
      </c>
      <c r="AC702" s="6">
        <f t="shared" si="74"/>
        <v>0.11223262292824819</v>
      </c>
      <c r="AD702" s="6">
        <f t="shared" si="75"/>
        <v>0.11257284602123348</v>
      </c>
      <c r="AE702" s="6">
        <f t="shared" si="76"/>
        <v>0.10833799914978465</v>
      </c>
    </row>
    <row r="703" spans="1:31" x14ac:dyDescent="0.3">
      <c r="A703">
        <v>728.57</v>
      </c>
      <c r="B703">
        <v>51053.123</v>
      </c>
      <c r="D703">
        <v>728.57</v>
      </c>
      <c r="E703">
        <v>-6.657</v>
      </c>
      <c r="G703">
        <v>728.57</v>
      </c>
      <c r="H703">
        <v>40303.752999999997</v>
      </c>
      <c r="J703">
        <v>728.57</v>
      </c>
      <c r="K703">
        <v>40072.423000000003</v>
      </c>
      <c r="M703">
        <v>728.57</v>
      </c>
      <c r="N703">
        <v>39926.252999999997</v>
      </c>
      <c r="P703">
        <v>728.57</v>
      </c>
      <c r="Q703">
        <v>39468.839999999997</v>
      </c>
      <c r="S703">
        <v>728.57</v>
      </c>
      <c r="T703">
        <v>39405.980000000003</v>
      </c>
      <c r="V703">
        <v>728.57</v>
      </c>
      <c r="W703">
        <v>39370.413</v>
      </c>
      <c r="Y703" s="6">
        <f t="shared" si="70"/>
        <v>0.10266172382339392</v>
      </c>
      <c r="Z703" s="6">
        <f t="shared" si="71"/>
        <v>0.10516119532910365</v>
      </c>
      <c r="AA703" s="6">
        <f t="shared" si="72"/>
        <v>0.10674797988576651</v>
      </c>
      <c r="AB703" s="6">
        <f t="shared" si="73"/>
        <v>0.11175133271776001</v>
      </c>
      <c r="AC703" s="6">
        <f t="shared" si="74"/>
        <v>0.11244344585381776</v>
      </c>
      <c r="AD703" s="6">
        <f t="shared" si="75"/>
        <v>0.11283554155959495</v>
      </c>
      <c r="AE703" s="6">
        <f t="shared" si="76"/>
        <v>0.10860020319490614</v>
      </c>
    </row>
    <row r="704" spans="1:31" x14ac:dyDescent="0.3">
      <c r="A704">
        <v>729.15</v>
      </c>
      <c r="B704">
        <v>50895.442999999999</v>
      </c>
      <c r="D704">
        <v>729.15</v>
      </c>
      <c r="E704">
        <v>-6.03</v>
      </c>
      <c r="G704">
        <v>729.15</v>
      </c>
      <c r="H704">
        <v>40171.322999999997</v>
      </c>
      <c r="J704">
        <v>729.15</v>
      </c>
      <c r="K704">
        <v>39940.33</v>
      </c>
      <c r="M704">
        <v>729.15</v>
      </c>
      <c r="N704">
        <v>39792.997000000003</v>
      </c>
      <c r="P704">
        <v>729.15</v>
      </c>
      <c r="Q704">
        <v>39335.5</v>
      </c>
      <c r="S704">
        <v>729.15</v>
      </c>
      <c r="T704">
        <v>39285.910000000003</v>
      </c>
      <c r="V704">
        <v>729.15</v>
      </c>
      <c r="W704">
        <v>39242.697</v>
      </c>
      <c r="Y704" s="6">
        <f t="shared" si="70"/>
        <v>0.10274902946419255</v>
      </c>
      <c r="Z704" s="6">
        <f t="shared" si="71"/>
        <v>0.10525313865820633</v>
      </c>
      <c r="AA704" s="6">
        <f t="shared" si="72"/>
        <v>0.10685789560059498</v>
      </c>
      <c r="AB704" s="6">
        <f t="shared" si="73"/>
        <v>0.1118791045333863</v>
      </c>
      <c r="AC704" s="6">
        <f t="shared" si="74"/>
        <v>0.11242687805050926</v>
      </c>
      <c r="AD704" s="6">
        <f t="shared" si="75"/>
        <v>0.11290477491736967</v>
      </c>
      <c r="AE704" s="6">
        <f t="shared" si="76"/>
        <v>0.10867847020404316</v>
      </c>
    </row>
    <row r="705" spans="1:31" x14ac:dyDescent="0.3">
      <c r="A705">
        <v>729.73</v>
      </c>
      <c r="B705">
        <v>50687.743000000002</v>
      </c>
      <c r="D705">
        <v>729.73</v>
      </c>
      <c r="E705">
        <v>-5.7969999999999997</v>
      </c>
      <c r="G705">
        <v>729.73</v>
      </c>
      <c r="H705">
        <v>40018.112999999998</v>
      </c>
      <c r="J705">
        <v>729.73</v>
      </c>
      <c r="K705">
        <v>39769.347000000002</v>
      </c>
      <c r="M705">
        <v>729.73</v>
      </c>
      <c r="N705">
        <v>39635.347000000002</v>
      </c>
      <c r="P705">
        <v>729.73</v>
      </c>
      <c r="Q705">
        <v>39167.116999999998</v>
      </c>
      <c r="S705">
        <v>729.73</v>
      </c>
      <c r="T705">
        <v>39138.343000000001</v>
      </c>
      <c r="V705">
        <v>729.73</v>
      </c>
      <c r="W705">
        <v>39077.112999999998</v>
      </c>
      <c r="Y705" s="6">
        <f t="shared" si="70"/>
        <v>0.10263310636897373</v>
      </c>
      <c r="Z705" s="6">
        <f t="shared" si="71"/>
        <v>0.10534085904647034</v>
      </c>
      <c r="AA705" s="6">
        <f t="shared" si="72"/>
        <v>0.10680644040940178</v>
      </c>
      <c r="AB705" s="6">
        <f t="shared" si="73"/>
        <v>0.11196674056067638</v>
      </c>
      <c r="AC705" s="6">
        <f t="shared" si="74"/>
        <v>0.11228586364680679</v>
      </c>
      <c r="AD705" s="6">
        <f t="shared" si="75"/>
        <v>0.112965727109828</v>
      </c>
      <c r="AE705" s="6">
        <f t="shared" si="76"/>
        <v>0.10866645619035951</v>
      </c>
    </row>
    <row r="706" spans="1:31" x14ac:dyDescent="0.3">
      <c r="A706">
        <v>730.3</v>
      </c>
      <c r="B706">
        <v>50581.292999999998</v>
      </c>
      <c r="D706">
        <v>730.3</v>
      </c>
      <c r="E706">
        <v>-5.7629999999999999</v>
      </c>
      <c r="G706">
        <v>730.3</v>
      </c>
      <c r="H706">
        <v>39929.673000000003</v>
      </c>
      <c r="J706">
        <v>730.3</v>
      </c>
      <c r="K706">
        <v>39705.546999999999</v>
      </c>
      <c r="M706">
        <v>730.3</v>
      </c>
      <c r="N706">
        <v>39553.483</v>
      </c>
      <c r="P706">
        <v>730.3</v>
      </c>
      <c r="Q706">
        <v>39105.067000000003</v>
      </c>
      <c r="S706">
        <v>730.3</v>
      </c>
      <c r="T706">
        <v>39062.796999999999</v>
      </c>
      <c r="V706">
        <v>730.3</v>
      </c>
      <c r="W706">
        <v>39030.133000000002</v>
      </c>
      <c r="Y706" s="6">
        <f t="shared" si="70"/>
        <v>0.10268097537850149</v>
      </c>
      <c r="Z706" s="6">
        <f t="shared" si="71"/>
        <v>0.10512519179321092</v>
      </c>
      <c r="AA706" s="6">
        <f t="shared" si="72"/>
        <v>0.10679140029318802</v>
      </c>
      <c r="AB706" s="6">
        <f t="shared" si="73"/>
        <v>0.11174237309992342</v>
      </c>
      <c r="AC706" s="6">
        <f t="shared" si="74"/>
        <v>0.11221200146460898</v>
      </c>
      <c r="AD706" s="6">
        <f t="shared" si="75"/>
        <v>0.11257525335855761</v>
      </c>
      <c r="AE706" s="6">
        <f t="shared" si="76"/>
        <v>0.10852119923133174</v>
      </c>
    </row>
    <row r="707" spans="1:31" x14ac:dyDescent="0.3">
      <c r="A707">
        <v>730.88</v>
      </c>
      <c r="B707">
        <v>50382.892999999996</v>
      </c>
      <c r="D707">
        <v>730.88</v>
      </c>
      <c r="E707">
        <v>-5.4829999999999997</v>
      </c>
      <c r="G707">
        <v>730.88</v>
      </c>
      <c r="H707">
        <v>39756.216999999997</v>
      </c>
      <c r="J707">
        <v>730.88</v>
      </c>
      <c r="K707">
        <v>39548.61</v>
      </c>
      <c r="M707">
        <v>730.88</v>
      </c>
      <c r="N707">
        <v>39381.472999999998</v>
      </c>
      <c r="P707">
        <v>730.88</v>
      </c>
      <c r="Q707">
        <v>38940.99</v>
      </c>
      <c r="S707">
        <v>730.88</v>
      </c>
      <c r="T707">
        <v>38907.177000000003</v>
      </c>
      <c r="V707">
        <v>730.88</v>
      </c>
      <c r="W707">
        <v>38861.292999999998</v>
      </c>
      <c r="Y707" s="6">
        <f t="shared" si="70"/>
        <v>0.10286541716241501</v>
      </c>
      <c r="Z707" s="6">
        <f t="shared" si="71"/>
        <v>0.10513893109958669</v>
      </c>
      <c r="AA707" s="6">
        <f t="shared" si="72"/>
        <v>0.10697794353235851</v>
      </c>
      <c r="AB707" s="6">
        <f t="shared" si="73"/>
        <v>0.11186222742130934</v>
      </c>
      <c r="AC707" s="6">
        <f t="shared" si="74"/>
        <v>0.11223944200549416</v>
      </c>
      <c r="AD707" s="6">
        <f t="shared" si="75"/>
        <v>0.11275184403215005</v>
      </c>
      <c r="AE707" s="6">
        <f t="shared" si="76"/>
        <v>0.10863930087555229</v>
      </c>
    </row>
    <row r="708" spans="1:31" x14ac:dyDescent="0.3">
      <c r="A708">
        <v>731.46</v>
      </c>
      <c r="B708">
        <v>50127.03</v>
      </c>
      <c r="D708">
        <v>731.46</v>
      </c>
      <c r="E708">
        <v>-5.55</v>
      </c>
      <c r="G708">
        <v>731.46</v>
      </c>
      <c r="H708">
        <v>39545.177000000003</v>
      </c>
      <c r="J708">
        <v>731.46</v>
      </c>
      <c r="K708">
        <v>39347.283000000003</v>
      </c>
      <c r="M708">
        <v>731.46</v>
      </c>
      <c r="N708">
        <v>39177</v>
      </c>
      <c r="P708">
        <v>731.46</v>
      </c>
      <c r="Q708">
        <v>38757.792999999998</v>
      </c>
      <c r="S708">
        <v>731.46</v>
      </c>
      <c r="T708">
        <v>38691.26</v>
      </c>
      <c r="V708">
        <v>731.46</v>
      </c>
      <c r="W708">
        <v>38656.726999999999</v>
      </c>
      <c r="Y708" s="6">
        <f t="shared" si="70"/>
        <v>0.10296558464676984</v>
      </c>
      <c r="Z708" s="6">
        <f t="shared" si="71"/>
        <v>0.10514405295435487</v>
      </c>
      <c r="AA708" s="6">
        <f t="shared" si="72"/>
        <v>0.10702735905989269</v>
      </c>
      <c r="AB708" s="6">
        <f t="shared" si="73"/>
        <v>0.11169883141698954</v>
      </c>
      <c r="AC708" s="6">
        <f t="shared" si="74"/>
        <v>0.11244489040993642</v>
      </c>
      <c r="AD708" s="6">
        <f t="shared" si="75"/>
        <v>0.1128326274663409</v>
      </c>
      <c r="AE708" s="6">
        <f t="shared" si="76"/>
        <v>0.10868555765904737</v>
      </c>
    </row>
    <row r="709" spans="1:31" x14ac:dyDescent="0.3">
      <c r="A709">
        <v>732.03</v>
      </c>
      <c r="B709">
        <v>49964.85</v>
      </c>
      <c r="D709">
        <v>732.03</v>
      </c>
      <c r="E709">
        <v>-5.827</v>
      </c>
      <c r="G709">
        <v>732.03</v>
      </c>
      <c r="H709">
        <v>39411.303</v>
      </c>
      <c r="J709">
        <v>732.03</v>
      </c>
      <c r="K709">
        <v>39214.68</v>
      </c>
      <c r="M709">
        <v>732.03</v>
      </c>
      <c r="N709">
        <v>39040.216999999997</v>
      </c>
      <c r="P709">
        <v>732.03</v>
      </c>
      <c r="Q709">
        <v>38610.317000000003</v>
      </c>
      <c r="S709">
        <v>732.03</v>
      </c>
      <c r="T709">
        <v>38535.807000000001</v>
      </c>
      <c r="V709">
        <v>732.03</v>
      </c>
      <c r="W709">
        <v>38492.413</v>
      </c>
      <c r="Y709" s="6">
        <f t="shared" si="70"/>
        <v>0.10303023359411294</v>
      </c>
      <c r="Z709" s="6">
        <f t="shared" si="71"/>
        <v>0.10520202982621089</v>
      </c>
      <c r="AA709" s="6">
        <f t="shared" si="72"/>
        <v>0.10713819394030356</v>
      </c>
      <c r="AB709" s="6">
        <f t="shared" si="73"/>
        <v>0.11194632797807517</v>
      </c>
      <c r="AC709" s="6">
        <f t="shared" si="74"/>
        <v>0.11278511034698797</v>
      </c>
      <c r="AD709" s="6">
        <f t="shared" si="75"/>
        <v>0.11327435768767735</v>
      </c>
      <c r="AE709" s="6">
        <f t="shared" si="76"/>
        <v>0.10889604222889465</v>
      </c>
    </row>
    <row r="710" spans="1:31" x14ac:dyDescent="0.3">
      <c r="A710">
        <v>732.61</v>
      </c>
      <c r="B710">
        <v>49777.36</v>
      </c>
      <c r="D710">
        <v>732.61</v>
      </c>
      <c r="E710">
        <v>-7.4669999999999996</v>
      </c>
      <c r="G710">
        <v>732.61</v>
      </c>
      <c r="H710">
        <v>39278.097000000002</v>
      </c>
      <c r="J710">
        <v>732.61</v>
      </c>
      <c r="K710">
        <v>39062.593000000001</v>
      </c>
      <c r="M710">
        <v>732.61</v>
      </c>
      <c r="N710">
        <v>38886.483</v>
      </c>
      <c r="P710">
        <v>732.61</v>
      </c>
      <c r="Q710">
        <v>38471.127</v>
      </c>
      <c r="S710">
        <v>732.61</v>
      </c>
      <c r="T710">
        <v>38379.862999999998</v>
      </c>
      <c r="V710">
        <v>732.61</v>
      </c>
      <c r="W710">
        <v>38357.152999999998</v>
      </c>
      <c r="Y710" s="6">
        <f t="shared" si="70"/>
        <v>0.10286400987439002</v>
      </c>
      <c r="Z710" s="6">
        <f t="shared" si="71"/>
        <v>0.10525292414087578</v>
      </c>
      <c r="AA710" s="6">
        <f t="shared" si="72"/>
        <v>0.10721495075529043</v>
      </c>
      <c r="AB710" s="6">
        <f t="shared" si="73"/>
        <v>0.11187780768977779</v>
      </c>
      <c r="AC710" s="6">
        <f t="shared" si="74"/>
        <v>0.11290909615048324</v>
      </c>
      <c r="AD710" s="6">
        <f t="shared" si="75"/>
        <v>0.11316610142453427</v>
      </c>
      <c r="AE710" s="6">
        <f t="shared" si="76"/>
        <v>0.10888081500589193</v>
      </c>
    </row>
    <row r="711" spans="1:31" x14ac:dyDescent="0.3">
      <c r="A711">
        <v>733.19</v>
      </c>
      <c r="B711">
        <v>49601.167000000001</v>
      </c>
      <c r="D711">
        <v>733.19</v>
      </c>
      <c r="E711">
        <v>-6.5830000000000002</v>
      </c>
      <c r="G711">
        <v>733.19</v>
      </c>
      <c r="H711">
        <v>39135.747000000003</v>
      </c>
      <c r="J711">
        <v>733.19</v>
      </c>
      <c r="K711">
        <v>38922.269999999997</v>
      </c>
      <c r="M711">
        <v>733.19</v>
      </c>
      <c r="N711">
        <v>38742.813000000002</v>
      </c>
      <c r="P711">
        <v>733.19</v>
      </c>
      <c r="Q711">
        <v>38313.21</v>
      </c>
      <c r="S711">
        <v>733.19</v>
      </c>
      <c r="T711">
        <v>38252.042999999998</v>
      </c>
      <c r="V711">
        <v>733.19</v>
      </c>
      <c r="W711">
        <v>38218.093000000001</v>
      </c>
      <c r="Y711" s="6">
        <f t="shared" si="70"/>
        <v>0.10290285564571112</v>
      </c>
      <c r="Z711" s="6">
        <f t="shared" si="71"/>
        <v>0.10527792185111602</v>
      </c>
      <c r="AA711" s="6">
        <f t="shared" si="72"/>
        <v>0.10728459230264763</v>
      </c>
      <c r="AB711" s="6">
        <f t="shared" si="73"/>
        <v>0.1121263753081348</v>
      </c>
      <c r="AC711" s="6">
        <f t="shared" si="74"/>
        <v>0.11282016075241182</v>
      </c>
      <c r="AD711" s="6">
        <f t="shared" si="75"/>
        <v>0.11320571676904405</v>
      </c>
      <c r="AE711" s="6">
        <f t="shared" si="76"/>
        <v>0.10893627043817757</v>
      </c>
    </row>
    <row r="712" spans="1:31" x14ac:dyDescent="0.3">
      <c r="A712">
        <v>733.76</v>
      </c>
      <c r="B712">
        <v>49328.502999999997</v>
      </c>
      <c r="D712">
        <v>733.76</v>
      </c>
      <c r="E712">
        <v>-7.2729999999999997</v>
      </c>
      <c r="G712">
        <v>733.76</v>
      </c>
      <c r="H712">
        <v>38935.313000000002</v>
      </c>
      <c r="J712">
        <v>733.76</v>
      </c>
      <c r="K712">
        <v>38708.17</v>
      </c>
      <c r="M712">
        <v>733.76</v>
      </c>
      <c r="N712">
        <v>38540.413</v>
      </c>
      <c r="P712">
        <v>733.76</v>
      </c>
      <c r="Q712">
        <v>38116.800000000003</v>
      </c>
      <c r="S712">
        <v>733.76</v>
      </c>
      <c r="T712">
        <v>38061.517</v>
      </c>
      <c r="V712">
        <v>733.76</v>
      </c>
      <c r="W712">
        <v>38022.233</v>
      </c>
      <c r="Y712" s="6">
        <f t="shared" si="70"/>
        <v>0.10273717592596066</v>
      </c>
      <c r="Z712" s="6">
        <f t="shared" si="71"/>
        <v>0.10527773056240365</v>
      </c>
      <c r="AA712" s="6">
        <f t="shared" si="72"/>
        <v>0.10716365091877668</v>
      </c>
      <c r="AB712" s="6">
        <f t="shared" si="73"/>
        <v>0.11196267112572808</v>
      </c>
      <c r="AC712" s="6">
        <f t="shared" si="74"/>
        <v>0.11259289041690319</v>
      </c>
      <c r="AD712" s="6">
        <f t="shared" si="75"/>
        <v>0.11304127958826132</v>
      </c>
      <c r="AE712" s="6">
        <f t="shared" si="76"/>
        <v>0.10879589975633892</v>
      </c>
    </row>
    <row r="713" spans="1:31" x14ac:dyDescent="0.3">
      <c r="A713">
        <v>734.34</v>
      </c>
      <c r="B713">
        <v>49077.72</v>
      </c>
      <c r="D713">
        <v>734.34</v>
      </c>
      <c r="E713">
        <v>-5.88</v>
      </c>
      <c r="G713">
        <v>734.34</v>
      </c>
      <c r="H713">
        <v>38730.913</v>
      </c>
      <c r="J713">
        <v>734.34</v>
      </c>
      <c r="K713">
        <v>38496.497000000003</v>
      </c>
      <c r="M713">
        <v>734.34</v>
      </c>
      <c r="N713">
        <v>38350.597000000002</v>
      </c>
      <c r="P713">
        <v>734.34</v>
      </c>
      <c r="Q713">
        <v>37914.822999999997</v>
      </c>
      <c r="S713">
        <v>734.34</v>
      </c>
      <c r="T713">
        <v>37868.277000000002</v>
      </c>
      <c r="V713">
        <v>734.34</v>
      </c>
      <c r="W713">
        <v>37808.18</v>
      </c>
      <c r="Y713" s="6">
        <f t="shared" si="70"/>
        <v>0.10281274538244964</v>
      </c>
      <c r="Z713" s="6">
        <f t="shared" si="71"/>
        <v>0.10544886609278945</v>
      </c>
      <c r="AA713" s="6">
        <f t="shared" si="72"/>
        <v>0.10709769736523454</v>
      </c>
      <c r="AB713" s="6">
        <f t="shared" si="73"/>
        <v>0.11206002823808164</v>
      </c>
      <c r="AC713" s="6">
        <f t="shared" si="74"/>
        <v>0.1125934331021006</v>
      </c>
      <c r="AD713" s="6">
        <f t="shared" si="75"/>
        <v>0.11328309926146581</v>
      </c>
      <c r="AE713" s="6">
        <f t="shared" si="76"/>
        <v>0.10888264490702028</v>
      </c>
    </row>
    <row r="714" spans="1:31" x14ac:dyDescent="0.3">
      <c r="A714">
        <v>734.91</v>
      </c>
      <c r="B714">
        <v>48962.466999999997</v>
      </c>
      <c r="D714">
        <v>734.91</v>
      </c>
      <c r="E714">
        <v>-5.5869999999999997</v>
      </c>
      <c r="G714">
        <v>734.91</v>
      </c>
      <c r="H714">
        <v>38646.81</v>
      </c>
      <c r="J714">
        <v>734.91</v>
      </c>
      <c r="K714">
        <v>38410.839999999997</v>
      </c>
      <c r="M714">
        <v>734.91</v>
      </c>
      <c r="N714">
        <v>38273.699999999997</v>
      </c>
      <c r="P714">
        <v>734.91</v>
      </c>
      <c r="Q714">
        <v>37823.767</v>
      </c>
      <c r="S714">
        <v>734.91</v>
      </c>
      <c r="T714">
        <v>37774.506999999998</v>
      </c>
      <c r="V714">
        <v>734.91</v>
      </c>
      <c r="W714">
        <v>37725.19</v>
      </c>
      <c r="Y714" s="6">
        <f t="shared" ref="Y714:Y777" si="77">-LOG10((H714-E714)/(B714-E714))</f>
        <v>0.10273641387120579</v>
      </c>
      <c r="Z714" s="6">
        <f t="shared" ref="Z714:Z777" si="78">-LOG10((K714-E714)/(B714-E714))</f>
        <v>0.10539587547494851</v>
      </c>
      <c r="AA714" s="6">
        <f t="shared" ref="AA714:AA777" si="79">-LOG10((N714-E714)/(B714-E714))</f>
        <v>0.10694900551621474</v>
      </c>
      <c r="AB714" s="6">
        <f t="shared" ref="AB714:AB777" si="80">-LOG10((Q714-E714)/(B714-E714))</f>
        <v>0.11208392036831283</v>
      </c>
      <c r="AC714" s="6">
        <f t="shared" ref="AC714:AC777" si="81">-LOG10((T714-E714)/(B714-E714))</f>
        <v>0.11264981126611245</v>
      </c>
      <c r="AD714" s="6">
        <f t="shared" ref="AD714:AD777" si="82">-LOG10((W714-E714)/(B714-E714))</f>
        <v>0.11321709657816641</v>
      </c>
      <c r="AE714" s="6">
        <f t="shared" ref="AE714:AE777" si="83">AVERAGE(Y714:AD714)</f>
        <v>0.10883868717916011</v>
      </c>
    </row>
    <row r="715" spans="1:31" x14ac:dyDescent="0.3">
      <c r="A715">
        <v>735.49</v>
      </c>
      <c r="B715">
        <v>48760.02</v>
      </c>
      <c r="D715">
        <v>735.49</v>
      </c>
      <c r="E715">
        <v>-4.8899999999999997</v>
      </c>
      <c r="G715">
        <v>735.49</v>
      </c>
      <c r="H715">
        <v>38473.023000000001</v>
      </c>
      <c r="J715">
        <v>735.49</v>
      </c>
      <c r="K715">
        <v>38238.283000000003</v>
      </c>
      <c r="M715">
        <v>735.49</v>
      </c>
      <c r="N715">
        <v>38098.332999999999</v>
      </c>
      <c r="P715">
        <v>735.49</v>
      </c>
      <c r="Q715">
        <v>37644.46</v>
      </c>
      <c r="S715">
        <v>735.49</v>
      </c>
      <c r="T715">
        <v>37612.087</v>
      </c>
      <c r="V715">
        <v>735.49</v>
      </c>
      <c r="W715">
        <v>37564.387000000002</v>
      </c>
      <c r="Y715" s="6">
        <f t="shared" si="77"/>
        <v>0.10289591867733325</v>
      </c>
      <c r="Z715" s="6">
        <f t="shared" si="78"/>
        <v>0.1055535089206885</v>
      </c>
      <c r="AA715" s="6">
        <f t="shared" si="79"/>
        <v>0.10714571455198431</v>
      </c>
      <c r="AB715" s="6">
        <f t="shared" si="80"/>
        <v>0.11234994433116738</v>
      </c>
      <c r="AC715" s="6">
        <f t="shared" si="81"/>
        <v>0.11272353546255434</v>
      </c>
      <c r="AD715" s="6">
        <f t="shared" si="82"/>
        <v>0.11327458963706133</v>
      </c>
      <c r="AE715" s="6">
        <f t="shared" si="83"/>
        <v>0.10899053526346485</v>
      </c>
    </row>
    <row r="716" spans="1:31" x14ac:dyDescent="0.3">
      <c r="A716">
        <v>736.07</v>
      </c>
      <c r="B716">
        <v>48667.74</v>
      </c>
      <c r="D716">
        <v>736.07</v>
      </c>
      <c r="E716">
        <v>-5.0069999999999997</v>
      </c>
      <c r="G716">
        <v>736.07</v>
      </c>
      <c r="H716">
        <v>38388.300000000003</v>
      </c>
      <c r="J716">
        <v>736.07</v>
      </c>
      <c r="K716">
        <v>38153.966999999997</v>
      </c>
      <c r="M716">
        <v>736.07</v>
      </c>
      <c r="N716">
        <v>38020.292999999998</v>
      </c>
      <c r="P716">
        <v>736.07</v>
      </c>
      <c r="Q716">
        <v>37571.646999999997</v>
      </c>
      <c r="S716">
        <v>736.07</v>
      </c>
      <c r="T716">
        <v>37528.49</v>
      </c>
      <c r="V716">
        <v>736.07</v>
      </c>
      <c r="W716">
        <v>37491.542999999998</v>
      </c>
      <c r="Y716" s="6">
        <f t="shared" si="77"/>
        <v>0.10303033611520149</v>
      </c>
      <c r="Z716" s="6">
        <f t="shared" si="78"/>
        <v>0.10568916862465655</v>
      </c>
      <c r="AA716" s="6">
        <f t="shared" si="79"/>
        <v>0.10721320861617245</v>
      </c>
      <c r="AB716" s="6">
        <f t="shared" si="80"/>
        <v>0.11236775182807944</v>
      </c>
      <c r="AC716" s="6">
        <f t="shared" si="81"/>
        <v>0.11286682815181417</v>
      </c>
      <c r="AD716" s="6">
        <f t="shared" si="82"/>
        <v>0.11329454691680042</v>
      </c>
      <c r="AE716" s="6">
        <f t="shared" si="83"/>
        <v>0.10907697337545408</v>
      </c>
    </row>
    <row r="717" spans="1:31" x14ac:dyDescent="0.3">
      <c r="A717">
        <v>736.64</v>
      </c>
      <c r="B717">
        <v>48366.542999999998</v>
      </c>
      <c r="D717">
        <v>736.64</v>
      </c>
      <c r="E717">
        <v>-6.49</v>
      </c>
      <c r="G717">
        <v>736.64</v>
      </c>
      <c r="H717">
        <v>38144.080000000002</v>
      </c>
      <c r="J717">
        <v>736.64</v>
      </c>
      <c r="K717">
        <v>37892.313000000002</v>
      </c>
      <c r="M717">
        <v>736.64</v>
      </c>
      <c r="N717">
        <v>37756.633000000002</v>
      </c>
      <c r="P717">
        <v>736.64</v>
      </c>
      <c r="Q717">
        <v>37319.160000000003</v>
      </c>
      <c r="S717">
        <v>736.64</v>
      </c>
      <c r="T717">
        <v>37283.792999999998</v>
      </c>
      <c r="V717">
        <v>736.64</v>
      </c>
      <c r="W717">
        <v>37233.440000000002</v>
      </c>
      <c r="Y717" s="6">
        <f t="shared" si="77"/>
        <v>0.10310228755746573</v>
      </c>
      <c r="Z717" s="6">
        <f t="shared" si="78"/>
        <v>0.10597782522385181</v>
      </c>
      <c r="AA717" s="6">
        <f t="shared" si="79"/>
        <v>0.10753541545666559</v>
      </c>
      <c r="AB717" s="6">
        <f t="shared" si="80"/>
        <v>0.11259593920688683</v>
      </c>
      <c r="AC717" s="6">
        <f t="shared" si="81"/>
        <v>0.11300763932170629</v>
      </c>
      <c r="AD717" s="6">
        <f t="shared" si="82"/>
        <v>0.11359446263789456</v>
      </c>
      <c r="AE717" s="6">
        <f t="shared" si="83"/>
        <v>0.1093022615674118</v>
      </c>
    </row>
    <row r="718" spans="1:31" x14ac:dyDescent="0.3">
      <c r="A718">
        <v>737.22</v>
      </c>
      <c r="B718">
        <v>48127.222999999998</v>
      </c>
      <c r="D718">
        <v>737.22</v>
      </c>
      <c r="E718">
        <v>-6.8869999999999996</v>
      </c>
      <c r="G718">
        <v>737.22</v>
      </c>
      <c r="H718">
        <v>37944.237000000001</v>
      </c>
      <c r="J718">
        <v>737.22</v>
      </c>
      <c r="K718">
        <v>37682.36</v>
      </c>
      <c r="M718">
        <v>737.22</v>
      </c>
      <c r="N718">
        <v>37573.993000000002</v>
      </c>
      <c r="P718">
        <v>737.22</v>
      </c>
      <c r="Q718">
        <v>37134.78</v>
      </c>
      <c r="S718">
        <v>737.22</v>
      </c>
      <c r="T718">
        <v>37089.146999999997</v>
      </c>
      <c r="V718">
        <v>737.22</v>
      </c>
      <c r="W718">
        <v>37027.786999999997</v>
      </c>
      <c r="Y718" s="6">
        <f t="shared" si="77"/>
        <v>0.10322830317818468</v>
      </c>
      <c r="Z718" s="6">
        <f t="shared" si="78"/>
        <v>0.10623548542615623</v>
      </c>
      <c r="AA718" s="6">
        <f t="shared" si="79"/>
        <v>0.10748600072387408</v>
      </c>
      <c r="AB718" s="6">
        <f t="shared" si="80"/>
        <v>0.11259155418149951</v>
      </c>
      <c r="AC718" s="6">
        <f t="shared" si="81"/>
        <v>0.11312546518148402</v>
      </c>
      <c r="AD718" s="6">
        <f t="shared" si="82"/>
        <v>0.11384442001719013</v>
      </c>
      <c r="AE718" s="6">
        <f t="shared" si="83"/>
        <v>0.10941853811806478</v>
      </c>
    </row>
    <row r="719" spans="1:31" x14ac:dyDescent="0.3">
      <c r="A719">
        <v>737.8</v>
      </c>
      <c r="B719">
        <v>47904.343000000001</v>
      </c>
      <c r="D719">
        <v>737.8</v>
      </c>
      <c r="E719">
        <v>-8.1999999999999993</v>
      </c>
      <c r="G719">
        <v>737.8</v>
      </c>
      <c r="H719">
        <v>37765.942999999999</v>
      </c>
      <c r="J719">
        <v>737.8</v>
      </c>
      <c r="K719">
        <v>37530.322999999997</v>
      </c>
      <c r="M719">
        <v>737.8</v>
      </c>
      <c r="N719">
        <v>37410.673000000003</v>
      </c>
      <c r="P719">
        <v>737.8</v>
      </c>
      <c r="Q719">
        <v>36966.400000000001</v>
      </c>
      <c r="S719">
        <v>737.8</v>
      </c>
      <c r="T719">
        <v>36916.427000000003</v>
      </c>
      <c r="V719">
        <v>737.8</v>
      </c>
      <c r="W719">
        <v>36855.370000000003</v>
      </c>
      <c r="Y719" s="6">
        <f t="shared" si="77"/>
        <v>0.10325460195144985</v>
      </c>
      <c r="Z719" s="6">
        <f t="shared" si="78"/>
        <v>0.10597204126470688</v>
      </c>
      <c r="AA719" s="6">
        <f t="shared" si="79"/>
        <v>0.10735851896181568</v>
      </c>
      <c r="AB719" s="6">
        <f t="shared" si="80"/>
        <v>0.11254573763467442</v>
      </c>
      <c r="AC719" s="6">
        <f t="shared" si="81"/>
        <v>0.11313310511694417</v>
      </c>
      <c r="AD719" s="6">
        <f t="shared" si="82"/>
        <v>0.11385183047714031</v>
      </c>
      <c r="AE719" s="6">
        <f t="shared" si="83"/>
        <v>0.10935263923445522</v>
      </c>
    </row>
    <row r="720" spans="1:31" x14ac:dyDescent="0.3">
      <c r="A720">
        <v>738.37</v>
      </c>
      <c r="B720">
        <v>47681.093000000001</v>
      </c>
      <c r="D720">
        <v>738.37</v>
      </c>
      <c r="E720">
        <v>-8.58</v>
      </c>
      <c r="G720">
        <v>738.37</v>
      </c>
      <c r="H720">
        <v>37583.832999999999</v>
      </c>
      <c r="J720">
        <v>738.37</v>
      </c>
      <c r="K720">
        <v>37363.682999999997</v>
      </c>
      <c r="M720">
        <v>738.37</v>
      </c>
      <c r="N720">
        <v>37236.716999999997</v>
      </c>
      <c r="P720">
        <v>738.37</v>
      </c>
      <c r="Q720">
        <v>36800.472999999998</v>
      </c>
      <c r="S720">
        <v>738.37</v>
      </c>
      <c r="T720">
        <v>36751</v>
      </c>
      <c r="V720">
        <v>738.37</v>
      </c>
      <c r="W720">
        <v>36694.063000000002</v>
      </c>
      <c r="Y720" s="6">
        <f t="shared" si="77"/>
        <v>0.10332414124753567</v>
      </c>
      <c r="Z720" s="6">
        <f t="shared" si="78"/>
        <v>0.1058749481115254</v>
      </c>
      <c r="AA720" s="6">
        <f t="shared" si="79"/>
        <v>0.10735290280223224</v>
      </c>
      <c r="AB720" s="6">
        <f t="shared" si="80"/>
        <v>0.112469700223413</v>
      </c>
      <c r="AC720" s="6">
        <f t="shared" si="81"/>
        <v>0.11305380389003912</v>
      </c>
      <c r="AD720" s="6">
        <f t="shared" si="82"/>
        <v>0.11372700513164656</v>
      </c>
      <c r="AE720" s="6">
        <f t="shared" si="83"/>
        <v>0.10930041690106534</v>
      </c>
    </row>
    <row r="721" spans="1:31" x14ac:dyDescent="0.3">
      <c r="A721">
        <v>738.95</v>
      </c>
      <c r="B721">
        <v>47483.813000000002</v>
      </c>
      <c r="D721">
        <v>738.95</v>
      </c>
      <c r="E721">
        <v>-8.0399999999999991</v>
      </c>
      <c r="G721">
        <v>738.95</v>
      </c>
      <c r="H721">
        <v>37418.133000000002</v>
      </c>
      <c r="J721">
        <v>738.95</v>
      </c>
      <c r="K721">
        <v>37224.837</v>
      </c>
      <c r="M721">
        <v>738.95</v>
      </c>
      <c r="N721">
        <v>37077.923000000003</v>
      </c>
      <c r="P721">
        <v>738.95</v>
      </c>
      <c r="Q721">
        <v>36670.129999999997</v>
      </c>
      <c r="S721">
        <v>738.95</v>
      </c>
      <c r="T721">
        <v>36608.97</v>
      </c>
      <c r="V721">
        <v>738.95</v>
      </c>
      <c r="W721">
        <v>36543.112999999998</v>
      </c>
      <c r="Y721" s="6">
        <f t="shared" si="77"/>
        <v>0.10344369411816198</v>
      </c>
      <c r="Z721" s="6">
        <f t="shared" si="78"/>
        <v>0.10569251924374765</v>
      </c>
      <c r="AA721" s="6">
        <f t="shared" si="79"/>
        <v>0.10740955418737193</v>
      </c>
      <c r="AB721" s="6">
        <f t="shared" si="80"/>
        <v>0.1122114557815178</v>
      </c>
      <c r="AC721" s="6">
        <f t="shared" si="81"/>
        <v>0.11293623622896175</v>
      </c>
      <c r="AD721" s="6">
        <f t="shared" si="82"/>
        <v>0.11371803361858304</v>
      </c>
      <c r="AE721" s="6">
        <f t="shared" si="83"/>
        <v>0.10923524886305735</v>
      </c>
    </row>
    <row r="722" spans="1:31" x14ac:dyDescent="0.3">
      <c r="A722">
        <v>739.52</v>
      </c>
      <c r="B722">
        <v>47241.163</v>
      </c>
      <c r="D722">
        <v>739.52</v>
      </c>
      <c r="E722">
        <v>-7.1429999999999998</v>
      </c>
      <c r="G722">
        <v>739.52</v>
      </c>
      <c r="H722">
        <v>37214.512999999999</v>
      </c>
      <c r="J722">
        <v>739.52</v>
      </c>
      <c r="K722">
        <v>37016.85</v>
      </c>
      <c r="M722">
        <v>739.52</v>
      </c>
      <c r="N722">
        <v>36863.722999999998</v>
      </c>
      <c r="P722">
        <v>739.52</v>
      </c>
      <c r="Q722">
        <v>36466.339999999997</v>
      </c>
      <c r="S722">
        <v>739.52</v>
      </c>
      <c r="T722">
        <v>36418.050000000003</v>
      </c>
      <c r="V722">
        <v>739.52</v>
      </c>
      <c r="W722">
        <v>36354.976999999999</v>
      </c>
      <c r="Y722" s="6">
        <f t="shared" si="77"/>
        <v>0.10359055121919787</v>
      </c>
      <c r="Z722" s="6">
        <f t="shared" si="78"/>
        <v>0.10590298714365073</v>
      </c>
      <c r="AA722" s="6">
        <f t="shared" si="79"/>
        <v>0.10770290413978001</v>
      </c>
      <c r="AB722" s="6">
        <f t="shared" si="80"/>
        <v>0.1124090044789266</v>
      </c>
      <c r="AC722" s="6">
        <f t="shared" si="81"/>
        <v>0.11298438073400927</v>
      </c>
      <c r="AD722" s="6">
        <f t="shared" si="82"/>
        <v>0.11373704659250218</v>
      </c>
      <c r="AE722" s="6">
        <f t="shared" si="83"/>
        <v>0.10938781238467778</v>
      </c>
    </row>
    <row r="723" spans="1:31" x14ac:dyDescent="0.3">
      <c r="A723">
        <v>740.1</v>
      </c>
      <c r="B723">
        <v>47094.152999999998</v>
      </c>
      <c r="D723">
        <v>740.1</v>
      </c>
      <c r="E723">
        <v>-4.99</v>
      </c>
      <c r="G723">
        <v>740.1</v>
      </c>
      <c r="H723">
        <v>37115.733</v>
      </c>
      <c r="J723">
        <v>740.1</v>
      </c>
      <c r="K723">
        <v>36913.093000000001</v>
      </c>
      <c r="M723">
        <v>740.1</v>
      </c>
      <c r="N723">
        <v>36764.68</v>
      </c>
      <c r="P723">
        <v>740.1</v>
      </c>
      <c r="Q723">
        <v>36362.910000000003</v>
      </c>
      <c r="S723">
        <v>740.1</v>
      </c>
      <c r="T723">
        <v>36314.957000000002</v>
      </c>
      <c r="V723">
        <v>740.1</v>
      </c>
      <c r="W723">
        <v>36249.137000000002</v>
      </c>
      <c r="Y723" s="6">
        <f t="shared" si="77"/>
        <v>0.10339657854692613</v>
      </c>
      <c r="Z723" s="6">
        <f t="shared" si="78"/>
        <v>0.1057738630633526</v>
      </c>
      <c r="AA723" s="6">
        <f t="shared" si="79"/>
        <v>0.107523272740619</v>
      </c>
      <c r="AB723" s="6">
        <f t="shared" si="80"/>
        <v>0.11229478071325681</v>
      </c>
      <c r="AC723" s="6">
        <f t="shared" si="81"/>
        <v>0.11286779882210131</v>
      </c>
      <c r="AD723" s="6">
        <f t="shared" si="82"/>
        <v>0.11365555315531697</v>
      </c>
      <c r="AE723" s="6">
        <f t="shared" si="83"/>
        <v>0.10925197450692881</v>
      </c>
    </row>
    <row r="724" spans="1:31" x14ac:dyDescent="0.3">
      <c r="A724">
        <v>740.68</v>
      </c>
      <c r="B724">
        <v>46810.923000000003</v>
      </c>
      <c r="D724">
        <v>740.68</v>
      </c>
      <c r="E724">
        <v>-6.43</v>
      </c>
      <c r="G724">
        <v>740.68</v>
      </c>
      <c r="H724">
        <v>36914.97</v>
      </c>
      <c r="J724">
        <v>740.68</v>
      </c>
      <c r="K724">
        <v>36692.076999999997</v>
      </c>
      <c r="M724">
        <v>740.68</v>
      </c>
      <c r="N724">
        <v>36549.137000000002</v>
      </c>
      <c r="P724">
        <v>740.68</v>
      </c>
      <c r="Q724">
        <v>36139.387000000002</v>
      </c>
      <c r="S724">
        <v>740.68</v>
      </c>
      <c r="T724">
        <v>36097.167000000001</v>
      </c>
      <c r="V724">
        <v>740.68</v>
      </c>
      <c r="W724">
        <v>36057.56</v>
      </c>
      <c r="Y724" s="6">
        <f t="shared" si="77"/>
        <v>0.10312869512453444</v>
      </c>
      <c r="Z724" s="6">
        <f t="shared" si="78"/>
        <v>0.10575845926514192</v>
      </c>
      <c r="AA724" s="6">
        <f t="shared" si="79"/>
        <v>0.10745333106248564</v>
      </c>
      <c r="AB724" s="6">
        <f t="shared" si="80"/>
        <v>0.11234881003242347</v>
      </c>
      <c r="AC724" s="6">
        <f t="shared" si="81"/>
        <v>0.11285638273365209</v>
      </c>
      <c r="AD724" s="6">
        <f t="shared" si="82"/>
        <v>0.11333308159492216</v>
      </c>
      <c r="AE724" s="6">
        <f t="shared" si="83"/>
        <v>0.10914645996885995</v>
      </c>
    </row>
    <row r="725" spans="1:31" x14ac:dyDescent="0.3">
      <c r="A725">
        <v>741.25</v>
      </c>
      <c r="B725">
        <v>46526.48</v>
      </c>
      <c r="D725">
        <v>741.25</v>
      </c>
      <c r="E725">
        <v>-5.57</v>
      </c>
      <c r="G725">
        <v>741.25</v>
      </c>
      <c r="H725">
        <v>36702.997000000003</v>
      </c>
      <c r="J725">
        <v>741.25</v>
      </c>
      <c r="K725">
        <v>36470.663</v>
      </c>
      <c r="M725">
        <v>741.25</v>
      </c>
      <c r="N725">
        <v>36335.78</v>
      </c>
      <c r="P725">
        <v>741.25</v>
      </c>
      <c r="Q725">
        <v>35927.51</v>
      </c>
      <c r="S725">
        <v>741.25</v>
      </c>
      <c r="T725">
        <v>35884.800000000003</v>
      </c>
      <c r="V725">
        <v>741.25</v>
      </c>
      <c r="W725">
        <v>35846.65</v>
      </c>
      <c r="Y725" s="6">
        <f t="shared" si="77"/>
        <v>0.10298475489269601</v>
      </c>
      <c r="Z725" s="6">
        <f t="shared" si="78"/>
        <v>0.10574220488584353</v>
      </c>
      <c r="AA725" s="6">
        <f t="shared" si="79"/>
        <v>0.10735112974127987</v>
      </c>
      <c r="AB725" s="6">
        <f t="shared" si="80"/>
        <v>0.11225774177927268</v>
      </c>
      <c r="AC725" s="6">
        <f t="shared" si="81"/>
        <v>0.11277425051029115</v>
      </c>
      <c r="AD725" s="6">
        <f t="shared" si="82"/>
        <v>0.1132361333624796</v>
      </c>
      <c r="AE725" s="6">
        <f t="shared" si="83"/>
        <v>0.10905770252864382</v>
      </c>
    </row>
    <row r="726" spans="1:31" x14ac:dyDescent="0.3">
      <c r="A726">
        <v>741.83</v>
      </c>
      <c r="B726">
        <v>46219.442999999999</v>
      </c>
      <c r="D726">
        <v>741.83</v>
      </c>
      <c r="E726">
        <v>-7.6470000000000002</v>
      </c>
      <c r="G726">
        <v>741.83</v>
      </c>
      <c r="H726">
        <v>36443.983</v>
      </c>
      <c r="J726">
        <v>741.83</v>
      </c>
      <c r="K726">
        <v>36222.226999999999</v>
      </c>
      <c r="M726">
        <v>741.83</v>
      </c>
      <c r="N726">
        <v>36089.303</v>
      </c>
      <c r="P726">
        <v>741.83</v>
      </c>
      <c r="Q726">
        <v>35692.277000000002</v>
      </c>
      <c r="S726">
        <v>741.83</v>
      </c>
      <c r="T726">
        <v>35643.050000000003</v>
      </c>
      <c r="V726">
        <v>741.83</v>
      </c>
      <c r="W726">
        <v>35621.440000000002</v>
      </c>
      <c r="Y726" s="6">
        <f t="shared" si="77"/>
        <v>0.10317960207215129</v>
      </c>
      <c r="Z726" s="6">
        <f t="shared" si="78"/>
        <v>0.10582973176601222</v>
      </c>
      <c r="AA726" s="6">
        <f t="shared" si="79"/>
        <v>0.10742604753142779</v>
      </c>
      <c r="AB726" s="6">
        <f t="shared" si="80"/>
        <v>0.11222926385416035</v>
      </c>
      <c r="AC726" s="6">
        <f t="shared" si="81"/>
        <v>0.11282853033714785</v>
      </c>
      <c r="AD726" s="6">
        <f t="shared" si="82"/>
        <v>0.11309186177601603</v>
      </c>
      <c r="AE726" s="6">
        <f t="shared" si="83"/>
        <v>0.10909750622281923</v>
      </c>
    </row>
    <row r="727" spans="1:31" x14ac:dyDescent="0.3">
      <c r="A727">
        <v>742.4</v>
      </c>
      <c r="B727">
        <v>46042.78</v>
      </c>
      <c r="D727">
        <v>742.4</v>
      </c>
      <c r="E727">
        <v>-6.02</v>
      </c>
      <c r="G727">
        <v>742.4</v>
      </c>
      <c r="H727">
        <v>36296.902999999998</v>
      </c>
      <c r="J727">
        <v>742.4</v>
      </c>
      <c r="K727">
        <v>36078.853000000003</v>
      </c>
      <c r="M727">
        <v>742.4</v>
      </c>
      <c r="N727">
        <v>35953.137000000002</v>
      </c>
      <c r="P727">
        <v>742.4</v>
      </c>
      <c r="Q727">
        <v>35555.82</v>
      </c>
      <c r="S727">
        <v>742.4</v>
      </c>
      <c r="T727">
        <v>35495.296999999999</v>
      </c>
      <c r="V727">
        <v>742.4</v>
      </c>
      <c r="W727">
        <v>35466.087</v>
      </c>
      <c r="Y727" s="6">
        <f t="shared" si="77"/>
        <v>0.10327672276193707</v>
      </c>
      <c r="Z727" s="6">
        <f t="shared" si="78"/>
        <v>0.10589313611975695</v>
      </c>
      <c r="AA727" s="6">
        <f t="shared" si="79"/>
        <v>0.10740881536489362</v>
      </c>
      <c r="AB727" s="6">
        <f t="shared" si="80"/>
        <v>0.11223409361810645</v>
      </c>
      <c r="AC727" s="6">
        <f t="shared" si="81"/>
        <v>0.11297385279552447</v>
      </c>
      <c r="AD727" s="6">
        <f t="shared" si="82"/>
        <v>0.11333133146338885</v>
      </c>
      <c r="AE727" s="6">
        <f t="shared" si="83"/>
        <v>0.10918632535393456</v>
      </c>
    </row>
    <row r="728" spans="1:31" x14ac:dyDescent="0.3">
      <c r="A728">
        <v>742.98</v>
      </c>
      <c r="B728">
        <v>45802.99</v>
      </c>
      <c r="D728">
        <v>742.98</v>
      </c>
      <c r="E728">
        <v>-7.4029999999999996</v>
      </c>
      <c r="G728">
        <v>742.98</v>
      </c>
      <c r="H728">
        <v>36109.107000000004</v>
      </c>
      <c r="J728">
        <v>742.98</v>
      </c>
      <c r="K728">
        <v>35892.31</v>
      </c>
      <c r="M728">
        <v>742.98</v>
      </c>
      <c r="N728">
        <v>35787.279999999999</v>
      </c>
      <c r="P728">
        <v>742.98</v>
      </c>
      <c r="Q728">
        <v>35377.32</v>
      </c>
      <c r="S728">
        <v>742.98</v>
      </c>
      <c r="T728">
        <v>35322.463000000003</v>
      </c>
      <c r="V728">
        <v>742.98</v>
      </c>
      <c r="W728">
        <v>35291.337</v>
      </c>
      <c r="Y728" s="6">
        <f t="shared" si="77"/>
        <v>0.1032582404826258</v>
      </c>
      <c r="Z728" s="6">
        <f t="shared" si="78"/>
        <v>0.10587304090658221</v>
      </c>
      <c r="AA728" s="6">
        <f t="shared" si="79"/>
        <v>0.1071454969034363</v>
      </c>
      <c r="AB728" s="6">
        <f t="shared" si="80"/>
        <v>0.11214821734021099</v>
      </c>
      <c r="AC728" s="6">
        <f t="shared" si="81"/>
        <v>0.11282202729964702</v>
      </c>
      <c r="AD728" s="6">
        <f t="shared" si="82"/>
        <v>0.11320481415286199</v>
      </c>
      <c r="AE728" s="6">
        <f t="shared" si="83"/>
        <v>0.10907530618089406</v>
      </c>
    </row>
    <row r="729" spans="1:31" x14ac:dyDescent="0.3">
      <c r="A729">
        <v>743.56</v>
      </c>
      <c r="B729">
        <v>45588.267</v>
      </c>
      <c r="D729">
        <v>743.56</v>
      </c>
      <c r="E729">
        <v>-5.6929999999999996</v>
      </c>
      <c r="G729">
        <v>743.56</v>
      </c>
      <c r="H729">
        <v>35927.343000000001</v>
      </c>
      <c r="J729">
        <v>743.56</v>
      </c>
      <c r="K729">
        <v>35714.983</v>
      </c>
      <c r="M729">
        <v>743.56</v>
      </c>
      <c r="N729">
        <v>35612.612999999998</v>
      </c>
      <c r="P729">
        <v>743.56</v>
      </c>
      <c r="Q729">
        <v>35197.216999999997</v>
      </c>
      <c r="S729">
        <v>743.56</v>
      </c>
      <c r="T729">
        <v>35147.767</v>
      </c>
      <c r="V729">
        <v>743.56</v>
      </c>
      <c r="W729">
        <v>35109.11</v>
      </c>
      <c r="Y729" s="6">
        <f t="shared" si="77"/>
        <v>0.1034134013728385</v>
      </c>
      <c r="Z729" s="6">
        <f t="shared" si="78"/>
        <v>0.10598764473383293</v>
      </c>
      <c r="AA729" s="6">
        <f t="shared" si="79"/>
        <v>0.10723405322977857</v>
      </c>
      <c r="AB729" s="6">
        <f t="shared" si="80"/>
        <v>0.11232874856711582</v>
      </c>
      <c r="AC729" s="6">
        <f t="shared" si="81"/>
        <v>0.11293923673375844</v>
      </c>
      <c r="AD729" s="6">
        <f t="shared" si="82"/>
        <v>0.11341707759003819</v>
      </c>
      <c r="AE729" s="6">
        <f t="shared" si="83"/>
        <v>0.10922002703789374</v>
      </c>
    </row>
    <row r="730" spans="1:31" x14ac:dyDescent="0.3">
      <c r="A730">
        <v>744.13</v>
      </c>
      <c r="B730">
        <v>45321.24</v>
      </c>
      <c r="D730">
        <v>744.13</v>
      </c>
      <c r="E730">
        <v>-5.343</v>
      </c>
      <c r="G730">
        <v>744.13</v>
      </c>
      <c r="H730">
        <v>35716.563000000002</v>
      </c>
      <c r="J730">
        <v>744.13</v>
      </c>
      <c r="K730">
        <v>35498.19</v>
      </c>
      <c r="M730">
        <v>744.13</v>
      </c>
      <c r="N730">
        <v>35385.697</v>
      </c>
      <c r="P730">
        <v>744.13</v>
      </c>
      <c r="Q730">
        <v>34986.883000000002</v>
      </c>
      <c r="S730">
        <v>744.13</v>
      </c>
      <c r="T730">
        <v>34946.483</v>
      </c>
      <c r="V730">
        <v>744.13</v>
      </c>
      <c r="W730">
        <v>34910.31</v>
      </c>
      <c r="Y730" s="6">
        <f t="shared" si="77"/>
        <v>0.10341835715263702</v>
      </c>
      <c r="Z730" s="6">
        <f t="shared" si="78"/>
        <v>0.10608140809031751</v>
      </c>
      <c r="AA730" s="6">
        <f t="shared" si="79"/>
        <v>0.10745965548185225</v>
      </c>
      <c r="AB730" s="6">
        <f t="shared" si="80"/>
        <v>0.11238140984386885</v>
      </c>
      <c r="AC730" s="6">
        <f t="shared" si="81"/>
        <v>0.1128831108039479</v>
      </c>
      <c r="AD730" s="6">
        <f t="shared" si="82"/>
        <v>0.11333281174986477</v>
      </c>
      <c r="AE730" s="6">
        <f t="shared" si="83"/>
        <v>0.10925945885374805</v>
      </c>
    </row>
    <row r="731" spans="1:31" x14ac:dyDescent="0.3">
      <c r="A731">
        <v>744.71</v>
      </c>
      <c r="B731">
        <v>45180.927000000003</v>
      </c>
      <c r="D731">
        <v>744.71</v>
      </c>
      <c r="E731">
        <v>-4.1769999999999996</v>
      </c>
      <c r="G731">
        <v>744.71</v>
      </c>
      <c r="H731">
        <v>35606.300000000003</v>
      </c>
      <c r="J731">
        <v>744.71</v>
      </c>
      <c r="K731">
        <v>35393.783000000003</v>
      </c>
      <c r="M731">
        <v>744.71</v>
      </c>
      <c r="N731">
        <v>35252.963000000003</v>
      </c>
      <c r="P731">
        <v>744.71</v>
      </c>
      <c r="Q731">
        <v>34860.49</v>
      </c>
      <c r="S731">
        <v>744.71</v>
      </c>
      <c r="T731">
        <v>34829.042999999998</v>
      </c>
      <c r="V731">
        <v>744.71</v>
      </c>
      <c r="W731">
        <v>34783.313000000002</v>
      </c>
      <c r="Y731" s="6">
        <f t="shared" si="77"/>
        <v>0.10341749514963901</v>
      </c>
      <c r="Z731" s="6">
        <f t="shared" si="78"/>
        <v>0.10601705204390477</v>
      </c>
      <c r="AA731" s="6">
        <f t="shared" si="79"/>
        <v>0.10774820605600527</v>
      </c>
      <c r="AB731" s="6">
        <f t="shared" si="80"/>
        <v>0.11260976468899915</v>
      </c>
      <c r="AC731" s="6">
        <f t="shared" si="81"/>
        <v>0.11300166349933639</v>
      </c>
      <c r="AD731" s="6">
        <f t="shared" si="82"/>
        <v>0.11357219170893502</v>
      </c>
      <c r="AE731" s="6">
        <f t="shared" si="83"/>
        <v>0.10939439552446995</v>
      </c>
    </row>
    <row r="732" spans="1:31" x14ac:dyDescent="0.3">
      <c r="A732">
        <v>745.28</v>
      </c>
      <c r="B732">
        <v>45004.487000000001</v>
      </c>
      <c r="D732">
        <v>745.28</v>
      </c>
      <c r="E732">
        <v>-5.0999999999999996</v>
      </c>
      <c r="G732">
        <v>745.28</v>
      </c>
      <c r="H732">
        <v>35481.127</v>
      </c>
      <c r="J732">
        <v>745.28</v>
      </c>
      <c r="K732">
        <v>35268.949999999997</v>
      </c>
      <c r="M732">
        <v>745.28</v>
      </c>
      <c r="N732">
        <v>35132.04</v>
      </c>
      <c r="P732">
        <v>745.28</v>
      </c>
      <c r="Q732">
        <v>34723.177000000003</v>
      </c>
      <c r="S732">
        <v>745.28</v>
      </c>
      <c r="T732">
        <v>34694.046999999999</v>
      </c>
      <c r="V732">
        <v>745.28</v>
      </c>
      <c r="W732">
        <v>34649.47</v>
      </c>
      <c r="Y732" s="6">
        <f t="shared" si="77"/>
        <v>0.10324520161166198</v>
      </c>
      <c r="Z732" s="6">
        <f t="shared" si="78"/>
        <v>0.10584970177380285</v>
      </c>
      <c r="AA732" s="6">
        <f t="shared" si="79"/>
        <v>0.10753861890338488</v>
      </c>
      <c r="AB732" s="6">
        <f t="shared" si="80"/>
        <v>0.11262179107943156</v>
      </c>
      <c r="AC732" s="6">
        <f t="shared" si="81"/>
        <v>0.11298622917237353</v>
      </c>
      <c r="AD732" s="6">
        <f t="shared" si="82"/>
        <v>0.11354451353327594</v>
      </c>
      <c r="AE732" s="6">
        <f t="shared" si="83"/>
        <v>0.10929767601232181</v>
      </c>
    </row>
    <row r="733" spans="1:31" x14ac:dyDescent="0.3">
      <c r="A733">
        <v>745.86</v>
      </c>
      <c r="B733">
        <v>44847.307000000001</v>
      </c>
      <c r="D733">
        <v>745.86</v>
      </c>
      <c r="E733">
        <v>-5.32</v>
      </c>
      <c r="G733">
        <v>745.86</v>
      </c>
      <c r="H733">
        <v>35340.927000000003</v>
      </c>
      <c r="J733">
        <v>745.86</v>
      </c>
      <c r="K733">
        <v>35155.902999999998</v>
      </c>
      <c r="M733">
        <v>745.86</v>
      </c>
      <c r="N733">
        <v>35023.71</v>
      </c>
      <c r="P733">
        <v>745.86</v>
      </c>
      <c r="Q733">
        <v>34584.777000000002</v>
      </c>
      <c r="S733">
        <v>745.86</v>
      </c>
      <c r="T733">
        <v>34569.402999999998</v>
      </c>
      <c r="V733">
        <v>745.86</v>
      </c>
      <c r="W733">
        <v>34522.726999999999</v>
      </c>
      <c r="Y733" s="6">
        <f t="shared" si="77"/>
        <v>0.10344457658972497</v>
      </c>
      <c r="Z733" s="6">
        <f t="shared" si="78"/>
        <v>0.10572391200396471</v>
      </c>
      <c r="AA733" s="6">
        <f t="shared" si="79"/>
        <v>0.10735977327733226</v>
      </c>
      <c r="AB733" s="6">
        <f t="shared" si="80"/>
        <v>0.11283610467962307</v>
      </c>
      <c r="AC733" s="6">
        <f t="shared" si="81"/>
        <v>0.11302917518785965</v>
      </c>
      <c r="AD733" s="6">
        <f t="shared" si="82"/>
        <v>0.11361587040485813</v>
      </c>
      <c r="AE733" s="6">
        <f t="shared" si="83"/>
        <v>0.10933490202389379</v>
      </c>
    </row>
    <row r="734" spans="1:31" x14ac:dyDescent="0.3">
      <c r="A734">
        <v>746.43</v>
      </c>
      <c r="B734">
        <v>44558.1</v>
      </c>
      <c r="D734">
        <v>746.43</v>
      </c>
      <c r="E734">
        <v>-4.7430000000000003</v>
      </c>
      <c r="G734">
        <v>746.43</v>
      </c>
      <c r="H734">
        <v>35121.616999999998</v>
      </c>
      <c r="J734">
        <v>746.43</v>
      </c>
      <c r="K734">
        <v>34926.142999999996</v>
      </c>
      <c r="M734">
        <v>746.43</v>
      </c>
      <c r="N734">
        <v>34801.027000000002</v>
      </c>
      <c r="P734">
        <v>746.43</v>
      </c>
      <c r="Q734">
        <v>34384.57</v>
      </c>
      <c r="S734">
        <v>746.43</v>
      </c>
      <c r="T734">
        <v>34360.262999999999</v>
      </c>
      <c r="V734">
        <v>746.43</v>
      </c>
      <c r="W734">
        <v>34312.523000000001</v>
      </c>
      <c r="Y734" s="6">
        <f t="shared" si="77"/>
        <v>0.10333974199608104</v>
      </c>
      <c r="Z734" s="6">
        <f t="shared" si="78"/>
        <v>0.10576328858714669</v>
      </c>
      <c r="AA734" s="6">
        <f t="shared" si="79"/>
        <v>0.10732164397199251</v>
      </c>
      <c r="AB734" s="6">
        <f t="shared" si="80"/>
        <v>0.11254939002293265</v>
      </c>
      <c r="AC734" s="6">
        <f t="shared" si="81"/>
        <v>0.11285646590020007</v>
      </c>
      <c r="AD734" s="6">
        <f t="shared" si="82"/>
        <v>0.11346020894192983</v>
      </c>
      <c r="AE734" s="6">
        <f t="shared" si="83"/>
        <v>0.1092151232367138</v>
      </c>
    </row>
    <row r="735" spans="1:31" x14ac:dyDescent="0.3">
      <c r="A735">
        <v>747.01</v>
      </c>
      <c r="B735">
        <v>44298.27</v>
      </c>
      <c r="D735">
        <v>747.01</v>
      </c>
      <c r="E735">
        <v>-5.0330000000000004</v>
      </c>
      <c r="G735">
        <v>747.01</v>
      </c>
      <c r="H735">
        <v>34914.627</v>
      </c>
      <c r="J735">
        <v>747.01</v>
      </c>
      <c r="K735">
        <v>34716.427000000003</v>
      </c>
      <c r="M735">
        <v>747.01</v>
      </c>
      <c r="N735">
        <v>34579.910000000003</v>
      </c>
      <c r="P735">
        <v>747.01</v>
      </c>
      <c r="Q735">
        <v>34190.896999999997</v>
      </c>
      <c r="S735">
        <v>747.01</v>
      </c>
      <c r="T735">
        <v>34168.487000000001</v>
      </c>
      <c r="V735">
        <v>747.01</v>
      </c>
      <c r="W735">
        <v>34112.14</v>
      </c>
      <c r="Y735" s="6">
        <f t="shared" si="77"/>
        <v>0.10336609944705159</v>
      </c>
      <c r="Z735" s="6">
        <f t="shared" si="78"/>
        <v>0.10583812743045486</v>
      </c>
      <c r="AA735" s="6">
        <f t="shared" si="79"/>
        <v>0.10754904168653544</v>
      </c>
      <c r="AB735" s="6">
        <f t="shared" si="80"/>
        <v>0.11246168653662827</v>
      </c>
      <c r="AC735" s="6">
        <f t="shared" si="81"/>
        <v>0.11274639088010327</v>
      </c>
      <c r="AD735" s="6">
        <f t="shared" si="82"/>
        <v>0.11346306823832313</v>
      </c>
      <c r="AE735" s="6">
        <f t="shared" si="83"/>
        <v>0.10923740236984943</v>
      </c>
    </row>
    <row r="736" spans="1:31" x14ac:dyDescent="0.3">
      <c r="A736">
        <v>747.58</v>
      </c>
      <c r="B736">
        <v>44102.96</v>
      </c>
      <c r="D736">
        <v>747.58</v>
      </c>
      <c r="E736">
        <v>-6.5069999999999997</v>
      </c>
      <c r="G736">
        <v>747.58</v>
      </c>
      <c r="H736">
        <v>34773.449999999997</v>
      </c>
      <c r="J736">
        <v>747.58</v>
      </c>
      <c r="K736">
        <v>34568.417000000001</v>
      </c>
      <c r="M736">
        <v>747.58</v>
      </c>
      <c r="N736">
        <v>34431.703000000001</v>
      </c>
      <c r="P736">
        <v>747.58</v>
      </c>
      <c r="Q736">
        <v>34041.377</v>
      </c>
      <c r="S736">
        <v>747.58</v>
      </c>
      <c r="T736">
        <v>34008.629999999997</v>
      </c>
      <c r="V736">
        <v>747.58</v>
      </c>
      <c r="W736">
        <v>33948.519999999997</v>
      </c>
      <c r="Y736" s="6">
        <f t="shared" si="77"/>
        <v>0.10320276925114992</v>
      </c>
      <c r="Z736" s="6">
        <f t="shared" si="78"/>
        <v>0.10577057583178821</v>
      </c>
      <c r="AA736" s="6">
        <f t="shared" si="79"/>
        <v>0.1074912400017841</v>
      </c>
      <c r="AB736" s="6">
        <f t="shared" si="80"/>
        <v>0.11244168332598085</v>
      </c>
      <c r="AC736" s="6">
        <f t="shared" si="81"/>
        <v>0.11285958550802662</v>
      </c>
      <c r="AD736" s="6">
        <f t="shared" si="82"/>
        <v>0.11362772984008414</v>
      </c>
      <c r="AE736" s="6">
        <f t="shared" si="83"/>
        <v>0.10923226395980233</v>
      </c>
    </row>
    <row r="737" spans="1:31" x14ac:dyDescent="0.3">
      <c r="A737">
        <v>748.16</v>
      </c>
      <c r="B737">
        <v>43909.88</v>
      </c>
      <c r="D737">
        <v>748.16</v>
      </c>
      <c r="E737">
        <v>-7.0030000000000001</v>
      </c>
      <c r="G737">
        <v>748.16</v>
      </c>
      <c r="H737">
        <v>34620.432999999997</v>
      </c>
      <c r="J737">
        <v>748.16</v>
      </c>
      <c r="K737">
        <v>34413.116999999998</v>
      </c>
      <c r="M737">
        <v>748.16</v>
      </c>
      <c r="N737">
        <v>34295.222999999998</v>
      </c>
      <c r="P737">
        <v>748.16</v>
      </c>
      <c r="Q737">
        <v>33875.472999999998</v>
      </c>
      <c r="S737">
        <v>748.16</v>
      </c>
      <c r="T737">
        <v>33843.99</v>
      </c>
      <c r="V737">
        <v>748.16</v>
      </c>
      <c r="W737">
        <v>33795.487000000001</v>
      </c>
      <c r="Y737" s="6">
        <f t="shared" si="77"/>
        <v>0.10321117323182655</v>
      </c>
      <c r="Z737" s="6">
        <f t="shared" si="78"/>
        <v>0.10581912840326031</v>
      </c>
      <c r="AA737" s="6">
        <f t="shared" si="79"/>
        <v>0.10730920453882083</v>
      </c>
      <c r="AB737" s="6">
        <f t="shared" si="80"/>
        <v>0.11265636911711778</v>
      </c>
      <c r="AC737" s="6">
        <f t="shared" si="81"/>
        <v>0.11306009549818993</v>
      </c>
      <c r="AD737" s="6">
        <f t="shared" si="82"/>
        <v>0.11368281550995246</v>
      </c>
      <c r="AE737" s="6">
        <f t="shared" si="83"/>
        <v>0.10928979771652798</v>
      </c>
    </row>
    <row r="738" spans="1:31" x14ac:dyDescent="0.3">
      <c r="A738">
        <v>748.73</v>
      </c>
      <c r="B738">
        <v>43773.54</v>
      </c>
      <c r="D738">
        <v>748.73</v>
      </c>
      <c r="E738">
        <v>-6.51</v>
      </c>
      <c r="G738">
        <v>748.73</v>
      </c>
      <c r="H738">
        <v>34523.692999999999</v>
      </c>
      <c r="J738">
        <v>748.73</v>
      </c>
      <c r="K738">
        <v>34313.949999999997</v>
      </c>
      <c r="M738">
        <v>748.73</v>
      </c>
      <c r="N738">
        <v>34206.087</v>
      </c>
      <c r="P738">
        <v>748.73</v>
      </c>
      <c r="Q738">
        <v>33774.237000000001</v>
      </c>
      <c r="S738">
        <v>748.73</v>
      </c>
      <c r="T738">
        <v>33741.767</v>
      </c>
      <c r="V738">
        <v>748.73</v>
      </c>
      <c r="W738">
        <v>33688.447</v>
      </c>
      <c r="Y738" s="6">
        <f t="shared" si="77"/>
        <v>0.10307712169237979</v>
      </c>
      <c r="Z738" s="6">
        <f t="shared" si="78"/>
        <v>0.10572315312707484</v>
      </c>
      <c r="AA738" s="6">
        <f t="shared" si="79"/>
        <v>0.10709021149077924</v>
      </c>
      <c r="AB738" s="6">
        <f t="shared" si="80"/>
        <v>0.11260700425148612</v>
      </c>
      <c r="AC738" s="6">
        <f t="shared" si="81"/>
        <v>0.11302464816454333</v>
      </c>
      <c r="AD738" s="6">
        <f t="shared" si="82"/>
        <v>0.1137113467472249</v>
      </c>
      <c r="AE738" s="6">
        <f t="shared" si="83"/>
        <v>0.10920558091224804</v>
      </c>
    </row>
    <row r="739" spans="1:31" x14ac:dyDescent="0.3">
      <c r="A739">
        <v>749.31</v>
      </c>
      <c r="B739">
        <v>43505.2</v>
      </c>
      <c r="D739">
        <v>749.31</v>
      </c>
      <c r="E739">
        <v>-3.7829999999999999</v>
      </c>
      <c r="G739">
        <v>749.31</v>
      </c>
      <c r="H739">
        <v>34314.667000000001</v>
      </c>
      <c r="J739">
        <v>749.31</v>
      </c>
      <c r="K739">
        <v>34097.370000000003</v>
      </c>
      <c r="M739">
        <v>749.31</v>
      </c>
      <c r="N739">
        <v>33983.423000000003</v>
      </c>
      <c r="P739">
        <v>749.31</v>
      </c>
      <c r="Q739">
        <v>33570.92</v>
      </c>
      <c r="S739">
        <v>749.31</v>
      </c>
      <c r="T739">
        <v>33540.826999999997</v>
      </c>
      <c r="V739">
        <v>749.31</v>
      </c>
      <c r="W739">
        <v>33497.417000000001</v>
      </c>
      <c r="Y739" s="6">
        <f t="shared" si="77"/>
        <v>0.10305126738405837</v>
      </c>
      <c r="Z739" s="6">
        <f t="shared" si="78"/>
        <v>0.10580986875539318</v>
      </c>
      <c r="AA739" s="6">
        <f t="shared" si="79"/>
        <v>0.10726346817399009</v>
      </c>
      <c r="AB739" s="6">
        <f t="shared" si="80"/>
        <v>0.11256675238987265</v>
      </c>
      <c r="AC739" s="6">
        <f t="shared" si="81"/>
        <v>0.11295618500279685</v>
      </c>
      <c r="AD739" s="6">
        <f t="shared" si="82"/>
        <v>0.11351856842672334</v>
      </c>
      <c r="AE739" s="6">
        <f t="shared" si="83"/>
        <v>0.10919435168880574</v>
      </c>
    </row>
    <row r="740" spans="1:31" x14ac:dyDescent="0.3">
      <c r="A740">
        <v>749.89</v>
      </c>
      <c r="B740">
        <v>43371.37</v>
      </c>
      <c r="D740">
        <v>749.89</v>
      </c>
      <c r="E740">
        <v>-4.0330000000000004</v>
      </c>
      <c r="G740">
        <v>749.89</v>
      </c>
      <c r="H740">
        <v>34200.152999999998</v>
      </c>
      <c r="J740">
        <v>749.89</v>
      </c>
      <c r="K740">
        <v>33987.237000000001</v>
      </c>
      <c r="M740">
        <v>749.89</v>
      </c>
      <c r="N740">
        <v>33870.902999999998</v>
      </c>
      <c r="P740">
        <v>749.89</v>
      </c>
      <c r="Q740">
        <v>33477.127</v>
      </c>
      <c r="S740">
        <v>749.89</v>
      </c>
      <c r="T740">
        <v>33431.093000000001</v>
      </c>
      <c r="V740">
        <v>749.89</v>
      </c>
      <c r="W740">
        <v>33402.81</v>
      </c>
      <c r="Y740" s="6">
        <f t="shared" si="77"/>
        <v>0.10316426340703437</v>
      </c>
      <c r="Z740" s="6">
        <f t="shared" si="78"/>
        <v>0.10587613161021897</v>
      </c>
      <c r="AA740" s="6">
        <f t="shared" si="79"/>
        <v>0.10736503946939957</v>
      </c>
      <c r="AB740" s="6">
        <f t="shared" si="80"/>
        <v>0.11244302653833557</v>
      </c>
      <c r="AC740" s="6">
        <f t="shared" si="81"/>
        <v>0.11304055866478221</v>
      </c>
      <c r="AD740" s="6">
        <f t="shared" si="82"/>
        <v>0.1134080867836721</v>
      </c>
      <c r="AE740" s="6">
        <f t="shared" si="83"/>
        <v>0.10921618441224047</v>
      </c>
    </row>
    <row r="741" spans="1:31" x14ac:dyDescent="0.3">
      <c r="A741">
        <v>750.46</v>
      </c>
      <c r="B741">
        <v>43191.292999999998</v>
      </c>
      <c r="D741">
        <v>750.46</v>
      </c>
      <c r="E741">
        <v>-4.7329999999999997</v>
      </c>
      <c r="G741">
        <v>750.46</v>
      </c>
      <c r="H741">
        <v>34073.360000000001</v>
      </c>
      <c r="J741">
        <v>750.46</v>
      </c>
      <c r="K741">
        <v>33854.667000000001</v>
      </c>
      <c r="M741">
        <v>750.46</v>
      </c>
      <c r="N741">
        <v>33739.756999999998</v>
      </c>
      <c r="P741">
        <v>750.46</v>
      </c>
      <c r="Q741">
        <v>33344.353000000003</v>
      </c>
      <c r="S741">
        <v>750.46</v>
      </c>
      <c r="T741">
        <v>33286.870000000003</v>
      </c>
      <c r="V741">
        <v>750.46</v>
      </c>
      <c r="W741">
        <v>33272.453000000001</v>
      </c>
      <c r="Y741" s="6">
        <f t="shared" si="77"/>
        <v>0.10296851012220619</v>
      </c>
      <c r="Z741" s="6">
        <f t="shared" si="78"/>
        <v>0.10576453590989385</v>
      </c>
      <c r="AA741" s="6">
        <f t="shared" si="79"/>
        <v>0.10724092512289997</v>
      </c>
      <c r="AB741" s="6">
        <f t="shared" si="80"/>
        <v>0.11235985822017278</v>
      </c>
      <c r="AC741" s="6">
        <f t="shared" si="81"/>
        <v>0.11310908684519015</v>
      </c>
      <c r="AD741" s="6">
        <f t="shared" si="82"/>
        <v>0.11329719973525612</v>
      </c>
      <c r="AE741" s="6">
        <f t="shared" si="83"/>
        <v>0.10912335265926983</v>
      </c>
    </row>
    <row r="742" spans="1:31" x14ac:dyDescent="0.3">
      <c r="A742">
        <v>751.04</v>
      </c>
      <c r="B742">
        <v>43047.402999999998</v>
      </c>
      <c r="D742">
        <v>751.04</v>
      </c>
      <c r="E742">
        <v>-6.5069999999999997</v>
      </c>
      <c r="G742">
        <v>751.04</v>
      </c>
      <c r="H742">
        <v>33946.78</v>
      </c>
      <c r="J742">
        <v>751.04</v>
      </c>
      <c r="K742">
        <v>33743.697</v>
      </c>
      <c r="M742">
        <v>751.04</v>
      </c>
      <c r="N742">
        <v>33634.660000000003</v>
      </c>
      <c r="P742">
        <v>751.04</v>
      </c>
      <c r="Q742">
        <v>33235.213000000003</v>
      </c>
      <c r="S742">
        <v>751.04</v>
      </c>
      <c r="T742">
        <v>33181.480000000003</v>
      </c>
      <c r="V742">
        <v>751.04</v>
      </c>
      <c r="W742">
        <v>33162.879999999997</v>
      </c>
      <c r="Y742" s="6">
        <f t="shared" si="77"/>
        <v>0.10313077415691629</v>
      </c>
      <c r="Z742" s="6">
        <f t="shared" si="78"/>
        <v>0.10573619640291805</v>
      </c>
      <c r="AA742" s="6">
        <f t="shared" si="79"/>
        <v>0.10714154572411989</v>
      </c>
      <c r="AB742" s="6">
        <f t="shared" si="80"/>
        <v>0.11232911158190464</v>
      </c>
      <c r="AC742" s="6">
        <f t="shared" si="81"/>
        <v>0.11303168732818789</v>
      </c>
      <c r="AD742" s="6">
        <f t="shared" si="82"/>
        <v>0.11327515318851436</v>
      </c>
      <c r="AE742" s="6">
        <f t="shared" si="83"/>
        <v>0.10910741139709351</v>
      </c>
    </row>
    <row r="743" spans="1:31" x14ac:dyDescent="0.3">
      <c r="A743">
        <v>751.61</v>
      </c>
      <c r="B743">
        <v>42755.24</v>
      </c>
      <c r="D743">
        <v>751.61</v>
      </c>
      <c r="E743">
        <v>-6.8129999999999997</v>
      </c>
      <c r="G743">
        <v>751.61</v>
      </c>
      <c r="H743">
        <v>33720.26</v>
      </c>
      <c r="J743">
        <v>751.61</v>
      </c>
      <c r="K743">
        <v>33515.326999999997</v>
      </c>
      <c r="M743">
        <v>751.61</v>
      </c>
      <c r="N743">
        <v>33408.572999999997</v>
      </c>
      <c r="P743">
        <v>751.61</v>
      </c>
      <c r="Q743">
        <v>33001.542999999998</v>
      </c>
      <c r="S743">
        <v>751.61</v>
      </c>
      <c r="T743">
        <v>32971.17</v>
      </c>
      <c r="V743">
        <v>751.61</v>
      </c>
      <c r="W743">
        <v>32927.86</v>
      </c>
      <c r="Y743" s="6">
        <f t="shared" si="77"/>
        <v>0.10307989482287634</v>
      </c>
      <c r="Z743" s="6">
        <f t="shared" si="78"/>
        <v>0.10572681194183654</v>
      </c>
      <c r="AA743" s="6">
        <f t="shared" si="79"/>
        <v>0.10711206518315686</v>
      </c>
      <c r="AB743" s="6">
        <f t="shared" si="80"/>
        <v>0.11243465286820181</v>
      </c>
      <c r="AC743" s="6">
        <f t="shared" si="81"/>
        <v>0.11283445765902143</v>
      </c>
      <c r="AD743" s="6">
        <f t="shared" si="82"/>
        <v>0.1134051916533621</v>
      </c>
      <c r="AE743" s="6">
        <f t="shared" si="83"/>
        <v>0.10909884568807586</v>
      </c>
    </row>
    <row r="744" spans="1:31" x14ac:dyDescent="0.3">
      <c r="A744">
        <v>752.19</v>
      </c>
      <c r="B744">
        <v>42492.612999999998</v>
      </c>
      <c r="D744">
        <v>752.19</v>
      </c>
      <c r="E744">
        <v>-5.2869999999999999</v>
      </c>
      <c r="G744">
        <v>752.19</v>
      </c>
      <c r="H744">
        <v>33481.629999999997</v>
      </c>
      <c r="J744">
        <v>752.19</v>
      </c>
      <c r="K744">
        <v>33295.067000000003</v>
      </c>
      <c r="M744">
        <v>752.19</v>
      </c>
      <c r="N744">
        <v>33199.46</v>
      </c>
      <c r="P744">
        <v>752.19</v>
      </c>
      <c r="Q744">
        <v>32788.04</v>
      </c>
      <c r="S744">
        <v>752.19</v>
      </c>
      <c r="T744">
        <v>32777.576999999997</v>
      </c>
      <c r="V744">
        <v>752.19</v>
      </c>
      <c r="W744">
        <v>32728.976999999999</v>
      </c>
      <c r="Y744" s="6">
        <f t="shared" si="77"/>
        <v>0.10349230455451808</v>
      </c>
      <c r="Z744" s="6">
        <f t="shared" si="78"/>
        <v>0.10591861995736909</v>
      </c>
      <c r="AA744" s="6">
        <f t="shared" si="79"/>
        <v>0.10716729473601687</v>
      </c>
      <c r="AB744" s="6">
        <f t="shared" si="80"/>
        <v>0.11258199063445141</v>
      </c>
      <c r="AC744" s="6">
        <f t="shared" si="81"/>
        <v>0.11272057822648505</v>
      </c>
      <c r="AD744" s="6">
        <f t="shared" si="82"/>
        <v>0.11336488960997078</v>
      </c>
      <c r="AE744" s="6">
        <f t="shared" si="83"/>
        <v>0.10920761295313521</v>
      </c>
    </row>
    <row r="745" spans="1:31" x14ac:dyDescent="0.3">
      <c r="A745">
        <v>752.76</v>
      </c>
      <c r="B745">
        <v>42263.73</v>
      </c>
      <c r="D745">
        <v>752.76</v>
      </c>
      <c r="E745">
        <v>-4.95</v>
      </c>
      <c r="G745">
        <v>752.76</v>
      </c>
      <c r="H745">
        <v>33317.976999999999</v>
      </c>
      <c r="J745">
        <v>752.76</v>
      </c>
      <c r="K745">
        <v>33125.567000000003</v>
      </c>
      <c r="M745">
        <v>752.76</v>
      </c>
      <c r="N745">
        <v>33016.673000000003</v>
      </c>
      <c r="P745">
        <v>752.76</v>
      </c>
      <c r="Q745">
        <v>32608.503000000001</v>
      </c>
      <c r="S745">
        <v>752.76</v>
      </c>
      <c r="T745">
        <v>32611.363000000001</v>
      </c>
      <c r="V745">
        <v>752.76</v>
      </c>
      <c r="W745">
        <v>32559.34</v>
      </c>
      <c r="Y745" s="6">
        <f t="shared" si="77"/>
        <v>0.1032755438289578</v>
      </c>
      <c r="Z745" s="6">
        <f t="shared" si="78"/>
        <v>0.10579047246913896</v>
      </c>
      <c r="AA745" s="6">
        <f t="shared" si="79"/>
        <v>0.10722027068966819</v>
      </c>
      <c r="AB745" s="6">
        <f t="shared" si="80"/>
        <v>0.11262190270360495</v>
      </c>
      <c r="AC745" s="6">
        <f t="shared" si="81"/>
        <v>0.11258381940834863</v>
      </c>
      <c r="AD745" s="6">
        <f t="shared" si="82"/>
        <v>0.11327707186658464</v>
      </c>
      <c r="AE745" s="6">
        <f t="shared" si="83"/>
        <v>0.10912818016105053</v>
      </c>
    </row>
    <row r="746" spans="1:31" x14ac:dyDescent="0.3">
      <c r="A746">
        <v>753.34</v>
      </c>
      <c r="B746">
        <v>42144.41</v>
      </c>
      <c r="D746">
        <v>753.34</v>
      </c>
      <c r="E746">
        <v>-5.673</v>
      </c>
      <c r="G746">
        <v>753.34</v>
      </c>
      <c r="H746">
        <v>33214.97</v>
      </c>
      <c r="J746">
        <v>753.34</v>
      </c>
      <c r="K746">
        <v>33036.347000000002</v>
      </c>
      <c r="M746">
        <v>753.34</v>
      </c>
      <c r="N746">
        <v>32923.31</v>
      </c>
      <c r="P746">
        <v>753.34</v>
      </c>
      <c r="Q746">
        <v>32516.503000000001</v>
      </c>
      <c r="S746">
        <v>753.34</v>
      </c>
      <c r="T746">
        <v>32512.857</v>
      </c>
      <c r="V746">
        <v>753.34</v>
      </c>
      <c r="W746">
        <v>32480.623</v>
      </c>
      <c r="Y746" s="6">
        <f t="shared" si="77"/>
        <v>0.10339039999888096</v>
      </c>
      <c r="Z746" s="6">
        <f t="shared" si="78"/>
        <v>0.10573184441521624</v>
      </c>
      <c r="AA746" s="6">
        <f t="shared" si="79"/>
        <v>0.10722011626679702</v>
      </c>
      <c r="AB746" s="6">
        <f t="shared" si="80"/>
        <v>0.11261883840146207</v>
      </c>
      <c r="AC746" s="6">
        <f t="shared" si="81"/>
        <v>0.11266752906858611</v>
      </c>
      <c r="AD746" s="6">
        <f t="shared" si="82"/>
        <v>0.11309823707408304</v>
      </c>
      <c r="AE746" s="6">
        <f t="shared" si="83"/>
        <v>0.10912116087083758</v>
      </c>
    </row>
    <row r="747" spans="1:31" x14ac:dyDescent="0.3">
      <c r="A747">
        <v>753.91</v>
      </c>
      <c r="B747">
        <v>41950.853000000003</v>
      </c>
      <c r="D747">
        <v>753.91</v>
      </c>
      <c r="E747">
        <v>-6.1130000000000004</v>
      </c>
      <c r="G747">
        <v>753.91</v>
      </c>
      <c r="H747">
        <v>33069.913</v>
      </c>
      <c r="J747">
        <v>753.91</v>
      </c>
      <c r="K747">
        <v>32883.997000000003</v>
      </c>
      <c r="M747">
        <v>753.91</v>
      </c>
      <c r="N747">
        <v>32743.366999999998</v>
      </c>
      <c r="P747">
        <v>753.91</v>
      </c>
      <c r="Q747">
        <v>32363.582999999999</v>
      </c>
      <c r="S747">
        <v>753.91</v>
      </c>
      <c r="T747">
        <v>32338.47</v>
      </c>
      <c r="V747">
        <v>753.91</v>
      </c>
      <c r="W747">
        <v>32319.647000000001</v>
      </c>
      <c r="Y747" s="6">
        <f t="shared" si="77"/>
        <v>0.10329075123017352</v>
      </c>
      <c r="Z747" s="6">
        <f t="shared" si="78"/>
        <v>0.10573874990272294</v>
      </c>
      <c r="AA747" s="6">
        <f t="shared" si="79"/>
        <v>0.10759966726790735</v>
      </c>
      <c r="AB747" s="6">
        <f t="shared" si="80"/>
        <v>0.11266545512775636</v>
      </c>
      <c r="AC747" s="6">
        <f t="shared" si="81"/>
        <v>0.11300251946780727</v>
      </c>
      <c r="AD747" s="6">
        <f t="shared" si="82"/>
        <v>0.11325533164985209</v>
      </c>
      <c r="AE747" s="6">
        <f t="shared" si="83"/>
        <v>0.10925874577436993</v>
      </c>
    </row>
    <row r="748" spans="1:31" x14ac:dyDescent="0.3">
      <c r="A748">
        <v>754.49</v>
      </c>
      <c r="B748">
        <v>41788.89</v>
      </c>
      <c r="D748">
        <v>754.49</v>
      </c>
      <c r="E748">
        <v>-5.9329999999999998</v>
      </c>
      <c r="G748">
        <v>754.49</v>
      </c>
      <c r="H748">
        <v>32935.936999999998</v>
      </c>
      <c r="J748">
        <v>754.49</v>
      </c>
      <c r="K748">
        <v>32741.667000000001</v>
      </c>
      <c r="M748">
        <v>754.49</v>
      </c>
      <c r="N748">
        <v>32635.053</v>
      </c>
      <c r="P748">
        <v>754.49</v>
      </c>
      <c r="Q748">
        <v>32254.1</v>
      </c>
      <c r="S748">
        <v>754.49</v>
      </c>
      <c r="T748">
        <v>32199.386999999999</v>
      </c>
      <c r="V748">
        <v>754.49</v>
      </c>
      <c r="W748">
        <v>32177.347000000002</v>
      </c>
      <c r="Y748" s="6">
        <f t="shared" si="77"/>
        <v>0.1033742413634435</v>
      </c>
      <c r="Z748" s="6">
        <f t="shared" si="78"/>
        <v>0.10594301334392627</v>
      </c>
      <c r="AA748" s="6">
        <f t="shared" si="79"/>
        <v>0.10735922114887052</v>
      </c>
      <c r="AB748" s="6">
        <f t="shared" si="80"/>
        <v>0.11245768303570082</v>
      </c>
      <c r="AC748" s="6">
        <f t="shared" si="81"/>
        <v>0.11319487157459616</v>
      </c>
      <c r="AD748" s="6">
        <f t="shared" si="82"/>
        <v>0.11349218665071154</v>
      </c>
      <c r="AE748" s="6">
        <f t="shared" si="83"/>
        <v>0.10930353618620814</v>
      </c>
    </row>
    <row r="749" spans="1:31" x14ac:dyDescent="0.3">
      <c r="A749">
        <v>755.06</v>
      </c>
      <c r="B749">
        <v>41583.64</v>
      </c>
      <c r="D749">
        <v>755.06</v>
      </c>
      <c r="E749">
        <v>-4.8369999999999997</v>
      </c>
      <c r="G749">
        <v>755.06</v>
      </c>
      <c r="H749">
        <v>32776.99</v>
      </c>
      <c r="J749">
        <v>755.06</v>
      </c>
      <c r="K749">
        <v>32592.38</v>
      </c>
      <c r="M749">
        <v>755.06</v>
      </c>
      <c r="N749">
        <v>32464.217000000001</v>
      </c>
      <c r="P749">
        <v>755.06</v>
      </c>
      <c r="Q749">
        <v>32095.906999999999</v>
      </c>
      <c r="S749">
        <v>755.06</v>
      </c>
      <c r="T749">
        <v>32030.883000000002</v>
      </c>
      <c r="V749">
        <v>755.06</v>
      </c>
      <c r="W749">
        <v>31987.566999999999</v>
      </c>
      <c r="Y749" s="6">
        <f t="shared" si="77"/>
        <v>0.10333986242754827</v>
      </c>
      <c r="Z749" s="6">
        <f t="shared" si="78"/>
        <v>0.10579249288783911</v>
      </c>
      <c r="AA749" s="6">
        <f t="shared" si="79"/>
        <v>0.10750338102737518</v>
      </c>
      <c r="AB749" s="6">
        <f t="shared" si="80"/>
        <v>0.11245791830020224</v>
      </c>
      <c r="AC749" s="6">
        <f t="shared" si="81"/>
        <v>0.11333852731122589</v>
      </c>
      <c r="AD749" s="6">
        <f t="shared" si="82"/>
        <v>0.11392614104946448</v>
      </c>
      <c r="AE749" s="6">
        <f t="shared" si="83"/>
        <v>0.10939305383394253</v>
      </c>
    </row>
    <row r="750" spans="1:31" x14ac:dyDescent="0.3">
      <c r="A750">
        <v>755.64</v>
      </c>
      <c r="B750">
        <v>41383.417000000001</v>
      </c>
      <c r="D750">
        <v>755.64</v>
      </c>
      <c r="E750">
        <v>-6.1769999999999996</v>
      </c>
      <c r="G750">
        <v>755.64</v>
      </c>
      <c r="H750">
        <v>32625.43</v>
      </c>
      <c r="J750">
        <v>755.64</v>
      </c>
      <c r="K750">
        <v>32432.807000000001</v>
      </c>
      <c r="M750">
        <v>755.64</v>
      </c>
      <c r="N750">
        <v>32317.383000000002</v>
      </c>
      <c r="P750">
        <v>755.64</v>
      </c>
      <c r="Q750">
        <v>31952.71</v>
      </c>
      <c r="S750">
        <v>755.64</v>
      </c>
      <c r="T750">
        <v>31879.937000000002</v>
      </c>
      <c r="V750">
        <v>755.64</v>
      </c>
      <c r="W750">
        <v>31836.963</v>
      </c>
      <c r="Y750" s="6">
        <f t="shared" si="77"/>
        <v>0.10325270442926419</v>
      </c>
      <c r="Z750" s="6">
        <f t="shared" si="78"/>
        <v>0.10582392282628492</v>
      </c>
      <c r="AA750" s="6">
        <f t="shared" si="79"/>
        <v>0.10737197996733748</v>
      </c>
      <c r="AB750" s="6">
        <f t="shared" si="80"/>
        <v>0.11229952015930053</v>
      </c>
      <c r="AC750" s="6">
        <f t="shared" si="81"/>
        <v>0.11328957186339328</v>
      </c>
      <c r="AD750" s="6">
        <f t="shared" si="82"/>
        <v>0.11387528008129004</v>
      </c>
      <c r="AE750" s="6">
        <f t="shared" si="83"/>
        <v>0.10931882988781173</v>
      </c>
    </row>
    <row r="751" spans="1:31" x14ac:dyDescent="0.3">
      <c r="A751">
        <v>756.21</v>
      </c>
      <c r="B751">
        <v>41122.392999999996</v>
      </c>
      <c r="D751">
        <v>756.21</v>
      </c>
      <c r="E751">
        <v>-6.58</v>
      </c>
      <c r="G751">
        <v>756.21</v>
      </c>
      <c r="H751">
        <v>32426.63</v>
      </c>
      <c r="J751">
        <v>756.21</v>
      </c>
      <c r="K751">
        <v>32251.273000000001</v>
      </c>
      <c r="M751">
        <v>756.21</v>
      </c>
      <c r="N751">
        <v>32110.94</v>
      </c>
      <c r="P751">
        <v>756.21</v>
      </c>
      <c r="Q751">
        <v>31756.86</v>
      </c>
      <c r="S751">
        <v>756.21</v>
      </c>
      <c r="T751">
        <v>31700.223000000002</v>
      </c>
      <c r="V751">
        <v>756.21</v>
      </c>
      <c r="W751">
        <v>31660.983</v>
      </c>
      <c r="Y751" s="6">
        <f t="shared" si="77"/>
        <v>0.10315793114455431</v>
      </c>
      <c r="Z751" s="6">
        <f t="shared" si="78"/>
        <v>0.10551240672310004</v>
      </c>
      <c r="AA751" s="6">
        <f t="shared" si="79"/>
        <v>0.10740586197556885</v>
      </c>
      <c r="AB751" s="6">
        <f t="shared" si="80"/>
        <v>0.11222033455010762</v>
      </c>
      <c r="AC751" s="6">
        <f t="shared" si="81"/>
        <v>0.11299541093039525</v>
      </c>
      <c r="AD751" s="6">
        <f t="shared" si="82"/>
        <v>0.11353322199576224</v>
      </c>
      <c r="AE751" s="6">
        <f t="shared" si="83"/>
        <v>0.10913752788658138</v>
      </c>
    </row>
    <row r="752" spans="1:31" x14ac:dyDescent="0.3">
      <c r="A752">
        <v>756.79</v>
      </c>
      <c r="B752">
        <v>40987.972999999998</v>
      </c>
      <c r="D752">
        <v>756.79</v>
      </c>
      <c r="E752">
        <v>-7.34</v>
      </c>
      <c r="G752">
        <v>756.79</v>
      </c>
      <c r="H752">
        <v>32345.58</v>
      </c>
      <c r="J752">
        <v>756.79</v>
      </c>
      <c r="K752">
        <v>32159.097000000002</v>
      </c>
      <c r="M752">
        <v>756.79</v>
      </c>
      <c r="N752">
        <v>32025.59</v>
      </c>
      <c r="P752">
        <v>756.79</v>
      </c>
      <c r="Q752">
        <v>31667.762999999999</v>
      </c>
      <c r="S752">
        <v>756.79</v>
      </c>
      <c r="T752">
        <v>31618.847000000002</v>
      </c>
      <c r="V752">
        <v>756.79</v>
      </c>
      <c r="W752">
        <v>31597.7</v>
      </c>
      <c r="Y752" s="6">
        <f t="shared" si="77"/>
        <v>0.1028207227572904</v>
      </c>
      <c r="Z752" s="6">
        <f t="shared" si="78"/>
        <v>0.1053312488122241</v>
      </c>
      <c r="AA752" s="6">
        <f t="shared" si="79"/>
        <v>0.10713754191719664</v>
      </c>
      <c r="AB752" s="6">
        <f t="shared" si="80"/>
        <v>0.11201617082619804</v>
      </c>
      <c r="AC752" s="6">
        <f t="shared" si="81"/>
        <v>0.11268737209572424</v>
      </c>
      <c r="AD752" s="6">
        <f t="shared" si="82"/>
        <v>0.11297786229137453</v>
      </c>
      <c r="AE752" s="6">
        <f t="shared" si="83"/>
        <v>0.10882848645000132</v>
      </c>
    </row>
    <row r="753" spans="1:31" x14ac:dyDescent="0.3">
      <c r="A753">
        <v>757.36</v>
      </c>
      <c r="B753">
        <v>40852.120000000003</v>
      </c>
      <c r="D753">
        <v>757.36</v>
      </c>
      <c r="E753">
        <v>-6.6</v>
      </c>
      <c r="G753">
        <v>757.36</v>
      </c>
      <c r="H753">
        <v>32235.717000000001</v>
      </c>
      <c r="J753">
        <v>757.36</v>
      </c>
      <c r="K753">
        <v>32080.13</v>
      </c>
      <c r="M753">
        <v>757.36</v>
      </c>
      <c r="N753">
        <v>31926.68</v>
      </c>
      <c r="P753">
        <v>757.36</v>
      </c>
      <c r="Q753">
        <v>31551.357</v>
      </c>
      <c r="S753">
        <v>757.36</v>
      </c>
      <c r="T753">
        <v>31524.133000000002</v>
      </c>
      <c r="V753">
        <v>757.36</v>
      </c>
      <c r="W753">
        <v>31498.47</v>
      </c>
      <c r="Y753" s="6">
        <f t="shared" si="77"/>
        <v>0.1028585136058553</v>
      </c>
      <c r="Z753" s="6">
        <f t="shared" si="78"/>
        <v>0.10495929732527955</v>
      </c>
      <c r="AA753" s="6">
        <f t="shared" si="79"/>
        <v>0.10704122814261209</v>
      </c>
      <c r="AB753" s="6">
        <f t="shared" si="80"/>
        <v>0.11217587708787884</v>
      </c>
      <c r="AC753" s="6">
        <f t="shared" si="81"/>
        <v>0.11255069018700002</v>
      </c>
      <c r="AD753" s="6">
        <f t="shared" si="82"/>
        <v>0.11290430826988039</v>
      </c>
      <c r="AE753" s="6">
        <f t="shared" si="83"/>
        <v>0.10874831910308436</v>
      </c>
    </row>
    <row r="754" spans="1:31" x14ac:dyDescent="0.3">
      <c r="A754">
        <v>757.94</v>
      </c>
      <c r="B754">
        <v>40728.567000000003</v>
      </c>
      <c r="D754">
        <v>757.94</v>
      </c>
      <c r="E754">
        <v>-6.61</v>
      </c>
      <c r="G754">
        <v>757.94</v>
      </c>
      <c r="H754">
        <v>32134.276999999998</v>
      </c>
      <c r="J754">
        <v>757.94</v>
      </c>
      <c r="K754">
        <v>31975.787</v>
      </c>
      <c r="M754">
        <v>757.94</v>
      </c>
      <c r="N754">
        <v>31824.29</v>
      </c>
      <c r="P754">
        <v>757.94</v>
      </c>
      <c r="Q754">
        <v>31449.88</v>
      </c>
      <c r="S754">
        <v>757.94</v>
      </c>
      <c r="T754">
        <v>31422.913</v>
      </c>
      <c r="V754">
        <v>757.94</v>
      </c>
      <c r="W754">
        <v>31408.07</v>
      </c>
      <c r="Y754" s="6">
        <f t="shared" si="77"/>
        <v>0.10291174979575195</v>
      </c>
      <c r="Z754" s="6">
        <f t="shared" si="78"/>
        <v>0.10505859781437719</v>
      </c>
      <c r="AA754" s="6">
        <f t="shared" si="79"/>
        <v>0.10712068950461165</v>
      </c>
      <c r="AB754" s="6">
        <f t="shared" si="80"/>
        <v>0.11225934647957238</v>
      </c>
      <c r="AC754" s="6">
        <f t="shared" si="81"/>
        <v>0.11263181785922133</v>
      </c>
      <c r="AD754" s="6">
        <f t="shared" si="82"/>
        <v>0.11283696750889573</v>
      </c>
      <c r="AE754" s="6">
        <f t="shared" si="83"/>
        <v>0.10880319482707169</v>
      </c>
    </row>
    <row r="755" spans="1:31" x14ac:dyDescent="0.3">
      <c r="A755">
        <v>758.51</v>
      </c>
      <c r="B755">
        <v>40539.322999999997</v>
      </c>
      <c r="D755">
        <v>758.51</v>
      </c>
      <c r="E755">
        <v>-6.27</v>
      </c>
      <c r="G755">
        <v>758.51</v>
      </c>
      <c r="H755">
        <v>31958.959999999999</v>
      </c>
      <c r="J755">
        <v>758.51</v>
      </c>
      <c r="K755">
        <v>31800.703000000001</v>
      </c>
      <c r="M755">
        <v>758.51</v>
      </c>
      <c r="N755">
        <v>31658.21</v>
      </c>
      <c r="P755">
        <v>758.51</v>
      </c>
      <c r="Q755">
        <v>31289.093000000001</v>
      </c>
      <c r="S755">
        <v>758.51</v>
      </c>
      <c r="T755">
        <v>31267.279999999999</v>
      </c>
      <c r="V755">
        <v>758.51</v>
      </c>
      <c r="W755">
        <v>31243.83</v>
      </c>
      <c r="Y755" s="6">
        <f t="shared" si="77"/>
        <v>0.10326582291130325</v>
      </c>
      <c r="Z755" s="6">
        <f t="shared" si="78"/>
        <v>0.10542131636072147</v>
      </c>
      <c r="AA755" s="6">
        <f t="shared" si="79"/>
        <v>0.10737129622253624</v>
      </c>
      <c r="AB755" s="6">
        <f t="shared" si="80"/>
        <v>0.11246366320861657</v>
      </c>
      <c r="AC755" s="6">
        <f t="shared" si="81"/>
        <v>0.11276647383655715</v>
      </c>
      <c r="AD755" s="6">
        <f t="shared" si="82"/>
        <v>0.11309224515918991</v>
      </c>
      <c r="AE755" s="6">
        <f t="shared" si="83"/>
        <v>0.10906346961648743</v>
      </c>
    </row>
    <row r="756" spans="1:31" x14ac:dyDescent="0.3">
      <c r="A756">
        <v>759.08</v>
      </c>
      <c r="B756">
        <v>40287.326999999997</v>
      </c>
      <c r="D756">
        <v>759.08</v>
      </c>
      <c r="E756">
        <v>-5.0369999999999999</v>
      </c>
      <c r="G756">
        <v>759.08</v>
      </c>
      <c r="H756">
        <v>31754.656999999999</v>
      </c>
      <c r="J756">
        <v>759.08</v>
      </c>
      <c r="K756">
        <v>31577.672999999999</v>
      </c>
      <c r="M756">
        <v>759.08</v>
      </c>
      <c r="N756">
        <v>31458.720000000001</v>
      </c>
      <c r="P756">
        <v>759.08</v>
      </c>
      <c r="Q756">
        <v>31097.279999999999</v>
      </c>
      <c r="S756">
        <v>759.08</v>
      </c>
      <c r="T756">
        <v>31068.213</v>
      </c>
      <c r="V756">
        <v>759.08</v>
      </c>
      <c r="W756">
        <v>31042.880000000001</v>
      </c>
      <c r="Y756" s="6">
        <f t="shared" si="77"/>
        <v>0.10334643928829285</v>
      </c>
      <c r="Z756" s="6">
        <f t="shared" si="78"/>
        <v>0.10577335616398595</v>
      </c>
      <c r="AA756" s="6">
        <f t="shared" si="79"/>
        <v>0.10741216941602731</v>
      </c>
      <c r="AB756" s="6">
        <f t="shared" si="80"/>
        <v>0.11243000524103683</v>
      </c>
      <c r="AC756" s="6">
        <f t="shared" si="81"/>
        <v>0.11283606952751564</v>
      </c>
      <c r="AD756" s="6">
        <f t="shared" si="82"/>
        <v>0.11319027996016685</v>
      </c>
      <c r="AE756" s="6">
        <f t="shared" si="83"/>
        <v>0.10916471993283756</v>
      </c>
    </row>
    <row r="757" spans="1:31" x14ac:dyDescent="0.3">
      <c r="A757">
        <v>759.66</v>
      </c>
      <c r="B757">
        <v>40159.587</v>
      </c>
      <c r="D757">
        <v>759.66</v>
      </c>
      <c r="E757">
        <v>-4.5069999999999997</v>
      </c>
      <c r="G757">
        <v>759.66</v>
      </c>
      <c r="H757">
        <v>31648.19</v>
      </c>
      <c r="J757">
        <v>759.66</v>
      </c>
      <c r="K757">
        <v>31486.886999999999</v>
      </c>
      <c r="M757">
        <v>759.66</v>
      </c>
      <c r="N757">
        <v>31341.046999999999</v>
      </c>
      <c r="P757">
        <v>759.66</v>
      </c>
      <c r="Q757">
        <v>30989.226999999999</v>
      </c>
      <c r="S757">
        <v>759.66</v>
      </c>
      <c r="T757">
        <v>30954.933000000001</v>
      </c>
      <c r="V757">
        <v>759.66</v>
      </c>
      <c r="W757">
        <v>30922.037</v>
      </c>
      <c r="Y757" s="6">
        <f t="shared" si="77"/>
        <v>0.10342725439920415</v>
      </c>
      <c r="Z757" s="6">
        <f t="shared" si="78"/>
        <v>0.10564608926037847</v>
      </c>
      <c r="AA757" s="6">
        <f t="shared" si="79"/>
        <v>0.1076620248837301</v>
      </c>
      <c r="AB757" s="6">
        <f t="shared" si="80"/>
        <v>0.11256407339096816</v>
      </c>
      <c r="AC757" s="6">
        <f t="shared" si="81"/>
        <v>0.11304487834483878</v>
      </c>
      <c r="AD757" s="6">
        <f t="shared" si="82"/>
        <v>0.11350658394274167</v>
      </c>
      <c r="AE757" s="6">
        <f t="shared" si="83"/>
        <v>0.10930848403697691</v>
      </c>
    </row>
    <row r="758" spans="1:31" x14ac:dyDescent="0.3">
      <c r="A758">
        <v>760.23</v>
      </c>
      <c r="B758">
        <v>39932.413</v>
      </c>
      <c r="D758">
        <v>760.23</v>
      </c>
      <c r="E758">
        <v>-3.89</v>
      </c>
      <c r="G758">
        <v>760.23</v>
      </c>
      <c r="H758">
        <v>31487.796999999999</v>
      </c>
      <c r="J758">
        <v>760.23</v>
      </c>
      <c r="K758">
        <v>31323.546999999999</v>
      </c>
      <c r="M758">
        <v>760.23</v>
      </c>
      <c r="N758">
        <v>31174.057000000001</v>
      </c>
      <c r="P758">
        <v>760.23</v>
      </c>
      <c r="Q758">
        <v>30814.987000000001</v>
      </c>
      <c r="S758">
        <v>760.23</v>
      </c>
      <c r="T758">
        <v>30773.94</v>
      </c>
      <c r="V758">
        <v>760.23</v>
      </c>
      <c r="W758">
        <v>30742.27</v>
      </c>
      <c r="Y758" s="6">
        <f t="shared" si="77"/>
        <v>0.10317193242487679</v>
      </c>
      <c r="Z758" s="6">
        <f t="shared" si="78"/>
        <v>0.10544299342236682</v>
      </c>
      <c r="AA758" s="6">
        <f t="shared" si="79"/>
        <v>0.10752034425934985</v>
      </c>
      <c r="AB758" s="6">
        <f t="shared" si="80"/>
        <v>0.11255104916484708</v>
      </c>
      <c r="AC758" s="6">
        <f t="shared" si="81"/>
        <v>0.11312986219254345</v>
      </c>
      <c r="AD758" s="6">
        <f t="shared" si="82"/>
        <v>0.11357697582924721</v>
      </c>
      <c r="AE758" s="6">
        <f t="shared" si="83"/>
        <v>0.1092321928822052</v>
      </c>
    </row>
    <row r="759" spans="1:31" x14ac:dyDescent="0.3">
      <c r="A759">
        <v>760.81</v>
      </c>
      <c r="B759">
        <v>39834.89</v>
      </c>
      <c r="D759">
        <v>760.81</v>
      </c>
      <c r="E759">
        <v>-5.24</v>
      </c>
      <c r="G759">
        <v>760.81</v>
      </c>
      <c r="H759">
        <v>31421.427</v>
      </c>
      <c r="J759">
        <v>760.81</v>
      </c>
      <c r="K759">
        <v>31247.816999999999</v>
      </c>
      <c r="M759">
        <v>760.81</v>
      </c>
      <c r="N759">
        <v>31099.906999999999</v>
      </c>
      <c r="P759">
        <v>760.81</v>
      </c>
      <c r="Q759">
        <v>30754.537</v>
      </c>
      <c r="S759">
        <v>760.81</v>
      </c>
      <c r="T759">
        <v>30699.713</v>
      </c>
      <c r="V759">
        <v>760.81</v>
      </c>
      <c r="W759">
        <v>30667.023000000001</v>
      </c>
      <c r="Y759" s="6">
        <f t="shared" si="77"/>
        <v>0.10302242313586099</v>
      </c>
      <c r="Z759" s="6">
        <f t="shared" si="78"/>
        <v>0.10542824284928834</v>
      </c>
      <c r="AA759" s="6">
        <f t="shared" si="79"/>
        <v>0.10748848875649317</v>
      </c>
      <c r="AB759" s="6">
        <f t="shared" si="80"/>
        <v>0.11233756425074257</v>
      </c>
      <c r="AC759" s="6">
        <f t="shared" si="81"/>
        <v>0.11311230992977313</v>
      </c>
      <c r="AD759" s="6">
        <f t="shared" si="82"/>
        <v>0.11357492745728862</v>
      </c>
      <c r="AE759" s="6">
        <f t="shared" si="83"/>
        <v>0.10916065939657447</v>
      </c>
    </row>
    <row r="760" spans="1:31" x14ac:dyDescent="0.3">
      <c r="A760">
        <v>761.38</v>
      </c>
      <c r="B760">
        <v>39774.837</v>
      </c>
      <c r="D760">
        <v>761.38</v>
      </c>
      <c r="E760">
        <v>-5.2469999999999999</v>
      </c>
      <c r="G760">
        <v>761.38</v>
      </c>
      <c r="H760">
        <v>31388.733</v>
      </c>
      <c r="J760">
        <v>761.38</v>
      </c>
      <c r="K760">
        <v>31197.796999999999</v>
      </c>
      <c r="M760">
        <v>761.38</v>
      </c>
      <c r="N760">
        <v>31076.573</v>
      </c>
      <c r="P760">
        <v>761.38</v>
      </c>
      <c r="Q760">
        <v>30713.967000000001</v>
      </c>
      <c r="S760">
        <v>761.38</v>
      </c>
      <c r="T760">
        <v>30661.507000000001</v>
      </c>
      <c r="V760">
        <v>761.38</v>
      </c>
      <c r="W760">
        <v>30634.823</v>
      </c>
      <c r="Y760" s="6">
        <f t="shared" si="77"/>
        <v>0.10281931858649455</v>
      </c>
      <c r="Z760" s="6">
        <f t="shared" si="78"/>
        <v>0.10546873234672154</v>
      </c>
      <c r="AA760" s="6">
        <f t="shared" si="79"/>
        <v>0.10715925480656767</v>
      </c>
      <c r="AB760" s="6">
        <f t="shared" si="80"/>
        <v>0.11225559646385488</v>
      </c>
      <c r="AC760" s="6">
        <f t="shared" si="81"/>
        <v>0.11299788643041624</v>
      </c>
      <c r="AD760" s="6">
        <f t="shared" si="82"/>
        <v>0.11337594270313772</v>
      </c>
      <c r="AE760" s="6">
        <f t="shared" si="83"/>
        <v>0.10901278855619874</v>
      </c>
    </row>
    <row r="761" spans="1:31" x14ac:dyDescent="0.3">
      <c r="A761">
        <v>761.96</v>
      </c>
      <c r="B761">
        <v>39694.71</v>
      </c>
      <c r="D761">
        <v>761.96</v>
      </c>
      <c r="E761">
        <v>-5.35</v>
      </c>
      <c r="G761">
        <v>761.96</v>
      </c>
      <c r="H761">
        <v>31313.226999999999</v>
      </c>
      <c r="J761">
        <v>761.96</v>
      </c>
      <c r="K761">
        <v>31129.837</v>
      </c>
      <c r="M761">
        <v>761.96</v>
      </c>
      <c r="N761">
        <v>31019.73</v>
      </c>
      <c r="P761">
        <v>761.96</v>
      </c>
      <c r="Q761">
        <v>30662.257000000001</v>
      </c>
      <c r="S761">
        <v>761.96</v>
      </c>
      <c r="T761">
        <v>30603.582999999999</v>
      </c>
      <c r="V761">
        <v>761.96</v>
      </c>
      <c r="W761">
        <v>30578.51</v>
      </c>
      <c r="Y761" s="6">
        <f t="shared" si="77"/>
        <v>0.10298914202365275</v>
      </c>
      <c r="Z761" s="6">
        <f t="shared" si="78"/>
        <v>0.10553968466033493</v>
      </c>
      <c r="AA761" s="6">
        <f t="shared" si="79"/>
        <v>0.10707825310090879</v>
      </c>
      <c r="AB761" s="6">
        <f t="shared" si="80"/>
        <v>0.11211127391476404</v>
      </c>
      <c r="AC761" s="6">
        <f t="shared" si="81"/>
        <v>0.11294297238269126</v>
      </c>
      <c r="AD761" s="6">
        <f t="shared" si="82"/>
        <v>0.1132988661283528</v>
      </c>
      <c r="AE761" s="6">
        <f t="shared" si="83"/>
        <v>0.10899336536845078</v>
      </c>
    </row>
    <row r="762" spans="1:31" x14ac:dyDescent="0.3">
      <c r="A762">
        <v>762.53</v>
      </c>
      <c r="B762">
        <v>39514.177000000003</v>
      </c>
      <c r="D762">
        <v>762.53</v>
      </c>
      <c r="E762">
        <v>-5.14</v>
      </c>
      <c r="G762">
        <v>762.53</v>
      </c>
      <c r="H762">
        <v>31189.847000000002</v>
      </c>
      <c r="J762">
        <v>762.53</v>
      </c>
      <c r="K762">
        <v>30987.82</v>
      </c>
      <c r="M762">
        <v>762.53</v>
      </c>
      <c r="N762">
        <v>30884.143</v>
      </c>
      <c r="P762">
        <v>762.53</v>
      </c>
      <c r="Q762">
        <v>30523.62</v>
      </c>
      <c r="S762">
        <v>762.53</v>
      </c>
      <c r="T762">
        <v>30457.762999999999</v>
      </c>
      <c r="V762">
        <v>762.53</v>
      </c>
      <c r="W762">
        <v>30441.607</v>
      </c>
      <c r="Y762" s="6">
        <f t="shared" si="77"/>
        <v>0.10272462122339497</v>
      </c>
      <c r="Z762" s="6">
        <f t="shared" si="78"/>
        <v>0.10554637444693725</v>
      </c>
      <c r="AA762" s="6">
        <f t="shared" si="79"/>
        <v>0.10700160260112911</v>
      </c>
      <c r="AB762" s="6">
        <f t="shared" si="80"/>
        <v>0.11210026547676222</v>
      </c>
      <c r="AC762" s="6">
        <f t="shared" si="81"/>
        <v>0.113038142603024</v>
      </c>
      <c r="AD762" s="6">
        <f t="shared" si="82"/>
        <v>0.11326853177170829</v>
      </c>
      <c r="AE762" s="6">
        <f t="shared" si="83"/>
        <v>0.1089465896871593</v>
      </c>
    </row>
    <row r="763" spans="1:31" x14ac:dyDescent="0.3">
      <c r="A763">
        <v>763.11</v>
      </c>
      <c r="B763">
        <v>39270.243000000002</v>
      </c>
      <c r="D763">
        <v>763.11</v>
      </c>
      <c r="E763">
        <v>-5.617</v>
      </c>
      <c r="G763">
        <v>763.11</v>
      </c>
      <c r="H763">
        <v>30996.496999999999</v>
      </c>
      <c r="J763">
        <v>763.11</v>
      </c>
      <c r="K763">
        <v>30792.593000000001</v>
      </c>
      <c r="M763">
        <v>763.11</v>
      </c>
      <c r="N763">
        <v>30677.852999999999</v>
      </c>
      <c r="P763">
        <v>763.11</v>
      </c>
      <c r="Q763">
        <v>30341.843000000001</v>
      </c>
      <c r="S763">
        <v>763.11</v>
      </c>
      <c r="T763">
        <v>30272.17</v>
      </c>
      <c r="V763">
        <v>763.11</v>
      </c>
      <c r="W763">
        <v>30251.433000000001</v>
      </c>
      <c r="Y763" s="6">
        <f t="shared" si="77"/>
        <v>0.10273439439619958</v>
      </c>
      <c r="Z763" s="6">
        <f t="shared" si="78"/>
        <v>0.10560022737712893</v>
      </c>
      <c r="AA763" s="6">
        <f t="shared" si="79"/>
        <v>0.10722123079490811</v>
      </c>
      <c r="AB763" s="6">
        <f t="shared" si="80"/>
        <v>0.11200335563901424</v>
      </c>
      <c r="AC763" s="6">
        <f t="shared" si="81"/>
        <v>0.11300157384863399</v>
      </c>
      <c r="AD763" s="6">
        <f t="shared" si="82"/>
        <v>0.113299120367955</v>
      </c>
      <c r="AE763" s="6">
        <f t="shared" si="83"/>
        <v>0.10897665040397331</v>
      </c>
    </row>
    <row r="764" spans="1:31" x14ac:dyDescent="0.3">
      <c r="A764">
        <v>763.68</v>
      </c>
      <c r="B764">
        <v>39162.19</v>
      </c>
      <c r="D764">
        <v>763.68</v>
      </c>
      <c r="E764">
        <v>-6.54</v>
      </c>
      <c r="G764">
        <v>763.68</v>
      </c>
      <c r="H764">
        <v>30935.06</v>
      </c>
      <c r="J764">
        <v>763.68</v>
      </c>
      <c r="K764">
        <v>30727.413</v>
      </c>
      <c r="M764">
        <v>763.68</v>
      </c>
      <c r="N764">
        <v>30611.94</v>
      </c>
      <c r="P764">
        <v>763.68</v>
      </c>
      <c r="Q764">
        <v>30275.706999999999</v>
      </c>
      <c r="S764">
        <v>763.68</v>
      </c>
      <c r="T764">
        <v>30205.233</v>
      </c>
      <c r="V764">
        <v>763.68</v>
      </c>
      <c r="W764">
        <v>30181.4</v>
      </c>
      <c r="Y764" s="6">
        <f t="shared" si="77"/>
        <v>0.10239672283826926</v>
      </c>
      <c r="Z764" s="6">
        <f t="shared" si="78"/>
        <v>0.10532106749777728</v>
      </c>
      <c r="AA764" s="6">
        <f t="shared" si="79"/>
        <v>0.10695586316839653</v>
      </c>
      <c r="AB764" s="6">
        <f t="shared" si="80"/>
        <v>0.11175139279276508</v>
      </c>
      <c r="AC764" s="6">
        <f t="shared" si="81"/>
        <v>0.11276327737784238</v>
      </c>
      <c r="AD764" s="6">
        <f t="shared" si="82"/>
        <v>0.11310601214959178</v>
      </c>
      <c r="AE764" s="6">
        <f t="shared" si="83"/>
        <v>0.10871572263744039</v>
      </c>
    </row>
    <row r="765" spans="1:31" x14ac:dyDescent="0.3">
      <c r="A765">
        <v>764.25</v>
      </c>
      <c r="B765">
        <v>39024.012999999999</v>
      </c>
      <c r="D765">
        <v>764.25</v>
      </c>
      <c r="E765">
        <v>-6.2670000000000003</v>
      </c>
      <c r="G765">
        <v>764.25</v>
      </c>
      <c r="H765">
        <v>30799.602999999999</v>
      </c>
      <c r="J765">
        <v>764.25</v>
      </c>
      <c r="K765">
        <v>30608.733</v>
      </c>
      <c r="M765">
        <v>764.25</v>
      </c>
      <c r="N765">
        <v>30490.467000000001</v>
      </c>
      <c r="P765">
        <v>764.25</v>
      </c>
      <c r="Q765">
        <v>30156.203000000001</v>
      </c>
      <c r="S765">
        <v>764.25</v>
      </c>
      <c r="T765">
        <v>30114.156999999999</v>
      </c>
      <c r="V765">
        <v>764.25</v>
      </c>
      <c r="W765">
        <v>30079.456999999999</v>
      </c>
      <c r="Y765" s="6">
        <f t="shared" si="77"/>
        <v>0.10276818851095294</v>
      </c>
      <c r="Z765" s="6">
        <f t="shared" si="78"/>
        <v>0.10546740311335932</v>
      </c>
      <c r="AA765" s="6">
        <f t="shared" si="79"/>
        <v>0.10714833513590416</v>
      </c>
      <c r="AB765" s="6">
        <f t="shared" si="80"/>
        <v>0.11193476392321075</v>
      </c>
      <c r="AC765" s="6">
        <f t="shared" si="81"/>
        <v>0.1125405858250981</v>
      </c>
      <c r="AD765" s="6">
        <f t="shared" si="82"/>
        <v>0.11304119982188503</v>
      </c>
      <c r="AE765" s="6">
        <f t="shared" si="83"/>
        <v>0.10881674605506837</v>
      </c>
    </row>
    <row r="766" spans="1:31" x14ac:dyDescent="0.3">
      <c r="A766">
        <v>764.83</v>
      </c>
      <c r="B766">
        <v>38762.866999999998</v>
      </c>
      <c r="D766">
        <v>764.83</v>
      </c>
      <c r="E766">
        <v>-6.3029999999999999</v>
      </c>
      <c r="G766">
        <v>764.83</v>
      </c>
      <c r="H766">
        <v>30596.15</v>
      </c>
      <c r="J766">
        <v>764.83</v>
      </c>
      <c r="K766">
        <v>30395.919999999998</v>
      </c>
      <c r="M766">
        <v>764.83</v>
      </c>
      <c r="N766">
        <v>30292.706999999999</v>
      </c>
      <c r="P766">
        <v>764.83</v>
      </c>
      <c r="Q766">
        <v>29951.18</v>
      </c>
      <c r="S766">
        <v>764.83</v>
      </c>
      <c r="T766">
        <v>29910.447</v>
      </c>
      <c r="V766">
        <v>764.83</v>
      </c>
      <c r="W766">
        <v>29868.852999999999</v>
      </c>
      <c r="Y766" s="6">
        <f t="shared" si="77"/>
        <v>0.10273026379085622</v>
      </c>
      <c r="Z766" s="6">
        <f t="shared" si="78"/>
        <v>0.10558116316713299</v>
      </c>
      <c r="AA766" s="6">
        <f t="shared" si="79"/>
        <v>0.10705806494800822</v>
      </c>
      <c r="AB766" s="6">
        <f t="shared" si="80"/>
        <v>0.11198118185904646</v>
      </c>
      <c r="AC766" s="6">
        <f t="shared" si="81"/>
        <v>0.11257209113584619</v>
      </c>
      <c r="AD766" s="6">
        <f t="shared" si="82"/>
        <v>0.11317632166812444</v>
      </c>
      <c r="AE766" s="6">
        <f t="shared" si="83"/>
        <v>0.10884984776150242</v>
      </c>
    </row>
    <row r="767" spans="1:31" x14ac:dyDescent="0.3">
      <c r="A767">
        <v>765.4</v>
      </c>
      <c r="B767">
        <v>38450.31</v>
      </c>
      <c r="D767">
        <v>765.4</v>
      </c>
      <c r="E767">
        <v>-5.97</v>
      </c>
      <c r="G767">
        <v>765.4</v>
      </c>
      <c r="H767">
        <v>30338.312999999998</v>
      </c>
      <c r="J767">
        <v>765.4</v>
      </c>
      <c r="K767">
        <v>30139.113000000001</v>
      </c>
      <c r="M767">
        <v>765.4</v>
      </c>
      <c r="N767">
        <v>30029.01</v>
      </c>
      <c r="P767">
        <v>765.4</v>
      </c>
      <c r="Q767">
        <v>29687.437000000002</v>
      </c>
      <c r="S767">
        <v>765.4</v>
      </c>
      <c r="T767">
        <v>29671.883000000002</v>
      </c>
      <c r="V767">
        <v>765.4</v>
      </c>
      <c r="W767">
        <v>29607.82</v>
      </c>
      <c r="Y767" s="6">
        <f t="shared" si="77"/>
        <v>0.10289039115238004</v>
      </c>
      <c r="Z767" s="6">
        <f t="shared" si="78"/>
        <v>0.10575078726000811</v>
      </c>
      <c r="AA767" s="6">
        <f t="shared" si="79"/>
        <v>0.10733992413723804</v>
      </c>
      <c r="AB767" s="6">
        <f t="shared" si="80"/>
        <v>0.11230724013910839</v>
      </c>
      <c r="AC767" s="6">
        <f t="shared" si="81"/>
        <v>0.11253479187124485</v>
      </c>
      <c r="AD767" s="6">
        <f t="shared" si="82"/>
        <v>0.11347327887592847</v>
      </c>
      <c r="AE767" s="6">
        <f t="shared" si="83"/>
        <v>0.10904940223931799</v>
      </c>
    </row>
    <row r="768" spans="1:31" x14ac:dyDescent="0.3">
      <c r="A768">
        <v>765.98</v>
      </c>
      <c r="B768">
        <v>38389.69</v>
      </c>
      <c r="D768">
        <v>765.98</v>
      </c>
      <c r="E768">
        <v>-6.19</v>
      </c>
      <c r="G768">
        <v>765.98</v>
      </c>
      <c r="H768">
        <v>30301.63</v>
      </c>
      <c r="J768">
        <v>765.98</v>
      </c>
      <c r="K768">
        <v>30109.587</v>
      </c>
      <c r="M768">
        <v>765.98</v>
      </c>
      <c r="N768">
        <v>29986.667000000001</v>
      </c>
      <c r="P768">
        <v>765.98</v>
      </c>
      <c r="Q768">
        <v>29643.1</v>
      </c>
      <c r="S768">
        <v>765.98</v>
      </c>
      <c r="T768">
        <v>29618.053</v>
      </c>
      <c r="V768">
        <v>765.98</v>
      </c>
      <c r="W768">
        <v>29559.787</v>
      </c>
      <c r="Y768" s="6">
        <f t="shared" si="77"/>
        <v>0.10272992640536155</v>
      </c>
      <c r="Z768" s="6">
        <f t="shared" si="78"/>
        <v>0.1054905530532934</v>
      </c>
      <c r="AA768" s="6">
        <f t="shared" si="79"/>
        <v>0.10726678879773351</v>
      </c>
      <c r="AB768" s="6">
        <f t="shared" si="80"/>
        <v>0.11227032774488503</v>
      </c>
      <c r="AC768" s="6">
        <f t="shared" si="81"/>
        <v>0.11263736422761614</v>
      </c>
      <c r="AD768" s="6">
        <f t="shared" si="82"/>
        <v>0.11349239096872617</v>
      </c>
      <c r="AE768" s="6">
        <f t="shared" si="83"/>
        <v>0.10898122519960264</v>
      </c>
    </row>
    <row r="769" spans="1:31" x14ac:dyDescent="0.3">
      <c r="A769">
        <v>766.55</v>
      </c>
      <c r="B769">
        <v>38299.65</v>
      </c>
      <c r="D769">
        <v>766.55</v>
      </c>
      <c r="E769">
        <v>-6.46</v>
      </c>
      <c r="G769">
        <v>766.55</v>
      </c>
      <c r="H769">
        <v>30237.759999999998</v>
      </c>
      <c r="J769">
        <v>766.55</v>
      </c>
      <c r="K769">
        <v>30055.393</v>
      </c>
      <c r="M769">
        <v>766.55</v>
      </c>
      <c r="N769">
        <v>29927.37</v>
      </c>
      <c r="P769">
        <v>766.55</v>
      </c>
      <c r="Q769">
        <v>29586.762999999999</v>
      </c>
      <c r="S769">
        <v>766.55</v>
      </c>
      <c r="T769">
        <v>29556.992999999999</v>
      </c>
      <c r="V769">
        <v>766.55</v>
      </c>
      <c r="W769">
        <v>29505.262999999999</v>
      </c>
      <c r="Y769" s="6">
        <f t="shared" si="77"/>
        <v>0.10262566294226834</v>
      </c>
      <c r="Z769" s="6">
        <f t="shared" si="78"/>
        <v>0.10525230464736403</v>
      </c>
      <c r="AA769" s="6">
        <f t="shared" si="79"/>
        <v>0.10710576356527206</v>
      </c>
      <c r="AB769" s="6">
        <f t="shared" si="80"/>
        <v>0.11207578467380236</v>
      </c>
      <c r="AC769" s="6">
        <f t="shared" si="81"/>
        <v>0.11251289333817968</v>
      </c>
      <c r="AD769" s="6">
        <f t="shared" si="82"/>
        <v>0.11327348554669332</v>
      </c>
      <c r="AE769" s="6">
        <f t="shared" si="83"/>
        <v>0.10880764911892997</v>
      </c>
    </row>
    <row r="770" spans="1:31" x14ac:dyDescent="0.3">
      <c r="A770">
        <v>767.12</v>
      </c>
      <c r="B770">
        <v>38155.980000000003</v>
      </c>
      <c r="D770">
        <v>767.12</v>
      </c>
      <c r="E770">
        <v>-6.4470000000000001</v>
      </c>
      <c r="G770">
        <v>767.12</v>
      </c>
      <c r="H770">
        <v>30128.647000000001</v>
      </c>
      <c r="J770">
        <v>767.12</v>
      </c>
      <c r="K770">
        <v>29950.58</v>
      </c>
      <c r="M770">
        <v>767.12</v>
      </c>
      <c r="N770">
        <v>29820.37</v>
      </c>
      <c r="P770">
        <v>767.12</v>
      </c>
      <c r="Q770">
        <v>29486.996999999999</v>
      </c>
      <c r="S770">
        <v>767.12</v>
      </c>
      <c r="T770">
        <v>29432.163</v>
      </c>
      <c r="V770">
        <v>767.12</v>
      </c>
      <c r="W770">
        <v>29402.422999999999</v>
      </c>
      <c r="Y770" s="6">
        <f t="shared" si="77"/>
        <v>0.10256343606084119</v>
      </c>
      <c r="Z770" s="6">
        <f t="shared" si="78"/>
        <v>0.10513727571143772</v>
      </c>
      <c r="AA770" s="6">
        <f t="shared" si="79"/>
        <v>0.10702907691136011</v>
      </c>
      <c r="AB770" s="6">
        <f t="shared" si="80"/>
        <v>0.11191049773202698</v>
      </c>
      <c r="AC770" s="6">
        <f t="shared" si="81"/>
        <v>0.11271868644688518</v>
      </c>
      <c r="AD770" s="6">
        <f t="shared" si="82"/>
        <v>0.11315764896461379</v>
      </c>
      <c r="AE770" s="6">
        <f t="shared" si="83"/>
        <v>0.1087527703045275</v>
      </c>
    </row>
    <row r="771" spans="1:31" x14ac:dyDescent="0.3">
      <c r="A771">
        <v>767.7</v>
      </c>
      <c r="B771">
        <v>37962.300000000003</v>
      </c>
      <c r="D771">
        <v>767.7</v>
      </c>
      <c r="E771">
        <v>-6.843</v>
      </c>
      <c r="G771">
        <v>767.7</v>
      </c>
      <c r="H771">
        <v>29983.47</v>
      </c>
      <c r="J771">
        <v>767.7</v>
      </c>
      <c r="K771">
        <v>29802.19</v>
      </c>
      <c r="M771">
        <v>767.7</v>
      </c>
      <c r="N771">
        <v>29668.77</v>
      </c>
      <c r="P771">
        <v>767.7</v>
      </c>
      <c r="Q771">
        <v>29340.942999999999</v>
      </c>
      <c r="S771">
        <v>767.7</v>
      </c>
      <c r="T771">
        <v>29297.46</v>
      </c>
      <c r="V771">
        <v>767.7</v>
      </c>
      <c r="W771">
        <v>29262.762999999999</v>
      </c>
      <c r="Y771" s="6">
        <f t="shared" si="77"/>
        <v>0.10244979642127985</v>
      </c>
      <c r="Z771" s="6">
        <f t="shared" si="78"/>
        <v>0.10508290698569485</v>
      </c>
      <c r="AA771" s="6">
        <f t="shared" si="79"/>
        <v>0.10703109600046085</v>
      </c>
      <c r="AB771" s="6">
        <f t="shared" si="80"/>
        <v>0.11185545120819723</v>
      </c>
      <c r="AC771" s="6">
        <f t="shared" si="81"/>
        <v>0.11249939861871243</v>
      </c>
      <c r="AD771" s="6">
        <f t="shared" si="82"/>
        <v>0.11301391839922097</v>
      </c>
      <c r="AE771" s="6">
        <f t="shared" si="83"/>
        <v>0.10865542793892768</v>
      </c>
    </row>
    <row r="772" spans="1:31" x14ac:dyDescent="0.3">
      <c r="A772">
        <v>768.27</v>
      </c>
      <c r="B772">
        <v>37959.89</v>
      </c>
      <c r="D772">
        <v>768.27</v>
      </c>
      <c r="E772">
        <v>-7.08</v>
      </c>
      <c r="G772">
        <v>768.27</v>
      </c>
      <c r="H772">
        <v>29984.116999999998</v>
      </c>
      <c r="J772">
        <v>768.27</v>
      </c>
      <c r="K772">
        <v>29802.037</v>
      </c>
      <c r="M772">
        <v>768.27</v>
      </c>
      <c r="N772">
        <v>29685.667000000001</v>
      </c>
      <c r="P772">
        <v>768.27</v>
      </c>
      <c r="Q772">
        <v>29333.753000000001</v>
      </c>
      <c r="S772">
        <v>768.27</v>
      </c>
      <c r="T772">
        <v>29307.3</v>
      </c>
      <c r="V772">
        <v>768.27</v>
      </c>
      <c r="W772">
        <v>29264.546999999999</v>
      </c>
      <c r="Y772" s="6">
        <f t="shared" si="77"/>
        <v>0.10241213958442218</v>
      </c>
      <c r="Z772" s="6">
        <f t="shared" si="78"/>
        <v>0.10505682749136103</v>
      </c>
      <c r="AA772" s="6">
        <f t="shared" si="79"/>
        <v>0.10675556127538841</v>
      </c>
      <c r="AB772" s="6">
        <f t="shared" si="80"/>
        <v>0.11193349961972449</v>
      </c>
      <c r="AC772" s="6">
        <f t="shared" si="81"/>
        <v>0.11232522584902568</v>
      </c>
      <c r="AD772" s="6">
        <f t="shared" si="82"/>
        <v>0.11295907670288979</v>
      </c>
      <c r="AE772" s="6">
        <f t="shared" si="83"/>
        <v>0.10857372175380194</v>
      </c>
    </row>
    <row r="773" spans="1:31" x14ac:dyDescent="0.3">
      <c r="A773">
        <v>768.85</v>
      </c>
      <c r="B773">
        <v>37899.46</v>
      </c>
      <c r="D773">
        <v>768.85</v>
      </c>
      <c r="E773">
        <v>-6.2530000000000001</v>
      </c>
      <c r="G773">
        <v>768.85</v>
      </c>
      <c r="H773">
        <v>29930.717000000001</v>
      </c>
      <c r="J773">
        <v>768.85</v>
      </c>
      <c r="K773">
        <v>29747.95</v>
      </c>
      <c r="M773">
        <v>768.85</v>
      </c>
      <c r="N773">
        <v>29631.837</v>
      </c>
      <c r="P773">
        <v>768.85</v>
      </c>
      <c r="Q773">
        <v>29290.192999999999</v>
      </c>
      <c r="S773">
        <v>768.85</v>
      </c>
      <c r="T773">
        <v>29253.816999999999</v>
      </c>
      <c r="V773">
        <v>768.85</v>
      </c>
      <c r="W773">
        <v>29217.65</v>
      </c>
      <c r="Y773" s="6">
        <f t="shared" si="77"/>
        <v>0.10249682792068585</v>
      </c>
      <c r="Z773" s="6">
        <f t="shared" si="78"/>
        <v>0.10515634837017224</v>
      </c>
      <c r="AA773" s="6">
        <f t="shared" si="79"/>
        <v>0.10685445756502276</v>
      </c>
      <c r="AB773" s="6">
        <f t="shared" si="80"/>
        <v>0.11188973148526787</v>
      </c>
      <c r="AC773" s="6">
        <f t="shared" si="81"/>
        <v>0.11242930928753574</v>
      </c>
      <c r="AD773" s="6">
        <f t="shared" si="82"/>
        <v>0.11296645236190532</v>
      </c>
      <c r="AE773" s="6">
        <f t="shared" si="83"/>
        <v>0.10863218783176497</v>
      </c>
    </row>
    <row r="774" spans="1:31" x14ac:dyDescent="0.3">
      <c r="A774">
        <v>769.42</v>
      </c>
      <c r="B774">
        <v>37820.587</v>
      </c>
      <c r="D774">
        <v>769.42</v>
      </c>
      <c r="E774">
        <v>-6.08</v>
      </c>
      <c r="G774">
        <v>769.42</v>
      </c>
      <c r="H774">
        <v>29872.636999999999</v>
      </c>
      <c r="J774">
        <v>769.42</v>
      </c>
      <c r="K774">
        <v>29707.81</v>
      </c>
      <c r="M774">
        <v>769.42</v>
      </c>
      <c r="N774">
        <v>29601.102999999999</v>
      </c>
      <c r="P774">
        <v>769.42</v>
      </c>
      <c r="Q774">
        <v>29237.183000000001</v>
      </c>
      <c r="S774">
        <v>769.42</v>
      </c>
      <c r="T774">
        <v>29197.41</v>
      </c>
      <c r="V774">
        <v>769.42</v>
      </c>
      <c r="W774">
        <v>29171.37</v>
      </c>
      <c r="Y774" s="6">
        <f t="shared" si="77"/>
        <v>0.10243613140723487</v>
      </c>
      <c r="Z774" s="6">
        <f t="shared" si="78"/>
        <v>0.1048385649544611</v>
      </c>
      <c r="AA774" s="6">
        <f t="shared" si="79"/>
        <v>0.10640098818519789</v>
      </c>
      <c r="AB774" s="6">
        <f t="shared" si="80"/>
        <v>0.11177224611808009</v>
      </c>
      <c r="AC774" s="6">
        <f t="shared" si="81"/>
        <v>0.112363320770081</v>
      </c>
      <c r="AD774" s="6">
        <f t="shared" si="82"/>
        <v>0.11275074272864249</v>
      </c>
      <c r="AE774" s="6">
        <f t="shared" si="83"/>
        <v>0.10842699902728292</v>
      </c>
    </row>
    <row r="775" spans="1:31" x14ac:dyDescent="0.3">
      <c r="A775">
        <v>769.99</v>
      </c>
      <c r="B775">
        <v>37555.572999999997</v>
      </c>
      <c r="D775">
        <v>769.99</v>
      </c>
      <c r="E775">
        <v>-5.7370000000000001</v>
      </c>
      <c r="G775">
        <v>769.99</v>
      </c>
      <c r="H775">
        <v>29673.442999999999</v>
      </c>
      <c r="J775">
        <v>769.99</v>
      </c>
      <c r="K775">
        <v>29499.56</v>
      </c>
      <c r="M775">
        <v>769.99</v>
      </c>
      <c r="N775">
        <v>29379.706999999999</v>
      </c>
      <c r="P775">
        <v>769.99</v>
      </c>
      <c r="Q775">
        <v>29029.307000000001</v>
      </c>
      <c r="S775">
        <v>769.99</v>
      </c>
      <c r="T775">
        <v>28985.623</v>
      </c>
      <c r="V775">
        <v>769.99</v>
      </c>
      <c r="W775">
        <v>28960.827000000001</v>
      </c>
      <c r="Y775" s="6">
        <f t="shared" si="77"/>
        <v>0.10228883270920107</v>
      </c>
      <c r="Z775" s="6">
        <f t="shared" si="78"/>
        <v>0.104840739847873</v>
      </c>
      <c r="AA775" s="6">
        <f t="shared" si="79"/>
        <v>0.106608473366609</v>
      </c>
      <c r="AB775" s="6">
        <f t="shared" si="80"/>
        <v>0.11181824194434201</v>
      </c>
      <c r="AC775" s="6">
        <f t="shared" si="81"/>
        <v>0.11247214163219975</v>
      </c>
      <c r="AD775" s="6">
        <f t="shared" si="82"/>
        <v>0.11284374799374909</v>
      </c>
      <c r="AE775" s="6">
        <f t="shared" si="83"/>
        <v>0.10847869624899564</v>
      </c>
    </row>
    <row r="776" spans="1:31" x14ac:dyDescent="0.3">
      <c r="A776">
        <v>770.57</v>
      </c>
      <c r="B776">
        <v>37450.832999999999</v>
      </c>
      <c r="D776">
        <v>770.57</v>
      </c>
      <c r="E776">
        <v>-6.0469999999999997</v>
      </c>
      <c r="G776">
        <v>770.57</v>
      </c>
      <c r="H776">
        <v>29606.032999999999</v>
      </c>
      <c r="J776">
        <v>770.57</v>
      </c>
      <c r="K776">
        <v>29423.546999999999</v>
      </c>
      <c r="M776">
        <v>770.57</v>
      </c>
      <c r="N776">
        <v>29313</v>
      </c>
      <c r="P776">
        <v>770.57</v>
      </c>
      <c r="Q776">
        <v>28944.053</v>
      </c>
      <c r="S776">
        <v>770.57</v>
      </c>
      <c r="T776">
        <v>28924.143</v>
      </c>
      <c r="V776">
        <v>770.57</v>
      </c>
      <c r="W776">
        <v>28895.883000000002</v>
      </c>
      <c r="Y776" s="6">
        <f t="shared" si="77"/>
        <v>0.10206268564675021</v>
      </c>
      <c r="Z776" s="6">
        <f t="shared" si="78"/>
        <v>0.1047473288766865</v>
      </c>
      <c r="AA776" s="6">
        <f t="shared" si="79"/>
        <v>0.10638174996074926</v>
      </c>
      <c r="AB776" s="6">
        <f t="shared" si="80"/>
        <v>0.11188153143402534</v>
      </c>
      <c r="AC776" s="6">
        <f t="shared" si="81"/>
        <v>0.11218031374751208</v>
      </c>
      <c r="AD776" s="6">
        <f t="shared" si="82"/>
        <v>0.11260475480329446</v>
      </c>
      <c r="AE776" s="6">
        <f t="shared" si="83"/>
        <v>0.10830972741150298</v>
      </c>
    </row>
    <row r="777" spans="1:31" x14ac:dyDescent="0.3">
      <c r="A777">
        <v>771.14</v>
      </c>
      <c r="B777">
        <v>37280.612999999998</v>
      </c>
      <c r="D777">
        <v>771.14</v>
      </c>
      <c r="E777">
        <v>-6.4829999999999997</v>
      </c>
      <c r="G777">
        <v>771.14</v>
      </c>
      <c r="H777">
        <v>29466.003000000001</v>
      </c>
      <c r="J777">
        <v>771.14</v>
      </c>
      <c r="K777">
        <v>29265.717000000001</v>
      </c>
      <c r="M777">
        <v>771.14</v>
      </c>
      <c r="N777">
        <v>29170.223000000002</v>
      </c>
      <c r="P777">
        <v>771.14</v>
      </c>
      <c r="Q777">
        <v>28803.057000000001</v>
      </c>
      <c r="S777">
        <v>771.14</v>
      </c>
      <c r="T777">
        <v>28782.933000000001</v>
      </c>
      <c r="V777">
        <v>771.14</v>
      </c>
      <c r="W777">
        <v>28753.35</v>
      </c>
      <c r="Y777" s="6">
        <f t="shared" si="77"/>
        <v>0.10214179080837747</v>
      </c>
      <c r="Z777" s="6">
        <f t="shared" si="78"/>
        <v>0.1051031971096007</v>
      </c>
      <c r="AA777" s="6">
        <f t="shared" si="79"/>
        <v>0.10652230165728754</v>
      </c>
      <c r="AB777" s="6">
        <f t="shared" si="80"/>
        <v>0.1120222368963146</v>
      </c>
      <c r="AC777" s="6">
        <f t="shared" si="81"/>
        <v>0.11232570567826386</v>
      </c>
      <c r="AD777" s="6">
        <f t="shared" si="82"/>
        <v>0.11277220098491123</v>
      </c>
      <c r="AE777" s="6">
        <f t="shared" si="83"/>
        <v>0.10848123885579257</v>
      </c>
    </row>
    <row r="778" spans="1:31" x14ac:dyDescent="0.3">
      <c r="A778">
        <v>771.72</v>
      </c>
      <c r="B778">
        <v>37223.786999999997</v>
      </c>
      <c r="D778">
        <v>771.72</v>
      </c>
      <c r="E778">
        <v>-7.8070000000000004</v>
      </c>
      <c r="G778">
        <v>771.72</v>
      </c>
      <c r="H778">
        <v>29418.52</v>
      </c>
      <c r="J778">
        <v>771.72</v>
      </c>
      <c r="K778">
        <v>29228.91</v>
      </c>
      <c r="M778">
        <v>771.72</v>
      </c>
      <c r="N778">
        <v>29140.05</v>
      </c>
      <c r="P778">
        <v>771.72</v>
      </c>
      <c r="Q778">
        <v>28773.143</v>
      </c>
      <c r="S778">
        <v>771.72</v>
      </c>
      <c r="T778">
        <v>28751.906999999999</v>
      </c>
      <c r="V778">
        <v>771.72</v>
      </c>
      <c r="W778">
        <v>28716.832999999999</v>
      </c>
      <c r="Y778" s="6">
        <f t="shared" ref="Y778:Y841" si="84">-LOG10((H778-E778)/(B778-E778))</f>
        <v>0.1021755733512828</v>
      </c>
      <c r="Z778" s="6">
        <f t="shared" ref="Z778:Z841" si="85">-LOG10((K778-E778)/(B778-E778))</f>
        <v>0.10498302614813459</v>
      </c>
      <c r="AA778" s="6">
        <f t="shared" ref="AA778:AA841" si="86">-LOG10((N778-E778)/(B778-E778))</f>
        <v>0.10630499990989814</v>
      </c>
      <c r="AB778" s="6">
        <f t="shared" ref="AB778:AB841" si="87">-LOG10((Q778-E778)/(B778-E778))</f>
        <v>0.1118065051046797</v>
      </c>
      <c r="AC778" s="6">
        <f t="shared" ref="AC778:AC841" si="88">-LOG10((T778-E778)/(B778-E778))</f>
        <v>0.11212706720442973</v>
      </c>
      <c r="AD778" s="6">
        <f t="shared" ref="AD778:AD841" si="89">-LOG10((W778-E778)/(B778-E778))</f>
        <v>0.11265703563891978</v>
      </c>
      <c r="AE778" s="6">
        <f t="shared" ref="AE778:AE841" si="90">AVERAGE(Y778:AD778)</f>
        <v>0.10834236789289081</v>
      </c>
    </row>
    <row r="779" spans="1:31" x14ac:dyDescent="0.3">
      <c r="A779">
        <v>772.29</v>
      </c>
      <c r="B779">
        <v>37077.582999999999</v>
      </c>
      <c r="D779">
        <v>772.29</v>
      </c>
      <c r="E779">
        <v>-8.6370000000000005</v>
      </c>
      <c r="G779">
        <v>772.29</v>
      </c>
      <c r="H779">
        <v>29312.41</v>
      </c>
      <c r="J779">
        <v>772.29</v>
      </c>
      <c r="K779">
        <v>29121.043000000001</v>
      </c>
      <c r="M779">
        <v>772.29</v>
      </c>
      <c r="N779">
        <v>29021.633000000002</v>
      </c>
      <c r="P779">
        <v>772.29</v>
      </c>
      <c r="Q779">
        <v>28667.599999999999</v>
      </c>
      <c r="S779">
        <v>772.29</v>
      </c>
      <c r="T779">
        <v>28633.08</v>
      </c>
      <c r="V779">
        <v>772.29</v>
      </c>
      <c r="W779">
        <v>28599.827000000001</v>
      </c>
      <c r="Y779" s="6">
        <f t="shared" si="84"/>
        <v>0.10203309617779965</v>
      </c>
      <c r="Z779" s="6">
        <f t="shared" si="85"/>
        <v>0.10487685649821442</v>
      </c>
      <c r="AA779" s="6">
        <f t="shared" si="86"/>
        <v>0.10636149520544137</v>
      </c>
      <c r="AB779" s="6">
        <f t="shared" si="87"/>
        <v>0.11169040923625255</v>
      </c>
      <c r="AC779" s="6">
        <f t="shared" si="88"/>
        <v>0.11221352097634939</v>
      </c>
      <c r="AD779" s="6">
        <f t="shared" si="89"/>
        <v>0.11271802928631576</v>
      </c>
      <c r="AE779" s="6">
        <f t="shared" si="90"/>
        <v>0.10831556789672886</v>
      </c>
    </row>
    <row r="780" spans="1:31" x14ac:dyDescent="0.3">
      <c r="A780">
        <v>772.86</v>
      </c>
      <c r="B780">
        <v>37093.262999999999</v>
      </c>
      <c r="D780">
        <v>772.86</v>
      </c>
      <c r="E780">
        <v>-9.5429999999999993</v>
      </c>
      <c r="G780">
        <v>772.86</v>
      </c>
      <c r="H780">
        <v>29324.23</v>
      </c>
      <c r="J780">
        <v>772.86</v>
      </c>
      <c r="K780">
        <v>29144.843000000001</v>
      </c>
      <c r="M780">
        <v>772.86</v>
      </c>
      <c r="N780">
        <v>29036.156999999999</v>
      </c>
      <c r="P780">
        <v>772.86</v>
      </c>
      <c r="Q780">
        <v>28681.886999999999</v>
      </c>
      <c r="S780">
        <v>772.86</v>
      </c>
      <c r="T780">
        <v>28654.12</v>
      </c>
      <c r="V780">
        <v>772.86</v>
      </c>
      <c r="W780">
        <v>28616.037</v>
      </c>
      <c r="Y780" s="6">
        <f t="shared" si="84"/>
        <v>0.10203882868748444</v>
      </c>
      <c r="Z780" s="6">
        <f t="shared" si="85"/>
        <v>0.1047028560682535</v>
      </c>
      <c r="AA780" s="6">
        <f t="shared" si="86"/>
        <v>0.1063249081363711</v>
      </c>
      <c r="AB780" s="6">
        <f t="shared" si="87"/>
        <v>0.11165456123931537</v>
      </c>
      <c r="AC780" s="6">
        <f t="shared" si="88"/>
        <v>0.11207506638333548</v>
      </c>
      <c r="AD780" s="6">
        <f t="shared" si="89"/>
        <v>0.11265246061388964</v>
      </c>
      <c r="AE780" s="6">
        <f t="shared" si="90"/>
        <v>0.10824144685477492</v>
      </c>
    </row>
    <row r="781" spans="1:31" x14ac:dyDescent="0.3">
      <c r="A781">
        <v>773.44</v>
      </c>
      <c r="B781">
        <v>37081.447</v>
      </c>
      <c r="D781">
        <v>773.44</v>
      </c>
      <c r="E781">
        <v>-7.19</v>
      </c>
      <c r="G781">
        <v>773.44</v>
      </c>
      <c r="H781">
        <v>29307.287</v>
      </c>
      <c r="J781">
        <v>773.44</v>
      </c>
      <c r="K781">
        <v>29126.54</v>
      </c>
      <c r="M781">
        <v>773.44</v>
      </c>
      <c r="N781">
        <v>29018.63</v>
      </c>
      <c r="P781">
        <v>773.44</v>
      </c>
      <c r="Q781">
        <v>28659.303</v>
      </c>
      <c r="S781">
        <v>773.44</v>
      </c>
      <c r="T781">
        <v>28627.192999999999</v>
      </c>
      <c r="V781">
        <v>773.44</v>
      </c>
      <c r="W781">
        <v>28605.27</v>
      </c>
      <c r="Y781" s="6">
        <f t="shared" si="84"/>
        <v>0.10215872305050502</v>
      </c>
      <c r="Z781" s="6">
        <f t="shared" si="85"/>
        <v>0.10484478234908649</v>
      </c>
      <c r="AA781" s="6">
        <f t="shared" si="86"/>
        <v>0.10645637567539205</v>
      </c>
      <c r="AB781" s="6">
        <f t="shared" si="87"/>
        <v>0.11186630788706116</v>
      </c>
      <c r="AC781" s="6">
        <f t="shared" si="88"/>
        <v>0.11235304380619816</v>
      </c>
      <c r="AD781" s="6">
        <f t="shared" si="89"/>
        <v>0.11268567484376296</v>
      </c>
      <c r="AE781" s="6">
        <f t="shared" si="90"/>
        <v>0.10839415126866765</v>
      </c>
    </row>
    <row r="782" spans="1:31" x14ac:dyDescent="0.3">
      <c r="A782">
        <v>774.01</v>
      </c>
      <c r="B782">
        <v>37028.616999999998</v>
      </c>
      <c r="D782">
        <v>774.01</v>
      </c>
      <c r="E782">
        <v>-6.0430000000000001</v>
      </c>
      <c r="G782">
        <v>774.01</v>
      </c>
      <c r="H782">
        <v>29253.643</v>
      </c>
      <c r="J782">
        <v>774.01</v>
      </c>
      <c r="K782">
        <v>29074.276999999998</v>
      </c>
      <c r="M782">
        <v>774.01</v>
      </c>
      <c r="N782">
        <v>28986.456999999999</v>
      </c>
      <c r="P782">
        <v>774.01</v>
      </c>
      <c r="Q782">
        <v>28627.273000000001</v>
      </c>
      <c r="S782">
        <v>774.01</v>
      </c>
      <c r="T782">
        <v>28602.107</v>
      </c>
      <c r="V782">
        <v>774.01</v>
      </c>
      <c r="W782">
        <v>28568.496999999999</v>
      </c>
      <c r="Y782" s="6">
        <f t="shared" si="84"/>
        <v>0.10233870073885931</v>
      </c>
      <c r="Z782" s="6">
        <f t="shared" si="85"/>
        <v>0.10500918073453701</v>
      </c>
      <c r="AA782" s="6">
        <f t="shared" si="86"/>
        <v>0.10632269609247198</v>
      </c>
      <c r="AB782" s="6">
        <f t="shared" si="87"/>
        <v>0.11173671571754422</v>
      </c>
      <c r="AC782" s="6">
        <f t="shared" si="88"/>
        <v>0.11211858768552481</v>
      </c>
      <c r="AD782" s="6">
        <f t="shared" si="89"/>
        <v>0.11262911418288477</v>
      </c>
      <c r="AE782" s="6">
        <f t="shared" si="90"/>
        <v>0.10835916585863703</v>
      </c>
    </row>
    <row r="783" spans="1:31" x14ac:dyDescent="0.3">
      <c r="A783">
        <v>774.58</v>
      </c>
      <c r="B783">
        <v>36801.379999999997</v>
      </c>
      <c r="D783">
        <v>774.58</v>
      </c>
      <c r="E783">
        <v>-4.7069999999999999</v>
      </c>
      <c r="G783">
        <v>774.58</v>
      </c>
      <c r="H783">
        <v>29094.307000000001</v>
      </c>
      <c r="J783">
        <v>774.58</v>
      </c>
      <c r="K783">
        <v>28889.42</v>
      </c>
      <c r="M783">
        <v>774.58</v>
      </c>
      <c r="N783">
        <v>28792.337</v>
      </c>
      <c r="P783">
        <v>774.58</v>
      </c>
      <c r="Q783">
        <v>28470.91</v>
      </c>
      <c r="S783">
        <v>774.58</v>
      </c>
      <c r="T783">
        <v>28430.043000000001</v>
      </c>
      <c r="V783">
        <v>774.58</v>
      </c>
      <c r="W783">
        <v>28396.046999999999</v>
      </c>
      <c r="Y783" s="6">
        <f t="shared" si="84"/>
        <v>0.10204137487828807</v>
      </c>
      <c r="Z783" s="6">
        <f t="shared" si="85"/>
        <v>0.10511007101015052</v>
      </c>
      <c r="AA783" s="6">
        <f t="shared" si="86"/>
        <v>0.10657173837640459</v>
      </c>
      <c r="AB783" s="6">
        <f t="shared" si="87"/>
        <v>0.11144650534636312</v>
      </c>
      <c r="AC783" s="6">
        <f t="shared" si="88"/>
        <v>0.11207023408255747</v>
      </c>
      <c r="AD783" s="6">
        <f t="shared" si="89"/>
        <v>0.11258977823818148</v>
      </c>
      <c r="AE783" s="6">
        <f t="shared" si="90"/>
        <v>0.10830495032199089</v>
      </c>
    </row>
    <row r="784" spans="1:31" x14ac:dyDescent="0.3">
      <c r="A784">
        <v>775.16</v>
      </c>
      <c r="B784">
        <v>36637.366999999998</v>
      </c>
      <c r="D784">
        <v>775.16</v>
      </c>
      <c r="E784">
        <v>-6.0229999999999997</v>
      </c>
      <c r="G784">
        <v>775.16</v>
      </c>
      <c r="H784">
        <v>28958.992999999999</v>
      </c>
      <c r="J784">
        <v>775.16</v>
      </c>
      <c r="K784">
        <v>28755.796999999999</v>
      </c>
      <c r="M784">
        <v>775.16</v>
      </c>
      <c r="N784">
        <v>28668.366999999998</v>
      </c>
      <c r="P784">
        <v>775.16</v>
      </c>
      <c r="Q784">
        <v>28348.75</v>
      </c>
      <c r="S784">
        <v>775.16</v>
      </c>
      <c r="T784">
        <v>28312.65</v>
      </c>
      <c r="V784">
        <v>775.16</v>
      </c>
      <c r="W784">
        <v>28264.94</v>
      </c>
      <c r="Y784" s="6">
        <f t="shared" si="84"/>
        <v>0.10212187212377927</v>
      </c>
      <c r="Z784" s="6">
        <f t="shared" si="85"/>
        <v>0.10517928084821229</v>
      </c>
      <c r="AA784" s="6">
        <f t="shared" si="86"/>
        <v>0.10650145708094774</v>
      </c>
      <c r="AB784" s="6">
        <f t="shared" si="87"/>
        <v>0.11136947005743977</v>
      </c>
      <c r="AC784" s="6">
        <f t="shared" si="88"/>
        <v>0.11192274620433734</v>
      </c>
      <c r="AD784" s="6">
        <f t="shared" si="89"/>
        <v>0.1126550426496046</v>
      </c>
      <c r="AE784" s="6">
        <f t="shared" si="90"/>
        <v>0.10829164482738683</v>
      </c>
    </row>
    <row r="785" spans="1:31" x14ac:dyDescent="0.3">
      <c r="A785">
        <v>775.73</v>
      </c>
      <c r="B785">
        <v>36541.629999999997</v>
      </c>
      <c r="D785">
        <v>775.73</v>
      </c>
      <c r="E785">
        <v>-7.3029999999999999</v>
      </c>
      <c r="G785">
        <v>775.73</v>
      </c>
      <c r="H785">
        <v>28878.16</v>
      </c>
      <c r="J785">
        <v>775.73</v>
      </c>
      <c r="K785">
        <v>28697.233</v>
      </c>
      <c r="M785">
        <v>775.73</v>
      </c>
      <c r="N785">
        <v>28594.91</v>
      </c>
      <c r="P785">
        <v>775.73</v>
      </c>
      <c r="Q785">
        <v>28265.07</v>
      </c>
      <c r="S785">
        <v>775.73</v>
      </c>
      <c r="T785">
        <v>28235.69</v>
      </c>
      <c r="V785">
        <v>775.73</v>
      </c>
      <c r="W785">
        <v>28197.203000000001</v>
      </c>
      <c r="Y785" s="6">
        <f t="shared" si="84"/>
        <v>0.10219536963632039</v>
      </c>
      <c r="Z785" s="6">
        <f t="shared" si="85"/>
        <v>0.10492417177572863</v>
      </c>
      <c r="AA785" s="6">
        <f t="shared" si="86"/>
        <v>0.10647506629591177</v>
      </c>
      <c r="AB785" s="6">
        <f t="shared" si="87"/>
        <v>0.11151244091205542</v>
      </c>
      <c r="AC785" s="6">
        <f t="shared" si="88"/>
        <v>0.11196398441007521</v>
      </c>
      <c r="AD785" s="6">
        <f t="shared" si="89"/>
        <v>0.11255620530953815</v>
      </c>
      <c r="AE785" s="6">
        <f t="shared" si="90"/>
        <v>0.10827120638993826</v>
      </c>
    </row>
    <row r="786" spans="1:31" x14ac:dyDescent="0.3">
      <c r="A786">
        <v>776.3</v>
      </c>
      <c r="B786">
        <v>36466.78</v>
      </c>
      <c r="D786">
        <v>776.3</v>
      </c>
      <c r="E786">
        <v>-6.82</v>
      </c>
      <c r="G786">
        <v>776.3</v>
      </c>
      <c r="H786">
        <v>28806.847000000002</v>
      </c>
      <c r="J786">
        <v>776.3</v>
      </c>
      <c r="K786">
        <v>28645.843000000001</v>
      </c>
      <c r="M786">
        <v>776.3</v>
      </c>
      <c r="N786">
        <v>28562.82</v>
      </c>
      <c r="P786">
        <v>776.3</v>
      </c>
      <c r="Q786">
        <v>28210.13</v>
      </c>
      <c r="S786">
        <v>776.3</v>
      </c>
      <c r="T786">
        <v>28175.29</v>
      </c>
      <c r="V786">
        <v>776.3</v>
      </c>
      <c r="W786">
        <v>28125.566999999999</v>
      </c>
      <c r="Y786" s="6">
        <f t="shared" si="84"/>
        <v>0.10238009824059498</v>
      </c>
      <c r="Z786" s="6">
        <f t="shared" si="85"/>
        <v>0.10481363912343854</v>
      </c>
      <c r="AA786" s="6">
        <f t="shared" si="86"/>
        <v>0.10607386299354393</v>
      </c>
      <c r="AB786" s="6">
        <f t="shared" si="87"/>
        <v>0.11146856235284848</v>
      </c>
      <c r="AC786" s="6">
        <f t="shared" si="88"/>
        <v>0.11200512525564042</v>
      </c>
      <c r="AD786" s="6">
        <f t="shared" si="89"/>
        <v>0.11277204785233448</v>
      </c>
      <c r="AE786" s="6">
        <f t="shared" si="90"/>
        <v>0.10825222263640015</v>
      </c>
    </row>
    <row r="787" spans="1:31" x14ac:dyDescent="0.3">
      <c r="A787">
        <v>776.88</v>
      </c>
      <c r="B787">
        <v>36265.313000000002</v>
      </c>
      <c r="D787">
        <v>776.88</v>
      </c>
      <c r="E787">
        <v>-6.12</v>
      </c>
      <c r="G787">
        <v>776.88</v>
      </c>
      <c r="H787">
        <v>28657.293000000001</v>
      </c>
      <c r="J787">
        <v>776.88</v>
      </c>
      <c r="K787">
        <v>28495.003000000001</v>
      </c>
      <c r="M787">
        <v>776.88</v>
      </c>
      <c r="N787">
        <v>28384.827000000001</v>
      </c>
      <c r="P787">
        <v>776.88</v>
      </c>
      <c r="Q787">
        <v>28053.93</v>
      </c>
      <c r="S787">
        <v>776.88</v>
      </c>
      <c r="T787">
        <v>28005.287</v>
      </c>
      <c r="V787">
        <v>776.88</v>
      </c>
      <c r="W787">
        <v>27958.83</v>
      </c>
      <c r="Y787" s="6">
        <f t="shared" si="84"/>
        <v>0.10223681258213041</v>
      </c>
      <c r="Z787" s="6">
        <f t="shared" si="85"/>
        <v>0.1047027414869874</v>
      </c>
      <c r="AA787" s="6">
        <f t="shared" si="86"/>
        <v>0.10638483491950794</v>
      </c>
      <c r="AB787" s="6">
        <f t="shared" si="87"/>
        <v>0.11147627332555847</v>
      </c>
      <c r="AC787" s="6">
        <f t="shared" si="88"/>
        <v>0.11222979010265202</v>
      </c>
      <c r="AD787" s="6">
        <f t="shared" si="89"/>
        <v>0.11295066671769126</v>
      </c>
      <c r="AE787" s="6">
        <f t="shared" si="90"/>
        <v>0.10833018652242125</v>
      </c>
    </row>
    <row r="788" spans="1:31" x14ac:dyDescent="0.3">
      <c r="A788">
        <v>777.45</v>
      </c>
      <c r="B788">
        <v>36071.923000000003</v>
      </c>
      <c r="D788">
        <v>777.45</v>
      </c>
      <c r="E788">
        <v>-5.7229999999999999</v>
      </c>
      <c r="G788">
        <v>777.45</v>
      </c>
      <c r="H788">
        <v>28501.827000000001</v>
      </c>
      <c r="J788">
        <v>777.45</v>
      </c>
      <c r="K788">
        <v>28312.807000000001</v>
      </c>
      <c r="M788">
        <v>777.45</v>
      </c>
      <c r="N788">
        <v>28213.357</v>
      </c>
      <c r="P788">
        <v>777.45</v>
      </c>
      <c r="Q788">
        <v>27885.59</v>
      </c>
      <c r="S788">
        <v>777.45</v>
      </c>
      <c r="T788">
        <v>27834.223000000002</v>
      </c>
      <c r="V788">
        <v>777.45</v>
      </c>
      <c r="W788">
        <v>27784.17</v>
      </c>
      <c r="Y788" s="6">
        <f t="shared" si="84"/>
        <v>0.10227829816488462</v>
      </c>
      <c r="Z788" s="6">
        <f t="shared" si="85"/>
        <v>0.1051674872740434</v>
      </c>
      <c r="AA788" s="6">
        <f t="shared" si="86"/>
        <v>0.10669534212219589</v>
      </c>
      <c r="AB788" s="6">
        <f t="shared" si="87"/>
        <v>0.11176923346269392</v>
      </c>
      <c r="AC788" s="6">
        <f t="shared" si="88"/>
        <v>0.11256980432254222</v>
      </c>
      <c r="AD788" s="6">
        <f t="shared" si="89"/>
        <v>0.11335131827114994</v>
      </c>
      <c r="AE788" s="6">
        <f t="shared" si="90"/>
        <v>0.10863858060291832</v>
      </c>
    </row>
    <row r="789" spans="1:31" x14ac:dyDescent="0.3">
      <c r="A789">
        <v>778.02</v>
      </c>
      <c r="B789">
        <v>35892.33</v>
      </c>
      <c r="D789">
        <v>778.02</v>
      </c>
      <c r="E789">
        <v>-6.4370000000000003</v>
      </c>
      <c r="G789">
        <v>778.02</v>
      </c>
      <c r="H789">
        <v>28350.757000000001</v>
      </c>
      <c r="J789">
        <v>778.02</v>
      </c>
      <c r="K789">
        <v>28154.276999999998</v>
      </c>
      <c r="M789">
        <v>778.02</v>
      </c>
      <c r="N789">
        <v>28053.24</v>
      </c>
      <c r="P789">
        <v>778.02</v>
      </c>
      <c r="Q789">
        <v>27721.31</v>
      </c>
      <c r="S789">
        <v>778.02</v>
      </c>
      <c r="T789">
        <v>27689.537</v>
      </c>
      <c r="V789">
        <v>778.02</v>
      </c>
      <c r="W789">
        <v>27643.587</v>
      </c>
      <c r="Y789" s="6">
        <f t="shared" si="84"/>
        <v>0.10241627795701726</v>
      </c>
      <c r="Z789" s="6">
        <f t="shared" si="85"/>
        <v>0.10543587038635528</v>
      </c>
      <c r="AA789" s="6">
        <f t="shared" si="86"/>
        <v>0.10699686482372535</v>
      </c>
      <c r="AB789" s="6">
        <f t="shared" si="87"/>
        <v>0.11216494960622848</v>
      </c>
      <c r="AC789" s="6">
        <f t="shared" si="88"/>
        <v>0.11266288947154877</v>
      </c>
      <c r="AD789" s="6">
        <f t="shared" si="89"/>
        <v>0.11338401969775015</v>
      </c>
      <c r="AE789" s="6">
        <f t="shared" si="90"/>
        <v>0.10884347865710421</v>
      </c>
    </row>
    <row r="790" spans="1:31" x14ac:dyDescent="0.3">
      <c r="A790">
        <v>778.6</v>
      </c>
      <c r="B790">
        <v>35796.483</v>
      </c>
      <c r="D790">
        <v>778.6</v>
      </c>
      <c r="E790">
        <v>-6.6870000000000003</v>
      </c>
      <c r="G790">
        <v>778.6</v>
      </c>
      <c r="H790">
        <v>28279.026999999998</v>
      </c>
      <c r="J790">
        <v>778.6</v>
      </c>
      <c r="K790">
        <v>28083.507000000001</v>
      </c>
      <c r="M790">
        <v>778.6</v>
      </c>
      <c r="N790">
        <v>27986.49</v>
      </c>
      <c r="P790">
        <v>778.6</v>
      </c>
      <c r="Q790">
        <v>27647.963</v>
      </c>
      <c r="S790">
        <v>778.6</v>
      </c>
      <c r="T790">
        <v>27627.156999999999</v>
      </c>
      <c r="V790">
        <v>778.6</v>
      </c>
      <c r="W790">
        <v>27595.040000000001</v>
      </c>
      <c r="Y790" s="6">
        <f t="shared" si="84"/>
        <v>0.1023543347655072</v>
      </c>
      <c r="Z790" s="6">
        <f t="shared" si="85"/>
        <v>0.10536674203533561</v>
      </c>
      <c r="AA790" s="6">
        <f t="shared" si="86"/>
        <v>0.10686929043881324</v>
      </c>
      <c r="AB790" s="6">
        <f t="shared" si="87"/>
        <v>0.11215331426014571</v>
      </c>
      <c r="AC790" s="6">
        <f t="shared" si="88"/>
        <v>0.1124801790655795</v>
      </c>
      <c r="AD790" s="6">
        <f t="shared" si="89"/>
        <v>0.11298522453518116</v>
      </c>
      <c r="AE790" s="6">
        <f t="shared" si="90"/>
        <v>0.10870151418342706</v>
      </c>
    </row>
    <row r="791" spans="1:31" x14ac:dyDescent="0.3">
      <c r="A791">
        <v>779.17</v>
      </c>
      <c r="B791">
        <v>35755.82</v>
      </c>
      <c r="D791">
        <v>779.17</v>
      </c>
      <c r="E791">
        <v>-5.43</v>
      </c>
      <c r="G791">
        <v>779.17</v>
      </c>
      <c r="H791">
        <v>28240.9</v>
      </c>
      <c r="J791">
        <v>779.17</v>
      </c>
      <c r="K791">
        <v>28054.102999999999</v>
      </c>
      <c r="M791">
        <v>779.17</v>
      </c>
      <c r="N791">
        <v>27967.713</v>
      </c>
      <c r="P791">
        <v>779.17</v>
      </c>
      <c r="Q791">
        <v>27630.737000000001</v>
      </c>
      <c r="S791">
        <v>779.17</v>
      </c>
      <c r="T791">
        <v>27610.2</v>
      </c>
      <c r="V791">
        <v>779.17</v>
      </c>
      <c r="W791">
        <v>27575.39</v>
      </c>
      <c r="Y791" s="6">
        <f t="shared" si="84"/>
        <v>0.10245066209306795</v>
      </c>
      <c r="Z791" s="6">
        <f t="shared" si="85"/>
        <v>0.10533225202484386</v>
      </c>
      <c r="AA791" s="6">
        <f t="shared" si="86"/>
        <v>0.10667142526083245</v>
      </c>
      <c r="AB791" s="6">
        <f t="shared" si="87"/>
        <v>0.1119348823567539</v>
      </c>
      <c r="AC791" s="6">
        <f t="shared" si="88"/>
        <v>0.11225773542832371</v>
      </c>
      <c r="AD791" s="6">
        <f t="shared" si="89"/>
        <v>0.11280551677728028</v>
      </c>
      <c r="AE791" s="6">
        <f t="shared" si="90"/>
        <v>0.10857541232351703</v>
      </c>
    </row>
    <row r="792" spans="1:31" x14ac:dyDescent="0.3">
      <c r="A792">
        <v>779.74</v>
      </c>
      <c r="B792">
        <v>35686.283000000003</v>
      </c>
      <c r="D792">
        <v>779.74</v>
      </c>
      <c r="E792">
        <v>-5.76</v>
      </c>
      <c r="G792">
        <v>779.74</v>
      </c>
      <c r="H792">
        <v>28198.273000000001</v>
      </c>
      <c r="J792">
        <v>779.74</v>
      </c>
      <c r="K792">
        <v>28011.753000000001</v>
      </c>
      <c r="M792">
        <v>779.74</v>
      </c>
      <c r="N792">
        <v>27915.55</v>
      </c>
      <c r="P792">
        <v>779.74</v>
      </c>
      <c r="Q792">
        <v>27592.973000000002</v>
      </c>
      <c r="S792">
        <v>779.74</v>
      </c>
      <c r="T792">
        <v>27555.040000000001</v>
      </c>
      <c r="V792">
        <v>779.74</v>
      </c>
      <c r="W792">
        <v>27522.74</v>
      </c>
      <c r="Y792" s="6">
        <f t="shared" si="84"/>
        <v>0.10226019338111035</v>
      </c>
      <c r="Z792" s="6">
        <f t="shared" si="85"/>
        <v>0.10514182541436058</v>
      </c>
      <c r="AA792" s="6">
        <f t="shared" si="86"/>
        <v>0.10663561706005199</v>
      </c>
      <c r="AB792" s="6">
        <f t="shared" si="87"/>
        <v>0.11168226255745589</v>
      </c>
      <c r="AC792" s="6">
        <f t="shared" si="88"/>
        <v>0.11227958796189857</v>
      </c>
      <c r="AD792" s="6">
        <f t="shared" si="89"/>
        <v>0.11278885975779793</v>
      </c>
      <c r="AE792" s="6">
        <f t="shared" si="90"/>
        <v>0.10846472435544589</v>
      </c>
    </row>
    <row r="793" spans="1:31" x14ac:dyDescent="0.3">
      <c r="A793">
        <v>780.32</v>
      </c>
      <c r="B793">
        <v>35642.267</v>
      </c>
      <c r="D793">
        <v>780.32</v>
      </c>
      <c r="E793">
        <v>-5.9669999999999996</v>
      </c>
      <c r="G793">
        <v>780.32</v>
      </c>
      <c r="H793">
        <v>28136.037</v>
      </c>
      <c r="J793">
        <v>780.32</v>
      </c>
      <c r="K793">
        <v>27975.86</v>
      </c>
      <c r="M793">
        <v>780.32</v>
      </c>
      <c r="N793">
        <v>27881.947</v>
      </c>
      <c r="P793">
        <v>780.32</v>
      </c>
      <c r="Q793">
        <v>27548.463</v>
      </c>
      <c r="S793">
        <v>780.32</v>
      </c>
      <c r="T793">
        <v>27511.613000000001</v>
      </c>
      <c r="V793">
        <v>780.32</v>
      </c>
      <c r="W793">
        <v>27477.582999999999</v>
      </c>
      <c r="Y793" s="6">
        <f t="shared" si="84"/>
        <v>0.10268299950496002</v>
      </c>
      <c r="Z793" s="6">
        <f t="shared" si="85"/>
        <v>0.1051619527361219</v>
      </c>
      <c r="AA793" s="6">
        <f t="shared" si="86"/>
        <v>0.10662198943444169</v>
      </c>
      <c r="AB793" s="6">
        <f t="shared" si="87"/>
        <v>0.11184658844082397</v>
      </c>
      <c r="AC793" s="6">
        <f t="shared" si="88"/>
        <v>0.11242778219229849</v>
      </c>
      <c r="AD793" s="6">
        <f t="shared" si="89"/>
        <v>0.11296519090026552</v>
      </c>
      <c r="AE793" s="6">
        <f t="shared" si="90"/>
        <v>0.10861775053481859</v>
      </c>
    </row>
    <row r="794" spans="1:31" x14ac:dyDescent="0.3">
      <c r="A794">
        <v>780.89</v>
      </c>
      <c r="B794">
        <v>35471.42</v>
      </c>
      <c r="D794">
        <v>780.89</v>
      </c>
      <c r="E794">
        <v>-7.4029999999999996</v>
      </c>
      <c r="G794">
        <v>780.89</v>
      </c>
      <c r="H794">
        <v>28005.91</v>
      </c>
      <c r="J794">
        <v>780.89</v>
      </c>
      <c r="K794">
        <v>27841.417000000001</v>
      </c>
      <c r="M794">
        <v>780.89</v>
      </c>
      <c r="N794">
        <v>27731.726999999999</v>
      </c>
      <c r="P794">
        <v>780.89</v>
      </c>
      <c r="Q794">
        <v>27405.37</v>
      </c>
      <c r="S794">
        <v>780.89</v>
      </c>
      <c r="T794">
        <v>27374.9</v>
      </c>
      <c r="V794">
        <v>780.89</v>
      </c>
      <c r="W794">
        <v>27331.706999999999</v>
      </c>
      <c r="Y794" s="6">
        <f t="shared" si="84"/>
        <v>0.10260473001733358</v>
      </c>
      <c r="Z794" s="6">
        <f t="shared" si="85"/>
        <v>0.1051624056681765</v>
      </c>
      <c r="AA794" s="6">
        <f t="shared" si="86"/>
        <v>0.10687636790461899</v>
      </c>
      <c r="AB794" s="6">
        <f t="shared" si="87"/>
        <v>0.11201623401550614</v>
      </c>
      <c r="AC794" s="6">
        <f t="shared" si="88"/>
        <v>0.11249923194866122</v>
      </c>
      <c r="AD794" s="6">
        <f t="shared" si="89"/>
        <v>0.11318483140321396</v>
      </c>
      <c r="AE794" s="6">
        <f t="shared" si="90"/>
        <v>0.10872396682625174</v>
      </c>
    </row>
    <row r="795" spans="1:31" x14ac:dyDescent="0.3">
      <c r="A795">
        <v>781.46</v>
      </c>
      <c r="B795">
        <v>35297.01</v>
      </c>
      <c r="D795">
        <v>781.46</v>
      </c>
      <c r="E795">
        <v>-6.4669999999999996</v>
      </c>
      <c r="G795">
        <v>781.46</v>
      </c>
      <c r="H795">
        <v>27852.967000000001</v>
      </c>
      <c r="J795">
        <v>781.46</v>
      </c>
      <c r="K795">
        <v>27712.073</v>
      </c>
      <c r="M795">
        <v>781.46</v>
      </c>
      <c r="N795">
        <v>27593.91</v>
      </c>
      <c r="P795">
        <v>781.46</v>
      </c>
      <c r="Q795">
        <v>27267.136999999999</v>
      </c>
      <c r="S795">
        <v>781.46</v>
      </c>
      <c r="T795">
        <v>27251.627</v>
      </c>
      <c r="V795">
        <v>781.46</v>
      </c>
      <c r="W795">
        <v>27207.087</v>
      </c>
      <c r="Y795" s="6">
        <f t="shared" si="84"/>
        <v>0.10284519174228653</v>
      </c>
      <c r="Z795" s="6">
        <f t="shared" si="85"/>
        <v>0.10504712943124907</v>
      </c>
      <c r="AA795" s="6">
        <f t="shared" si="86"/>
        <v>0.10690246643696343</v>
      </c>
      <c r="AB795" s="6">
        <f t="shared" si="87"/>
        <v>0.11207495021553875</v>
      </c>
      <c r="AC795" s="6">
        <f t="shared" si="88"/>
        <v>0.11232199579977688</v>
      </c>
      <c r="AD795" s="6">
        <f t="shared" si="89"/>
        <v>0.11303221776827399</v>
      </c>
      <c r="AE795" s="6">
        <f t="shared" si="90"/>
        <v>0.10870399189901477</v>
      </c>
    </row>
    <row r="796" spans="1:31" x14ac:dyDescent="0.3">
      <c r="A796">
        <v>782.04</v>
      </c>
      <c r="B796">
        <v>34979.24</v>
      </c>
      <c r="D796">
        <v>782.04</v>
      </c>
      <c r="E796">
        <v>-5.9669999999999996</v>
      </c>
      <c r="G796">
        <v>782.04</v>
      </c>
      <c r="H796">
        <v>27623.012999999999</v>
      </c>
      <c r="J796">
        <v>782.04</v>
      </c>
      <c r="K796">
        <v>27464.34</v>
      </c>
      <c r="M796">
        <v>782.04</v>
      </c>
      <c r="N796">
        <v>27349.53</v>
      </c>
      <c r="P796">
        <v>782.04</v>
      </c>
      <c r="Q796">
        <v>27031.087</v>
      </c>
      <c r="S796">
        <v>782.04</v>
      </c>
      <c r="T796">
        <v>27029.323</v>
      </c>
      <c r="V796">
        <v>782.04</v>
      </c>
      <c r="W796">
        <v>26969.177</v>
      </c>
      <c r="Y796" s="6">
        <f t="shared" si="84"/>
        <v>0.10251959584964845</v>
      </c>
      <c r="Z796" s="6">
        <f t="shared" si="85"/>
        <v>0.10502093488953473</v>
      </c>
      <c r="AA796" s="6">
        <f t="shared" si="86"/>
        <v>0.10683983835154334</v>
      </c>
      <c r="AB796" s="6">
        <f t="shared" si="87"/>
        <v>0.11192507944693177</v>
      </c>
      <c r="AC796" s="6">
        <f t="shared" si="88"/>
        <v>0.11195341539132316</v>
      </c>
      <c r="AD796" s="6">
        <f t="shared" si="89"/>
        <v>0.11292067615083419</v>
      </c>
      <c r="AE796" s="6">
        <f t="shared" si="90"/>
        <v>0.10852992334663596</v>
      </c>
    </row>
    <row r="797" spans="1:31" x14ac:dyDescent="0.3">
      <c r="A797">
        <v>782.61</v>
      </c>
      <c r="B797">
        <v>34842.866999999998</v>
      </c>
      <c r="D797">
        <v>782.61</v>
      </c>
      <c r="E797">
        <v>-5.8630000000000004</v>
      </c>
      <c r="G797">
        <v>782.61</v>
      </c>
      <c r="H797">
        <v>27531.83</v>
      </c>
      <c r="J797">
        <v>782.61</v>
      </c>
      <c r="K797">
        <v>27381.187000000002</v>
      </c>
      <c r="M797">
        <v>782.61</v>
      </c>
      <c r="N797">
        <v>27271.217000000001</v>
      </c>
      <c r="P797">
        <v>782.61</v>
      </c>
      <c r="Q797">
        <v>26953.48</v>
      </c>
      <c r="S797">
        <v>782.61</v>
      </c>
      <c r="T797">
        <v>26925.102999999999</v>
      </c>
      <c r="V797">
        <v>782.61</v>
      </c>
      <c r="W797">
        <v>26880.827000000001</v>
      </c>
      <c r="Y797" s="6">
        <f t="shared" si="84"/>
        <v>0.10225940167709791</v>
      </c>
      <c r="Z797" s="6">
        <f t="shared" si="85"/>
        <v>0.10464170095111341</v>
      </c>
      <c r="AA797" s="6">
        <f t="shared" si="86"/>
        <v>0.10638907820211795</v>
      </c>
      <c r="AB797" s="6">
        <f t="shared" si="87"/>
        <v>0.11147765140959284</v>
      </c>
      <c r="AC797" s="6">
        <f t="shared" si="88"/>
        <v>0.11193502402001947</v>
      </c>
      <c r="AD797" s="6">
        <f t="shared" si="89"/>
        <v>0.11264961578221144</v>
      </c>
      <c r="AE797" s="6">
        <f t="shared" si="90"/>
        <v>0.1082254120070255</v>
      </c>
    </row>
    <row r="798" spans="1:31" x14ac:dyDescent="0.3">
      <c r="A798">
        <v>783.18</v>
      </c>
      <c r="B798">
        <v>34671.627</v>
      </c>
      <c r="D798">
        <v>783.18</v>
      </c>
      <c r="E798">
        <v>-5.6769999999999996</v>
      </c>
      <c r="G798">
        <v>783.18</v>
      </c>
      <c r="H798">
        <v>27397.27</v>
      </c>
      <c r="J798">
        <v>783.18</v>
      </c>
      <c r="K798">
        <v>27241.496999999999</v>
      </c>
      <c r="M798">
        <v>783.18</v>
      </c>
      <c r="N798">
        <v>27151.439999999999</v>
      </c>
      <c r="P798">
        <v>783.18</v>
      </c>
      <c r="Q798">
        <v>26832.992999999999</v>
      </c>
      <c r="S798">
        <v>783.18</v>
      </c>
      <c r="T798">
        <v>26789.512999999999</v>
      </c>
      <c r="V798">
        <v>783.18</v>
      </c>
      <c r="W798">
        <v>26746.81</v>
      </c>
      <c r="Y798" s="6">
        <f t="shared" si="84"/>
        <v>0.10224805498865087</v>
      </c>
      <c r="Z798" s="6">
        <f t="shared" si="85"/>
        <v>0.1047238605790487</v>
      </c>
      <c r="AA798" s="6">
        <f t="shared" si="86"/>
        <v>0.10616166238331901</v>
      </c>
      <c r="AB798" s="6">
        <f t="shared" si="87"/>
        <v>0.11128433531925674</v>
      </c>
      <c r="AC798" s="6">
        <f t="shared" si="88"/>
        <v>0.11198848483263694</v>
      </c>
      <c r="AD798" s="6">
        <f t="shared" si="89"/>
        <v>0.11268116403857906</v>
      </c>
      <c r="AE798" s="6">
        <f t="shared" si="90"/>
        <v>0.10818126035691522</v>
      </c>
    </row>
    <row r="799" spans="1:31" x14ac:dyDescent="0.3">
      <c r="A799">
        <v>783.75</v>
      </c>
      <c r="B799">
        <v>34677.730000000003</v>
      </c>
      <c r="D799">
        <v>783.75</v>
      </c>
      <c r="E799">
        <v>-5.4829999999999997</v>
      </c>
      <c r="G799">
        <v>783.75</v>
      </c>
      <c r="H799">
        <v>27385.742999999999</v>
      </c>
      <c r="J799">
        <v>783.75</v>
      </c>
      <c r="K799">
        <v>27239.037</v>
      </c>
      <c r="M799">
        <v>783.75</v>
      </c>
      <c r="N799">
        <v>27156.93</v>
      </c>
      <c r="P799">
        <v>783.75</v>
      </c>
      <c r="Q799">
        <v>26845.406999999999</v>
      </c>
      <c r="S799">
        <v>783.75</v>
      </c>
      <c r="T799">
        <v>26774.95</v>
      </c>
      <c r="V799">
        <v>783.75</v>
      </c>
      <c r="W799">
        <v>26755.58</v>
      </c>
      <c r="Y799" s="6">
        <f t="shared" si="84"/>
        <v>0.1025078518326983</v>
      </c>
      <c r="Z799" s="6">
        <f t="shared" si="85"/>
        <v>0.10484016223586066</v>
      </c>
      <c r="AA799" s="6">
        <f t="shared" si="86"/>
        <v>0.10615097474191003</v>
      </c>
      <c r="AB799" s="6">
        <f t="shared" si="87"/>
        <v>0.11116063764130285</v>
      </c>
      <c r="AC799" s="6">
        <f t="shared" si="88"/>
        <v>0.11230172841450464</v>
      </c>
      <c r="AD799" s="6">
        <f t="shared" si="89"/>
        <v>0.11261596261077998</v>
      </c>
      <c r="AE799" s="6">
        <f t="shared" si="90"/>
        <v>0.10826288624617608</v>
      </c>
    </row>
    <row r="800" spans="1:31" x14ac:dyDescent="0.3">
      <c r="A800">
        <v>784.33</v>
      </c>
      <c r="B800">
        <v>34564.347000000002</v>
      </c>
      <c r="D800">
        <v>784.33</v>
      </c>
      <c r="E800">
        <v>-5.2469999999999999</v>
      </c>
      <c r="G800">
        <v>784.33</v>
      </c>
      <c r="H800">
        <v>27293.816999999999</v>
      </c>
      <c r="J800">
        <v>784.33</v>
      </c>
      <c r="K800">
        <v>27155.723000000002</v>
      </c>
      <c r="M800">
        <v>784.33</v>
      </c>
      <c r="N800">
        <v>27060.733</v>
      </c>
      <c r="P800">
        <v>784.33</v>
      </c>
      <c r="Q800">
        <v>26746.69</v>
      </c>
      <c r="S800">
        <v>784.33</v>
      </c>
      <c r="T800">
        <v>26693.397000000001</v>
      </c>
      <c r="V800">
        <v>784.33</v>
      </c>
      <c r="W800">
        <v>26673.97</v>
      </c>
      <c r="Y800" s="6">
        <f t="shared" si="84"/>
        <v>0.10254652234446891</v>
      </c>
      <c r="Z800" s="6">
        <f t="shared" si="85"/>
        <v>0.10474900318472986</v>
      </c>
      <c r="AA800" s="6">
        <f t="shared" si="86"/>
        <v>0.10627052246735928</v>
      </c>
      <c r="AB800" s="6">
        <f t="shared" si="87"/>
        <v>0.11133904602363998</v>
      </c>
      <c r="AC800" s="6">
        <f t="shared" si="88"/>
        <v>0.11220507453298779</v>
      </c>
      <c r="AD800" s="6">
        <f t="shared" si="89"/>
        <v>0.11252119957488342</v>
      </c>
      <c r="AE800" s="6">
        <f t="shared" si="90"/>
        <v>0.10827189468801153</v>
      </c>
    </row>
    <row r="801" spans="1:31" x14ac:dyDescent="0.3">
      <c r="A801">
        <v>784.9</v>
      </c>
      <c r="B801">
        <v>34486.82</v>
      </c>
      <c r="D801">
        <v>784.9</v>
      </c>
      <c r="E801">
        <v>-4.7430000000000003</v>
      </c>
      <c r="G801">
        <v>784.9</v>
      </c>
      <c r="H801">
        <v>27263.753000000001</v>
      </c>
      <c r="J801">
        <v>784.9</v>
      </c>
      <c r="K801">
        <v>27113.360000000001</v>
      </c>
      <c r="M801">
        <v>784.9</v>
      </c>
      <c r="N801">
        <v>27002.69</v>
      </c>
      <c r="P801">
        <v>784.9</v>
      </c>
      <c r="Q801">
        <v>26693</v>
      </c>
      <c r="S801">
        <v>784.9</v>
      </c>
      <c r="T801">
        <v>26641.237000000001</v>
      </c>
      <c r="V801">
        <v>784.9</v>
      </c>
      <c r="W801">
        <v>26630.937000000002</v>
      </c>
      <c r="Y801" s="6">
        <f t="shared" si="84"/>
        <v>0.10205169006156023</v>
      </c>
      <c r="Z801" s="6">
        <f t="shared" si="85"/>
        <v>0.10445356911627592</v>
      </c>
      <c r="AA801" s="6">
        <f t="shared" si="86"/>
        <v>0.106229567687187</v>
      </c>
      <c r="AB801" s="6">
        <f t="shared" si="87"/>
        <v>0.1112383269511393</v>
      </c>
      <c r="AC801" s="6">
        <f t="shared" si="88"/>
        <v>0.1120811774706915</v>
      </c>
      <c r="AD801" s="6">
        <f t="shared" si="89"/>
        <v>0.11224908639917926</v>
      </c>
      <c r="AE801" s="6">
        <f t="shared" si="90"/>
        <v>0.10805056961433886</v>
      </c>
    </row>
    <row r="802" spans="1:31" x14ac:dyDescent="0.3">
      <c r="A802">
        <v>785.47</v>
      </c>
      <c r="B802">
        <v>34255.99</v>
      </c>
      <c r="D802">
        <v>785.47</v>
      </c>
      <c r="E802">
        <v>-5.45</v>
      </c>
      <c r="G802">
        <v>785.47</v>
      </c>
      <c r="H802">
        <v>27115.167000000001</v>
      </c>
      <c r="J802">
        <v>785.47</v>
      </c>
      <c r="K802">
        <v>26954.467000000001</v>
      </c>
      <c r="M802">
        <v>785.47</v>
      </c>
      <c r="N802">
        <v>26838.23</v>
      </c>
      <c r="P802">
        <v>785.47</v>
      </c>
      <c r="Q802">
        <v>26515.062999999998</v>
      </c>
      <c r="S802">
        <v>785.47</v>
      </c>
      <c r="T802">
        <v>26478.992999999999</v>
      </c>
      <c r="V802">
        <v>785.47</v>
      </c>
      <c r="W802">
        <v>26454.077000000001</v>
      </c>
      <c r="Y802" s="6">
        <f t="shared" si="84"/>
        <v>0.10150604670229105</v>
      </c>
      <c r="Z802" s="6">
        <f t="shared" si="85"/>
        <v>0.10408706147763806</v>
      </c>
      <c r="AA802" s="6">
        <f t="shared" si="86"/>
        <v>0.10596355929729438</v>
      </c>
      <c r="AB802" s="6">
        <f t="shared" si="87"/>
        <v>0.11122369170788562</v>
      </c>
      <c r="AC802" s="6">
        <f t="shared" si="88"/>
        <v>0.11181476867737958</v>
      </c>
      <c r="AD802" s="6">
        <f t="shared" si="89"/>
        <v>0.11222353598780033</v>
      </c>
      <c r="AE802" s="6">
        <f t="shared" si="90"/>
        <v>0.10780311064171484</v>
      </c>
    </row>
    <row r="803" spans="1:31" x14ac:dyDescent="0.3">
      <c r="A803">
        <v>786.04</v>
      </c>
      <c r="B803">
        <v>34029.442999999999</v>
      </c>
      <c r="D803">
        <v>786.04</v>
      </c>
      <c r="E803">
        <v>-4.7969999999999997</v>
      </c>
      <c r="G803">
        <v>786.04</v>
      </c>
      <c r="H803">
        <v>26930.11</v>
      </c>
      <c r="J803">
        <v>786.04</v>
      </c>
      <c r="K803">
        <v>26766.167000000001</v>
      </c>
      <c r="M803">
        <v>786.04</v>
      </c>
      <c r="N803">
        <v>26656.217000000001</v>
      </c>
      <c r="P803">
        <v>786.04</v>
      </c>
      <c r="Q803">
        <v>26342.746999999999</v>
      </c>
      <c r="S803">
        <v>786.04</v>
      </c>
      <c r="T803">
        <v>26303.773000000001</v>
      </c>
      <c r="V803">
        <v>786.04</v>
      </c>
      <c r="W803">
        <v>26286.03</v>
      </c>
      <c r="Y803" s="6">
        <f t="shared" si="84"/>
        <v>0.10160057669010714</v>
      </c>
      <c r="Z803" s="6">
        <f t="shared" si="85"/>
        <v>0.10425204700714616</v>
      </c>
      <c r="AA803" s="6">
        <f t="shared" si="86"/>
        <v>0.10603939411540092</v>
      </c>
      <c r="AB803" s="6">
        <f t="shared" si="87"/>
        <v>0.11117591860678988</v>
      </c>
      <c r="AC803" s="6">
        <f t="shared" si="88"/>
        <v>0.11181881436733296</v>
      </c>
      <c r="AD803" s="6">
        <f t="shared" si="89"/>
        <v>0.1121118096381601</v>
      </c>
      <c r="AE803" s="6">
        <f t="shared" si="90"/>
        <v>0.1078330934041562</v>
      </c>
    </row>
    <row r="804" spans="1:31" x14ac:dyDescent="0.3">
      <c r="A804">
        <v>786.62</v>
      </c>
      <c r="B804">
        <v>33805.847000000002</v>
      </c>
      <c r="D804">
        <v>786.62</v>
      </c>
      <c r="E804">
        <v>-5.577</v>
      </c>
      <c r="G804">
        <v>786.62</v>
      </c>
      <c r="H804">
        <v>26740.04</v>
      </c>
      <c r="J804">
        <v>786.62</v>
      </c>
      <c r="K804">
        <v>26579.86</v>
      </c>
      <c r="M804">
        <v>786.62</v>
      </c>
      <c r="N804">
        <v>26462.087</v>
      </c>
      <c r="P804">
        <v>786.62</v>
      </c>
      <c r="Q804">
        <v>26150.253000000001</v>
      </c>
      <c r="S804">
        <v>786.62</v>
      </c>
      <c r="T804">
        <v>26126.467000000001</v>
      </c>
      <c r="V804">
        <v>786.62</v>
      </c>
      <c r="W804">
        <v>26115.827000000001</v>
      </c>
      <c r="Y804" s="6">
        <f t="shared" si="84"/>
        <v>0.10181084069945164</v>
      </c>
      <c r="Z804" s="6">
        <f t="shared" si="85"/>
        <v>0.10441965841739786</v>
      </c>
      <c r="AA804" s="6">
        <f t="shared" si="86"/>
        <v>0.10634784911964074</v>
      </c>
      <c r="AB804" s="6">
        <f t="shared" si="87"/>
        <v>0.11149495587263679</v>
      </c>
      <c r="AC804" s="6">
        <f t="shared" si="88"/>
        <v>0.11189008110794917</v>
      </c>
      <c r="AD804" s="6">
        <f t="shared" si="89"/>
        <v>0.11206694573710492</v>
      </c>
      <c r="AE804" s="6">
        <f t="shared" si="90"/>
        <v>0.10800505515903019</v>
      </c>
    </row>
    <row r="805" spans="1:31" x14ac:dyDescent="0.3">
      <c r="A805">
        <v>787.19</v>
      </c>
      <c r="B805">
        <v>33691.966999999997</v>
      </c>
      <c r="D805">
        <v>787.19</v>
      </c>
      <c r="E805">
        <v>-5.85</v>
      </c>
      <c r="G805">
        <v>787.19</v>
      </c>
      <c r="H805">
        <v>26623.832999999999</v>
      </c>
      <c r="J805">
        <v>787.19</v>
      </c>
      <c r="K805">
        <v>26473.953000000001</v>
      </c>
      <c r="M805">
        <v>787.19</v>
      </c>
      <c r="N805">
        <v>26370.937000000002</v>
      </c>
      <c r="P805">
        <v>787.19</v>
      </c>
      <c r="Q805">
        <v>26057.27</v>
      </c>
      <c r="S805">
        <v>787.19</v>
      </c>
      <c r="T805">
        <v>26026.65</v>
      </c>
      <c r="V805">
        <v>787.19</v>
      </c>
      <c r="W805">
        <v>26029.097000000002</v>
      </c>
      <c r="Y805" s="6">
        <f t="shared" si="84"/>
        <v>0.10223577084781077</v>
      </c>
      <c r="Z805" s="6">
        <f t="shared" si="85"/>
        <v>0.10468701768348683</v>
      </c>
      <c r="AA805" s="6">
        <f t="shared" si="86"/>
        <v>0.10637987516805492</v>
      </c>
      <c r="AB805" s="6">
        <f t="shared" si="87"/>
        <v>0.11157536385903612</v>
      </c>
      <c r="AC805" s="6">
        <f t="shared" si="88"/>
        <v>0.11208589040876267</v>
      </c>
      <c r="AD805" s="6">
        <f t="shared" si="89"/>
        <v>0.11204506956352327</v>
      </c>
      <c r="AE805" s="6">
        <f t="shared" si="90"/>
        <v>0.10816816458844575</v>
      </c>
    </row>
    <row r="806" spans="1:31" x14ac:dyDescent="0.3">
      <c r="A806">
        <v>787.76</v>
      </c>
      <c r="B806">
        <v>33594.213000000003</v>
      </c>
      <c r="D806">
        <v>787.76</v>
      </c>
      <c r="E806">
        <v>-7.2569999999999997</v>
      </c>
      <c r="G806">
        <v>787.76</v>
      </c>
      <c r="H806">
        <v>26558.253000000001</v>
      </c>
      <c r="J806">
        <v>787.76</v>
      </c>
      <c r="K806">
        <v>26406.123</v>
      </c>
      <c r="M806">
        <v>787.76</v>
      </c>
      <c r="N806">
        <v>26285.96</v>
      </c>
      <c r="P806">
        <v>787.76</v>
      </c>
      <c r="Q806">
        <v>25978.127</v>
      </c>
      <c r="S806">
        <v>787.76</v>
      </c>
      <c r="T806">
        <v>25947.762999999999</v>
      </c>
      <c r="V806">
        <v>787.76</v>
      </c>
      <c r="W806">
        <v>25961.86</v>
      </c>
      <c r="Y806" s="6">
        <f t="shared" si="84"/>
        <v>0.10204011952275237</v>
      </c>
      <c r="Z806" s="6">
        <f t="shared" si="85"/>
        <v>0.10453429790689849</v>
      </c>
      <c r="AA806" s="6">
        <f t="shared" si="86"/>
        <v>0.1065145516593934</v>
      </c>
      <c r="AB806" s="6">
        <f t="shared" si="87"/>
        <v>0.11162913834828979</v>
      </c>
      <c r="AC806" s="6">
        <f t="shared" si="88"/>
        <v>0.11213690949118335</v>
      </c>
      <c r="AD806" s="6">
        <f t="shared" si="89"/>
        <v>0.11190109432638591</v>
      </c>
      <c r="AE806" s="6">
        <f t="shared" si="90"/>
        <v>0.1081260185424839</v>
      </c>
    </row>
    <row r="807" spans="1:31" x14ac:dyDescent="0.3">
      <c r="A807">
        <v>788.33</v>
      </c>
      <c r="B807">
        <v>33461.216999999997</v>
      </c>
      <c r="D807">
        <v>788.33</v>
      </c>
      <c r="E807">
        <v>-8.66</v>
      </c>
      <c r="G807">
        <v>788.33</v>
      </c>
      <c r="H807">
        <v>26443.66</v>
      </c>
      <c r="J807">
        <v>788.33</v>
      </c>
      <c r="K807">
        <v>26295.4</v>
      </c>
      <c r="M807">
        <v>788.33</v>
      </c>
      <c r="N807">
        <v>26189.562999999998</v>
      </c>
      <c r="P807">
        <v>788.33</v>
      </c>
      <c r="Q807">
        <v>25893.59</v>
      </c>
      <c r="S807">
        <v>788.33</v>
      </c>
      <c r="T807">
        <v>25842.29</v>
      </c>
      <c r="V807">
        <v>788.33</v>
      </c>
      <c r="W807">
        <v>25851.427</v>
      </c>
      <c r="Y807" s="6">
        <f t="shared" si="84"/>
        <v>0.10219034852456226</v>
      </c>
      <c r="Z807" s="6">
        <f t="shared" si="85"/>
        <v>0.10463132985776881</v>
      </c>
      <c r="AA807" s="6">
        <f t="shared" si="86"/>
        <v>0.1063822818056222</v>
      </c>
      <c r="AB807" s="6">
        <f t="shared" si="87"/>
        <v>0.11131662562414142</v>
      </c>
      <c r="AC807" s="6">
        <f t="shared" si="88"/>
        <v>0.11217760868291188</v>
      </c>
      <c r="AD807" s="6">
        <f t="shared" si="89"/>
        <v>0.11202413472637741</v>
      </c>
      <c r="AE807" s="6">
        <f t="shared" si="90"/>
        <v>0.108120388203564</v>
      </c>
    </row>
    <row r="808" spans="1:31" x14ac:dyDescent="0.3">
      <c r="A808">
        <v>788.91</v>
      </c>
      <c r="B808">
        <v>33314.067000000003</v>
      </c>
      <c r="D808">
        <v>788.91</v>
      </c>
      <c r="E808">
        <v>-8.6630000000000003</v>
      </c>
      <c r="G808">
        <v>788.91</v>
      </c>
      <c r="H808">
        <v>26345.133000000002</v>
      </c>
      <c r="J808">
        <v>788.91</v>
      </c>
      <c r="K808">
        <v>26177.37</v>
      </c>
      <c r="M808">
        <v>788.91</v>
      </c>
      <c r="N808">
        <v>26047.953000000001</v>
      </c>
      <c r="P808">
        <v>788.91</v>
      </c>
      <c r="Q808">
        <v>25786.807000000001</v>
      </c>
      <c r="S808">
        <v>788.91</v>
      </c>
      <c r="T808">
        <v>25737.759999999998</v>
      </c>
      <c r="V808">
        <v>788.91</v>
      </c>
      <c r="W808">
        <v>25721.636999999999</v>
      </c>
      <c r="Y808" s="6">
        <f t="shared" si="84"/>
        <v>0.10189739440972173</v>
      </c>
      <c r="Z808" s="6">
        <f t="shared" si="85"/>
        <v>0.10467086338247153</v>
      </c>
      <c r="AA808" s="6">
        <f t="shared" si="86"/>
        <v>0.10682256146866387</v>
      </c>
      <c r="AB808" s="6">
        <f t="shared" si="87"/>
        <v>0.11119712899144608</v>
      </c>
      <c r="AC808" s="6">
        <f t="shared" si="88"/>
        <v>0.11202367402670314</v>
      </c>
      <c r="AD808" s="6">
        <f t="shared" si="89"/>
        <v>0.11229572437305856</v>
      </c>
      <c r="AE808" s="6">
        <f t="shared" si="90"/>
        <v>0.10815122444201081</v>
      </c>
    </row>
    <row r="809" spans="1:31" x14ac:dyDescent="0.3">
      <c r="A809">
        <v>789.48</v>
      </c>
      <c r="B809">
        <v>33205.017</v>
      </c>
      <c r="D809">
        <v>789.48</v>
      </c>
      <c r="E809">
        <v>-8.3569999999999993</v>
      </c>
      <c r="G809">
        <v>789.48</v>
      </c>
      <c r="H809">
        <v>26245.41</v>
      </c>
      <c r="J809">
        <v>789.48</v>
      </c>
      <c r="K809">
        <v>26094.203000000001</v>
      </c>
      <c r="M809">
        <v>789.48</v>
      </c>
      <c r="N809">
        <v>25980.643</v>
      </c>
      <c r="P809">
        <v>789.48</v>
      </c>
      <c r="Q809">
        <v>25710.06</v>
      </c>
      <c r="S809">
        <v>789.48</v>
      </c>
      <c r="T809">
        <v>25658.003000000001</v>
      </c>
      <c r="V809">
        <v>789.48</v>
      </c>
      <c r="W809">
        <v>25619.91</v>
      </c>
      <c r="Y809" s="6">
        <f t="shared" si="84"/>
        <v>0.10212136930128329</v>
      </c>
      <c r="Z809" s="6">
        <f t="shared" si="85"/>
        <v>0.10462989318229111</v>
      </c>
      <c r="AA809" s="6">
        <f t="shared" si="86"/>
        <v>0.10652342677939423</v>
      </c>
      <c r="AB809" s="6">
        <f t="shared" si="87"/>
        <v>0.11106876217940326</v>
      </c>
      <c r="AC809" s="6">
        <f t="shared" si="88"/>
        <v>0.11194871444927217</v>
      </c>
      <c r="AD809" s="6">
        <f t="shared" si="89"/>
        <v>0.11259375599486762</v>
      </c>
      <c r="AE809" s="6">
        <f t="shared" si="90"/>
        <v>0.10814765364775196</v>
      </c>
    </row>
    <row r="810" spans="1:31" x14ac:dyDescent="0.3">
      <c r="A810">
        <v>790.05</v>
      </c>
      <c r="B810">
        <v>33152.533000000003</v>
      </c>
      <c r="D810">
        <v>790.05</v>
      </c>
      <c r="E810">
        <v>-7.45</v>
      </c>
      <c r="G810">
        <v>790.05</v>
      </c>
      <c r="H810">
        <v>26190.913</v>
      </c>
      <c r="J810">
        <v>790.05</v>
      </c>
      <c r="K810">
        <v>26049.327000000001</v>
      </c>
      <c r="M810">
        <v>790.05</v>
      </c>
      <c r="N810">
        <v>25952.523000000001</v>
      </c>
      <c r="P810">
        <v>790.05</v>
      </c>
      <c r="Q810">
        <v>25665.607</v>
      </c>
      <c r="S810">
        <v>790.05</v>
      </c>
      <c r="T810">
        <v>25615.087</v>
      </c>
      <c r="V810">
        <v>790.05</v>
      </c>
      <c r="W810">
        <v>25584.116999999998</v>
      </c>
      <c r="Y810" s="6">
        <f t="shared" si="84"/>
        <v>0.10234014387528335</v>
      </c>
      <c r="Z810" s="6">
        <f t="shared" si="85"/>
        <v>0.10469360303704145</v>
      </c>
      <c r="AA810" s="6">
        <f t="shared" si="86"/>
        <v>0.10631006279515517</v>
      </c>
      <c r="AB810" s="6">
        <f t="shared" si="87"/>
        <v>0.11113671419009018</v>
      </c>
      <c r="AC810" s="6">
        <f t="shared" si="88"/>
        <v>0.11199217028714932</v>
      </c>
      <c r="AD810" s="6">
        <f t="shared" si="89"/>
        <v>0.1125174201965895</v>
      </c>
      <c r="AE810" s="6">
        <f t="shared" si="90"/>
        <v>0.10816501906355151</v>
      </c>
    </row>
    <row r="811" spans="1:31" x14ac:dyDescent="0.3">
      <c r="A811">
        <v>790.62</v>
      </c>
      <c r="B811">
        <v>33070.913</v>
      </c>
      <c r="D811">
        <v>790.62</v>
      </c>
      <c r="E811">
        <v>-7.5570000000000004</v>
      </c>
      <c r="G811">
        <v>790.62</v>
      </c>
      <c r="H811">
        <v>26114.987000000001</v>
      </c>
      <c r="J811">
        <v>790.62</v>
      </c>
      <c r="K811">
        <v>25983.17</v>
      </c>
      <c r="M811">
        <v>790.62</v>
      </c>
      <c r="N811">
        <v>25893.197</v>
      </c>
      <c r="P811">
        <v>790.62</v>
      </c>
      <c r="Q811">
        <v>25593.246999999999</v>
      </c>
      <c r="S811">
        <v>790.62</v>
      </c>
      <c r="T811">
        <v>25547.947</v>
      </c>
      <c r="V811">
        <v>790.62</v>
      </c>
      <c r="W811">
        <v>25521.06</v>
      </c>
      <c r="Y811" s="6">
        <f t="shared" si="84"/>
        <v>0.10252994427709473</v>
      </c>
      <c r="Z811" s="6">
        <f t="shared" si="85"/>
        <v>0.10472698609439578</v>
      </c>
      <c r="AA811" s="6">
        <f t="shared" si="86"/>
        <v>0.10623300657498995</v>
      </c>
      <c r="AB811" s="6">
        <f t="shared" si="87"/>
        <v>0.11129180898101164</v>
      </c>
      <c r="AC811" s="6">
        <f t="shared" si="88"/>
        <v>0.1120609632042813</v>
      </c>
      <c r="AD811" s="6">
        <f t="shared" si="89"/>
        <v>0.11251812588358748</v>
      </c>
      <c r="AE811" s="6">
        <f t="shared" si="90"/>
        <v>0.10822680583589349</v>
      </c>
    </row>
    <row r="812" spans="1:31" x14ac:dyDescent="0.3">
      <c r="A812">
        <v>791.2</v>
      </c>
      <c r="B812">
        <v>32911.743000000002</v>
      </c>
      <c r="D812">
        <v>791.2</v>
      </c>
      <c r="E812">
        <v>-8.67</v>
      </c>
      <c r="G812">
        <v>791.2</v>
      </c>
      <c r="H812">
        <v>25999.8</v>
      </c>
      <c r="J812">
        <v>791.2</v>
      </c>
      <c r="K812">
        <v>25850.963</v>
      </c>
      <c r="M812">
        <v>791.2</v>
      </c>
      <c r="N812">
        <v>25764.127</v>
      </c>
      <c r="P812">
        <v>791.2</v>
      </c>
      <c r="Q812">
        <v>25471.652999999998</v>
      </c>
      <c r="S812">
        <v>791.2</v>
      </c>
      <c r="T812">
        <v>25427.276999999998</v>
      </c>
      <c r="V812">
        <v>791.2</v>
      </c>
      <c r="W812">
        <v>25408.7</v>
      </c>
      <c r="Y812" s="6">
        <f t="shared" si="84"/>
        <v>0.10235047026547087</v>
      </c>
      <c r="Z812" s="6">
        <f t="shared" si="85"/>
        <v>0.10484291789637179</v>
      </c>
      <c r="AA812" s="6">
        <f t="shared" si="86"/>
        <v>0.10630372193704835</v>
      </c>
      <c r="AB812" s="6">
        <f t="shared" si="87"/>
        <v>0.11126034596590806</v>
      </c>
      <c r="AC812" s="6">
        <f t="shared" si="88"/>
        <v>0.11201736358753099</v>
      </c>
      <c r="AD812" s="6">
        <f t="shared" si="89"/>
        <v>0.11233466398896583</v>
      </c>
      <c r="AE812" s="6">
        <f t="shared" si="90"/>
        <v>0.108184913940216</v>
      </c>
    </row>
    <row r="813" spans="1:31" x14ac:dyDescent="0.3">
      <c r="A813">
        <v>791.77</v>
      </c>
      <c r="B813">
        <v>32773.133000000002</v>
      </c>
      <c r="D813">
        <v>791.77</v>
      </c>
      <c r="E813">
        <v>-7.9269999999999996</v>
      </c>
      <c r="G813">
        <v>791.77</v>
      </c>
      <c r="H813">
        <v>25908.097000000002</v>
      </c>
      <c r="J813">
        <v>791.77</v>
      </c>
      <c r="K813">
        <v>25739.759999999998</v>
      </c>
      <c r="M813">
        <v>791.77</v>
      </c>
      <c r="N813">
        <v>25642.02</v>
      </c>
      <c r="P813">
        <v>791.77</v>
      </c>
      <c r="Q813">
        <v>25356.720000000001</v>
      </c>
      <c r="S813">
        <v>791.77</v>
      </c>
      <c r="T813">
        <v>25315.363000000001</v>
      </c>
      <c r="V813">
        <v>791.77</v>
      </c>
      <c r="W813">
        <v>25278.192999999999</v>
      </c>
      <c r="Y813" s="6">
        <f t="shared" si="84"/>
        <v>0.1020546192375071</v>
      </c>
      <c r="Z813" s="6">
        <f t="shared" si="85"/>
        <v>0.1048847716794081</v>
      </c>
      <c r="AA813" s="6">
        <f t="shared" si="86"/>
        <v>0.1065365206229018</v>
      </c>
      <c r="AB813" s="6">
        <f t="shared" si="87"/>
        <v>0.11139417008157666</v>
      </c>
      <c r="AC813" s="6">
        <f t="shared" si="88"/>
        <v>0.11210286417870431</v>
      </c>
      <c r="AD813" s="6">
        <f t="shared" si="89"/>
        <v>0.11274079806471034</v>
      </c>
      <c r="AE813" s="6">
        <f t="shared" si="90"/>
        <v>0.10828562397746806</v>
      </c>
    </row>
    <row r="814" spans="1:31" x14ac:dyDescent="0.3">
      <c r="A814">
        <v>792.34</v>
      </c>
      <c r="B814">
        <v>32701.733</v>
      </c>
      <c r="D814">
        <v>792.34</v>
      </c>
      <c r="E814">
        <v>-7.4930000000000003</v>
      </c>
      <c r="G814">
        <v>792.34</v>
      </c>
      <c r="H814">
        <v>25857.73</v>
      </c>
      <c r="J814">
        <v>792.34</v>
      </c>
      <c r="K814">
        <v>25691.902999999998</v>
      </c>
      <c r="M814">
        <v>792.34</v>
      </c>
      <c r="N814">
        <v>25593.647000000001</v>
      </c>
      <c r="P814">
        <v>792.34</v>
      </c>
      <c r="Q814">
        <v>25317.11</v>
      </c>
      <c r="S814">
        <v>792.34</v>
      </c>
      <c r="T814">
        <v>25251.276999999998</v>
      </c>
      <c r="V814">
        <v>792.34</v>
      </c>
      <c r="W814">
        <v>25229.43</v>
      </c>
      <c r="Y814" s="6">
        <f t="shared" si="84"/>
        <v>0.10195404043404412</v>
      </c>
      <c r="Z814" s="6">
        <f t="shared" si="85"/>
        <v>0.1047473510690994</v>
      </c>
      <c r="AA814" s="6">
        <f t="shared" si="86"/>
        <v>0.10641096295779733</v>
      </c>
      <c r="AB814" s="6">
        <f t="shared" si="87"/>
        <v>0.1111276216274292</v>
      </c>
      <c r="AC814" s="6">
        <f t="shared" si="88"/>
        <v>0.11225806916677925</v>
      </c>
      <c r="AD814" s="6">
        <f t="shared" si="89"/>
        <v>0.1126338648663511</v>
      </c>
      <c r="AE814" s="6">
        <f t="shared" si="90"/>
        <v>0.10818865168691673</v>
      </c>
    </row>
    <row r="815" spans="1:31" x14ac:dyDescent="0.3">
      <c r="A815">
        <v>792.91</v>
      </c>
      <c r="B815">
        <v>32683.406999999999</v>
      </c>
      <c r="D815">
        <v>792.91</v>
      </c>
      <c r="E815">
        <v>-5.9130000000000003</v>
      </c>
      <c r="G815">
        <v>792.91</v>
      </c>
      <c r="H815">
        <v>25846.852999999999</v>
      </c>
      <c r="J815">
        <v>792.91</v>
      </c>
      <c r="K815">
        <v>25686.323</v>
      </c>
      <c r="M815">
        <v>792.91</v>
      </c>
      <c r="N815">
        <v>25589.64</v>
      </c>
      <c r="P815">
        <v>792.91</v>
      </c>
      <c r="Q815">
        <v>25303.58</v>
      </c>
      <c r="S815">
        <v>792.91</v>
      </c>
      <c r="T815">
        <v>25249.523000000001</v>
      </c>
      <c r="V815">
        <v>792.91</v>
      </c>
      <c r="W815">
        <v>25218.89</v>
      </c>
      <c r="Y815" s="6">
        <f t="shared" si="84"/>
        <v>0.1018988712299711</v>
      </c>
      <c r="Z815" s="6">
        <f t="shared" si="85"/>
        <v>0.10460398388409997</v>
      </c>
      <c r="AA815" s="6">
        <f t="shared" si="86"/>
        <v>0.10624136946652897</v>
      </c>
      <c r="AB815" s="6">
        <f t="shared" si="87"/>
        <v>0.11112244106921743</v>
      </c>
      <c r="AC815" s="6">
        <f t="shared" si="88"/>
        <v>0.11205101611980273</v>
      </c>
      <c r="AD815" s="6">
        <f t="shared" si="89"/>
        <v>0.11257810334287052</v>
      </c>
      <c r="AE815" s="6">
        <f t="shared" si="90"/>
        <v>0.10808263085208179</v>
      </c>
    </row>
    <row r="816" spans="1:31" x14ac:dyDescent="0.3">
      <c r="A816">
        <v>793.49</v>
      </c>
      <c r="B816">
        <v>32730.720000000001</v>
      </c>
      <c r="D816">
        <v>793.49</v>
      </c>
      <c r="E816">
        <v>-7.27</v>
      </c>
      <c r="G816">
        <v>793.49</v>
      </c>
      <c r="H816">
        <v>25874.55</v>
      </c>
      <c r="J816">
        <v>793.49</v>
      </c>
      <c r="K816">
        <v>25722.812999999998</v>
      </c>
      <c r="M816">
        <v>793.49</v>
      </c>
      <c r="N816">
        <v>25613.91</v>
      </c>
      <c r="P816">
        <v>793.49</v>
      </c>
      <c r="Q816">
        <v>25342.492999999999</v>
      </c>
      <c r="S816">
        <v>793.49</v>
      </c>
      <c r="T816">
        <v>25297.152999999998</v>
      </c>
      <c r="V816">
        <v>793.49</v>
      </c>
      <c r="W816">
        <v>25266.147000000001</v>
      </c>
      <c r="Y816" s="6">
        <f t="shared" si="84"/>
        <v>0.10205719920913503</v>
      </c>
      <c r="Z816" s="6">
        <f t="shared" si="85"/>
        <v>0.10461082454875582</v>
      </c>
      <c r="AA816" s="6">
        <f t="shared" si="86"/>
        <v>0.10645288412452387</v>
      </c>
      <c r="AB816" s="6">
        <f t="shared" si="87"/>
        <v>0.11107810832434703</v>
      </c>
      <c r="AC816" s="6">
        <f t="shared" si="88"/>
        <v>0.1118555728785372</v>
      </c>
      <c r="AD816" s="6">
        <f t="shared" si="89"/>
        <v>0.11238804861861446</v>
      </c>
      <c r="AE816" s="6">
        <f t="shared" si="90"/>
        <v>0.10807377295065224</v>
      </c>
    </row>
    <row r="817" spans="1:31" x14ac:dyDescent="0.3">
      <c r="A817">
        <v>794.06</v>
      </c>
      <c r="B817">
        <v>32627.13</v>
      </c>
      <c r="D817">
        <v>794.06</v>
      </c>
      <c r="E817">
        <v>-7.0129999999999999</v>
      </c>
      <c r="G817">
        <v>794.06</v>
      </c>
      <c r="H817">
        <v>25782.19</v>
      </c>
      <c r="J817">
        <v>794.06</v>
      </c>
      <c r="K817">
        <v>25626.57</v>
      </c>
      <c r="M817">
        <v>794.06</v>
      </c>
      <c r="N817">
        <v>25529.483</v>
      </c>
      <c r="P817">
        <v>794.06</v>
      </c>
      <c r="Q817">
        <v>25253.463</v>
      </c>
      <c r="S817">
        <v>794.06</v>
      </c>
      <c r="T817">
        <v>25220.507000000001</v>
      </c>
      <c r="V817">
        <v>794.06</v>
      </c>
      <c r="W817">
        <v>25191.16</v>
      </c>
      <c r="Y817" s="6">
        <f t="shared" si="84"/>
        <v>0.1022342915116138</v>
      </c>
      <c r="Z817" s="6">
        <f t="shared" si="85"/>
        <v>0.10486289718840953</v>
      </c>
      <c r="AA817" s="6">
        <f t="shared" si="86"/>
        <v>0.10651090711078662</v>
      </c>
      <c r="AB817" s="6">
        <f t="shared" si="87"/>
        <v>0.11123068224689737</v>
      </c>
      <c r="AC817" s="6">
        <f t="shared" si="88"/>
        <v>0.11179765309590403</v>
      </c>
      <c r="AD817" s="6">
        <f t="shared" si="89"/>
        <v>0.11230315895377621</v>
      </c>
      <c r="AE817" s="6">
        <f t="shared" si="90"/>
        <v>0.10815659835123126</v>
      </c>
    </row>
    <row r="818" spans="1:31" x14ac:dyDescent="0.3">
      <c r="A818">
        <v>794.63</v>
      </c>
      <c r="B818">
        <v>32623.64</v>
      </c>
      <c r="D818">
        <v>794.63</v>
      </c>
      <c r="E818">
        <v>-8.61</v>
      </c>
      <c r="G818">
        <v>794.63</v>
      </c>
      <c r="H818">
        <v>25772.717000000001</v>
      </c>
      <c r="J818">
        <v>794.63</v>
      </c>
      <c r="K818">
        <v>25600.06</v>
      </c>
      <c r="M818">
        <v>794.63</v>
      </c>
      <c r="N818">
        <v>25510.553</v>
      </c>
      <c r="P818">
        <v>794.63</v>
      </c>
      <c r="Q818">
        <v>25241.597000000002</v>
      </c>
      <c r="S818">
        <v>794.63</v>
      </c>
      <c r="T818">
        <v>25211.097000000002</v>
      </c>
      <c r="V818">
        <v>794.63</v>
      </c>
      <c r="W818">
        <v>25181.523000000001</v>
      </c>
      <c r="Y818" s="6">
        <f t="shared" si="84"/>
        <v>0.10234175218853785</v>
      </c>
      <c r="Z818" s="6">
        <f t="shared" si="85"/>
        <v>0.10525999577200565</v>
      </c>
      <c r="AA818" s="6">
        <f t="shared" si="86"/>
        <v>0.10678059359994653</v>
      </c>
      <c r="AB818" s="6">
        <f t="shared" si="87"/>
        <v>0.11138207671462366</v>
      </c>
      <c r="AC818" s="6">
        <f t="shared" si="88"/>
        <v>0.11190698283237699</v>
      </c>
      <c r="AD818" s="6">
        <f t="shared" si="89"/>
        <v>0.11241655899771888</v>
      </c>
      <c r="AE818" s="6">
        <f t="shared" si="90"/>
        <v>0.10834799335086825</v>
      </c>
    </row>
    <row r="819" spans="1:31" x14ac:dyDescent="0.3">
      <c r="A819">
        <v>795.2</v>
      </c>
      <c r="B819">
        <v>32542.543000000001</v>
      </c>
      <c r="D819">
        <v>795.2</v>
      </c>
      <c r="E819">
        <v>-6.8330000000000002</v>
      </c>
      <c r="G819">
        <v>795.2</v>
      </c>
      <c r="H819">
        <v>25717.79</v>
      </c>
      <c r="J819">
        <v>795.2</v>
      </c>
      <c r="K819">
        <v>25553.713</v>
      </c>
      <c r="M819">
        <v>795.2</v>
      </c>
      <c r="N819">
        <v>25465.706999999999</v>
      </c>
      <c r="P819">
        <v>795.2</v>
      </c>
      <c r="Q819">
        <v>25178.19</v>
      </c>
      <c r="S819">
        <v>795.2</v>
      </c>
      <c r="T819">
        <v>25146.242999999999</v>
      </c>
      <c r="V819">
        <v>795.2</v>
      </c>
      <c r="W819">
        <v>25130.293000000001</v>
      </c>
      <c r="Y819" s="6">
        <f t="shared" si="84"/>
        <v>0.102193648378948</v>
      </c>
      <c r="Z819" s="6">
        <f t="shared" si="85"/>
        <v>0.10497254060916766</v>
      </c>
      <c r="AA819" s="6">
        <f t="shared" si="86"/>
        <v>0.10647041428515779</v>
      </c>
      <c r="AB819" s="6">
        <f t="shared" si="87"/>
        <v>0.11140031536952487</v>
      </c>
      <c r="AC819" s="6">
        <f t="shared" si="88"/>
        <v>0.11195156414338642</v>
      </c>
      <c r="AD819" s="6">
        <f t="shared" si="89"/>
        <v>0.11222704512946864</v>
      </c>
      <c r="AE819" s="6">
        <f t="shared" si="90"/>
        <v>0.10820258798594225</v>
      </c>
    </row>
    <row r="820" spans="1:31" x14ac:dyDescent="0.3">
      <c r="A820">
        <v>795.77</v>
      </c>
      <c r="B820">
        <v>32567.71</v>
      </c>
      <c r="D820">
        <v>795.77</v>
      </c>
      <c r="E820">
        <v>-7.907</v>
      </c>
      <c r="G820">
        <v>795.77</v>
      </c>
      <c r="H820">
        <v>25741.922999999999</v>
      </c>
      <c r="J820">
        <v>795.77</v>
      </c>
      <c r="K820">
        <v>25570.357</v>
      </c>
      <c r="M820">
        <v>795.77</v>
      </c>
      <c r="N820">
        <v>25488.733</v>
      </c>
      <c r="P820">
        <v>795.77</v>
      </c>
      <c r="Q820">
        <v>25180.97</v>
      </c>
      <c r="S820">
        <v>795.77</v>
      </c>
      <c r="T820">
        <v>25177.226999999999</v>
      </c>
      <c r="V820">
        <v>795.77</v>
      </c>
      <c r="W820">
        <v>25151.633000000002</v>
      </c>
      <c r="Y820" s="6">
        <f t="shared" si="84"/>
        <v>0.10211828405663098</v>
      </c>
      <c r="Z820" s="6">
        <f t="shared" si="85"/>
        <v>0.10502158471585717</v>
      </c>
      <c r="AA820" s="6">
        <f t="shared" si="86"/>
        <v>0.1064096982586526</v>
      </c>
      <c r="AB820" s="6">
        <f t="shared" si="87"/>
        <v>0.11168384453275898</v>
      </c>
      <c r="AC820" s="6">
        <f t="shared" si="88"/>
        <v>0.11174838433082093</v>
      </c>
      <c r="AD820" s="6">
        <f t="shared" si="89"/>
        <v>0.11218995373803971</v>
      </c>
      <c r="AE820" s="6">
        <f t="shared" si="90"/>
        <v>0.10819529160546006</v>
      </c>
    </row>
    <row r="821" spans="1:31" x14ac:dyDescent="0.3">
      <c r="A821">
        <v>796.34</v>
      </c>
      <c r="B821">
        <v>32505.647000000001</v>
      </c>
      <c r="D821">
        <v>796.34</v>
      </c>
      <c r="E821">
        <v>-6.6829999999999998</v>
      </c>
      <c r="G821">
        <v>796.34</v>
      </c>
      <c r="H821">
        <v>25678.62</v>
      </c>
      <c r="J821">
        <v>796.34</v>
      </c>
      <c r="K821">
        <v>25530.32</v>
      </c>
      <c r="M821">
        <v>796.34</v>
      </c>
      <c r="N821">
        <v>25437.357</v>
      </c>
      <c r="P821">
        <v>796.34</v>
      </c>
      <c r="Q821">
        <v>25131.82</v>
      </c>
      <c r="S821">
        <v>796.34</v>
      </c>
      <c r="T821">
        <v>25123.566999999999</v>
      </c>
      <c r="V821">
        <v>796.34</v>
      </c>
      <c r="W821">
        <v>25096.163</v>
      </c>
      <c r="Y821" s="6">
        <f t="shared" si="84"/>
        <v>0.10236340107555264</v>
      </c>
      <c r="Z821" s="6">
        <f t="shared" si="85"/>
        <v>0.1048781668740294</v>
      </c>
      <c r="AA821" s="6">
        <f t="shared" si="86"/>
        <v>0.10646202472760478</v>
      </c>
      <c r="AB821" s="6">
        <f t="shared" si="87"/>
        <v>0.11170868253069113</v>
      </c>
      <c r="AC821" s="6">
        <f t="shared" si="88"/>
        <v>0.11185128532775478</v>
      </c>
      <c r="AD821" s="6">
        <f t="shared" si="89"/>
        <v>0.11232513257629932</v>
      </c>
      <c r="AE821" s="6">
        <f t="shared" si="90"/>
        <v>0.108264782185322</v>
      </c>
    </row>
    <row r="822" spans="1:31" x14ac:dyDescent="0.3">
      <c r="A822">
        <v>796.92</v>
      </c>
      <c r="B822">
        <v>32437.553</v>
      </c>
      <c r="D822">
        <v>796.92</v>
      </c>
      <c r="E822">
        <v>-7.44</v>
      </c>
      <c r="G822">
        <v>796.92</v>
      </c>
      <c r="H822">
        <v>25616.78</v>
      </c>
      <c r="J822">
        <v>796.92</v>
      </c>
      <c r="K822">
        <v>25461.53</v>
      </c>
      <c r="M822">
        <v>796.92</v>
      </c>
      <c r="N822">
        <v>25386</v>
      </c>
      <c r="P822">
        <v>796.92</v>
      </c>
      <c r="Q822">
        <v>25081.19</v>
      </c>
      <c r="S822">
        <v>796.92</v>
      </c>
      <c r="T822">
        <v>25068.473000000002</v>
      </c>
      <c r="V822">
        <v>796.92</v>
      </c>
      <c r="W822">
        <v>25030.847000000002</v>
      </c>
      <c r="Y822" s="6">
        <f t="shared" si="84"/>
        <v>0.10249703043356018</v>
      </c>
      <c r="Z822" s="6">
        <f t="shared" si="85"/>
        <v>0.10513630294025617</v>
      </c>
      <c r="AA822" s="6">
        <f t="shared" si="86"/>
        <v>0.10642614690674827</v>
      </c>
      <c r="AB822" s="6">
        <f t="shared" si="87"/>
        <v>0.11167073809601621</v>
      </c>
      <c r="AC822" s="6">
        <f t="shared" si="88"/>
        <v>0.11189093039577154</v>
      </c>
      <c r="AD822" s="6">
        <f t="shared" si="89"/>
        <v>0.11254307159513495</v>
      </c>
      <c r="AE822" s="6">
        <f t="shared" si="90"/>
        <v>0.10836070339458125</v>
      </c>
    </row>
    <row r="823" spans="1:31" x14ac:dyDescent="0.3">
      <c r="A823">
        <v>797.49</v>
      </c>
      <c r="B823">
        <v>32396.15</v>
      </c>
      <c r="D823">
        <v>797.49</v>
      </c>
      <c r="E823">
        <v>-6.7930000000000001</v>
      </c>
      <c r="G823">
        <v>797.49</v>
      </c>
      <c r="H823">
        <v>25581.393</v>
      </c>
      <c r="J823">
        <v>797.49</v>
      </c>
      <c r="K823">
        <v>25441.893</v>
      </c>
      <c r="M823">
        <v>797.49</v>
      </c>
      <c r="N823">
        <v>25355.26</v>
      </c>
      <c r="P823">
        <v>797.49</v>
      </c>
      <c r="Q823">
        <v>25060.447</v>
      </c>
      <c r="S823">
        <v>797.49</v>
      </c>
      <c r="T823">
        <v>25033.917000000001</v>
      </c>
      <c r="V823">
        <v>797.49</v>
      </c>
      <c r="W823">
        <v>24993.360000000001</v>
      </c>
      <c r="Y823" s="6">
        <f t="shared" si="84"/>
        <v>0.10254495789585112</v>
      </c>
      <c r="Z823" s="6">
        <f t="shared" si="85"/>
        <v>0.10491909364230842</v>
      </c>
      <c r="AA823" s="6">
        <f t="shared" si="86"/>
        <v>0.10640005105603806</v>
      </c>
      <c r="AB823" s="6">
        <f t="shared" si="87"/>
        <v>0.11147793774092737</v>
      </c>
      <c r="AC823" s="6">
        <f t="shared" si="88"/>
        <v>0.11193781820626313</v>
      </c>
      <c r="AD823" s="6">
        <f t="shared" si="89"/>
        <v>0.11264179028441088</v>
      </c>
      <c r="AE823" s="6">
        <f t="shared" si="90"/>
        <v>0.10832027480429984</v>
      </c>
    </row>
    <row r="824" spans="1:31" x14ac:dyDescent="0.3">
      <c r="A824">
        <v>798.06</v>
      </c>
      <c r="B824">
        <v>32340.053</v>
      </c>
      <c r="D824">
        <v>798.06</v>
      </c>
      <c r="E824">
        <v>-6.577</v>
      </c>
      <c r="G824">
        <v>798.06</v>
      </c>
      <c r="H824">
        <v>25553.143</v>
      </c>
      <c r="J824">
        <v>798.06</v>
      </c>
      <c r="K824">
        <v>25408.55</v>
      </c>
      <c r="M824">
        <v>798.06</v>
      </c>
      <c r="N824">
        <v>25326.823</v>
      </c>
      <c r="P824">
        <v>798.06</v>
      </c>
      <c r="Q824">
        <v>25030.417000000001</v>
      </c>
      <c r="S824">
        <v>798.06</v>
      </c>
      <c r="T824">
        <v>24992.577000000001</v>
      </c>
      <c r="V824">
        <v>798.06</v>
      </c>
      <c r="W824">
        <v>24965.427</v>
      </c>
      <c r="Y824" s="6">
        <f t="shared" si="84"/>
        <v>0.1022729489119185</v>
      </c>
      <c r="Z824" s="6">
        <f t="shared" si="85"/>
        <v>0.10473675661858581</v>
      </c>
      <c r="AA824" s="6">
        <f t="shared" si="86"/>
        <v>0.10613556040284601</v>
      </c>
      <c r="AB824" s="6">
        <f t="shared" si="87"/>
        <v>0.11124685558462637</v>
      </c>
      <c r="AC824" s="6">
        <f t="shared" si="88"/>
        <v>0.11190372894458749</v>
      </c>
      <c r="AD824" s="6">
        <f t="shared" si="89"/>
        <v>0.1123756450184106</v>
      </c>
      <c r="AE824" s="6">
        <f t="shared" si="90"/>
        <v>0.10811191591349578</v>
      </c>
    </row>
    <row r="825" spans="1:31" x14ac:dyDescent="0.3">
      <c r="A825">
        <v>798.63</v>
      </c>
      <c r="B825">
        <v>32241.852999999999</v>
      </c>
      <c r="D825">
        <v>798.63</v>
      </c>
      <c r="E825">
        <v>-7.2569999999999997</v>
      </c>
      <c r="G825">
        <v>798.63</v>
      </c>
      <c r="H825">
        <v>25478.737000000001</v>
      </c>
      <c r="J825">
        <v>798.63</v>
      </c>
      <c r="K825">
        <v>25340.026999999998</v>
      </c>
      <c r="M825">
        <v>798.63</v>
      </c>
      <c r="N825">
        <v>25242.447</v>
      </c>
      <c r="P825">
        <v>798.63</v>
      </c>
      <c r="Q825">
        <v>24949.257000000001</v>
      </c>
      <c r="S825">
        <v>798.63</v>
      </c>
      <c r="T825">
        <v>24938.21</v>
      </c>
      <c r="V825">
        <v>798.63</v>
      </c>
      <c r="W825">
        <v>24895</v>
      </c>
      <c r="Y825" s="6">
        <f t="shared" si="84"/>
        <v>0.10221615709716304</v>
      </c>
      <c r="Z825" s="6">
        <f t="shared" si="85"/>
        <v>0.10458630277623256</v>
      </c>
      <c r="AA825" s="6">
        <f t="shared" si="86"/>
        <v>0.10626144233532941</v>
      </c>
      <c r="AB825" s="6">
        <f t="shared" si="87"/>
        <v>0.11133381192118187</v>
      </c>
      <c r="AC825" s="6">
        <f t="shared" si="88"/>
        <v>0.11152609491772095</v>
      </c>
      <c r="AD825" s="6">
        <f t="shared" si="89"/>
        <v>0.11227902274501099</v>
      </c>
      <c r="AE825" s="6">
        <f t="shared" si="90"/>
        <v>0.10803380529877314</v>
      </c>
    </row>
    <row r="826" spans="1:31" x14ac:dyDescent="0.3">
      <c r="A826">
        <v>799.2</v>
      </c>
      <c r="B826">
        <v>32228.2</v>
      </c>
      <c r="D826">
        <v>799.2</v>
      </c>
      <c r="E826">
        <v>-7.21</v>
      </c>
      <c r="G826">
        <v>799.2</v>
      </c>
      <c r="H826">
        <v>25466.672999999999</v>
      </c>
      <c r="J826">
        <v>799.2</v>
      </c>
      <c r="K826">
        <v>25331.9</v>
      </c>
      <c r="M826">
        <v>799.2</v>
      </c>
      <c r="N826">
        <v>25224.233</v>
      </c>
      <c r="P826">
        <v>799.2</v>
      </c>
      <c r="Q826">
        <v>24934.713</v>
      </c>
      <c r="S826">
        <v>799.2</v>
      </c>
      <c r="T826">
        <v>24922.956999999999</v>
      </c>
      <c r="V826">
        <v>799.2</v>
      </c>
      <c r="W826">
        <v>24879.847000000002</v>
      </c>
      <c r="Y826" s="6">
        <f t="shared" si="84"/>
        <v>0.10223804855393764</v>
      </c>
      <c r="Z826" s="6">
        <f t="shared" si="85"/>
        <v>0.10454184150166793</v>
      </c>
      <c r="AA826" s="6">
        <f t="shared" si="86"/>
        <v>0.10639110957804469</v>
      </c>
      <c r="AB826" s="6">
        <f t="shared" si="87"/>
        <v>0.1114032641941274</v>
      </c>
      <c r="AC826" s="6">
        <f t="shared" si="88"/>
        <v>0.11160801061738015</v>
      </c>
      <c r="AD826" s="6">
        <f t="shared" si="89"/>
        <v>0.11235965586314114</v>
      </c>
      <c r="AE826" s="6">
        <f t="shared" si="90"/>
        <v>0.10809032171804982</v>
      </c>
    </row>
    <row r="827" spans="1:31" x14ac:dyDescent="0.3">
      <c r="A827">
        <v>799.78</v>
      </c>
      <c r="B827">
        <v>32130.866999999998</v>
      </c>
      <c r="D827">
        <v>799.78</v>
      </c>
      <c r="E827">
        <v>-6.8730000000000002</v>
      </c>
      <c r="G827">
        <v>799.78</v>
      </c>
      <c r="H827">
        <v>25394.843000000001</v>
      </c>
      <c r="J827">
        <v>799.78</v>
      </c>
      <c r="K827">
        <v>25253.402999999998</v>
      </c>
      <c r="M827">
        <v>799.78</v>
      </c>
      <c r="N827">
        <v>25141.383000000002</v>
      </c>
      <c r="P827">
        <v>799.78</v>
      </c>
      <c r="Q827">
        <v>24855.9</v>
      </c>
      <c r="S827">
        <v>799.78</v>
      </c>
      <c r="T827">
        <v>24849.123</v>
      </c>
      <c r="V827">
        <v>799.78</v>
      </c>
      <c r="W827">
        <v>24804.793000000001</v>
      </c>
      <c r="Y827" s="6">
        <f t="shared" si="84"/>
        <v>0.10215227675776978</v>
      </c>
      <c r="Z827" s="6">
        <f t="shared" si="85"/>
        <v>0.10457724145772358</v>
      </c>
      <c r="AA827" s="6">
        <f t="shared" si="86"/>
        <v>0.10650746025268011</v>
      </c>
      <c r="AB827" s="6">
        <f t="shared" si="87"/>
        <v>0.11146576808144995</v>
      </c>
      <c r="AC827" s="6">
        <f t="shared" si="88"/>
        <v>0.11158416255425309</v>
      </c>
      <c r="AD827" s="6">
        <f t="shared" si="89"/>
        <v>0.11235940659513358</v>
      </c>
      <c r="AE827" s="6">
        <f t="shared" si="90"/>
        <v>0.10810771928316833</v>
      </c>
    </row>
    <row r="828" spans="1:31" x14ac:dyDescent="0.3">
      <c r="A828">
        <v>800.35</v>
      </c>
      <c r="B828">
        <v>32053.062999999998</v>
      </c>
      <c r="D828">
        <v>800.35</v>
      </c>
      <c r="E828">
        <v>-5.6230000000000002</v>
      </c>
      <c r="G828">
        <v>800.35</v>
      </c>
      <c r="H828">
        <v>25343.63</v>
      </c>
      <c r="J828">
        <v>800.35</v>
      </c>
      <c r="K828">
        <v>25220.51</v>
      </c>
      <c r="M828">
        <v>800.35</v>
      </c>
      <c r="N828">
        <v>25100.327000000001</v>
      </c>
      <c r="P828">
        <v>800.35</v>
      </c>
      <c r="Q828">
        <v>24817.72</v>
      </c>
      <c r="S828">
        <v>800.35</v>
      </c>
      <c r="T828">
        <v>24794.837</v>
      </c>
      <c r="V828">
        <v>800.35</v>
      </c>
      <c r="W828">
        <v>24753.973000000002</v>
      </c>
      <c r="Y828" s="6">
        <f t="shared" si="84"/>
        <v>0.10198055188346508</v>
      </c>
      <c r="Z828" s="6">
        <f t="shared" si="85"/>
        <v>0.10409503667407903</v>
      </c>
      <c r="AA828" s="6">
        <f t="shared" si="86"/>
        <v>0.10616905824464634</v>
      </c>
      <c r="AB828" s="6">
        <f t="shared" si="87"/>
        <v>0.11108544956488357</v>
      </c>
      <c r="AC828" s="6">
        <f t="shared" si="88"/>
        <v>0.11148598159721482</v>
      </c>
      <c r="AD828" s="6">
        <f t="shared" si="89"/>
        <v>0.11220216374722328</v>
      </c>
      <c r="AE828" s="6">
        <f t="shared" si="90"/>
        <v>0.10783637361858535</v>
      </c>
    </row>
    <row r="829" spans="1:31" x14ac:dyDescent="0.3">
      <c r="A829">
        <v>800.92</v>
      </c>
      <c r="B829">
        <v>31886.386999999999</v>
      </c>
      <c r="D829">
        <v>800.92</v>
      </c>
      <c r="E829">
        <v>-5.7569999999999997</v>
      </c>
      <c r="G829">
        <v>800.92</v>
      </c>
      <c r="H829">
        <v>25219.39</v>
      </c>
      <c r="J829">
        <v>800.92</v>
      </c>
      <c r="K829">
        <v>25104.776999999998</v>
      </c>
      <c r="M829">
        <v>800.92</v>
      </c>
      <c r="N829">
        <v>24993.360000000001</v>
      </c>
      <c r="P829">
        <v>800.92</v>
      </c>
      <c r="Q829">
        <v>24700.81</v>
      </c>
      <c r="S829">
        <v>800.92</v>
      </c>
      <c r="T829">
        <v>24667.303</v>
      </c>
      <c r="V829">
        <v>800.92</v>
      </c>
      <c r="W829">
        <v>24643.692999999999</v>
      </c>
      <c r="Y829" s="6">
        <f t="shared" si="84"/>
        <v>0.10185001058498074</v>
      </c>
      <c r="Z829" s="6">
        <f t="shared" si="85"/>
        <v>0.10382776785332058</v>
      </c>
      <c r="AA829" s="6">
        <f t="shared" si="86"/>
        <v>0.10575904724020618</v>
      </c>
      <c r="AB829" s="6">
        <f t="shared" si="87"/>
        <v>0.11087131238005225</v>
      </c>
      <c r="AC829" s="6">
        <f t="shared" si="88"/>
        <v>0.11146070149951939</v>
      </c>
      <c r="AD829" s="6">
        <f t="shared" si="89"/>
        <v>0.11187648299567253</v>
      </c>
      <c r="AE829" s="6">
        <f t="shared" si="90"/>
        <v>0.10760755375895863</v>
      </c>
    </row>
    <row r="830" spans="1:31" x14ac:dyDescent="0.3">
      <c r="A830">
        <v>801.49</v>
      </c>
      <c r="B830">
        <v>31823.287</v>
      </c>
      <c r="D830">
        <v>801.49</v>
      </c>
      <c r="E830">
        <v>-6.9630000000000001</v>
      </c>
      <c r="G830">
        <v>801.49</v>
      </c>
      <c r="H830">
        <v>25159.48</v>
      </c>
      <c r="J830">
        <v>801.49</v>
      </c>
      <c r="K830">
        <v>25058.43</v>
      </c>
      <c r="M830">
        <v>801.49</v>
      </c>
      <c r="N830">
        <v>24950.213</v>
      </c>
      <c r="P830">
        <v>801.49</v>
      </c>
      <c r="Q830">
        <v>24643.15</v>
      </c>
      <c r="S830">
        <v>801.49</v>
      </c>
      <c r="T830">
        <v>24631.01</v>
      </c>
      <c r="V830">
        <v>801.49</v>
      </c>
      <c r="W830">
        <v>24587.242999999999</v>
      </c>
      <c r="Y830" s="6">
        <f t="shared" si="84"/>
        <v>0.10201821251831607</v>
      </c>
      <c r="Z830" s="6">
        <f t="shared" si="85"/>
        <v>0.10376553135394069</v>
      </c>
      <c r="AA830" s="6">
        <f t="shared" si="86"/>
        <v>0.10564460794704815</v>
      </c>
      <c r="AB830" s="6">
        <f t="shared" si="87"/>
        <v>0.11102113516232197</v>
      </c>
      <c r="AC830" s="6">
        <f t="shared" si="88"/>
        <v>0.11123507469801122</v>
      </c>
      <c r="AD830" s="6">
        <f t="shared" si="89"/>
        <v>0.11200724330735842</v>
      </c>
      <c r="AE830" s="6">
        <f t="shared" si="90"/>
        <v>0.10761530083116609</v>
      </c>
    </row>
    <row r="831" spans="1:31" x14ac:dyDescent="0.3">
      <c r="A831">
        <v>802.06</v>
      </c>
      <c r="B831">
        <v>31724.5</v>
      </c>
      <c r="D831">
        <v>802.06</v>
      </c>
      <c r="E831">
        <v>-7.86</v>
      </c>
      <c r="G831">
        <v>802.06</v>
      </c>
      <c r="H831">
        <v>25076.546999999999</v>
      </c>
      <c r="J831">
        <v>802.06</v>
      </c>
      <c r="K831">
        <v>24943.643</v>
      </c>
      <c r="M831">
        <v>802.06</v>
      </c>
      <c r="N831">
        <v>24858.827000000001</v>
      </c>
      <c r="P831">
        <v>802.06</v>
      </c>
      <c r="Q831">
        <v>24562.812999999998</v>
      </c>
      <c r="S831">
        <v>802.06</v>
      </c>
      <c r="T831">
        <v>24527.94</v>
      </c>
      <c r="V831">
        <v>802.06</v>
      </c>
      <c r="W831">
        <v>24500.63</v>
      </c>
      <c r="Y831" s="6">
        <f t="shared" si="84"/>
        <v>0.10209853397977542</v>
      </c>
      <c r="Z831" s="6">
        <f t="shared" si="85"/>
        <v>0.10440566138348388</v>
      </c>
      <c r="AA831" s="6">
        <f t="shared" si="86"/>
        <v>0.10588444479037022</v>
      </c>
      <c r="AB831" s="6">
        <f t="shared" si="87"/>
        <v>0.11108532053074112</v>
      </c>
      <c r="AC831" s="6">
        <f t="shared" si="88"/>
        <v>0.11170214976274012</v>
      </c>
      <c r="AD831" s="6">
        <f t="shared" si="89"/>
        <v>0.11218581803591385</v>
      </c>
      <c r="AE831" s="6">
        <f t="shared" si="90"/>
        <v>0.10789365474717078</v>
      </c>
    </row>
    <row r="832" spans="1:31" x14ac:dyDescent="0.3">
      <c r="A832">
        <v>802.63</v>
      </c>
      <c r="B832">
        <v>31642.237000000001</v>
      </c>
      <c r="D832">
        <v>802.63</v>
      </c>
      <c r="E832">
        <v>-8.9870000000000001</v>
      </c>
      <c r="G832">
        <v>802.63</v>
      </c>
      <c r="H832">
        <v>25001.906999999999</v>
      </c>
      <c r="J832">
        <v>802.63</v>
      </c>
      <c r="K832">
        <v>24862.807000000001</v>
      </c>
      <c r="M832">
        <v>802.63</v>
      </c>
      <c r="N832">
        <v>24765.53</v>
      </c>
      <c r="P832">
        <v>802.63</v>
      </c>
      <c r="Q832">
        <v>24490.197</v>
      </c>
      <c r="S832">
        <v>802.63</v>
      </c>
      <c r="T832">
        <v>24462.717000000001</v>
      </c>
      <c r="V832">
        <v>802.63</v>
      </c>
      <c r="W832">
        <v>24423.16</v>
      </c>
      <c r="Y832" s="6">
        <f t="shared" si="84"/>
        <v>0.10226129387888416</v>
      </c>
      <c r="Z832" s="6">
        <f t="shared" si="85"/>
        <v>0.10468339747588855</v>
      </c>
      <c r="AA832" s="6">
        <f t="shared" si="86"/>
        <v>0.10638531318848395</v>
      </c>
      <c r="AB832" s="6">
        <f t="shared" si="87"/>
        <v>0.11123889003448778</v>
      </c>
      <c r="AC832" s="6">
        <f t="shared" si="88"/>
        <v>0.11172629853789792</v>
      </c>
      <c r="AD832" s="6">
        <f t="shared" si="89"/>
        <v>0.11242887676910233</v>
      </c>
      <c r="AE832" s="6">
        <f t="shared" si="90"/>
        <v>0.1081206783141241</v>
      </c>
    </row>
    <row r="833" spans="1:31" x14ac:dyDescent="0.3">
      <c r="A833">
        <v>803.2</v>
      </c>
      <c r="B833">
        <v>31536.483</v>
      </c>
      <c r="D833">
        <v>803.2</v>
      </c>
      <c r="E833">
        <v>-9.6199999999999992</v>
      </c>
      <c r="G833">
        <v>803.2</v>
      </c>
      <c r="H833">
        <v>24906.976999999999</v>
      </c>
      <c r="J833">
        <v>803.2</v>
      </c>
      <c r="K833">
        <v>24747.71</v>
      </c>
      <c r="M833">
        <v>803.2</v>
      </c>
      <c r="N833">
        <v>24669.807000000001</v>
      </c>
      <c r="P833">
        <v>803.2</v>
      </c>
      <c r="Q833">
        <v>24406.46</v>
      </c>
      <c r="S833">
        <v>803.2</v>
      </c>
      <c r="T833">
        <v>24359.24</v>
      </c>
      <c r="V833">
        <v>803.2</v>
      </c>
      <c r="W833">
        <v>24348.697</v>
      </c>
      <c r="Y833" s="6">
        <f t="shared" si="84"/>
        <v>0.10245698898982375</v>
      </c>
      <c r="Z833" s="6">
        <f t="shared" si="85"/>
        <v>0.10524191140072608</v>
      </c>
      <c r="AA833" s="6">
        <f t="shared" si="86"/>
        <v>0.10661064483233486</v>
      </c>
      <c r="AB833" s="6">
        <f t="shared" si="87"/>
        <v>0.11126977772768398</v>
      </c>
      <c r="AC833" s="6">
        <f t="shared" si="88"/>
        <v>0.112110504060021</v>
      </c>
      <c r="AD833" s="6">
        <f t="shared" si="89"/>
        <v>0.11229843888719795</v>
      </c>
      <c r="AE833" s="6">
        <f t="shared" si="90"/>
        <v>0.10833137764963126</v>
      </c>
    </row>
    <row r="834" spans="1:31" x14ac:dyDescent="0.3">
      <c r="A834">
        <v>803.78</v>
      </c>
      <c r="B834">
        <v>31469.56</v>
      </c>
      <c r="D834">
        <v>803.78</v>
      </c>
      <c r="E834">
        <v>-9.7430000000000003</v>
      </c>
      <c r="G834">
        <v>803.78</v>
      </c>
      <c r="H834">
        <v>24849.782999999999</v>
      </c>
      <c r="J834">
        <v>803.78</v>
      </c>
      <c r="K834">
        <v>24700.02</v>
      </c>
      <c r="M834">
        <v>803.78</v>
      </c>
      <c r="N834">
        <v>24623.48</v>
      </c>
      <c r="P834">
        <v>803.78</v>
      </c>
      <c r="Q834">
        <v>24343.687000000002</v>
      </c>
      <c r="S834">
        <v>803.78</v>
      </c>
      <c r="T834">
        <v>24315.74</v>
      </c>
      <c r="V834">
        <v>803.78</v>
      </c>
      <c r="W834">
        <v>24297.327000000001</v>
      </c>
      <c r="Y834" s="6">
        <f t="shared" si="84"/>
        <v>0.10253226421626425</v>
      </c>
      <c r="Z834" s="6">
        <f t="shared" si="85"/>
        <v>0.10515652789682078</v>
      </c>
      <c r="AA834" s="6">
        <f t="shared" si="86"/>
        <v>0.10650386939358325</v>
      </c>
      <c r="AB834" s="6">
        <f t="shared" si="87"/>
        <v>0.1114649708328504</v>
      </c>
      <c r="AC834" s="6">
        <f t="shared" si="88"/>
        <v>0.11196363559223936</v>
      </c>
      <c r="AD834" s="6">
        <f t="shared" si="89"/>
        <v>0.11229249616747547</v>
      </c>
      <c r="AE834" s="6">
        <f t="shared" si="90"/>
        <v>0.10831896068320558</v>
      </c>
    </row>
    <row r="835" spans="1:31" x14ac:dyDescent="0.3">
      <c r="A835">
        <v>804.35</v>
      </c>
      <c r="B835">
        <v>31285.89</v>
      </c>
      <c r="D835">
        <v>804.35</v>
      </c>
      <c r="E835">
        <v>-8.33</v>
      </c>
      <c r="G835">
        <v>804.35</v>
      </c>
      <c r="H835">
        <v>24729.706999999999</v>
      </c>
      <c r="J835">
        <v>804.35</v>
      </c>
      <c r="K835">
        <v>24565.337</v>
      </c>
      <c r="M835">
        <v>804.35</v>
      </c>
      <c r="N835">
        <v>24501.667000000001</v>
      </c>
      <c r="P835">
        <v>804.35</v>
      </c>
      <c r="Q835">
        <v>24224.487000000001</v>
      </c>
      <c r="S835">
        <v>804.35</v>
      </c>
      <c r="T835">
        <v>24189.07</v>
      </c>
      <c r="V835">
        <v>804.35</v>
      </c>
      <c r="W835">
        <v>24172.582999999999</v>
      </c>
      <c r="Y835" s="6">
        <f t="shared" si="84"/>
        <v>0.10209889660351823</v>
      </c>
      <c r="Z835" s="6">
        <f t="shared" si="85"/>
        <v>0.10499416253768587</v>
      </c>
      <c r="AA835" s="6">
        <f t="shared" si="86"/>
        <v>0.10612087325643528</v>
      </c>
      <c r="AB835" s="6">
        <f t="shared" si="87"/>
        <v>0.11106022871011781</v>
      </c>
      <c r="AC835" s="6">
        <f t="shared" si="88"/>
        <v>0.11169542761527888</v>
      </c>
      <c r="AD835" s="6">
        <f t="shared" si="89"/>
        <v>0.11199143683744156</v>
      </c>
      <c r="AE835" s="6">
        <f t="shared" si="90"/>
        <v>0.10799350426007959</v>
      </c>
    </row>
    <row r="836" spans="1:31" x14ac:dyDescent="0.3">
      <c r="A836">
        <v>804.92</v>
      </c>
      <c r="B836">
        <v>31124.753000000001</v>
      </c>
      <c r="D836">
        <v>804.92</v>
      </c>
      <c r="E836">
        <v>-6.98</v>
      </c>
      <c r="G836">
        <v>804.92</v>
      </c>
      <c r="H836">
        <v>24622.857</v>
      </c>
      <c r="J836">
        <v>804.92</v>
      </c>
      <c r="K836">
        <v>24470.14</v>
      </c>
      <c r="M836">
        <v>804.92</v>
      </c>
      <c r="N836">
        <v>24399.713</v>
      </c>
      <c r="P836">
        <v>804.92</v>
      </c>
      <c r="Q836">
        <v>24123.503000000001</v>
      </c>
      <c r="S836">
        <v>804.92</v>
      </c>
      <c r="T836">
        <v>24086.45</v>
      </c>
      <c r="V836">
        <v>804.92</v>
      </c>
      <c r="W836">
        <v>24058.873</v>
      </c>
      <c r="Y836" s="6">
        <f t="shared" si="84"/>
        <v>0.10174175939199027</v>
      </c>
      <c r="Z836" s="6">
        <f t="shared" si="85"/>
        <v>0.10444298008499917</v>
      </c>
      <c r="AA836" s="6">
        <f t="shared" si="86"/>
        <v>0.10569435868096598</v>
      </c>
      <c r="AB836" s="6">
        <f t="shared" si="87"/>
        <v>0.11063728217366207</v>
      </c>
      <c r="AC836" s="6">
        <f t="shared" si="88"/>
        <v>0.11130466545318446</v>
      </c>
      <c r="AD836" s="6">
        <f t="shared" si="89"/>
        <v>0.11180203748575648</v>
      </c>
      <c r="AE836" s="6">
        <f t="shared" si="90"/>
        <v>0.10760384721175975</v>
      </c>
    </row>
    <row r="837" spans="1:31" x14ac:dyDescent="0.3">
      <c r="A837">
        <v>805.49</v>
      </c>
      <c r="B837">
        <v>31024.566999999999</v>
      </c>
      <c r="D837">
        <v>805.49</v>
      </c>
      <c r="E837">
        <v>-7.5229999999999997</v>
      </c>
      <c r="G837">
        <v>805.49</v>
      </c>
      <c r="H837">
        <v>24552.543000000001</v>
      </c>
      <c r="J837">
        <v>805.49</v>
      </c>
      <c r="K837">
        <v>24400.303</v>
      </c>
      <c r="M837">
        <v>805.49</v>
      </c>
      <c r="N837">
        <v>24325.27</v>
      </c>
      <c r="P837">
        <v>805.49</v>
      </c>
      <c r="Q837">
        <v>24058.267</v>
      </c>
      <c r="S837">
        <v>805.49</v>
      </c>
      <c r="T837">
        <v>24011.599999999999</v>
      </c>
      <c r="V837">
        <v>805.49</v>
      </c>
      <c r="W837">
        <v>23987.097000000002</v>
      </c>
      <c r="Y837" s="6">
        <f t="shared" si="84"/>
        <v>0.10158149659936835</v>
      </c>
      <c r="Z837" s="6">
        <f t="shared" si="85"/>
        <v>0.10428192752456407</v>
      </c>
      <c r="AA837" s="6">
        <f t="shared" si="86"/>
        <v>0.10561906456840929</v>
      </c>
      <c r="AB837" s="6">
        <f t="shared" si="87"/>
        <v>0.11041090345134436</v>
      </c>
      <c r="AC837" s="6">
        <f t="shared" si="88"/>
        <v>0.11125387999786218</v>
      </c>
      <c r="AD837" s="6">
        <f t="shared" si="89"/>
        <v>0.11169714969312</v>
      </c>
      <c r="AE837" s="6">
        <f t="shared" si="90"/>
        <v>0.10747407030577805</v>
      </c>
    </row>
    <row r="838" spans="1:31" x14ac:dyDescent="0.3">
      <c r="A838">
        <v>806.06</v>
      </c>
      <c r="B838">
        <v>30986.12</v>
      </c>
      <c r="D838">
        <v>806.06</v>
      </c>
      <c r="E838">
        <v>-9.16</v>
      </c>
      <c r="G838">
        <v>806.06</v>
      </c>
      <c r="H838">
        <v>24503.613000000001</v>
      </c>
      <c r="J838">
        <v>806.06</v>
      </c>
      <c r="K838">
        <v>24367.746999999999</v>
      </c>
      <c r="M838">
        <v>806.06</v>
      </c>
      <c r="N838">
        <v>24294.812999999998</v>
      </c>
      <c r="P838">
        <v>806.06</v>
      </c>
      <c r="Q838">
        <v>24011.427</v>
      </c>
      <c r="S838">
        <v>806.06</v>
      </c>
      <c r="T838">
        <v>23978.37</v>
      </c>
      <c r="V838">
        <v>806.06</v>
      </c>
      <c r="W838">
        <v>23955.57</v>
      </c>
      <c r="Y838" s="6">
        <f t="shared" si="84"/>
        <v>0.10190312049998294</v>
      </c>
      <c r="Z838" s="6">
        <f t="shared" si="85"/>
        <v>0.10431696350243717</v>
      </c>
      <c r="AA838" s="6">
        <f t="shared" si="86"/>
        <v>0.10561828991405943</v>
      </c>
      <c r="AB838" s="6">
        <f t="shared" si="87"/>
        <v>0.11071194775048365</v>
      </c>
      <c r="AC838" s="6">
        <f t="shared" si="88"/>
        <v>0.1113100330683153</v>
      </c>
      <c r="AD838" s="6">
        <f t="shared" si="89"/>
        <v>0.11172302361072496</v>
      </c>
      <c r="AE838" s="6">
        <f t="shared" si="90"/>
        <v>0.1075972297243339</v>
      </c>
    </row>
    <row r="839" spans="1:31" x14ac:dyDescent="0.3">
      <c r="A839">
        <v>806.63</v>
      </c>
      <c r="B839">
        <v>30882.753000000001</v>
      </c>
      <c r="D839">
        <v>806.63</v>
      </c>
      <c r="E839">
        <v>-10.3</v>
      </c>
      <c r="G839">
        <v>806.63</v>
      </c>
      <c r="H839">
        <v>24415.097000000002</v>
      </c>
      <c r="J839">
        <v>806.63</v>
      </c>
      <c r="K839">
        <v>24298.183000000001</v>
      </c>
      <c r="M839">
        <v>806.63</v>
      </c>
      <c r="N839">
        <v>24204.92</v>
      </c>
      <c r="P839">
        <v>806.63</v>
      </c>
      <c r="Q839">
        <v>23928.213</v>
      </c>
      <c r="S839">
        <v>806.63</v>
      </c>
      <c r="T839">
        <v>23892.523000000001</v>
      </c>
      <c r="V839">
        <v>806.63</v>
      </c>
      <c r="W839">
        <v>23870.636999999999</v>
      </c>
      <c r="Y839" s="6">
        <f t="shared" si="84"/>
        <v>0.10201919820495609</v>
      </c>
      <c r="Z839" s="6">
        <f t="shared" si="85"/>
        <v>0.10410297246905824</v>
      </c>
      <c r="AA839" s="6">
        <f t="shared" si="86"/>
        <v>0.10577241044005985</v>
      </c>
      <c r="AB839" s="6">
        <f t="shared" si="87"/>
        <v>0.11076365985937155</v>
      </c>
      <c r="AC839" s="6">
        <f t="shared" si="88"/>
        <v>0.11141163394331068</v>
      </c>
      <c r="AD839" s="6">
        <f t="shared" si="89"/>
        <v>0.11180946658333731</v>
      </c>
      <c r="AE839" s="6">
        <f t="shared" si="90"/>
        <v>0.10764655691668229</v>
      </c>
    </row>
    <row r="840" spans="1:31" x14ac:dyDescent="0.3">
      <c r="A840">
        <v>807.2</v>
      </c>
      <c r="B840">
        <v>30721.167000000001</v>
      </c>
      <c r="D840">
        <v>807.2</v>
      </c>
      <c r="E840">
        <v>-9.5869999999999997</v>
      </c>
      <c r="G840">
        <v>807.2</v>
      </c>
      <c r="H840">
        <v>24295.57</v>
      </c>
      <c r="J840">
        <v>807.2</v>
      </c>
      <c r="K840">
        <v>24183.616999999998</v>
      </c>
      <c r="M840">
        <v>807.2</v>
      </c>
      <c r="N840">
        <v>24089.183000000001</v>
      </c>
      <c r="P840">
        <v>807.2</v>
      </c>
      <c r="Q840">
        <v>23796.71</v>
      </c>
      <c r="S840">
        <v>807.2</v>
      </c>
      <c r="T840">
        <v>23778.560000000001</v>
      </c>
      <c r="V840">
        <v>807.2</v>
      </c>
      <c r="W840">
        <v>23748.203000000001</v>
      </c>
      <c r="Y840" s="6">
        <f t="shared" si="84"/>
        <v>0.10187478533848794</v>
      </c>
      <c r="Z840" s="6">
        <f t="shared" si="85"/>
        <v>0.10387982862205328</v>
      </c>
      <c r="AA840" s="6">
        <f t="shared" si="86"/>
        <v>0.10557833932611702</v>
      </c>
      <c r="AB840" s="6">
        <f t="shared" si="87"/>
        <v>0.11088136867891864</v>
      </c>
      <c r="AC840" s="6">
        <f t="shared" si="88"/>
        <v>0.1112126025190974</v>
      </c>
      <c r="AD840" s="6">
        <f t="shared" si="89"/>
        <v>0.11176717690380752</v>
      </c>
      <c r="AE840" s="6">
        <f t="shared" si="90"/>
        <v>0.10753235023141362</v>
      </c>
    </row>
    <row r="841" spans="1:31" x14ac:dyDescent="0.3">
      <c r="A841">
        <v>807.77</v>
      </c>
      <c r="B841">
        <v>30602.78</v>
      </c>
      <c r="D841">
        <v>807.77</v>
      </c>
      <c r="E841">
        <v>-7.7830000000000004</v>
      </c>
      <c r="G841">
        <v>807.77</v>
      </c>
      <c r="H841">
        <v>24206.562999999998</v>
      </c>
      <c r="J841">
        <v>807.77</v>
      </c>
      <c r="K841">
        <v>24082.197</v>
      </c>
      <c r="M841">
        <v>807.77</v>
      </c>
      <c r="N841">
        <v>23990.652999999998</v>
      </c>
      <c r="P841">
        <v>807.77</v>
      </c>
      <c r="Q841">
        <v>23694.757000000001</v>
      </c>
      <c r="S841">
        <v>807.77</v>
      </c>
      <c r="T841">
        <v>23683.39</v>
      </c>
      <c r="V841">
        <v>807.77</v>
      </c>
      <c r="W841">
        <v>23648.167000000001</v>
      </c>
      <c r="Y841" s="6">
        <f t="shared" si="84"/>
        <v>0.10179857358839653</v>
      </c>
      <c r="Z841" s="6">
        <f t="shared" si="85"/>
        <v>0.10403487792600773</v>
      </c>
      <c r="AA841" s="6">
        <f t="shared" si="86"/>
        <v>0.10568837809856252</v>
      </c>
      <c r="AB841" s="6">
        <f t="shared" si="87"/>
        <v>0.11107642920743878</v>
      </c>
      <c r="AC841" s="6">
        <f t="shared" si="88"/>
        <v>0.11128475327229746</v>
      </c>
      <c r="AD841" s="6">
        <f t="shared" si="89"/>
        <v>0.11193092378441348</v>
      </c>
      <c r="AE841" s="6">
        <f t="shared" si="90"/>
        <v>0.10763565597951941</v>
      </c>
    </row>
    <row r="842" spans="1:31" x14ac:dyDescent="0.3">
      <c r="A842">
        <v>808.34</v>
      </c>
      <c r="B842">
        <v>30502.967000000001</v>
      </c>
      <c r="D842">
        <v>808.34</v>
      </c>
      <c r="E842">
        <v>-6.4169999999999998</v>
      </c>
      <c r="G842">
        <v>808.34</v>
      </c>
      <c r="H842">
        <v>24115.94</v>
      </c>
      <c r="J842">
        <v>808.34</v>
      </c>
      <c r="K842">
        <v>23984.206999999999</v>
      </c>
      <c r="M842">
        <v>808.34</v>
      </c>
      <c r="N842">
        <v>23912.832999999999</v>
      </c>
      <c r="P842">
        <v>808.34</v>
      </c>
      <c r="Q842">
        <v>23606.847000000002</v>
      </c>
      <c r="S842">
        <v>808.34</v>
      </c>
      <c r="T842">
        <v>23596.192999999999</v>
      </c>
      <c r="V842">
        <v>808.34</v>
      </c>
      <c r="W842">
        <v>23560.316999999999</v>
      </c>
      <c r="Y842" s="6">
        <f t="shared" ref="Y842:Y905" si="91">-LOG10((H842-E842)/(B842-E842))</f>
        <v>0.10201369856795753</v>
      </c>
      <c r="Z842" s="6">
        <f t="shared" ref="Z842:Z905" si="92">-LOG10((K842-E842)/(B842-E842))</f>
        <v>0.1043918949199046</v>
      </c>
      <c r="AA842" s="6">
        <f t="shared" ref="AA842:AA905" si="93">-LOG10((N842-E842)/(B842-E842))</f>
        <v>0.10568588109415032</v>
      </c>
      <c r="AB842" s="6">
        <f t="shared" ref="AB842:AB905" si="94">-LOG10((Q842-E842)/(B842-E842))</f>
        <v>0.11127741648062513</v>
      </c>
      <c r="AC842" s="6">
        <f t="shared" ref="AC842:AC905" si="95">-LOG10((T842-E842)/(B842-E842))</f>
        <v>0.11147340876443745</v>
      </c>
      <c r="AD842" s="6">
        <f t="shared" ref="AD842:AD905" si="96">-LOG10((W842-E842)/(B842-E842))</f>
        <v>0.11213403918733017</v>
      </c>
      <c r="AE842" s="6">
        <f t="shared" ref="AE842:AE905" si="97">AVERAGE(Y842:AD842)</f>
        <v>0.1078293898357342</v>
      </c>
    </row>
    <row r="843" spans="1:31" x14ac:dyDescent="0.3">
      <c r="A843">
        <v>808.92</v>
      </c>
      <c r="B843">
        <v>30318.397000000001</v>
      </c>
      <c r="D843">
        <v>808.92</v>
      </c>
      <c r="E843">
        <v>-5.827</v>
      </c>
      <c r="G843">
        <v>808.92</v>
      </c>
      <c r="H843">
        <v>23962.312999999998</v>
      </c>
      <c r="J843">
        <v>808.92</v>
      </c>
      <c r="K843">
        <v>23826.597000000002</v>
      </c>
      <c r="M843">
        <v>808.92</v>
      </c>
      <c r="N843">
        <v>23743.587</v>
      </c>
      <c r="P843">
        <v>808.92</v>
      </c>
      <c r="Q843">
        <v>23462.23</v>
      </c>
      <c r="S843">
        <v>808.92</v>
      </c>
      <c r="T843">
        <v>23441.23</v>
      </c>
      <c r="V843">
        <v>808.92</v>
      </c>
      <c r="W843">
        <v>23417.759999999998</v>
      </c>
      <c r="Y843" s="6">
        <f t="shared" si="91"/>
        <v>0.10215536326170908</v>
      </c>
      <c r="Z843" s="6">
        <f t="shared" si="92"/>
        <v>0.10462147928004886</v>
      </c>
      <c r="AA843" s="6">
        <f t="shared" si="93"/>
        <v>0.10613679785672116</v>
      </c>
      <c r="AB843" s="6">
        <f t="shared" si="94"/>
        <v>0.11131256166600066</v>
      </c>
      <c r="AC843" s="6">
        <f t="shared" si="95"/>
        <v>0.11170135683035122</v>
      </c>
      <c r="AD843" s="6">
        <f t="shared" si="96"/>
        <v>0.112136293988125</v>
      </c>
      <c r="AE843" s="6">
        <f t="shared" si="97"/>
        <v>0.10801064214715933</v>
      </c>
    </row>
    <row r="844" spans="1:31" x14ac:dyDescent="0.3">
      <c r="A844">
        <v>809.49</v>
      </c>
      <c r="B844">
        <v>30147.796999999999</v>
      </c>
      <c r="D844">
        <v>809.49</v>
      </c>
      <c r="E844">
        <v>-6.6369999999999996</v>
      </c>
      <c r="G844">
        <v>809.49</v>
      </c>
      <c r="H844">
        <v>23840.237000000001</v>
      </c>
      <c r="J844">
        <v>809.49</v>
      </c>
      <c r="K844">
        <v>23696.29</v>
      </c>
      <c r="M844">
        <v>809.49</v>
      </c>
      <c r="N844">
        <v>23622.616999999998</v>
      </c>
      <c r="P844">
        <v>809.49</v>
      </c>
      <c r="Q844">
        <v>23342.6</v>
      </c>
      <c r="S844">
        <v>809.49</v>
      </c>
      <c r="T844">
        <v>23307.476999999999</v>
      </c>
      <c r="V844">
        <v>809.49</v>
      </c>
      <c r="W844">
        <v>23289.703000000001</v>
      </c>
      <c r="Y844" s="6">
        <f t="shared" si="91"/>
        <v>0.10191972413495699</v>
      </c>
      <c r="Z844" s="6">
        <f t="shared" si="92"/>
        <v>0.10454920217467593</v>
      </c>
      <c r="AA844" s="6">
        <f t="shared" si="93"/>
        <v>0.10590117043509731</v>
      </c>
      <c r="AB844" s="6">
        <f t="shared" si="94"/>
        <v>0.11107848778035999</v>
      </c>
      <c r="AC844" s="6">
        <f t="shared" si="95"/>
        <v>0.11173226542991238</v>
      </c>
      <c r="AD844" s="6">
        <f t="shared" si="96"/>
        <v>0.1120634851384998</v>
      </c>
      <c r="AE844" s="6">
        <f t="shared" si="97"/>
        <v>0.10787405584891707</v>
      </c>
    </row>
    <row r="845" spans="1:31" x14ac:dyDescent="0.3">
      <c r="A845">
        <v>810.06</v>
      </c>
      <c r="B845">
        <v>29985.77</v>
      </c>
      <c r="D845">
        <v>810.06</v>
      </c>
      <c r="E845">
        <v>-6.4870000000000001</v>
      </c>
      <c r="G845">
        <v>810.06</v>
      </c>
      <c r="H845">
        <v>23725.08</v>
      </c>
      <c r="J845">
        <v>810.06</v>
      </c>
      <c r="K845">
        <v>23572.18</v>
      </c>
      <c r="M845">
        <v>810.06</v>
      </c>
      <c r="N845">
        <v>23501.837</v>
      </c>
      <c r="P845">
        <v>810.06</v>
      </c>
      <c r="Q845">
        <v>23211.69</v>
      </c>
      <c r="S845">
        <v>810.06</v>
      </c>
      <c r="T845">
        <v>23185.796999999999</v>
      </c>
      <c r="V845">
        <v>810.06</v>
      </c>
      <c r="W845">
        <v>23174.312999999998</v>
      </c>
      <c r="Y845" s="6">
        <f t="shared" si="91"/>
        <v>0.10168273313246949</v>
      </c>
      <c r="Z845" s="6">
        <f t="shared" si="92"/>
        <v>0.10448989986420867</v>
      </c>
      <c r="AA845" s="6">
        <f t="shared" si="93"/>
        <v>0.10578748116289879</v>
      </c>
      <c r="AB845" s="6">
        <f t="shared" si="94"/>
        <v>0.11118103120059276</v>
      </c>
      <c r="AC845" s="6">
        <f t="shared" si="95"/>
        <v>0.11166562833427229</v>
      </c>
      <c r="AD845" s="6">
        <f t="shared" si="96"/>
        <v>0.11188072888407107</v>
      </c>
      <c r="AE845" s="6">
        <f t="shared" si="97"/>
        <v>0.10778125042975217</v>
      </c>
    </row>
    <row r="846" spans="1:31" x14ac:dyDescent="0.3">
      <c r="A846">
        <v>810.63</v>
      </c>
      <c r="B846">
        <v>29913.06</v>
      </c>
      <c r="D846">
        <v>810.63</v>
      </c>
      <c r="E846">
        <v>-6.77</v>
      </c>
      <c r="G846">
        <v>810.63</v>
      </c>
      <c r="H846">
        <v>23666.19</v>
      </c>
      <c r="J846">
        <v>810.63</v>
      </c>
      <c r="K846">
        <v>23513.61</v>
      </c>
      <c r="M846">
        <v>810.63</v>
      </c>
      <c r="N846">
        <v>23461.59</v>
      </c>
      <c r="P846">
        <v>810.63</v>
      </c>
      <c r="Q846">
        <v>23159.116999999998</v>
      </c>
      <c r="S846">
        <v>810.63</v>
      </c>
      <c r="T846">
        <v>23135.25</v>
      </c>
      <c r="V846">
        <v>810.63</v>
      </c>
      <c r="W846">
        <v>23122.167000000001</v>
      </c>
      <c r="Y846" s="6">
        <f t="shared" si="91"/>
        <v>0.10170655732446086</v>
      </c>
      <c r="Z846" s="6">
        <f t="shared" si="92"/>
        <v>0.104514787593163</v>
      </c>
      <c r="AA846" s="6">
        <f t="shared" si="93"/>
        <v>0.10547638001629635</v>
      </c>
      <c r="AB846" s="6">
        <f t="shared" si="94"/>
        <v>0.11111018801882271</v>
      </c>
      <c r="AC846" s="6">
        <f t="shared" si="95"/>
        <v>0.11155785702348663</v>
      </c>
      <c r="AD846" s="6">
        <f t="shared" si="96"/>
        <v>0.11180344843661236</v>
      </c>
      <c r="AE846" s="6">
        <f t="shared" si="97"/>
        <v>0.10769486973547365</v>
      </c>
    </row>
    <row r="847" spans="1:31" x14ac:dyDescent="0.3">
      <c r="A847">
        <v>811.2</v>
      </c>
      <c r="B847">
        <v>29838.262999999999</v>
      </c>
      <c r="D847">
        <v>811.2</v>
      </c>
      <c r="E847">
        <v>-7.0629999999999997</v>
      </c>
      <c r="G847">
        <v>811.2</v>
      </c>
      <c r="H847">
        <v>23603.94</v>
      </c>
      <c r="J847">
        <v>811.2</v>
      </c>
      <c r="K847">
        <v>23458.720000000001</v>
      </c>
      <c r="M847">
        <v>811.2</v>
      </c>
      <c r="N847">
        <v>23401.463</v>
      </c>
      <c r="P847">
        <v>811.2</v>
      </c>
      <c r="Q847">
        <v>23119.152999999998</v>
      </c>
      <c r="S847">
        <v>811.2</v>
      </c>
      <c r="T847">
        <v>23081.116999999998</v>
      </c>
      <c r="V847">
        <v>811.2</v>
      </c>
      <c r="W847">
        <v>23078.012999999999</v>
      </c>
      <c r="Y847" s="6">
        <f t="shared" si="91"/>
        <v>0.10176189066035091</v>
      </c>
      <c r="Z847" s="6">
        <f t="shared" si="92"/>
        <v>0.10444127683206665</v>
      </c>
      <c r="AA847" s="6">
        <f t="shared" si="93"/>
        <v>0.10550225936378847</v>
      </c>
      <c r="AB847" s="6">
        <f t="shared" si="94"/>
        <v>0.11077174938720907</v>
      </c>
      <c r="AC847" s="6">
        <f t="shared" si="95"/>
        <v>0.11148662743705037</v>
      </c>
      <c r="AD847" s="6">
        <f t="shared" si="96"/>
        <v>0.11154501838413272</v>
      </c>
      <c r="AE847" s="6">
        <f t="shared" si="97"/>
        <v>0.10758480367743302</v>
      </c>
    </row>
    <row r="848" spans="1:31" x14ac:dyDescent="0.3">
      <c r="A848">
        <v>811.77</v>
      </c>
      <c r="B848">
        <v>29694.13</v>
      </c>
      <c r="D848">
        <v>811.77</v>
      </c>
      <c r="E848">
        <v>-8.5129999999999999</v>
      </c>
      <c r="G848">
        <v>811.77</v>
      </c>
      <c r="H848">
        <v>23490.152999999998</v>
      </c>
      <c r="J848">
        <v>811.77</v>
      </c>
      <c r="K848">
        <v>23362.06</v>
      </c>
      <c r="M848">
        <v>811.77</v>
      </c>
      <c r="N848">
        <v>23282.303</v>
      </c>
      <c r="P848">
        <v>811.77</v>
      </c>
      <c r="Q848">
        <v>23020.7</v>
      </c>
      <c r="S848">
        <v>811.77</v>
      </c>
      <c r="T848">
        <v>22974.9</v>
      </c>
      <c r="V848">
        <v>811.77</v>
      </c>
      <c r="W848">
        <v>22967.677</v>
      </c>
      <c r="Y848" s="6">
        <f t="shared" si="91"/>
        <v>0.10175188698985689</v>
      </c>
      <c r="Z848" s="6">
        <f t="shared" si="92"/>
        <v>0.10412573485947614</v>
      </c>
      <c r="AA848" s="6">
        <f t="shared" si="93"/>
        <v>0.10561039099460123</v>
      </c>
      <c r="AB848" s="6">
        <f t="shared" si="94"/>
        <v>0.11051599877542913</v>
      </c>
      <c r="AC848" s="6">
        <f t="shared" si="95"/>
        <v>0.11138057424392186</v>
      </c>
      <c r="AD848" s="6">
        <f t="shared" si="96"/>
        <v>0.11151708147478781</v>
      </c>
      <c r="AE848" s="6">
        <f t="shared" si="97"/>
        <v>0.10748361122301216</v>
      </c>
    </row>
    <row r="849" spans="1:31" x14ac:dyDescent="0.3">
      <c r="A849">
        <v>812.34</v>
      </c>
      <c r="B849">
        <v>29566.683000000001</v>
      </c>
      <c r="D849">
        <v>812.34</v>
      </c>
      <c r="E849">
        <v>-9.11</v>
      </c>
      <c r="G849">
        <v>812.34</v>
      </c>
      <c r="H849">
        <v>23386.357</v>
      </c>
      <c r="J849">
        <v>812.34</v>
      </c>
      <c r="K849">
        <v>23263.562999999998</v>
      </c>
      <c r="M849">
        <v>812.34</v>
      </c>
      <c r="N849">
        <v>23184.276999999998</v>
      </c>
      <c r="P849">
        <v>812.34</v>
      </c>
      <c r="Q849">
        <v>22919.59</v>
      </c>
      <c r="S849">
        <v>812.34</v>
      </c>
      <c r="T849">
        <v>22880.12</v>
      </c>
      <c r="V849">
        <v>812.34</v>
      </c>
      <c r="W849">
        <v>22865.992999999999</v>
      </c>
      <c r="Y849" s="6">
        <f t="shared" si="91"/>
        <v>0.10180467933881926</v>
      </c>
      <c r="Z849" s="6">
        <f t="shared" si="92"/>
        <v>0.10409013059878858</v>
      </c>
      <c r="AA849" s="6">
        <f t="shared" si="93"/>
        <v>0.10557222336543469</v>
      </c>
      <c r="AB849" s="6">
        <f t="shared" si="94"/>
        <v>0.11055696594696229</v>
      </c>
      <c r="AC849" s="6">
        <f t="shared" si="95"/>
        <v>0.11130521482861162</v>
      </c>
      <c r="AD849" s="6">
        <f t="shared" si="96"/>
        <v>0.11157333971707981</v>
      </c>
      <c r="AE849" s="6">
        <f t="shared" si="97"/>
        <v>0.10748375896594937</v>
      </c>
    </row>
    <row r="850" spans="1:31" x14ac:dyDescent="0.3">
      <c r="A850">
        <v>812.91</v>
      </c>
      <c r="B850">
        <v>29407.437000000002</v>
      </c>
      <c r="D850">
        <v>812.91</v>
      </c>
      <c r="E850">
        <v>-8.6229999999999993</v>
      </c>
      <c r="G850">
        <v>812.91</v>
      </c>
      <c r="H850">
        <v>23256.587</v>
      </c>
      <c r="J850">
        <v>812.91</v>
      </c>
      <c r="K850">
        <v>23157.217000000001</v>
      </c>
      <c r="M850">
        <v>812.91</v>
      </c>
      <c r="N850">
        <v>23059.377</v>
      </c>
      <c r="P850">
        <v>812.91</v>
      </c>
      <c r="Q850">
        <v>22787.183000000001</v>
      </c>
      <c r="S850">
        <v>812.91</v>
      </c>
      <c r="T850">
        <v>22767.406999999999</v>
      </c>
      <c r="V850">
        <v>812.91</v>
      </c>
      <c r="W850">
        <v>22741.337</v>
      </c>
      <c r="Y850" s="6">
        <f t="shared" si="91"/>
        <v>0.10187752571077187</v>
      </c>
      <c r="Z850" s="6">
        <f t="shared" si="92"/>
        <v>0.10373645022597254</v>
      </c>
      <c r="AA850" s="6">
        <f t="shared" si="93"/>
        <v>0.10557455995422596</v>
      </c>
      <c r="AB850" s="6">
        <f t="shared" si="94"/>
        <v>0.11072955036813073</v>
      </c>
      <c r="AC850" s="6">
        <f t="shared" si="95"/>
        <v>0.11110647651230622</v>
      </c>
      <c r="AD850" s="6">
        <f t="shared" si="96"/>
        <v>0.11160386529531921</v>
      </c>
      <c r="AE850" s="6">
        <f t="shared" si="97"/>
        <v>0.10743807134445442</v>
      </c>
    </row>
    <row r="851" spans="1:31" x14ac:dyDescent="0.3">
      <c r="A851">
        <v>813.48</v>
      </c>
      <c r="B851">
        <v>29289.523000000001</v>
      </c>
      <c r="D851">
        <v>813.48</v>
      </c>
      <c r="E851">
        <v>-7.1870000000000003</v>
      </c>
      <c r="G851">
        <v>813.48</v>
      </c>
      <c r="H851">
        <v>23189.473000000002</v>
      </c>
      <c r="J851">
        <v>813.48</v>
      </c>
      <c r="K851">
        <v>23081.38</v>
      </c>
      <c r="M851">
        <v>813.48</v>
      </c>
      <c r="N851">
        <v>22986.023000000001</v>
      </c>
      <c r="P851">
        <v>813.48</v>
      </c>
      <c r="Q851">
        <v>22712.577000000001</v>
      </c>
      <c r="S851">
        <v>813.48</v>
      </c>
      <c r="T851">
        <v>22695.032999999999</v>
      </c>
      <c r="V851">
        <v>813.48</v>
      </c>
      <c r="W851">
        <v>22668.720000000001</v>
      </c>
      <c r="Y851" s="6">
        <f t="shared" si="91"/>
        <v>0.10139339516630412</v>
      </c>
      <c r="Z851" s="6">
        <f t="shared" si="92"/>
        <v>0.1034218730119999</v>
      </c>
      <c r="AA851" s="6">
        <f t="shared" si="93"/>
        <v>0.10521924632167896</v>
      </c>
      <c r="AB851" s="6">
        <f t="shared" si="94"/>
        <v>0.11041503626835938</v>
      </c>
      <c r="AC851" s="6">
        <f t="shared" si="95"/>
        <v>0.11075052415763362</v>
      </c>
      <c r="AD851" s="6">
        <f t="shared" si="96"/>
        <v>0.11125418496245792</v>
      </c>
      <c r="AE851" s="6">
        <f t="shared" si="97"/>
        <v>0.10707570998140566</v>
      </c>
    </row>
    <row r="852" spans="1:31" x14ac:dyDescent="0.3">
      <c r="A852">
        <v>814.05</v>
      </c>
      <c r="B852">
        <v>29150.38</v>
      </c>
      <c r="D852">
        <v>814.05</v>
      </c>
      <c r="E852">
        <v>-6.1470000000000002</v>
      </c>
      <c r="G852">
        <v>814.05</v>
      </c>
      <c r="H852">
        <v>23101.003000000001</v>
      </c>
      <c r="J852">
        <v>814.05</v>
      </c>
      <c r="K852">
        <v>22989.812999999998</v>
      </c>
      <c r="M852">
        <v>814.05</v>
      </c>
      <c r="N852">
        <v>22879.246999999999</v>
      </c>
      <c r="P852">
        <v>814.05</v>
      </c>
      <c r="Q852">
        <v>22614.942999999999</v>
      </c>
      <c r="S852">
        <v>814.05</v>
      </c>
      <c r="T852">
        <v>22599.953000000001</v>
      </c>
      <c r="V852">
        <v>814.05</v>
      </c>
      <c r="W852">
        <v>22567.273000000001</v>
      </c>
      <c r="Y852" s="6">
        <f t="shared" si="91"/>
        <v>0.10098940786217223</v>
      </c>
      <c r="Z852" s="6">
        <f t="shared" si="92"/>
        <v>0.10308424689016268</v>
      </c>
      <c r="AA852" s="6">
        <f t="shared" si="93"/>
        <v>0.10517739769986736</v>
      </c>
      <c r="AB852" s="6">
        <f t="shared" si="94"/>
        <v>0.11022226381073577</v>
      </c>
      <c r="AC852" s="6">
        <f t="shared" si="95"/>
        <v>0.11051014702975109</v>
      </c>
      <c r="AD852" s="6">
        <f t="shared" si="96"/>
        <v>0.1111384293197749</v>
      </c>
      <c r="AE852" s="6">
        <f t="shared" si="97"/>
        <v>0.10685364876874402</v>
      </c>
    </row>
    <row r="853" spans="1:31" x14ac:dyDescent="0.3">
      <c r="A853">
        <v>814.62</v>
      </c>
      <c r="B853">
        <v>28988.147000000001</v>
      </c>
      <c r="D853">
        <v>814.62</v>
      </c>
      <c r="E853">
        <v>-5.3970000000000002</v>
      </c>
      <c r="G853">
        <v>814.62</v>
      </c>
      <c r="H853">
        <v>22978.233</v>
      </c>
      <c r="J853">
        <v>814.62</v>
      </c>
      <c r="K853">
        <v>22855.33</v>
      </c>
      <c r="M853">
        <v>814.62</v>
      </c>
      <c r="N853">
        <v>22752.75</v>
      </c>
      <c r="P853">
        <v>814.62</v>
      </c>
      <c r="Q853">
        <v>22491.187000000002</v>
      </c>
      <c r="S853">
        <v>814.62</v>
      </c>
      <c r="T853">
        <v>22468.33</v>
      </c>
      <c r="V853">
        <v>814.62</v>
      </c>
      <c r="W853">
        <v>22443.737000000001</v>
      </c>
      <c r="Y853" s="6">
        <f t="shared" si="91"/>
        <v>0.10088268261084511</v>
      </c>
      <c r="Z853" s="6">
        <f t="shared" si="92"/>
        <v>0.10321126680640361</v>
      </c>
      <c r="AA853" s="6">
        <f t="shared" si="93"/>
        <v>0.10516440589705239</v>
      </c>
      <c r="AB853" s="6">
        <f t="shared" si="94"/>
        <v>0.11018472664619951</v>
      </c>
      <c r="AC853" s="6">
        <f t="shared" si="95"/>
        <v>0.11062620323850818</v>
      </c>
      <c r="AD853" s="6">
        <f t="shared" si="96"/>
        <v>0.11110171192262534</v>
      </c>
      <c r="AE853" s="6">
        <f t="shared" si="97"/>
        <v>0.10686183285360568</v>
      </c>
    </row>
    <row r="854" spans="1:31" x14ac:dyDescent="0.3">
      <c r="A854">
        <v>815.19</v>
      </c>
      <c r="B854">
        <v>28867.062999999998</v>
      </c>
      <c r="D854">
        <v>815.19</v>
      </c>
      <c r="E854">
        <v>-6.4130000000000003</v>
      </c>
      <c r="G854">
        <v>815.19</v>
      </c>
      <c r="H854">
        <v>22858.082999999999</v>
      </c>
      <c r="J854">
        <v>815.19</v>
      </c>
      <c r="K854">
        <v>22728.116999999998</v>
      </c>
      <c r="M854">
        <v>815.19</v>
      </c>
      <c r="N854">
        <v>22637.1</v>
      </c>
      <c r="P854">
        <v>815.19</v>
      </c>
      <c r="Q854">
        <v>22381.84</v>
      </c>
      <c r="S854">
        <v>815.19</v>
      </c>
      <c r="T854">
        <v>22352.86</v>
      </c>
      <c r="V854">
        <v>815.19</v>
      </c>
      <c r="W854">
        <v>22327.79</v>
      </c>
      <c r="Y854" s="6">
        <f t="shared" si="91"/>
        <v>0.101337437862387</v>
      </c>
      <c r="Z854" s="6">
        <f t="shared" si="92"/>
        <v>0.10381309027992966</v>
      </c>
      <c r="AA854" s="6">
        <f t="shared" si="93"/>
        <v>0.10555526474378787</v>
      </c>
      <c r="AB854" s="6">
        <f t="shared" si="94"/>
        <v>0.11047886453371628</v>
      </c>
      <c r="AC854" s="6">
        <f t="shared" si="95"/>
        <v>0.11104139198362183</v>
      </c>
      <c r="AD854" s="6">
        <f t="shared" si="96"/>
        <v>0.111528611362273</v>
      </c>
      <c r="AE854" s="6">
        <f t="shared" si="97"/>
        <v>0.10729244346095261</v>
      </c>
    </row>
    <row r="855" spans="1:31" x14ac:dyDescent="0.3">
      <c r="A855">
        <v>815.76</v>
      </c>
      <c r="B855">
        <v>28693.487000000001</v>
      </c>
      <c r="D855">
        <v>815.76</v>
      </c>
      <c r="E855">
        <v>-7.843</v>
      </c>
      <c r="G855">
        <v>815.76</v>
      </c>
      <c r="H855">
        <v>22702.406999999999</v>
      </c>
      <c r="J855">
        <v>815.76</v>
      </c>
      <c r="K855">
        <v>22574.562999999998</v>
      </c>
      <c r="M855">
        <v>815.76</v>
      </c>
      <c r="N855">
        <v>22483.897000000001</v>
      </c>
      <c r="P855">
        <v>815.76</v>
      </c>
      <c r="Q855">
        <v>22239.683000000001</v>
      </c>
      <c r="S855">
        <v>815.76</v>
      </c>
      <c r="T855">
        <v>22203.01</v>
      </c>
      <c r="V855">
        <v>815.76</v>
      </c>
      <c r="W855">
        <v>22189.733</v>
      </c>
      <c r="Y855" s="6">
        <f t="shared" si="91"/>
        <v>0.10168010704333574</v>
      </c>
      <c r="Z855" s="6">
        <f t="shared" si="92"/>
        <v>0.1041318109662154</v>
      </c>
      <c r="AA855" s="6">
        <f t="shared" si="93"/>
        <v>0.10587896760018026</v>
      </c>
      <c r="AB855" s="6">
        <f t="shared" si="94"/>
        <v>0.11062029912007332</v>
      </c>
      <c r="AC855" s="6">
        <f t="shared" si="95"/>
        <v>0.11133678431388724</v>
      </c>
      <c r="AD855" s="6">
        <f t="shared" si="96"/>
        <v>0.11159647051030874</v>
      </c>
      <c r="AE855" s="6">
        <f t="shared" si="97"/>
        <v>0.10754073992566678</v>
      </c>
    </row>
    <row r="856" spans="1:31" x14ac:dyDescent="0.3">
      <c r="A856">
        <v>816.33</v>
      </c>
      <c r="B856">
        <v>28524.427</v>
      </c>
      <c r="D856">
        <v>816.33</v>
      </c>
      <c r="E856">
        <v>-8.9529999999999994</v>
      </c>
      <c r="G856">
        <v>816.33</v>
      </c>
      <c r="H856">
        <v>22563.27</v>
      </c>
      <c r="J856">
        <v>816.33</v>
      </c>
      <c r="K856">
        <v>22426.71</v>
      </c>
      <c r="M856">
        <v>816.33</v>
      </c>
      <c r="N856">
        <v>22340.663</v>
      </c>
      <c r="P856">
        <v>816.33</v>
      </c>
      <c r="Q856">
        <v>22089.167000000001</v>
      </c>
      <c r="S856">
        <v>816.33</v>
      </c>
      <c r="T856">
        <v>22064.373</v>
      </c>
      <c r="V856">
        <v>816.33</v>
      </c>
      <c r="W856">
        <v>22052.807000000001</v>
      </c>
      <c r="Y856" s="6">
        <f t="shared" si="91"/>
        <v>0.10177888806390382</v>
      </c>
      <c r="Z856" s="6">
        <f t="shared" si="92"/>
        <v>0.10441431228460205</v>
      </c>
      <c r="AA856" s="6">
        <f t="shared" si="93"/>
        <v>0.10608315455161947</v>
      </c>
      <c r="AB856" s="6">
        <f t="shared" si="94"/>
        <v>0.1109978926459599</v>
      </c>
      <c r="AC856" s="6">
        <f t="shared" si="95"/>
        <v>0.11148544283914118</v>
      </c>
      <c r="AD856" s="6">
        <f t="shared" si="96"/>
        <v>0.11171306446845797</v>
      </c>
      <c r="AE856" s="6">
        <f t="shared" si="97"/>
        <v>0.10774545914228073</v>
      </c>
    </row>
    <row r="857" spans="1:31" x14ac:dyDescent="0.3">
      <c r="A857">
        <v>816.9</v>
      </c>
      <c r="B857">
        <v>28365.27</v>
      </c>
      <c r="D857">
        <v>816.9</v>
      </c>
      <c r="E857">
        <v>-8.27</v>
      </c>
      <c r="G857">
        <v>816.9</v>
      </c>
      <c r="H857">
        <v>22436.156999999999</v>
      </c>
      <c r="J857">
        <v>816.9</v>
      </c>
      <c r="K857">
        <v>22294.84</v>
      </c>
      <c r="M857">
        <v>816.9</v>
      </c>
      <c r="N857">
        <v>22214.573</v>
      </c>
      <c r="P857">
        <v>816.9</v>
      </c>
      <c r="Q857">
        <v>21959.363000000001</v>
      </c>
      <c r="S857">
        <v>816.9</v>
      </c>
      <c r="T857">
        <v>21947.119999999999</v>
      </c>
      <c r="V857">
        <v>816.9</v>
      </c>
      <c r="W857">
        <v>21915.116999999998</v>
      </c>
      <c r="Y857" s="6">
        <f t="shared" si="91"/>
        <v>0.1018050010875015</v>
      </c>
      <c r="Z857" s="6">
        <f t="shared" si="92"/>
        <v>0.10454809719743538</v>
      </c>
      <c r="AA857" s="6">
        <f t="shared" si="93"/>
        <v>0.10611390547740049</v>
      </c>
      <c r="AB857" s="6">
        <f t="shared" si="94"/>
        <v>0.11113025909174032</v>
      </c>
      <c r="AC857" s="6">
        <f t="shared" si="95"/>
        <v>0.11137236754040722</v>
      </c>
      <c r="AD857" s="6">
        <f t="shared" si="96"/>
        <v>0.1120058732905258</v>
      </c>
      <c r="AE857" s="6">
        <f t="shared" si="97"/>
        <v>0.10782925061416847</v>
      </c>
    </row>
    <row r="858" spans="1:31" x14ac:dyDescent="0.3">
      <c r="A858">
        <v>817.47</v>
      </c>
      <c r="B858">
        <v>28248.677</v>
      </c>
      <c r="D858">
        <v>817.47</v>
      </c>
      <c r="E858">
        <v>-6.8029999999999999</v>
      </c>
      <c r="G858">
        <v>817.47</v>
      </c>
      <c r="H858">
        <v>22357.992999999999</v>
      </c>
      <c r="J858">
        <v>817.47</v>
      </c>
      <c r="K858">
        <v>22213.562999999998</v>
      </c>
      <c r="M858">
        <v>817.47</v>
      </c>
      <c r="N858">
        <v>22155.33</v>
      </c>
      <c r="P858">
        <v>817.47</v>
      </c>
      <c r="Q858">
        <v>21873.25</v>
      </c>
      <c r="S858">
        <v>817.47</v>
      </c>
      <c r="T858">
        <v>21856.003000000001</v>
      </c>
      <c r="V858">
        <v>817.47</v>
      </c>
      <c r="W858">
        <v>21824.26</v>
      </c>
      <c r="Y858" s="6">
        <f t="shared" si="91"/>
        <v>0.1015377483092354</v>
      </c>
      <c r="Z858" s="6">
        <f t="shared" si="92"/>
        <v>0.1043514813369071</v>
      </c>
      <c r="AA858" s="6">
        <f t="shared" si="93"/>
        <v>0.10549113257994985</v>
      </c>
      <c r="AB858" s="6">
        <f t="shared" si="94"/>
        <v>0.1110543197751616</v>
      </c>
      <c r="AC858" s="6">
        <f t="shared" si="95"/>
        <v>0.11139678835123368</v>
      </c>
      <c r="AD858" s="6">
        <f t="shared" si="96"/>
        <v>0.11202780649999775</v>
      </c>
      <c r="AE858" s="6">
        <f t="shared" si="97"/>
        <v>0.10764321280874756</v>
      </c>
    </row>
    <row r="859" spans="1:31" x14ac:dyDescent="0.3">
      <c r="A859">
        <v>818.04</v>
      </c>
      <c r="B859">
        <v>28142.262999999999</v>
      </c>
      <c r="D859">
        <v>818.04</v>
      </c>
      <c r="E859">
        <v>-7.3330000000000002</v>
      </c>
      <c r="G859">
        <v>818.04</v>
      </c>
      <c r="H859">
        <v>22289.53</v>
      </c>
      <c r="J859">
        <v>818.04</v>
      </c>
      <c r="K859">
        <v>22146.667000000001</v>
      </c>
      <c r="M859">
        <v>818.04</v>
      </c>
      <c r="N859">
        <v>22096.553</v>
      </c>
      <c r="P859">
        <v>818.04</v>
      </c>
      <c r="Q859">
        <v>21818.34</v>
      </c>
      <c r="S859">
        <v>818.04</v>
      </c>
      <c r="T859">
        <v>21791.42</v>
      </c>
      <c r="V859">
        <v>818.04</v>
      </c>
      <c r="W859">
        <v>21742.41</v>
      </c>
      <c r="Y859" s="6">
        <f t="shared" si="91"/>
        <v>0.10122840088712334</v>
      </c>
      <c r="Z859" s="6">
        <f t="shared" si="92"/>
        <v>0.10402001490817529</v>
      </c>
      <c r="AA859" s="6">
        <f t="shared" si="93"/>
        <v>0.10500353422799702</v>
      </c>
      <c r="AB859" s="6">
        <f t="shared" si="94"/>
        <v>0.11050452212265756</v>
      </c>
      <c r="AC859" s="6">
        <f t="shared" si="95"/>
        <v>0.11104051583117391</v>
      </c>
      <c r="AD859" s="6">
        <f t="shared" si="96"/>
        <v>0.11201803668719507</v>
      </c>
      <c r="AE859" s="6">
        <f t="shared" si="97"/>
        <v>0.10730250411072036</v>
      </c>
    </row>
    <row r="860" spans="1:31" x14ac:dyDescent="0.3">
      <c r="A860">
        <v>818.62</v>
      </c>
      <c r="B860">
        <v>28045.442999999999</v>
      </c>
      <c r="D860">
        <v>818.62</v>
      </c>
      <c r="E860">
        <v>-7.827</v>
      </c>
      <c r="G860">
        <v>818.62</v>
      </c>
      <c r="H860">
        <v>22230.246999999999</v>
      </c>
      <c r="J860">
        <v>818.62</v>
      </c>
      <c r="K860">
        <v>22110.57</v>
      </c>
      <c r="M860">
        <v>818.62</v>
      </c>
      <c r="N860">
        <v>22044.643</v>
      </c>
      <c r="P860">
        <v>818.62</v>
      </c>
      <c r="Q860">
        <v>21765.253000000001</v>
      </c>
      <c r="S860">
        <v>818.62</v>
      </c>
      <c r="T860">
        <v>21722.886999999999</v>
      </c>
      <c r="V860">
        <v>818.62</v>
      </c>
      <c r="W860">
        <v>21704.15</v>
      </c>
      <c r="Y860" s="6">
        <f t="shared" si="91"/>
        <v>0.10088632055687559</v>
      </c>
      <c r="Z860" s="6">
        <f t="shared" si="92"/>
        <v>0.10322984273791092</v>
      </c>
      <c r="AA860" s="6">
        <f t="shared" si="93"/>
        <v>0.10452625168407624</v>
      </c>
      <c r="AB860" s="6">
        <f t="shared" si="94"/>
        <v>0.11006362333638353</v>
      </c>
      <c r="AC860" s="6">
        <f t="shared" si="95"/>
        <v>0.11090949557625342</v>
      </c>
      <c r="AD860" s="6">
        <f t="shared" si="96"/>
        <v>0.11128412136598641</v>
      </c>
      <c r="AE860" s="6">
        <f t="shared" si="97"/>
        <v>0.10681660920958103</v>
      </c>
    </row>
    <row r="861" spans="1:31" x14ac:dyDescent="0.3">
      <c r="A861">
        <v>819.19</v>
      </c>
      <c r="B861">
        <v>27947.703000000001</v>
      </c>
      <c r="D861">
        <v>819.19</v>
      </c>
      <c r="E861">
        <v>-7.18</v>
      </c>
      <c r="G861">
        <v>819.19</v>
      </c>
      <c r="H861">
        <v>22166.276999999998</v>
      </c>
      <c r="J861">
        <v>819.19</v>
      </c>
      <c r="K861">
        <v>22042.893</v>
      </c>
      <c r="M861">
        <v>819.19</v>
      </c>
      <c r="N861">
        <v>21968.37</v>
      </c>
      <c r="P861">
        <v>819.19</v>
      </c>
      <c r="Q861">
        <v>21698.703000000001</v>
      </c>
      <c r="S861">
        <v>819.19</v>
      </c>
      <c r="T861">
        <v>21672.26</v>
      </c>
      <c r="V861">
        <v>819.19</v>
      </c>
      <c r="W861">
        <v>21650.91</v>
      </c>
      <c r="Y861" s="6">
        <f t="shared" si="91"/>
        <v>0.10062427094050119</v>
      </c>
      <c r="Z861" s="6">
        <f t="shared" si="92"/>
        <v>0.10304764733734542</v>
      </c>
      <c r="AA861" s="6">
        <f t="shared" si="93"/>
        <v>0.10451792561536725</v>
      </c>
      <c r="AB861" s="6">
        <f t="shared" si="94"/>
        <v>0.10988022121191408</v>
      </c>
      <c r="AC861" s="6">
        <f t="shared" si="95"/>
        <v>0.11040961915632956</v>
      </c>
      <c r="AD861" s="6">
        <f t="shared" si="96"/>
        <v>0.11083752485094343</v>
      </c>
      <c r="AE861" s="6">
        <f t="shared" si="97"/>
        <v>0.10655286818540016</v>
      </c>
    </row>
    <row r="862" spans="1:31" x14ac:dyDescent="0.3">
      <c r="A862">
        <v>819.76</v>
      </c>
      <c r="B862">
        <v>27829.24</v>
      </c>
      <c r="D862">
        <v>819.76</v>
      </c>
      <c r="E862">
        <v>-7.1669999999999998</v>
      </c>
      <c r="G862">
        <v>819.76</v>
      </c>
      <c r="H862">
        <v>22061.273000000001</v>
      </c>
      <c r="J862">
        <v>819.76</v>
      </c>
      <c r="K862">
        <v>21941.26</v>
      </c>
      <c r="M862">
        <v>819.76</v>
      </c>
      <c r="N862">
        <v>21869.97</v>
      </c>
      <c r="P862">
        <v>819.76</v>
      </c>
      <c r="Q862">
        <v>21600.37</v>
      </c>
      <c r="S862">
        <v>819.76</v>
      </c>
      <c r="T862">
        <v>21580.327000000001</v>
      </c>
      <c r="V862">
        <v>819.76</v>
      </c>
      <c r="W862">
        <v>21559.562999999998</v>
      </c>
      <c r="Y862" s="6">
        <f t="shared" si="91"/>
        <v>0.10084154342531149</v>
      </c>
      <c r="Z862" s="6">
        <f t="shared" si="92"/>
        <v>0.10320977707591515</v>
      </c>
      <c r="AA862" s="6">
        <f t="shared" si="93"/>
        <v>0.10462269127928631</v>
      </c>
      <c r="AB862" s="6">
        <f t="shared" si="94"/>
        <v>0.11000791240614095</v>
      </c>
      <c r="AC862" s="6">
        <f t="shared" si="95"/>
        <v>0.1104109478814716</v>
      </c>
      <c r="AD862" s="6">
        <f t="shared" si="96"/>
        <v>0.11082887644012876</v>
      </c>
      <c r="AE862" s="6">
        <f t="shared" si="97"/>
        <v>0.1066536247513757</v>
      </c>
    </row>
    <row r="863" spans="1:31" x14ac:dyDescent="0.3">
      <c r="A863">
        <v>820.33</v>
      </c>
      <c r="B863">
        <v>27678.51</v>
      </c>
      <c r="D863">
        <v>820.33</v>
      </c>
      <c r="E863">
        <v>-7.2770000000000001</v>
      </c>
      <c r="G863">
        <v>820.33</v>
      </c>
      <c r="H863">
        <v>21927.046999999999</v>
      </c>
      <c r="J863">
        <v>820.33</v>
      </c>
      <c r="K863">
        <v>21784.973000000002</v>
      </c>
      <c r="M863">
        <v>820.33</v>
      </c>
      <c r="N863">
        <v>21732.377</v>
      </c>
      <c r="P863">
        <v>820.33</v>
      </c>
      <c r="Q863">
        <v>21454.95</v>
      </c>
      <c r="S863">
        <v>820.33</v>
      </c>
      <c r="T863">
        <v>21454.087</v>
      </c>
      <c r="V863">
        <v>820.33</v>
      </c>
      <c r="W863">
        <v>21424.91</v>
      </c>
      <c r="Y863" s="6">
        <f t="shared" si="91"/>
        <v>0.10113261903284908</v>
      </c>
      <c r="Z863" s="6">
        <f t="shared" si="92"/>
        <v>0.1039548008644908</v>
      </c>
      <c r="AA863" s="6">
        <f t="shared" si="93"/>
        <v>0.10500424559748948</v>
      </c>
      <c r="AB863" s="6">
        <f t="shared" si="94"/>
        <v>0.11058208936953109</v>
      </c>
      <c r="AC863" s="6">
        <f t="shared" si="95"/>
        <v>0.11059955277970726</v>
      </c>
      <c r="AD863" s="6">
        <f t="shared" si="96"/>
        <v>0.1111903834177598</v>
      </c>
      <c r="AE863" s="6">
        <f t="shared" si="97"/>
        <v>0.10707728184363791</v>
      </c>
    </row>
    <row r="864" spans="1:31" x14ac:dyDescent="0.3">
      <c r="A864">
        <v>820.9</v>
      </c>
      <c r="B864">
        <v>27562.253000000001</v>
      </c>
      <c r="D864">
        <v>820.9</v>
      </c>
      <c r="E864">
        <v>-10.567</v>
      </c>
      <c r="G864">
        <v>820.9</v>
      </c>
      <c r="H864">
        <v>21815.837</v>
      </c>
      <c r="J864">
        <v>820.9</v>
      </c>
      <c r="K864">
        <v>21678.582999999999</v>
      </c>
      <c r="M864">
        <v>820.9</v>
      </c>
      <c r="N864">
        <v>21612.31</v>
      </c>
      <c r="P864">
        <v>820.9</v>
      </c>
      <c r="Q864">
        <v>21362.873</v>
      </c>
      <c r="S864">
        <v>820.9</v>
      </c>
      <c r="T864">
        <v>21339.39</v>
      </c>
      <c r="V864">
        <v>820.9</v>
      </c>
      <c r="W864">
        <v>21314.397000000001</v>
      </c>
      <c r="Y864" s="6">
        <f t="shared" si="91"/>
        <v>0.10149899608706628</v>
      </c>
      <c r="Z864" s="6">
        <f t="shared" si="92"/>
        <v>0.104238653382667</v>
      </c>
      <c r="AA864" s="6">
        <f t="shared" si="93"/>
        <v>0.10556770781189481</v>
      </c>
      <c r="AB864" s="6">
        <f t="shared" si="94"/>
        <v>0.11060675931977725</v>
      </c>
      <c r="AC864" s="6">
        <f t="shared" si="95"/>
        <v>0.1110841810166328</v>
      </c>
      <c r="AD864" s="6">
        <f t="shared" si="96"/>
        <v>0.11159287900471861</v>
      </c>
      <c r="AE864" s="6">
        <f t="shared" si="97"/>
        <v>0.10743152943712612</v>
      </c>
    </row>
    <row r="865" spans="1:31" x14ac:dyDescent="0.3">
      <c r="A865">
        <v>821.47</v>
      </c>
      <c r="B865">
        <v>27489.94</v>
      </c>
      <c r="D865">
        <v>821.47</v>
      </c>
      <c r="E865">
        <v>-10.212999999999999</v>
      </c>
      <c r="G865">
        <v>821.47</v>
      </c>
      <c r="H865">
        <v>21774.2</v>
      </c>
      <c r="J865">
        <v>821.47</v>
      </c>
      <c r="K865">
        <v>21635.11</v>
      </c>
      <c r="M865">
        <v>821.47</v>
      </c>
      <c r="N865">
        <v>21561.807000000001</v>
      </c>
      <c r="P865">
        <v>821.47</v>
      </c>
      <c r="Q865">
        <v>21309.74</v>
      </c>
      <c r="S865">
        <v>821.47</v>
      </c>
      <c r="T865">
        <v>21287.33</v>
      </c>
      <c r="V865">
        <v>821.47</v>
      </c>
      <c r="W865">
        <v>21269.422999999999</v>
      </c>
      <c r="Y865" s="6">
        <f t="shared" si="91"/>
        <v>0.10118924809411103</v>
      </c>
      <c r="Z865" s="6">
        <f t="shared" si="92"/>
        <v>0.10397103916997603</v>
      </c>
      <c r="AA865" s="6">
        <f t="shared" si="93"/>
        <v>0.10544429581770558</v>
      </c>
      <c r="AB865" s="6">
        <f t="shared" si="94"/>
        <v>0.11054886713004133</v>
      </c>
      <c r="AC865" s="6">
        <f t="shared" si="95"/>
        <v>0.11100560631699374</v>
      </c>
      <c r="AD865" s="6">
        <f t="shared" si="96"/>
        <v>0.11137091524203936</v>
      </c>
      <c r="AE865" s="6">
        <f t="shared" si="97"/>
        <v>0.10725499529514453</v>
      </c>
    </row>
    <row r="866" spans="1:31" x14ac:dyDescent="0.3">
      <c r="A866">
        <v>822.04</v>
      </c>
      <c r="B866">
        <v>27388.683000000001</v>
      </c>
      <c r="D866">
        <v>822.04</v>
      </c>
      <c r="E866">
        <v>-9.7370000000000001</v>
      </c>
      <c r="G866">
        <v>822.04</v>
      </c>
      <c r="H866">
        <v>21707.607</v>
      </c>
      <c r="J866">
        <v>822.04</v>
      </c>
      <c r="K866">
        <v>21594.233</v>
      </c>
      <c r="M866">
        <v>822.04</v>
      </c>
      <c r="N866">
        <v>21501.52</v>
      </c>
      <c r="P866">
        <v>822.04</v>
      </c>
      <c r="Q866">
        <v>21262.877</v>
      </c>
      <c r="S866">
        <v>822.04</v>
      </c>
      <c r="T866">
        <v>21236.246999999999</v>
      </c>
      <c r="V866">
        <v>822.04</v>
      </c>
      <c r="W866">
        <v>21212.787</v>
      </c>
      <c r="Y866" s="6">
        <f t="shared" si="91"/>
        <v>0.10091880826724993</v>
      </c>
      <c r="Z866" s="6">
        <f t="shared" si="92"/>
        <v>0.1031919533062272</v>
      </c>
      <c r="AA866" s="6">
        <f t="shared" si="93"/>
        <v>0.10505972992085851</v>
      </c>
      <c r="AB866" s="6">
        <f t="shared" si="94"/>
        <v>0.10990465911942175</v>
      </c>
      <c r="AC866" s="6">
        <f t="shared" si="95"/>
        <v>0.11044866875799533</v>
      </c>
      <c r="AD866" s="6">
        <f t="shared" si="96"/>
        <v>0.11092848545331303</v>
      </c>
      <c r="AE866" s="6">
        <f t="shared" si="97"/>
        <v>0.10674205080417763</v>
      </c>
    </row>
    <row r="867" spans="1:31" x14ac:dyDescent="0.3">
      <c r="A867">
        <v>822.61</v>
      </c>
      <c r="B867">
        <v>27266.152999999998</v>
      </c>
      <c r="D867">
        <v>822.61</v>
      </c>
      <c r="E867">
        <v>-8.0570000000000004</v>
      </c>
      <c r="G867">
        <v>822.61</v>
      </c>
      <c r="H867">
        <v>21613.95</v>
      </c>
      <c r="J867">
        <v>822.61</v>
      </c>
      <c r="K867">
        <v>21509.902999999998</v>
      </c>
      <c r="M867">
        <v>822.61</v>
      </c>
      <c r="N867">
        <v>21426.832999999999</v>
      </c>
      <c r="P867">
        <v>822.61</v>
      </c>
      <c r="Q867">
        <v>21182.183000000001</v>
      </c>
      <c r="S867">
        <v>822.61</v>
      </c>
      <c r="T867">
        <v>21153.863000000001</v>
      </c>
      <c r="V867">
        <v>822.61</v>
      </c>
      <c r="W867">
        <v>21142.282999999999</v>
      </c>
      <c r="Y867" s="6">
        <f t="shared" si="91"/>
        <v>0.10085617645072727</v>
      </c>
      <c r="Z867" s="6">
        <f t="shared" si="92"/>
        <v>0.10295108419957419</v>
      </c>
      <c r="AA867" s="6">
        <f t="shared" si="93"/>
        <v>0.10463092093175856</v>
      </c>
      <c r="AB867" s="6">
        <f t="shared" si="94"/>
        <v>0.10961630451850252</v>
      </c>
      <c r="AC867" s="6">
        <f t="shared" si="95"/>
        <v>0.1101971118048664</v>
      </c>
      <c r="AD867" s="6">
        <f t="shared" si="96"/>
        <v>0.11043482684187941</v>
      </c>
      <c r="AE867" s="6">
        <f t="shared" si="97"/>
        <v>0.10644773745788473</v>
      </c>
    </row>
    <row r="868" spans="1:31" x14ac:dyDescent="0.3">
      <c r="A868">
        <v>823.18</v>
      </c>
      <c r="B868">
        <v>27149.422999999999</v>
      </c>
      <c r="D868">
        <v>823.18</v>
      </c>
      <c r="E868">
        <v>-6.4329999999999998</v>
      </c>
      <c r="G868">
        <v>823.18</v>
      </c>
      <c r="H868">
        <v>21520.577000000001</v>
      </c>
      <c r="J868">
        <v>823.18</v>
      </c>
      <c r="K868">
        <v>21429.633000000002</v>
      </c>
      <c r="M868">
        <v>823.18</v>
      </c>
      <c r="N868">
        <v>21335.607</v>
      </c>
      <c r="P868">
        <v>823.18</v>
      </c>
      <c r="Q868">
        <v>21100.226999999999</v>
      </c>
      <c r="S868">
        <v>823.18</v>
      </c>
      <c r="T868">
        <v>21075.726999999999</v>
      </c>
      <c r="V868">
        <v>823.18</v>
      </c>
      <c r="W868">
        <v>21061.643</v>
      </c>
      <c r="Y868" s="6">
        <f t="shared" si="91"/>
        <v>0.10087978450457684</v>
      </c>
      <c r="Z868" s="6">
        <f t="shared" si="92"/>
        <v>0.10271841153186657</v>
      </c>
      <c r="AA868" s="6">
        <f t="shared" si="93"/>
        <v>0.10462756752469776</v>
      </c>
      <c r="AB868" s="6">
        <f t="shared" si="94"/>
        <v>0.10944398276870713</v>
      </c>
      <c r="AC868" s="6">
        <f t="shared" si="95"/>
        <v>0.10994839204124558</v>
      </c>
      <c r="AD868" s="6">
        <f t="shared" si="96"/>
        <v>0.11023862072280079</v>
      </c>
      <c r="AE868" s="6">
        <f t="shared" si="97"/>
        <v>0.10630945984898245</v>
      </c>
    </row>
    <row r="869" spans="1:31" x14ac:dyDescent="0.3">
      <c r="A869">
        <v>823.75</v>
      </c>
      <c r="B869">
        <v>27041.983</v>
      </c>
      <c r="D869">
        <v>823.75</v>
      </c>
      <c r="E869">
        <v>-6.9269999999999996</v>
      </c>
      <c r="G869">
        <v>823.75</v>
      </c>
      <c r="H869">
        <v>21430.1</v>
      </c>
      <c r="J869">
        <v>823.75</v>
      </c>
      <c r="K869">
        <v>21318.613000000001</v>
      </c>
      <c r="M869">
        <v>823.75</v>
      </c>
      <c r="N869">
        <v>21237.337</v>
      </c>
      <c r="P869">
        <v>823.75</v>
      </c>
      <c r="Q869">
        <v>20999.566999999999</v>
      </c>
      <c r="S869">
        <v>823.75</v>
      </c>
      <c r="T869">
        <v>20963.427</v>
      </c>
      <c r="V869">
        <v>823.75</v>
      </c>
      <c r="W869">
        <v>20972.742999999999</v>
      </c>
      <c r="Y869" s="6">
        <f t="shared" si="91"/>
        <v>0.10098521392181289</v>
      </c>
      <c r="Z869" s="6">
        <f t="shared" si="92"/>
        <v>0.10324973179347358</v>
      </c>
      <c r="AA869" s="6">
        <f t="shared" si="93"/>
        <v>0.10490807916102746</v>
      </c>
      <c r="AB869" s="6">
        <f t="shared" si="94"/>
        <v>0.10979619449756374</v>
      </c>
      <c r="AC869" s="6">
        <f t="shared" si="95"/>
        <v>0.11054400702765105</v>
      </c>
      <c r="AD869" s="6">
        <f t="shared" si="96"/>
        <v>0.11035111619831946</v>
      </c>
      <c r="AE869" s="6">
        <f t="shared" si="97"/>
        <v>0.10663905709997472</v>
      </c>
    </row>
    <row r="870" spans="1:31" x14ac:dyDescent="0.3">
      <c r="A870">
        <v>824.31</v>
      </c>
      <c r="B870">
        <v>26942.12</v>
      </c>
      <c r="D870">
        <v>824.31</v>
      </c>
      <c r="E870">
        <v>-7.77</v>
      </c>
      <c r="G870">
        <v>824.31</v>
      </c>
      <c r="H870">
        <v>21354.807000000001</v>
      </c>
      <c r="J870">
        <v>824.31</v>
      </c>
      <c r="K870">
        <v>21247.726999999999</v>
      </c>
      <c r="M870">
        <v>824.31</v>
      </c>
      <c r="N870">
        <v>21158.03</v>
      </c>
      <c r="P870">
        <v>824.31</v>
      </c>
      <c r="Q870">
        <v>20927.043000000001</v>
      </c>
      <c r="S870">
        <v>824.31</v>
      </c>
      <c r="T870">
        <v>20898.902999999998</v>
      </c>
      <c r="V870">
        <v>824.31</v>
      </c>
      <c r="W870">
        <v>20883.88</v>
      </c>
      <c r="Y870" s="6">
        <f t="shared" si="91"/>
        <v>0.10090335577116744</v>
      </c>
      <c r="Z870" s="6">
        <f t="shared" si="92"/>
        <v>0.10308573271206396</v>
      </c>
      <c r="AA870" s="6">
        <f t="shared" si="93"/>
        <v>0.10492230881660883</v>
      </c>
      <c r="AB870" s="6">
        <f t="shared" si="94"/>
        <v>0.10968791097498164</v>
      </c>
      <c r="AC870" s="6">
        <f t="shared" si="95"/>
        <v>0.1102720703694791</v>
      </c>
      <c r="AD870" s="6">
        <f t="shared" si="96"/>
        <v>0.11058425544363013</v>
      </c>
      <c r="AE870" s="6">
        <f t="shared" si="97"/>
        <v>0.10657593901465517</v>
      </c>
    </row>
    <row r="871" spans="1:31" x14ac:dyDescent="0.3">
      <c r="A871">
        <v>824.88</v>
      </c>
      <c r="B871">
        <v>26790.427</v>
      </c>
      <c r="D871">
        <v>824.88</v>
      </c>
      <c r="E871">
        <v>-9.2469999999999999</v>
      </c>
      <c r="G871">
        <v>824.88</v>
      </c>
      <c r="H871">
        <v>21239.39</v>
      </c>
      <c r="J871">
        <v>824.88</v>
      </c>
      <c r="K871">
        <v>21119.156999999999</v>
      </c>
      <c r="M871">
        <v>824.88</v>
      </c>
      <c r="N871">
        <v>21046.33</v>
      </c>
      <c r="P871">
        <v>824.88</v>
      </c>
      <c r="Q871">
        <v>20818.087</v>
      </c>
      <c r="S871">
        <v>824.88</v>
      </c>
      <c r="T871">
        <v>20770.07</v>
      </c>
      <c r="V871">
        <v>824.88</v>
      </c>
      <c r="W871">
        <v>20773.812999999998</v>
      </c>
      <c r="Y871" s="6">
        <f t="shared" si="91"/>
        <v>0.10079843382687115</v>
      </c>
      <c r="Z871" s="6">
        <f t="shared" si="92"/>
        <v>0.10326281865990135</v>
      </c>
      <c r="AA871" s="6">
        <f t="shared" si="93"/>
        <v>0.10476236398050286</v>
      </c>
      <c r="AB871" s="6">
        <f t="shared" si="94"/>
        <v>0.10949582946026412</v>
      </c>
      <c r="AC871" s="6">
        <f t="shared" si="95"/>
        <v>0.11049824262712397</v>
      </c>
      <c r="AD871" s="6">
        <f t="shared" si="96"/>
        <v>0.11042001975502223</v>
      </c>
      <c r="AE871" s="6">
        <f t="shared" si="97"/>
        <v>0.10653961805161427</v>
      </c>
    </row>
    <row r="872" spans="1:31" x14ac:dyDescent="0.3">
      <c r="A872">
        <v>825.45</v>
      </c>
      <c r="B872">
        <v>26651.927</v>
      </c>
      <c r="D872">
        <v>825.45</v>
      </c>
      <c r="E872">
        <v>-8.59</v>
      </c>
      <c r="G872">
        <v>825.45</v>
      </c>
      <c r="H872">
        <v>21149.919999999998</v>
      </c>
      <c r="J872">
        <v>825.45</v>
      </c>
      <c r="K872">
        <v>21034.656999999999</v>
      </c>
      <c r="M872">
        <v>825.45</v>
      </c>
      <c r="N872">
        <v>20955.490000000002</v>
      </c>
      <c r="P872">
        <v>825.45</v>
      </c>
      <c r="Q872">
        <v>20724.956999999999</v>
      </c>
      <c r="S872">
        <v>825.45</v>
      </c>
      <c r="T872">
        <v>20700.87</v>
      </c>
      <c r="V872">
        <v>825.45</v>
      </c>
      <c r="W872">
        <v>20669.147000000001</v>
      </c>
      <c r="Y872" s="6">
        <f t="shared" si="91"/>
        <v>0.10038348592724565</v>
      </c>
      <c r="Z872" s="6">
        <f t="shared" si="92"/>
        <v>0.10275581413813949</v>
      </c>
      <c r="AA872" s="6">
        <f t="shared" si="93"/>
        <v>0.10439275866230364</v>
      </c>
      <c r="AB872" s="6">
        <f t="shared" si="94"/>
        <v>0.10919496143073033</v>
      </c>
      <c r="AC872" s="6">
        <f t="shared" si="95"/>
        <v>0.10969979219088749</v>
      </c>
      <c r="AD872" s="6">
        <f t="shared" si="96"/>
        <v>0.1103655597492699</v>
      </c>
      <c r="AE872" s="6">
        <f t="shared" si="97"/>
        <v>0.1061320620164294</v>
      </c>
    </row>
    <row r="873" spans="1:31" x14ac:dyDescent="0.3">
      <c r="A873">
        <v>826.02</v>
      </c>
      <c r="B873">
        <v>26476.45</v>
      </c>
      <c r="D873">
        <v>826.02</v>
      </c>
      <c r="E873">
        <v>-7.8129999999999997</v>
      </c>
      <c r="G873">
        <v>826.02</v>
      </c>
      <c r="H873">
        <v>21016.097000000002</v>
      </c>
      <c r="J873">
        <v>826.02</v>
      </c>
      <c r="K873">
        <v>20894.643</v>
      </c>
      <c r="M873">
        <v>826.02</v>
      </c>
      <c r="N873">
        <v>20825.257000000001</v>
      </c>
      <c r="P873">
        <v>826.02</v>
      </c>
      <c r="Q873">
        <v>20587.062999999998</v>
      </c>
      <c r="S873">
        <v>826.02</v>
      </c>
      <c r="T873">
        <v>20563.02</v>
      </c>
      <c r="V873">
        <v>826.02</v>
      </c>
      <c r="W873">
        <v>20538.150000000001</v>
      </c>
      <c r="Y873" s="6">
        <f t="shared" si="91"/>
        <v>0.10027440322131012</v>
      </c>
      <c r="Z873" s="6">
        <f t="shared" si="92"/>
        <v>0.10279057405045763</v>
      </c>
      <c r="AA873" s="6">
        <f t="shared" si="93"/>
        <v>0.10423461885221295</v>
      </c>
      <c r="AB873" s="6">
        <f t="shared" si="94"/>
        <v>0.10922871050957873</v>
      </c>
      <c r="AC873" s="6">
        <f t="shared" si="95"/>
        <v>0.10973601348913838</v>
      </c>
      <c r="AD873" s="6">
        <f t="shared" si="96"/>
        <v>0.11026139027589643</v>
      </c>
      <c r="AE873" s="6">
        <f t="shared" si="97"/>
        <v>0.10608761839976572</v>
      </c>
    </row>
    <row r="874" spans="1:31" x14ac:dyDescent="0.3">
      <c r="A874">
        <v>826.59</v>
      </c>
      <c r="B874">
        <v>26371.33</v>
      </c>
      <c r="D874">
        <v>826.59</v>
      </c>
      <c r="E874">
        <v>-9.7729999999999997</v>
      </c>
      <c r="G874">
        <v>826.59</v>
      </c>
      <c r="H874">
        <v>20929.332999999999</v>
      </c>
      <c r="J874">
        <v>826.59</v>
      </c>
      <c r="K874">
        <v>20819.25</v>
      </c>
      <c r="M874">
        <v>826.59</v>
      </c>
      <c r="N874">
        <v>20740.773000000001</v>
      </c>
      <c r="P874">
        <v>826.59</v>
      </c>
      <c r="Q874">
        <v>20487.847000000002</v>
      </c>
      <c r="S874">
        <v>826.59</v>
      </c>
      <c r="T874">
        <v>20491.192999999999</v>
      </c>
      <c r="V874">
        <v>826.59</v>
      </c>
      <c r="W874">
        <v>20446.490000000002</v>
      </c>
      <c r="Y874" s="6">
        <f t="shared" si="91"/>
        <v>0.1003348141076419</v>
      </c>
      <c r="Z874" s="6">
        <f t="shared" si="92"/>
        <v>0.10262405000558164</v>
      </c>
      <c r="AA874" s="6">
        <f t="shared" si="93"/>
        <v>0.10426342094404106</v>
      </c>
      <c r="AB874" s="6">
        <f t="shared" si="94"/>
        <v>0.10958951194380592</v>
      </c>
      <c r="AC874" s="6">
        <f t="shared" si="95"/>
        <v>0.10951862416539945</v>
      </c>
      <c r="AD874" s="6">
        <f t="shared" si="96"/>
        <v>0.11046665089512632</v>
      </c>
      <c r="AE874" s="6">
        <f t="shared" si="97"/>
        <v>0.10613284534359939</v>
      </c>
    </row>
    <row r="875" spans="1:31" x14ac:dyDescent="0.3">
      <c r="A875">
        <v>827.16</v>
      </c>
      <c r="B875">
        <v>26300.032999999999</v>
      </c>
      <c r="D875">
        <v>827.16</v>
      </c>
      <c r="E875">
        <v>-9.8729999999999993</v>
      </c>
      <c r="G875">
        <v>827.16</v>
      </c>
      <c r="H875">
        <v>20860.316999999999</v>
      </c>
      <c r="J875">
        <v>827.16</v>
      </c>
      <c r="K875">
        <v>20754.27</v>
      </c>
      <c r="M875">
        <v>827.16</v>
      </c>
      <c r="N875">
        <v>20686.23</v>
      </c>
      <c r="P875">
        <v>827.16</v>
      </c>
      <c r="Q875">
        <v>20433.37</v>
      </c>
      <c r="S875">
        <v>827.16</v>
      </c>
      <c r="T875">
        <v>20422.223000000002</v>
      </c>
      <c r="V875">
        <v>827.16</v>
      </c>
      <c r="W875">
        <v>20392.553</v>
      </c>
      <c r="Y875" s="6">
        <f t="shared" si="91"/>
        <v>0.10059289358724956</v>
      </c>
      <c r="Z875" s="6">
        <f t="shared" si="92"/>
        <v>0.10280528529395878</v>
      </c>
      <c r="AA875" s="6">
        <f t="shared" si="93"/>
        <v>0.10423071933870565</v>
      </c>
      <c r="AB875" s="6">
        <f t="shared" si="94"/>
        <v>0.10956950550311192</v>
      </c>
      <c r="AC875" s="6">
        <f t="shared" si="95"/>
        <v>0.10980637598923966</v>
      </c>
      <c r="AD875" s="6">
        <f t="shared" si="96"/>
        <v>0.11043748510547428</v>
      </c>
      <c r="AE875" s="6">
        <f t="shared" si="97"/>
        <v>0.10624037746962332</v>
      </c>
    </row>
    <row r="876" spans="1:31" x14ac:dyDescent="0.3">
      <c r="A876">
        <v>827.73</v>
      </c>
      <c r="B876">
        <v>26306.687000000002</v>
      </c>
      <c r="D876">
        <v>827.73</v>
      </c>
      <c r="E876">
        <v>-9.7170000000000005</v>
      </c>
      <c r="G876">
        <v>827.73</v>
      </c>
      <c r="H876">
        <v>20856.97</v>
      </c>
      <c r="J876">
        <v>827.73</v>
      </c>
      <c r="K876">
        <v>20749.983</v>
      </c>
      <c r="M876">
        <v>827.73</v>
      </c>
      <c r="N876">
        <v>20674.04</v>
      </c>
      <c r="P876">
        <v>827.73</v>
      </c>
      <c r="Q876">
        <v>20426.237000000001</v>
      </c>
      <c r="S876">
        <v>827.73</v>
      </c>
      <c r="T876">
        <v>20413.38</v>
      </c>
      <c r="V876">
        <v>827.73</v>
      </c>
      <c r="W876">
        <v>20393.613000000001</v>
      </c>
      <c r="Y876" s="6">
        <f t="shared" si="91"/>
        <v>0.10077304322465472</v>
      </c>
      <c r="Z876" s="6">
        <f t="shared" si="92"/>
        <v>0.10300547171026518</v>
      </c>
      <c r="AA876" s="6">
        <f t="shared" si="93"/>
        <v>0.10459711802274484</v>
      </c>
      <c r="AB876" s="6">
        <f t="shared" si="94"/>
        <v>0.1098316284667553</v>
      </c>
      <c r="AC876" s="6">
        <f t="shared" si="95"/>
        <v>0.11010494486551951</v>
      </c>
      <c r="AD876" s="6">
        <f t="shared" si="96"/>
        <v>0.11052549108155728</v>
      </c>
      <c r="AE876" s="6">
        <f t="shared" si="97"/>
        <v>0.10647294956191615</v>
      </c>
    </row>
    <row r="877" spans="1:31" x14ac:dyDescent="0.3">
      <c r="A877">
        <v>828.3</v>
      </c>
      <c r="B877">
        <v>26233.07</v>
      </c>
      <c r="D877">
        <v>828.3</v>
      </c>
      <c r="E877">
        <v>-7.45</v>
      </c>
      <c r="G877">
        <v>828.3</v>
      </c>
      <c r="H877">
        <v>20794.012999999999</v>
      </c>
      <c r="J877">
        <v>828.3</v>
      </c>
      <c r="K877">
        <v>20673.947</v>
      </c>
      <c r="M877">
        <v>828.3</v>
      </c>
      <c r="N877">
        <v>20616.726999999999</v>
      </c>
      <c r="P877">
        <v>828.3</v>
      </c>
      <c r="Q877">
        <v>20386.393</v>
      </c>
      <c r="S877">
        <v>828.3</v>
      </c>
      <c r="T877">
        <v>20366.349999999999</v>
      </c>
      <c r="V877">
        <v>828.3</v>
      </c>
      <c r="W877">
        <v>20337.386999999999</v>
      </c>
      <c r="Y877" s="6">
        <f t="shared" si="91"/>
        <v>0.10087855640480717</v>
      </c>
      <c r="Z877" s="6">
        <f t="shared" si="92"/>
        <v>0.10339256565456076</v>
      </c>
      <c r="AA877" s="6">
        <f t="shared" si="93"/>
        <v>0.10459580985354344</v>
      </c>
      <c r="AB877" s="6">
        <f t="shared" si="94"/>
        <v>0.10947336545777051</v>
      </c>
      <c r="AC877" s="6">
        <f t="shared" si="95"/>
        <v>0.10990039848502274</v>
      </c>
      <c r="AD877" s="6">
        <f t="shared" si="96"/>
        <v>0.110518222367521</v>
      </c>
      <c r="AE877" s="6">
        <f t="shared" si="97"/>
        <v>0.10645981970387093</v>
      </c>
    </row>
    <row r="878" spans="1:31" x14ac:dyDescent="0.3">
      <c r="A878">
        <v>828.87</v>
      </c>
      <c r="B878">
        <v>26096.6</v>
      </c>
      <c r="D878">
        <v>828.87</v>
      </c>
      <c r="E878">
        <v>-8.3130000000000006</v>
      </c>
      <c r="G878">
        <v>828.87</v>
      </c>
      <c r="H878">
        <v>20696.136999999999</v>
      </c>
      <c r="J878">
        <v>828.87</v>
      </c>
      <c r="K878">
        <v>20570.767</v>
      </c>
      <c r="M878">
        <v>828.87</v>
      </c>
      <c r="N878">
        <v>20501.597000000002</v>
      </c>
      <c r="P878">
        <v>828.87</v>
      </c>
      <c r="Q878">
        <v>20282.873</v>
      </c>
      <c r="S878">
        <v>828.87</v>
      </c>
      <c r="T878">
        <v>20264.650000000001</v>
      </c>
      <c r="V878">
        <v>828.87</v>
      </c>
      <c r="W878">
        <v>20235.706999999999</v>
      </c>
      <c r="Y878" s="6">
        <f t="shared" si="91"/>
        <v>0.10065855192693955</v>
      </c>
      <c r="Z878" s="6">
        <f t="shared" si="92"/>
        <v>0.10329629470581622</v>
      </c>
      <c r="AA878" s="6">
        <f t="shared" si="93"/>
        <v>0.10475849553821573</v>
      </c>
      <c r="AB878" s="6">
        <f t="shared" si="94"/>
        <v>0.10941481830989</v>
      </c>
      <c r="AC878" s="6">
        <f t="shared" si="95"/>
        <v>0.10980502242220216</v>
      </c>
      <c r="AD878" s="6">
        <f t="shared" si="96"/>
        <v>0.11042549247683513</v>
      </c>
      <c r="AE878" s="6">
        <f t="shared" si="97"/>
        <v>0.10639311256331645</v>
      </c>
    </row>
    <row r="879" spans="1:31" x14ac:dyDescent="0.3">
      <c r="A879">
        <v>829.44</v>
      </c>
      <c r="B879">
        <v>25926.357</v>
      </c>
      <c r="D879">
        <v>829.44</v>
      </c>
      <c r="E879">
        <v>-8.8369999999999997</v>
      </c>
      <c r="G879">
        <v>829.44</v>
      </c>
      <c r="H879">
        <v>20572.95</v>
      </c>
      <c r="J879">
        <v>829.44</v>
      </c>
      <c r="K879">
        <v>20445.046999999999</v>
      </c>
      <c r="M879">
        <v>829.44</v>
      </c>
      <c r="N879">
        <v>20388.55</v>
      </c>
      <c r="P879">
        <v>829.44</v>
      </c>
      <c r="Q879">
        <v>20163.116999999998</v>
      </c>
      <c r="S879">
        <v>829.44</v>
      </c>
      <c r="T879">
        <v>20144.526999999998</v>
      </c>
      <c r="V879">
        <v>829.44</v>
      </c>
      <c r="W879">
        <v>20112.827000000001</v>
      </c>
      <c r="Y879" s="6">
        <f t="shared" si="91"/>
        <v>0.10040642155030305</v>
      </c>
      <c r="Z879" s="6">
        <f t="shared" si="92"/>
        <v>0.10311371233639151</v>
      </c>
      <c r="AA879" s="6">
        <f t="shared" si="93"/>
        <v>0.1043149650948379</v>
      </c>
      <c r="AB879" s="6">
        <f t="shared" si="94"/>
        <v>0.10914153181824429</v>
      </c>
      <c r="AC879" s="6">
        <f t="shared" si="95"/>
        <v>0.10954195197069121</v>
      </c>
      <c r="AD879" s="6">
        <f t="shared" si="96"/>
        <v>0.11022560825116767</v>
      </c>
      <c r="AE879" s="6">
        <f t="shared" si="97"/>
        <v>0.10612403183693926</v>
      </c>
    </row>
    <row r="880" spans="1:31" x14ac:dyDescent="0.3">
      <c r="A880">
        <v>830.01</v>
      </c>
      <c r="B880">
        <v>25761.902999999998</v>
      </c>
      <c r="D880">
        <v>830.01</v>
      </c>
      <c r="E880">
        <v>-8.8569999999999993</v>
      </c>
      <c r="G880">
        <v>830.01</v>
      </c>
      <c r="H880">
        <v>20452.060000000001</v>
      </c>
      <c r="J880">
        <v>830.01</v>
      </c>
      <c r="K880">
        <v>20316.652999999998</v>
      </c>
      <c r="M880">
        <v>830.01</v>
      </c>
      <c r="N880">
        <v>20254.990000000002</v>
      </c>
      <c r="P880">
        <v>830.01</v>
      </c>
      <c r="Q880">
        <v>20018.532999999999</v>
      </c>
      <c r="S880">
        <v>830.01</v>
      </c>
      <c r="T880">
        <v>20008.32</v>
      </c>
      <c r="V880">
        <v>830.01</v>
      </c>
      <c r="W880">
        <v>19974.490000000002</v>
      </c>
      <c r="Y880" s="6">
        <f t="shared" si="91"/>
        <v>0.10020213277238396</v>
      </c>
      <c r="Z880" s="6">
        <f t="shared" si="92"/>
        <v>0.10308577487042347</v>
      </c>
      <c r="AA880" s="6">
        <f t="shared" si="93"/>
        <v>0.10440532872488746</v>
      </c>
      <c r="AB880" s="6">
        <f t="shared" si="94"/>
        <v>0.10950287136374409</v>
      </c>
      <c r="AC880" s="6">
        <f t="shared" si="95"/>
        <v>0.10972439702738015</v>
      </c>
      <c r="AD880" s="6">
        <f t="shared" si="96"/>
        <v>0.11045899669541288</v>
      </c>
      <c r="AE880" s="6">
        <f t="shared" si="97"/>
        <v>0.10622991690903867</v>
      </c>
    </row>
    <row r="881" spans="1:31" x14ac:dyDescent="0.3">
      <c r="A881">
        <v>830.58</v>
      </c>
      <c r="B881">
        <v>25651.78</v>
      </c>
      <c r="D881">
        <v>830.58</v>
      </c>
      <c r="E881">
        <v>-7.96</v>
      </c>
      <c r="G881">
        <v>830.58</v>
      </c>
      <c r="H881">
        <v>20356.037</v>
      </c>
      <c r="J881">
        <v>830.58</v>
      </c>
      <c r="K881">
        <v>20239.587</v>
      </c>
      <c r="M881">
        <v>830.58</v>
      </c>
      <c r="N881">
        <v>20179.293000000001</v>
      </c>
      <c r="P881">
        <v>830.58</v>
      </c>
      <c r="Q881">
        <v>19943.82</v>
      </c>
      <c r="S881">
        <v>830.58</v>
      </c>
      <c r="T881">
        <v>19920.939999999999</v>
      </c>
      <c r="V881">
        <v>830.58</v>
      </c>
      <c r="W881">
        <v>19884.616999999998</v>
      </c>
      <c r="Y881" s="6">
        <f t="shared" si="91"/>
        <v>0.10038922714137649</v>
      </c>
      <c r="Z881" s="6">
        <f t="shared" si="92"/>
        <v>0.10287983577346781</v>
      </c>
      <c r="AA881" s="6">
        <f t="shared" si="93"/>
        <v>0.10417502560498075</v>
      </c>
      <c r="AB881" s="6">
        <f t="shared" si="94"/>
        <v>0.10927060415112394</v>
      </c>
      <c r="AC881" s="6">
        <f t="shared" si="95"/>
        <v>0.10976892357978697</v>
      </c>
      <c r="AD881" s="6">
        <f t="shared" si="96"/>
        <v>0.11056120372756391</v>
      </c>
      <c r="AE881" s="6">
        <f t="shared" si="97"/>
        <v>0.10617413666304999</v>
      </c>
    </row>
    <row r="882" spans="1:31" x14ac:dyDescent="0.3">
      <c r="A882">
        <v>831.15</v>
      </c>
      <c r="B882">
        <v>25528.886999999999</v>
      </c>
      <c r="D882">
        <v>831.15</v>
      </c>
      <c r="E882">
        <v>-8.2530000000000001</v>
      </c>
      <c r="G882">
        <v>831.15</v>
      </c>
      <c r="H882">
        <v>20275.543000000001</v>
      </c>
      <c r="J882">
        <v>831.15</v>
      </c>
      <c r="K882">
        <v>20159.223000000002</v>
      </c>
      <c r="M882">
        <v>831.15</v>
      </c>
      <c r="N882">
        <v>20081.433000000001</v>
      </c>
      <c r="P882">
        <v>831.15</v>
      </c>
      <c r="Q882">
        <v>19849.830000000002</v>
      </c>
      <c r="S882">
        <v>831.15</v>
      </c>
      <c r="T882">
        <v>19835.873</v>
      </c>
      <c r="V882">
        <v>831.15</v>
      </c>
      <c r="W882">
        <v>19791.91</v>
      </c>
      <c r="Y882" s="6">
        <f t="shared" si="91"/>
        <v>0.10002302331174108</v>
      </c>
      <c r="Z882" s="6">
        <f t="shared" si="92"/>
        <v>0.10252070859466565</v>
      </c>
      <c r="AA882" s="6">
        <f t="shared" si="93"/>
        <v>0.10419910856710342</v>
      </c>
      <c r="AB882" s="6">
        <f t="shared" si="94"/>
        <v>0.10923493581844522</v>
      </c>
      <c r="AC882" s="6">
        <f t="shared" si="95"/>
        <v>0.10954028146476023</v>
      </c>
      <c r="AD882" s="6">
        <f t="shared" si="96"/>
        <v>0.11050349188502277</v>
      </c>
      <c r="AE882" s="6">
        <f t="shared" si="97"/>
        <v>0.10600359160695638</v>
      </c>
    </row>
    <row r="883" spans="1:31" x14ac:dyDescent="0.3">
      <c r="A883">
        <v>831.72</v>
      </c>
      <c r="B883">
        <v>25413.303</v>
      </c>
      <c r="D883">
        <v>831.72</v>
      </c>
      <c r="E883">
        <v>-6.73</v>
      </c>
      <c r="G883">
        <v>831.72</v>
      </c>
      <c r="H883">
        <v>20183.66</v>
      </c>
      <c r="J883">
        <v>831.72</v>
      </c>
      <c r="K883">
        <v>20085</v>
      </c>
      <c r="M883">
        <v>831.72</v>
      </c>
      <c r="N883">
        <v>20001.25</v>
      </c>
      <c r="P883">
        <v>831.72</v>
      </c>
      <c r="Q883">
        <v>19786.706999999999</v>
      </c>
      <c r="S883">
        <v>831.72</v>
      </c>
      <c r="T883">
        <v>19739.562999999998</v>
      </c>
      <c r="V883">
        <v>831.72</v>
      </c>
      <c r="W883">
        <v>19717.217000000001</v>
      </c>
      <c r="Y883" s="6">
        <f t="shared" si="91"/>
        <v>0.10003140210547852</v>
      </c>
      <c r="Z883" s="6">
        <f t="shared" si="92"/>
        <v>0.10215877669556415</v>
      </c>
      <c r="AA883" s="6">
        <f t="shared" si="93"/>
        <v>0.10397286541315555</v>
      </c>
      <c r="AB883" s="6">
        <f t="shared" si="94"/>
        <v>0.10865489688290833</v>
      </c>
      <c r="AC883" s="6">
        <f t="shared" si="95"/>
        <v>0.1096905331281311</v>
      </c>
      <c r="AD883" s="6">
        <f t="shared" si="96"/>
        <v>0.11018228314178576</v>
      </c>
      <c r="AE883" s="6">
        <f t="shared" si="97"/>
        <v>0.10578179289450391</v>
      </c>
    </row>
    <row r="884" spans="1:31" x14ac:dyDescent="0.3">
      <c r="A884">
        <v>832.29</v>
      </c>
      <c r="B884">
        <v>25295.97</v>
      </c>
      <c r="D884">
        <v>832.29</v>
      </c>
      <c r="E884">
        <v>-6.7629999999999999</v>
      </c>
      <c r="G884">
        <v>832.29</v>
      </c>
      <c r="H884">
        <v>20098.956999999999</v>
      </c>
      <c r="J884">
        <v>832.29</v>
      </c>
      <c r="K884">
        <v>19972.406999999999</v>
      </c>
      <c r="M884">
        <v>832.29</v>
      </c>
      <c r="N884">
        <v>19903.133000000002</v>
      </c>
      <c r="P884">
        <v>832.29</v>
      </c>
      <c r="Q884">
        <v>19681.203000000001</v>
      </c>
      <c r="S884">
        <v>832.29</v>
      </c>
      <c r="T884">
        <v>19648.48</v>
      </c>
      <c r="V884">
        <v>832.29</v>
      </c>
      <c r="W884">
        <v>19632.849999999999</v>
      </c>
      <c r="Y884" s="6">
        <f t="shared" si="91"/>
        <v>9.9847802636786831E-2</v>
      </c>
      <c r="Z884" s="6">
        <f t="shared" si="92"/>
        <v>0.102589990492641</v>
      </c>
      <c r="AA884" s="6">
        <f t="shared" si="93"/>
        <v>0.10409844126385194</v>
      </c>
      <c r="AB884" s="6">
        <f t="shared" si="94"/>
        <v>0.10896658205213246</v>
      </c>
      <c r="AC884" s="6">
        <f t="shared" si="95"/>
        <v>0.10968901532433306</v>
      </c>
      <c r="AD884" s="6">
        <f t="shared" si="96"/>
        <v>0.11003450701465181</v>
      </c>
      <c r="AE884" s="6">
        <f t="shared" si="97"/>
        <v>0.10587105646406618</v>
      </c>
    </row>
    <row r="885" spans="1:31" x14ac:dyDescent="0.3">
      <c r="A885">
        <v>832.86</v>
      </c>
      <c r="B885">
        <v>25203.77</v>
      </c>
      <c r="D885">
        <v>832.86</v>
      </c>
      <c r="E885">
        <v>-6.0229999999999997</v>
      </c>
      <c r="G885">
        <v>832.86</v>
      </c>
      <c r="H885">
        <v>19996.703000000001</v>
      </c>
      <c r="J885">
        <v>832.86</v>
      </c>
      <c r="K885">
        <v>19870.812999999998</v>
      </c>
      <c r="M885">
        <v>832.86</v>
      </c>
      <c r="N885">
        <v>19822.102999999999</v>
      </c>
      <c r="P885">
        <v>832.86</v>
      </c>
      <c r="Q885">
        <v>19592.097000000002</v>
      </c>
      <c r="S885">
        <v>832.86</v>
      </c>
      <c r="T885">
        <v>19561.3</v>
      </c>
      <c r="V885">
        <v>832.86</v>
      </c>
      <c r="W885">
        <v>19550.007000000001</v>
      </c>
      <c r="Y885" s="6">
        <f t="shared" si="91"/>
        <v>0.10048009368979093</v>
      </c>
      <c r="Z885" s="6">
        <f t="shared" si="92"/>
        <v>0.1032220252053033</v>
      </c>
      <c r="AA885" s="6">
        <f t="shared" si="93"/>
        <v>0.10428760964415837</v>
      </c>
      <c r="AB885" s="6">
        <f t="shared" si="94"/>
        <v>0.10935486711705852</v>
      </c>
      <c r="AC885" s="6">
        <f t="shared" si="95"/>
        <v>0.11003786564286763</v>
      </c>
      <c r="AD885" s="6">
        <f t="shared" si="96"/>
        <v>0.11028858483456606</v>
      </c>
      <c r="AE885" s="6">
        <f t="shared" si="97"/>
        <v>0.10627850768895747</v>
      </c>
    </row>
    <row r="886" spans="1:31" x14ac:dyDescent="0.3">
      <c r="A886">
        <v>833.43</v>
      </c>
      <c r="B886">
        <v>25133.81</v>
      </c>
      <c r="D886">
        <v>833.43</v>
      </c>
      <c r="E886">
        <v>-8.1300000000000008</v>
      </c>
      <c r="G886">
        <v>833.43</v>
      </c>
      <c r="H886">
        <v>19939.560000000001</v>
      </c>
      <c r="J886">
        <v>833.43</v>
      </c>
      <c r="K886">
        <v>19812.062999999998</v>
      </c>
      <c r="M886">
        <v>833.43</v>
      </c>
      <c r="N886">
        <v>19771.177</v>
      </c>
      <c r="P886">
        <v>833.43</v>
      </c>
      <c r="Q886">
        <v>19526.102999999999</v>
      </c>
      <c r="S886">
        <v>833.43</v>
      </c>
      <c r="T886">
        <v>19511.397000000001</v>
      </c>
      <c r="V886">
        <v>833.43</v>
      </c>
      <c r="W886">
        <v>19482.097000000002</v>
      </c>
      <c r="Y886" s="6">
        <f t="shared" si="91"/>
        <v>0.10050617525096957</v>
      </c>
      <c r="Z886" s="6">
        <f t="shared" si="92"/>
        <v>0.10329090650124965</v>
      </c>
      <c r="AA886" s="6">
        <f t="shared" si="93"/>
        <v>0.10418771431431713</v>
      </c>
      <c r="AB886" s="6">
        <f t="shared" si="94"/>
        <v>0.10960242205075156</v>
      </c>
      <c r="AC886" s="6">
        <f t="shared" si="95"/>
        <v>0.1099294960611792</v>
      </c>
      <c r="AD886" s="6">
        <f t="shared" si="96"/>
        <v>0.11058188831736403</v>
      </c>
      <c r="AE886" s="6">
        <f t="shared" si="97"/>
        <v>0.10634976708263853</v>
      </c>
    </row>
    <row r="887" spans="1:31" x14ac:dyDescent="0.3">
      <c r="A887">
        <v>833.99</v>
      </c>
      <c r="B887">
        <v>25057.656999999999</v>
      </c>
      <c r="D887">
        <v>833.99</v>
      </c>
      <c r="E887">
        <v>-8.6270000000000007</v>
      </c>
      <c r="G887">
        <v>833.99</v>
      </c>
      <c r="H887">
        <v>19878.602999999999</v>
      </c>
      <c r="J887">
        <v>833.99</v>
      </c>
      <c r="K887">
        <v>19760.98</v>
      </c>
      <c r="M887">
        <v>833.99</v>
      </c>
      <c r="N887">
        <v>19719.733</v>
      </c>
      <c r="P887">
        <v>833.99</v>
      </c>
      <c r="Q887">
        <v>19487.397000000001</v>
      </c>
      <c r="S887">
        <v>833.99</v>
      </c>
      <c r="T887">
        <v>19458.189999999999</v>
      </c>
      <c r="V887">
        <v>833.99</v>
      </c>
      <c r="W887">
        <v>19415.127</v>
      </c>
      <c r="Y887" s="6">
        <f t="shared" si="91"/>
        <v>0.10051565942698015</v>
      </c>
      <c r="Z887" s="6">
        <f t="shared" si="92"/>
        <v>0.10309191984043105</v>
      </c>
      <c r="AA887" s="6">
        <f t="shared" si="93"/>
        <v>0.10399897163915842</v>
      </c>
      <c r="AB887" s="6">
        <f t="shared" si="94"/>
        <v>0.10914390509800201</v>
      </c>
      <c r="AC887" s="6">
        <f t="shared" si="95"/>
        <v>0.10979500963675055</v>
      </c>
      <c r="AD887" s="6">
        <f t="shared" si="96"/>
        <v>0.11075678676867369</v>
      </c>
      <c r="AE887" s="6">
        <f t="shared" si="97"/>
        <v>0.10621704206833266</v>
      </c>
    </row>
    <row r="888" spans="1:31" x14ac:dyDescent="0.3">
      <c r="A888">
        <v>834.56</v>
      </c>
      <c r="B888">
        <v>24943.587</v>
      </c>
      <c r="D888">
        <v>834.56</v>
      </c>
      <c r="E888">
        <v>-11.617000000000001</v>
      </c>
      <c r="G888">
        <v>834.56</v>
      </c>
      <c r="H888">
        <v>19808.012999999999</v>
      </c>
      <c r="J888">
        <v>834.56</v>
      </c>
      <c r="K888">
        <v>19690.167000000001</v>
      </c>
      <c r="M888">
        <v>834.56</v>
      </c>
      <c r="N888">
        <v>19654.127</v>
      </c>
      <c r="P888">
        <v>834.56</v>
      </c>
      <c r="Q888">
        <v>19417.913</v>
      </c>
      <c r="S888">
        <v>834.56</v>
      </c>
      <c r="T888">
        <v>19390.927</v>
      </c>
      <c r="V888">
        <v>834.56</v>
      </c>
      <c r="W888">
        <v>19342.147000000001</v>
      </c>
      <c r="Y888" s="6">
        <f t="shared" si="91"/>
        <v>0.10006558176208874</v>
      </c>
      <c r="Z888" s="6">
        <f t="shared" si="92"/>
        <v>0.10265557103727928</v>
      </c>
      <c r="AA888" s="6">
        <f t="shared" si="93"/>
        <v>0.10345074301253815</v>
      </c>
      <c r="AB888" s="6">
        <f t="shared" si="94"/>
        <v>0.10869882927030264</v>
      </c>
      <c r="AC888" s="6">
        <f t="shared" si="95"/>
        <v>0.10930244744301824</v>
      </c>
      <c r="AD888" s="6">
        <f t="shared" si="96"/>
        <v>0.11039568346611893</v>
      </c>
      <c r="AE888" s="6">
        <f t="shared" si="97"/>
        <v>0.10576147599855766</v>
      </c>
    </row>
    <row r="889" spans="1:31" x14ac:dyDescent="0.3">
      <c r="A889">
        <v>835.13</v>
      </c>
      <c r="B889">
        <v>24804.45</v>
      </c>
      <c r="D889">
        <v>835.13</v>
      </c>
      <c r="E889">
        <v>-11.43</v>
      </c>
      <c r="G889">
        <v>835.13</v>
      </c>
      <c r="H889">
        <v>19710.97</v>
      </c>
      <c r="J889">
        <v>835.13</v>
      </c>
      <c r="K889">
        <v>19587.237000000001</v>
      </c>
      <c r="M889">
        <v>835.13</v>
      </c>
      <c r="N889">
        <v>19544.22</v>
      </c>
      <c r="P889">
        <v>835.13</v>
      </c>
      <c r="Q889">
        <v>19319.616999999998</v>
      </c>
      <c r="S889">
        <v>835.13</v>
      </c>
      <c r="T889">
        <v>19298.873</v>
      </c>
      <c r="V889">
        <v>835.13</v>
      </c>
      <c r="W889">
        <v>19259.939999999999</v>
      </c>
      <c r="Y889" s="6">
        <f t="shared" si="91"/>
        <v>9.9769917693118673E-2</v>
      </c>
      <c r="Z889" s="6">
        <f t="shared" si="92"/>
        <v>0.10250314649872909</v>
      </c>
      <c r="AA889" s="6">
        <f t="shared" si="93"/>
        <v>0.10345742457972251</v>
      </c>
      <c r="AB889" s="6">
        <f t="shared" si="94"/>
        <v>0.10847430365461748</v>
      </c>
      <c r="AC889" s="6">
        <f t="shared" si="95"/>
        <v>0.10894059200106698</v>
      </c>
      <c r="AD889" s="6">
        <f t="shared" si="96"/>
        <v>0.10981709068494651</v>
      </c>
      <c r="AE889" s="6">
        <f t="shared" si="97"/>
        <v>0.10549374585203353</v>
      </c>
    </row>
    <row r="890" spans="1:31" x14ac:dyDescent="0.3">
      <c r="A890">
        <v>835.7</v>
      </c>
      <c r="B890">
        <v>24685.123</v>
      </c>
      <c r="D890">
        <v>835.7</v>
      </c>
      <c r="E890">
        <v>-10.977</v>
      </c>
      <c r="G890">
        <v>835.7</v>
      </c>
      <c r="H890">
        <v>19626.843000000001</v>
      </c>
      <c r="J890">
        <v>835.7</v>
      </c>
      <c r="K890">
        <v>19506.503000000001</v>
      </c>
      <c r="M890">
        <v>835.7</v>
      </c>
      <c r="N890">
        <v>19454.163</v>
      </c>
      <c r="P890">
        <v>835.7</v>
      </c>
      <c r="Q890">
        <v>19221.893</v>
      </c>
      <c r="S890">
        <v>835.7</v>
      </c>
      <c r="T890">
        <v>19210.669999999998</v>
      </c>
      <c r="V890">
        <v>835.7</v>
      </c>
      <c r="W890">
        <v>19183.509999999998</v>
      </c>
      <c r="Y890" s="6">
        <f t="shared" si="91"/>
        <v>9.9535100060141796E-2</v>
      </c>
      <c r="Z890" s="6">
        <f t="shared" si="92"/>
        <v>0.10220463202687449</v>
      </c>
      <c r="AA890" s="6">
        <f t="shared" si="93"/>
        <v>0.10337084337141386</v>
      </c>
      <c r="AB890" s="6">
        <f t="shared" si="94"/>
        <v>0.10858427892922794</v>
      </c>
      <c r="AC890" s="6">
        <f t="shared" si="95"/>
        <v>0.10883777773712031</v>
      </c>
      <c r="AD890" s="6">
        <f t="shared" si="96"/>
        <v>0.1094518655624999</v>
      </c>
      <c r="AE890" s="6">
        <f t="shared" si="97"/>
        <v>0.10533074961454637</v>
      </c>
    </row>
    <row r="891" spans="1:31" x14ac:dyDescent="0.3">
      <c r="A891">
        <v>836.27</v>
      </c>
      <c r="B891">
        <v>24547.723000000002</v>
      </c>
      <c r="D891">
        <v>836.27</v>
      </c>
      <c r="E891">
        <v>-8.1170000000000009</v>
      </c>
      <c r="G891">
        <v>836.27</v>
      </c>
      <c r="H891">
        <v>19523.009999999998</v>
      </c>
      <c r="J891">
        <v>836.27</v>
      </c>
      <c r="K891">
        <v>19408.377</v>
      </c>
      <c r="M891">
        <v>836.27</v>
      </c>
      <c r="N891">
        <v>19336.327000000001</v>
      </c>
      <c r="P891">
        <v>836.27</v>
      </c>
      <c r="Q891">
        <v>19116.057000000001</v>
      </c>
      <c r="S891">
        <v>836.27</v>
      </c>
      <c r="T891">
        <v>19105.026999999998</v>
      </c>
      <c r="V891">
        <v>836.27</v>
      </c>
      <c r="W891">
        <v>19075.89</v>
      </c>
      <c r="Y891" s="6">
        <f t="shared" si="91"/>
        <v>9.942749095553069E-2</v>
      </c>
      <c r="Z891" s="6">
        <f t="shared" si="92"/>
        <v>0.10198398204915332</v>
      </c>
      <c r="AA891" s="6">
        <f t="shared" si="93"/>
        <v>0.10359854325819906</v>
      </c>
      <c r="AB891" s="6">
        <f t="shared" si="94"/>
        <v>0.1085721085175443</v>
      </c>
      <c r="AC891" s="6">
        <f t="shared" si="95"/>
        <v>0.10882266313375769</v>
      </c>
      <c r="AD891" s="6">
        <f t="shared" si="96"/>
        <v>0.10948522777233824</v>
      </c>
      <c r="AE891" s="6">
        <f t="shared" si="97"/>
        <v>0.10531500261442055</v>
      </c>
    </row>
    <row r="892" spans="1:31" x14ac:dyDescent="0.3">
      <c r="A892">
        <v>836.84</v>
      </c>
      <c r="B892">
        <v>24450.893</v>
      </c>
      <c r="D892">
        <v>836.84</v>
      </c>
      <c r="E892">
        <v>-7.95</v>
      </c>
      <c r="G892">
        <v>836.84</v>
      </c>
      <c r="H892">
        <v>19436.017</v>
      </c>
      <c r="J892">
        <v>836.84</v>
      </c>
      <c r="K892">
        <v>19321.863000000001</v>
      </c>
      <c r="M892">
        <v>836.84</v>
      </c>
      <c r="N892">
        <v>19255.566999999999</v>
      </c>
      <c r="P892">
        <v>836.84</v>
      </c>
      <c r="Q892">
        <v>19044.447</v>
      </c>
      <c r="S892">
        <v>836.84</v>
      </c>
      <c r="T892">
        <v>19015.740000000002</v>
      </c>
      <c r="V892">
        <v>836.84</v>
      </c>
      <c r="W892">
        <v>18985.28</v>
      </c>
      <c r="Y892" s="6">
        <f t="shared" si="91"/>
        <v>9.9651034014424641E-2</v>
      </c>
      <c r="Z892" s="6">
        <f t="shared" si="92"/>
        <v>0.10220825673176422</v>
      </c>
      <c r="AA892" s="6">
        <f t="shared" si="93"/>
        <v>0.10370032882260392</v>
      </c>
      <c r="AB892" s="6">
        <f t="shared" si="94"/>
        <v>0.1084862868931039</v>
      </c>
      <c r="AC892" s="6">
        <f t="shared" si="95"/>
        <v>0.1091411490407939</v>
      </c>
      <c r="AD892" s="6">
        <f t="shared" si="96"/>
        <v>0.10983708194380171</v>
      </c>
      <c r="AE892" s="6">
        <f t="shared" si="97"/>
        <v>0.10550402290774873</v>
      </c>
    </row>
    <row r="893" spans="1:31" x14ac:dyDescent="0.3">
      <c r="A893">
        <v>837.41</v>
      </c>
      <c r="B893">
        <v>24364.240000000002</v>
      </c>
      <c r="D893">
        <v>837.41</v>
      </c>
      <c r="E893">
        <v>-9.4269999999999996</v>
      </c>
      <c r="G893">
        <v>837.41</v>
      </c>
      <c r="H893">
        <v>19346.337</v>
      </c>
      <c r="J893">
        <v>837.41</v>
      </c>
      <c r="K893">
        <v>19233.066999999999</v>
      </c>
      <c r="M893">
        <v>837.41</v>
      </c>
      <c r="N893">
        <v>19175.919999999998</v>
      </c>
      <c r="P893">
        <v>837.41</v>
      </c>
      <c r="Q893">
        <v>18970.352999999999</v>
      </c>
      <c r="S893">
        <v>837.41</v>
      </c>
      <c r="T893">
        <v>18936.830000000002</v>
      </c>
      <c r="V893">
        <v>837.41</v>
      </c>
      <c r="W893">
        <v>18897.39</v>
      </c>
      <c r="Y893" s="6">
        <f t="shared" si="91"/>
        <v>0.10011055515621588</v>
      </c>
      <c r="Z893" s="6">
        <f t="shared" si="92"/>
        <v>0.10265951356662671</v>
      </c>
      <c r="AA893" s="6">
        <f t="shared" si="93"/>
        <v>0.10395121481277009</v>
      </c>
      <c r="AB893" s="6">
        <f t="shared" si="94"/>
        <v>0.10862969929061631</v>
      </c>
      <c r="AC893" s="6">
        <f t="shared" si="95"/>
        <v>0.10939744930406453</v>
      </c>
      <c r="AD893" s="6">
        <f t="shared" si="96"/>
        <v>0.11030245271618125</v>
      </c>
      <c r="AE893" s="6">
        <f t="shared" si="97"/>
        <v>0.10584181414107913</v>
      </c>
    </row>
    <row r="894" spans="1:31" x14ac:dyDescent="0.3">
      <c r="A894">
        <v>837.98</v>
      </c>
      <c r="B894">
        <v>24323.557000000001</v>
      </c>
      <c r="D894">
        <v>837.98</v>
      </c>
      <c r="E894">
        <v>-8.94</v>
      </c>
      <c r="G894">
        <v>837.98</v>
      </c>
      <c r="H894">
        <v>19311.713</v>
      </c>
      <c r="J894">
        <v>837.98</v>
      </c>
      <c r="K894">
        <v>19197.017</v>
      </c>
      <c r="M894">
        <v>837.98</v>
      </c>
      <c r="N894">
        <v>19149.383000000002</v>
      </c>
      <c r="P894">
        <v>837.98</v>
      </c>
      <c r="Q894">
        <v>18934.102999999999</v>
      </c>
      <c r="S894">
        <v>837.98</v>
      </c>
      <c r="T894">
        <v>18895.602999999999</v>
      </c>
      <c r="V894">
        <v>837.98</v>
      </c>
      <c r="W894">
        <v>18866.546999999999</v>
      </c>
      <c r="Y894" s="6">
        <f t="shared" si="91"/>
        <v>0.10016487787718494</v>
      </c>
      <c r="Z894" s="6">
        <f t="shared" si="92"/>
        <v>0.10275072631056495</v>
      </c>
      <c r="AA894" s="6">
        <f t="shared" si="93"/>
        <v>0.10382918752405033</v>
      </c>
      <c r="AB894" s="6">
        <f t="shared" si="94"/>
        <v>0.10873693340456907</v>
      </c>
      <c r="AC894" s="6">
        <f t="shared" si="95"/>
        <v>0.10962049534801931</v>
      </c>
      <c r="AD894" s="6">
        <f t="shared" si="96"/>
        <v>0.11028851297289452</v>
      </c>
      <c r="AE894" s="6">
        <f t="shared" si="97"/>
        <v>0.10589845557288052</v>
      </c>
    </row>
    <row r="895" spans="1:31" x14ac:dyDescent="0.3">
      <c r="A895">
        <v>838.55</v>
      </c>
      <c r="B895">
        <v>24244.447</v>
      </c>
      <c r="D895">
        <v>838.55</v>
      </c>
      <c r="E895">
        <v>-8.6370000000000005</v>
      </c>
      <c r="G895">
        <v>838.55</v>
      </c>
      <c r="H895">
        <v>19251.812999999998</v>
      </c>
      <c r="J895">
        <v>838.55</v>
      </c>
      <c r="K895">
        <v>19139.373</v>
      </c>
      <c r="M895">
        <v>838.55</v>
      </c>
      <c r="N895">
        <v>19088.442999999999</v>
      </c>
      <c r="P895">
        <v>838.55</v>
      </c>
      <c r="Q895">
        <v>18863.532999999999</v>
      </c>
      <c r="S895">
        <v>838.55</v>
      </c>
      <c r="T895">
        <v>18846.597000000002</v>
      </c>
      <c r="V895">
        <v>838.55</v>
      </c>
      <c r="W895">
        <v>18817.383000000002</v>
      </c>
      <c r="Y895" s="6">
        <f t="shared" si="91"/>
        <v>0.1001005412018957</v>
      </c>
      <c r="Z895" s="6">
        <f t="shared" si="92"/>
        <v>0.10264332532003728</v>
      </c>
      <c r="AA895" s="6">
        <f t="shared" si="93"/>
        <v>0.10380000352568802</v>
      </c>
      <c r="AB895" s="6">
        <f t="shared" si="94"/>
        <v>0.10894513093103025</v>
      </c>
      <c r="AC895" s="6">
        <f t="shared" si="95"/>
        <v>0.10933504441882683</v>
      </c>
      <c r="AD895" s="6">
        <f t="shared" si="96"/>
        <v>0.11000845521011209</v>
      </c>
      <c r="AE895" s="6">
        <f t="shared" si="97"/>
        <v>0.10580541676793169</v>
      </c>
    </row>
    <row r="896" spans="1:31" x14ac:dyDescent="0.3">
      <c r="A896">
        <v>839.11</v>
      </c>
      <c r="B896">
        <v>24171.41</v>
      </c>
      <c r="D896">
        <v>839.11</v>
      </c>
      <c r="E896">
        <v>-8.077</v>
      </c>
      <c r="G896">
        <v>839.11</v>
      </c>
      <c r="H896">
        <v>19213.043000000001</v>
      </c>
      <c r="J896">
        <v>839.11</v>
      </c>
      <c r="K896">
        <v>19103.28</v>
      </c>
      <c r="M896">
        <v>839.11</v>
      </c>
      <c r="N896">
        <v>19046.032999999999</v>
      </c>
      <c r="P896">
        <v>839.11</v>
      </c>
      <c r="Q896">
        <v>18813.419999999998</v>
      </c>
      <c r="S896">
        <v>839.11</v>
      </c>
      <c r="T896">
        <v>18810.956999999999</v>
      </c>
      <c r="V896">
        <v>839.11</v>
      </c>
      <c r="W896">
        <v>18788.04</v>
      </c>
      <c r="Y896" s="6">
        <f t="shared" si="91"/>
        <v>9.9668392409005255E-2</v>
      </c>
      <c r="Z896" s="6">
        <f t="shared" si="92"/>
        <v>0.10215555730072995</v>
      </c>
      <c r="AA896" s="6">
        <f t="shared" si="93"/>
        <v>0.10345841440195713</v>
      </c>
      <c r="AB896" s="6">
        <f t="shared" si="94"/>
        <v>0.10879291966655999</v>
      </c>
      <c r="AC896" s="6">
        <f t="shared" si="95"/>
        <v>0.10884975559751188</v>
      </c>
      <c r="AD896" s="6">
        <f t="shared" si="96"/>
        <v>0.10937894277919878</v>
      </c>
      <c r="AE896" s="6">
        <f t="shared" si="97"/>
        <v>0.10538399702582717</v>
      </c>
    </row>
    <row r="897" spans="1:31" x14ac:dyDescent="0.3">
      <c r="A897">
        <v>839.68</v>
      </c>
      <c r="B897">
        <v>24071.517</v>
      </c>
      <c r="D897">
        <v>839.68</v>
      </c>
      <c r="E897">
        <v>-9.4169999999999998</v>
      </c>
      <c r="G897">
        <v>839.68</v>
      </c>
      <c r="H897">
        <v>19127.213</v>
      </c>
      <c r="J897">
        <v>839.68</v>
      </c>
      <c r="K897">
        <v>19011.63</v>
      </c>
      <c r="M897">
        <v>839.68</v>
      </c>
      <c r="N897">
        <v>18955.483</v>
      </c>
      <c r="P897">
        <v>839.68</v>
      </c>
      <c r="Q897">
        <v>18731.48</v>
      </c>
      <c r="S897">
        <v>839.68</v>
      </c>
      <c r="T897">
        <v>18728.352999999999</v>
      </c>
      <c r="V897">
        <v>839.68</v>
      </c>
      <c r="W897">
        <v>18696.32</v>
      </c>
      <c r="Y897" s="6">
        <f t="shared" si="91"/>
        <v>9.9807867381742077E-2</v>
      </c>
      <c r="Z897" s="6">
        <f t="shared" si="92"/>
        <v>0.10243890871208139</v>
      </c>
      <c r="AA897" s="6">
        <f t="shared" si="93"/>
        <v>0.10372277034825747</v>
      </c>
      <c r="AB897" s="6">
        <f t="shared" si="94"/>
        <v>0.10888295361314278</v>
      </c>
      <c r="AC897" s="6">
        <f t="shared" si="95"/>
        <v>0.10895542357841997</v>
      </c>
      <c r="AD897" s="6">
        <f t="shared" si="96"/>
        <v>0.10969850346849214</v>
      </c>
      <c r="AE897" s="6">
        <f t="shared" si="97"/>
        <v>0.10558440451702263</v>
      </c>
    </row>
    <row r="898" spans="1:31" x14ac:dyDescent="0.3">
      <c r="A898">
        <v>840.25</v>
      </c>
      <c r="B898">
        <v>24023.09</v>
      </c>
      <c r="D898">
        <v>840.25</v>
      </c>
      <c r="E898">
        <v>-8.7929999999999993</v>
      </c>
      <c r="G898">
        <v>840.25</v>
      </c>
      <c r="H898">
        <v>19091.273000000001</v>
      </c>
      <c r="J898">
        <v>840.25</v>
      </c>
      <c r="K898">
        <v>18974.433000000001</v>
      </c>
      <c r="M898">
        <v>840.25</v>
      </c>
      <c r="N898">
        <v>18925.213</v>
      </c>
      <c r="P898">
        <v>840.25</v>
      </c>
      <c r="Q898">
        <v>18697.487000000001</v>
      </c>
      <c r="S898">
        <v>840.25</v>
      </c>
      <c r="T898">
        <v>18684.206999999999</v>
      </c>
      <c r="V898">
        <v>840.25</v>
      </c>
      <c r="W898">
        <v>18648.419999999998</v>
      </c>
      <c r="Y898" s="6">
        <f t="shared" si="91"/>
        <v>9.9752933003903338E-2</v>
      </c>
      <c r="Z898" s="6">
        <f t="shared" si="92"/>
        <v>0.10241778280081096</v>
      </c>
      <c r="AA898" s="6">
        <f t="shared" si="93"/>
        <v>0.10354529054745981</v>
      </c>
      <c r="AB898" s="6">
        <f t="shared" si="94"/>
        <v>0.10880037027244613</v>
      </c>
      <c r="AC898" s="6">
        <f t="shared" si="95"/>
        <v>0.10910879497805946</v>
      </c>
      <c r="AD898" s="6">
        <f t="shared" si="96"/>
        <v>0.10994103126972367</v>
      </c>
      <c r="AE898" s="6">
        <f t="shared" si="97"/>
        <v>0.10559436714540056</v>
      </c>
    </row>
    <row r="899" spans="1:31" x14ac:dyDescent="0.3">
      <c r="A899">
        <v>840.82</v>
      </c>
      <c r="B899">
        <v>23904.79</v>
      </c>
      <c r="D899">
        <v>840.82</v>
      </c>
      <c r="E899">
        <v>-9.23</v>
      </c>
      <c r="G899">
        <v>840.82</v>
      </c>
      <c r="H899">
        <v>18991.349999999999</v>
      </c>
      <c r="J899">
        <v>840.82</v>
      </c>
      <c r="K899">
        <v>18879.939999999999</v>
      </c>
      <c r="M899">
        <v>840.82</v>
      </c>
      <c r="N899">
        <v>18819.503000000001</v>
      </c>
      <c r="P899">
        <v>840.82</v>
      </c>
      <c r="Q899">
        <v>18609.687000000002</v>
      </c>
      <c r="S899">
        <v>840.82</v>
      </c>
      <c r="T899">
        <v>18589.27</v>
      </c>
      <c r="V899">
        <v>840.82</v>
      </c>
      <c r="W899">
        <v>18550.023000000001</v>
      </c>
      <c r="Y899" s="6">
        <f t="shared" si="91"/>
        <v>9.9885729960949202E-2</v>
      </c>
      <c r="Z899" s="6">
        <f t="shared" si="92"/>
        <v>0.10243971290731767</v>
      </c>
      <c r="AA899" s="6">
        <f t="shared" si="93"/>
        <v>0.10383149113349747</v>
      </c>
      <c r="AB899" s="6">
        <f t="shared" si="94"/>
        <v>0.10869817219641069</v>
      </c>
      <c r="AC899" s="6">
        <f t="shared" si="95"/>
        <v>0.10917466906488064</v>
      </c>
      <c r="AD899" s="6">
        <f t="shared" si="96"/>
        <v>0.1100920960077702</v>
      </c>
      <c r="AE899" s="6">
        <f t="shared" si="97"/>
        <v>0.10568697854513764</v>
      </c>
    </row>
    <row r="900" spans="1:31" x14ac:dyDescent="0.3">
      <c r="A900">
        <v>841.39</v>
      </c>
      <c r="B900">
        <v>23786.733</v>
      </c>
      <c r="D900">
        <v>841.39</v>
      </c>
      <c r="E900">
        <v>-8.93</v>
      </c>
      <c r="G900">
        <v>841.39</v>
      </c>
      <c r="H900">
        <v>18912.406999999999</v>
      </c>
      <c r="J900">
        <v>841.39</v>
      </c>
      <c r="K900">
        <v>18798.009999999998</v>
      </c>
      <c r="M900">
        <v>841.39</v>
      </c>
      <c r="N900">
        <v>18740.043000000001</v>
      </c>
      <c r="P900">
        <v>841.39</v>
      </c>
      <c r="Q900">
        <v>18528.757000000001</v>
      </c>
      <c r="S900">
        <v>841.39</v>
      </c>
      <c r="T900">
        <v>18519.573</v>
      </c>
      <c r="V900">
        <v>841.39</v>
      </c>
      <c r="W900">
        <v>18487.956999999999</v>
      </c>
      <c r="Y900" s="6">
        <f t="shared" si="91"/>
        <v>9.9545988893003104E-2</v>
      </c>
      <c r="Z900" s="6">
        <f t="shared" si="92"/>
        <v>0.10217967068571455</v>
      </c>
      <c r="AA900" s="6">
        <f t="shared" si="93"/>
        <v>0.10352032605597135</v>
      </c>
      <c r="AB900" s="6">
        <f t="shared" si="94"/>
        <v>0.10844226468231653</v>
      </c>
      <c r="AC900" s="6">
        <f t="shared" si="95"/>
        <v>0.1086574775543933</v>
      </c>
      <c r="AD900" s="6">
        <f t="shared" si="96"/>
        <v>0.10939916630781753</v>
      </c>
      <c r="AE900" s="6">
        <f t="shared" si="97"/>
        <v>0.10529081569653607</v>
      </c>
    </row>
    <row r="901" spans="1:31" x14ac:dyDescent="0.3">
      <c r="A901">
        <v>841.96</v>
      </c>
      <c r="B901">
        <v>23626.032999999999</v>
      </c>
      <c r="D901">
        <v>841.96</v>
      </c>
      <c r="E901">
        <v>-8.7929999999999993</v>
      </c>
      <c r="G901">
        <v>841.96</v>
      </c>
      <c r="H901">
        <v>18787.017</v>
      </c>
      <c r="J901">
        <v>841.96</v>
      </c>
      <c r="K901">
        <v>18681.787</v>
      </c>
      <c r="M901">
        <v>841.96</v>
      </c>
      <c r="N901">
        <v>18611.12</v>
      </c>
      <c r="P901">
        <v>841.96</v>
      </c>
      <c r="Q901">
        <v>18414.86</v>
      </c>
      <c r="S901">
        <v>841.96</v>
      </c>
      <c r="T901">
        <v>18397.28</v>
      </c>
      <c r="V901">
        <v>841.96</v>
      </c>
      <c r="W901">
        <v>18375.080000000002</v>
      </c>
      <c r="Y901" s="6">
        <f t="shared" si="91"/>
        <v>9.9491363118867956E-2</v>
      </c>
      <c r="Z901" s="6">
        <f t="shared" si="92"/>
        <v>0.1019296308941116</v>
      </c>
      <c r="AA901" s="6">
        <f t="shared" si="93"/>
        <v>0.10357476192207563</v>
      </c>
      <c r="AB901" s="6">
        <f t="shared" si="94"/>
        <v>0.10817666404649609</v>
      </c>
      <c r="AC901" s="6">
        <f t="shared" si="95"/>
        <v>0.10859126922556907</v>
      </c>
      <c r="AD901" s="6">
        <f t="shared" si="96"/>
        <v>0.10911539821822706</v>
      </c>
      <c r="AE901" s="6">
        <f t="shared" si="97"/>
        <v>0.10514651457089123</v>
      </c>
    </row>
    <row r="902" spans="1:31" x14ac:dyDescent="0.3">
      <c r="A902">
        <v>842.52</v>
      </c>
      <c r="B902">
        <v>23474.832999999999</v>
      </c>
      <c r="D902">
        <v>842.52</v>
      </c>
      <c r="E902">
        <v>-7.8970000000000002</v>
      </c>
      <c r="G902">
        <v>842.52</v>
      </c>
      <c r="H902">
        <v>18683.02</v>
      </c>
      <c r="J902">
        <v>842.52</v>
      </c>
      <c r="K902">
        <v>18566.726999999999</v>
      </c>
      <c r="M902">
        <v>842.52</v>
      </c>
      <c r="N902">
        <v>18501.32</v>
      </c>
      <c r="P902">
        <v>842.52</v>
      </c>
      <c r="Q902">
        <v>18302.487000000001</v>
      </c>
      <c r="S902">
        <v>842.52</v>
      </c>
      <c r="T902">
        <v>18274.223000000002</v>
      </c>
      <c r="V902">
        <v>842.52</v>
      </c>
      <c r="W902">
        <v>18266.587</v>
      </c>
      <c r="Y902" s="6">
        <f t="shared" si="91"/>
        <v>9.9117975759732899E-2</v>
      </c>
      <c r="Z902" s="6">
        <f t="shared" si="92"/>
        <v>0.10182855345584034</v>
      </c>
      <c r="AA902" s="6">
        <f t="shared" si="93"/>
        <v>0.10336053762292789</v>
      </c>
      <c r="AB902" s="6">
        <f t="shared" si="94"/>
        <v>0.10805113240354645</v>
      </c>
      <c r="AC902" s="6">
        <f t="shared" si="95"/>
        <v>0.1087220294636428</v>
      </c>
      <c r="AD902" s="6">
        <f t="shared" si="96"/>
        <v>0.1089034616728297</v>
      </c>
      <c r="AE902" s="6">
        <f t="shared" si="97"/>
        <v>0.10499728172975335</v>
      </c>
    </row>
    <row r="903" spans="1:31" x14ac:dyDescent="0.3">
      <c r="A903">
        <v>843.09</v>
      </c>
      <c r="B903">
        <v>23406.102999999999</v>
      </c>
      <c r="D903">
        <v>843.09</v>
      </c>
      <c r="E903">
        <v>-6.9130000000000003</v>
      </c>
      <c r="G903">
        <v>843.09</v>
      </c>
      <c r="H903">
        <v>18629.357</v>
      </c>
      <c r="J903">
        <v>843.09</v>
      </c>
      <c r="K903">
        <v>18526.323</v>
      </c>
      <c r="M903">
        <v>843.09</v>
      </c>
      <c r="N903">
        <v>18446.447</v>
      </c>
      <c r="P903">
        <v>843.09</v>
      </c>
      <c r="Q903">
        <v>18243.78</v>
      </c>
      <c r="S903">
        <v>843.09</v>
      </c>
      <c r="T903">
        <v>18224.582999999999</v>
      </c>
      <c r="V903">
        <v>843.09</v>
      </c>
      <c r="W903">
        <v>18193.983</v>
      </c>
      <c r="Y903" s="6">
        <f t="shared" si="91"/>
        <v>9.9098368087788394E-2</v>
      </c>
      <c r="Z903" s="6">
        <f t="shared" si="92"/>
        <v>0.10150610588560738</v>
      </c>
      <c r="AA903" s="6">
        <f t="shared" si="93"/>
        <v>0.10338190759311056</v>
      </c>
      <c r="AB903" s="6">
        <f t="shared" si="94"/>
        <v>0.10817800214365184</v>
      </c>
      <c r="AC903" s="6">
        <f t="shared" si="95"/>
        <v>0.10863505541633699</v>
      </c>
      <c r="AD903" s="6">
        <f t="shared" si="96"/>
        <v>0.1093645938046621</v>
      </c>
      <c r="AE903" s="6">
        <f t="shared" si="97"/>
        <v>0.10502733882185955</v>
      </c>
    </row>
    <row r="904" spans="1:31" x14ac:dyDescent="0.3">
      <c r="A904">
        <v>843.66</v>
      </c>
      <c r="B904">
        <v>23342.057000000001</v>
      </c>
      <c r="D904">
        <v>843.66</v>
      </c>
      <c r="E904">
        <v>-7.3529999999999998</v>
      </c>
      <c r="G904">
        <v>843.66</v>
      </c>
      <c r="H904">
        <v>18585.406999999999</v>
      </c>
      <c r="J904">
        <v>843.66</v>
      </c>
      <c r="K904">
        <v>18481.077000000001</v>
      </c>
      <c r="M904">
        <v>843.66</v>
      </c>
      <c r="N904">
        <v>18406.852999999999</v>
      </c>
      <c r="P904">
        <v>843.66</v>
      </c>
      <c r="Q904">
        <v>18194.373</v>
      </c>
      <c r="S904">
        <v>843.66</v>
      </c>
      <c r="T904">
        <v>18176.147000000001</v>
      </c>
      <c r="V904">
        <v>843.66</v>
      </c>
      <c r="W904">
        <v>18152.073</v>
      </c>
      <c r="Y904" s="6">
        <f t="shared" si="91"/>
        <v>9.8932047806574358E-2</v>
      </c>
      <c r="Z904" s="6">
        <f t="shared" si="92"/>
        <v>0.10137587783774817</v>
      </c>
      <c r="AA904" s="6">
        <f t="shared" si="93"/>
        <v>0.10312291385404046</v>
      </c>
      <c r="AB904" s="6">
        <f t="shared" si="94"/>
        <v>0.10816333873457844</v>
      </c>
      <c r="AC904" s="6">
        <f t="shared" si="95"/>
        <v>0.10859843026811532</v>
      </c>
      <c r="AD904" s="6">
        <f t="shared" si="96"/>
        <v>0.10917379433685061</v>
      </c>
      <c r="AE904" s="6">
        <f t="shared" si="97"/>
        <v>0.10489440047298455</v>
      </c>
    </row>
    <row r="905" spans="1:31" x14ac:dyDescent="0.3">
      <c r="A905">
        <v>844.23</v>
      </c>
      <c r="B905">
        <v>23252.276999999998</v>
      </c>
      <c r="D905">
        <v>844.23</v>
      </c>
      <c r="E905">
        <v>-8.58</v>
      </c>
      <c r="G905">
        <v>844.23</v>
      </c>
      <c r="H905">
        <v>18505.303</v>
      </c>
      <c r="J905">
        <v>844.23</v>
      </c>
      <c r="K905">
        <v>18404.863000000001</v>
      </c>
      <c r="M905">
        <v>844.23</v>
      </c>
      <c r="N905">
        <v>18341.05</v>
      </c>
      <c r="P905">
        <v>844.23</v>
      </c>
      <c r="Q905">
        <v>18119.14</v>
      </c>
      <c r="S905">
        <v>844.23</v>
      </c>
      <c r="T905">
        <v>18103.796999999999</v>
      </c>
      <c r="V905">
        <v>844.23</v>
      </c>
      <c r="W905">
        <v>18063.587</v>
      </c>
      <c r="Y905" s="6">
        <f t="shared" si="91"/>
        <v>9.9128196560986884E-2</v>
      </c>
      <c r="Z905" s="6">
        <f t="shared" si="92"/>
        <v>0.1014907096404294</v>
      </c>
      <c r="AA905" s="6">
        <f t="shared" si="93"/>
        <v>0.10299839979501391</v>
      </c>
      <c r="AB905" s="6">
        <f t="shared" si="94"/>
        <v>0.10828252692653251</v>
      </c>
      <c r="AC905" s="6">
        <f t="shared" si="95"/>
        <v>0.10865026218032955</v>
      </c>
      <c r="AD905" s="6">
        <f t="shared" si="96"/>
        <v>0.10961548027485726</v>
      </c>
      <c r="AE905" s="6">
        <f t="shared" si="97"/>
        <v>0.10502759589635825</v>
      </c>
    </row>
    <row r="906" spans="1:31" x14ac:dyDescent="0.3">
      <c r="A906">
        <v>844.8</v>
      </c>
      <c r="B906">
        <v>23145.437000000002</v>
      </c>
      <c r="D906">
        <v>844.8</v>
      </c>
      <c r="E906">
        <v>-8.76</v>
      </c>
      <c r="G906">
        <v>844.8</v>
      </c>
      <c r="H906">
        <v>18420.267</v>
      </c>
      <c r="J906">
        <v>844.8</v>
      </c>
      <c r="K906">
        <v>18332.026999999998</v>
      </c>
      <c r="M906">
        <v>844.8</v>
      </c>
      <c r="N906">
        <v>18278.143</v>
      </c>
      <c r="P906">
        <v>844.8</v>
      </c>
      <c r="Q906">
        <v>18046.47</v>
      </c>
      <c r="S906">
        <v>844.8</v>
      </c>
      <c r="T906">
        <v>18020.473000000002</v>
      </c>
      <c r="V906">
        <v>844.8</v>
      </c>
      <c r="W906">
        <v>18001.422999999999</v>
      </c>
      <c r="Y906" s="6">
        <f t="shared" ref="Y906:Y969" si="98">-LOG10((H906-E906)/(B906-E906))</f>
        <v>9.9127317709084312E-2</v>
      </c>
      <c r="Z906" s="6">
        <f t="shared" ref="Z906:Z969" si="99">-LOG10((K906-E906)/(B906-E906))</f>
        <v>0.10121175678997396</v>
      </c>
      <c r="AA906" s="6">
        <f t="shared" ref="AA906:AA969" si="100">-LOG10((N906-E906)/(B906-E906))</f>
        <v>0.10248956277472916</v>
      </c>
      <c r="AB906" s="6">
        <f t="shared" ref="AB906:AB969" si="101">-LOG10((Q906-E906)/(B906-E906))</f>
        <v>0.10802669888357254</v>
      </c>
      <c r="AC906" s="6">
        <f t="shared" ref="AC906:AC969" si="102">-LOG10((T906-E906)/(B906-E906))</f>
        <v>0.10865247267432811</v>
      </c>
      <c r="AD906" s="6">
        <f t="shared" ref="AD906:AD969" si="103">-LOG10((W906-E906)/(B906-E906))</f>
        <v>0.1091115983522133</v>
      </c>
      <c r="AE906" s="6">
        <f t="shared" ref="AE906:AE969" si="104">AVERAGE(Y906:AD906)</f>
        <v>0.1047699011973169</v>
      </c>
    </row>
    <row r="907" spans="1:31" x14ac:dyDescent="0.3">
      <c r="A907">
        <v>845.37</v>
      </c>
      <c r="B907">
        <v>22991.573</v>
      </c>
      <c r="D907">
        <v>845.37</v>
      </c>
      <c r="E907">
        <v>-9.2769999999999992</v>
      </c>
      <c r="G907">
        <v>845.37</v>
      </c>
      <c r="H907">
        <v>18300.41</v>
      </c>
      <c r="J907">
        <v>845.37</v>
      </c>
      <c r="K907">
        <v>18198.133000000002</v>
      </c>
      <c r="M907">
        <v>845.37</v>
      </c>
      <c r="N907">
        <v>18157.187000000002</v>
      </c>
      <c r="P907">
        <v>845.37</v>
      </c>
      <c r="Q907">
        <v>17922.053</v>
      </c>
      <c r="S907">
        <v>845.37</v>
      </c>
      <c r="T907">
        <v>17911.919999999998</v>
      </c>
      <c r="V907">
        <v>845.37</v>
      </c>
      <c r="W907">
        <v>17875.456999999999</v>
      </c>
      <c r="Y907" s="6">
        <f t="shared" si="98"/>
        <v>9.9062965536268643E-2</v>
      </c>
      <c r="Z907" s="6">
        <f t="shared" si="99"/>
        <v>0.10149571383891884</v>
      </c>
      <c r="AA907" s="6">
        <f t="shared" si="100"/>
        <v>0.10247348317783356</v>
      </c>
      <c r="AB907" s="6">
        <f t="shared" si="101"/>
        <v>0.10813138255048795</v>
      </c>
      <c r="AC907" s="6">
        <f t="shared" si="102"/>
        <v>0.10837687186298757</v>
      </c>
      <c r="AD907" s="6">
        <f t="shared" si="103"/>
        <v>0.10926140047182122</v>
      </c>
      <c r="AE907" s="6">
        <f t="shared" si="104"/>
        <v>0.1048003029063863</v>
      </c>
    </row>
    <row r="908" spans="1:31" x14ac:dyDescent="0.3">
      <c r="A908">
        <v>845.93</v>
      </c>
      <c r="B908">
        <v>22963.947</v>
      </c>
      <c r="D908">
        <v>845.93</v>
      </c>
      <c r="E908">
        <v>-7.37</v>
      </c>
      <c r="G908">
        <v>845.93</v>
      </c>
      <c r="H908">
        <v>18289.72</v>
      </c>
      <c r="J908">
        <v>845.93</v>
      </c>
      <c r="K908">
        <v>18179.097000000002</v>
      </c>
      <c r="M908">
        <v>845.93</v>
      </c>
      <c r="N908">
        <v>18137.616999999998</v>
      </c>
      <c r="P908">
        <v>845.93</v>
      </c>
      <c r="Q908">
        <v>17910.377</v>
      </c>
      <c r="S908">
        <v>845.93</v>
      </c>
      <c r="T908">
        <v>17912.573</v>
      </c>
      <c r="V908">
        <v>845.93</v>
      </c>
      <c r="W908">
        <v>17871.976999999999</v>
      </c>
      <c r="Y908" s="6">
        <f t="shared" si="98"/>
        <v>9.8803870743067609E-2</v>
      </c>
      <c r="Z908" s="6">
        <f t="shared" si="99"/>
        <v>0.10143755614305985</v>
      </c>
      <c r="AA908" s="6">
        <f t="shared" si="100"/>
        <v>0.10242923365404998</v>
      </c>
      <c r="AB908" s="6">
        <f t="shared" si="101"/>
        <v>0.10790249501410132</v>
      </c>
      <c r="AC908" s="6">
        <f t="shared" si="102"/>
        <v>0.10784927112140888</v>
      </c>
      <c r="AD908" s="6">
        <f t="shared" si="103"/>
        <v>0.1088342418481805</v>
      </c>
      <c r="AE908" s="6">
        <f t="shared" si="104"/>
        <v>0.10454277808731134</v>
      </c>
    </row>
    <row r="909" spans="1:31" x14ac:dyDescent="0.3">
      <c r="A909">
        <v>846.5</v>
      </c>
      <c r="B909">
        <v>22844.996999999999</v>
      </c>
      <c r="D909">
        <v>846.5</v>
      </c>
      <c r="E909">
        <v>-7.1970000000000001</v>
      </c>
      <c r="G909">
        <v>846.5</v>
      </c>
      <c r="H909">
        <v>18198.163</v>
      </c>
      <c r="J909">
        <v>846.5</v>
      </c>
      <c r="K909">
        <v>18066.057000000001</v>
      </c>
      <c r="M909">
        <v>846.5</v>
      </c>
      <c r="N909">
        <v>18036.189999999999</v>
      </c>
      <c r="P909">
        <v>846.5</v>
      </c>
      <c r="Q909">
        <v>17824.419999999998</v>
      </c>
      <c r="S909">
        <v>846.5</v>
      </c>
      <c r="T909">
        <v>17807.75</v>
      </c>
      <c r="V909">
        <v>846.5</v>
      </c>
      <c r="W909">
        <v>17782.762999999999</v>
      </c>
      <c r="Y909" s="6">
        <f t="shared" si="98"/>
        <v>9.8728631010841728E-2</v>
      </c>
      <c r="Z909" s="6">
        <f t="shared" si="99"/>
        <v>0.1018915501023311</v>
      </c>
      <c r="AA909" s="6">
        <f t="shared" si="100"/>
        <v>0.10260983817612036</v>
      </c>
      <c r="AB909" s="6">
        <f t="shared" si="101"/>
        <v>0.10773717478652894</v>
      </c>
      <c r="AC909" s="6">
        <f t="shared" si="102"/>
        <v>0.10814336762694314</v>
      </c>
      <c r="AD909" s="6">
        <f t="shared" si="103"/>
        <v>0.10875293068524954</v>
      </c>
      <c r="AE909" s="6">
        <f t="shared" si="104"/>
        <v>0.10464391539800245</v>
      </c>
    </row>
    <row r="910" spans="1:31" x14ac:dyDescent="0.3">
      <c r="A910">
        <v>847.07</v>
      </c>
      <c r="B910">
        <v>22840.503000000001</v>
      </c>
      <c r="D910">
        <v>847.07</v>
      </c>
      <c r="E910">
        <v>-7.4370000000000003</v>
      </c>
      <c r="G910">
        <v>847.07</v>
      </c>
      <c r="H910">
        <v>18190.023000000001</v>
      </c>
      <c r="J910">
        <v>847.07</v>
      </c>
      <c r="K910">
        <v>18079.82</v>
      </c>
      <c r="M910">
        <v>847.07</v>
      </c>
      <c r="N910">
        <v>18025.773000000001</v>
      </c>
      <c r="P910">
        <v>847.07</v>
      </c>
      <c r="Q910">
        <v>17825.59</v>
      </c>
      <c r="S910">
        <v>847.07</v>
      </c>
      <c r="T910">
        <v>17793.066999999999</v>
      </c>
      <c r="V910">
        <v>847.07</v>
      </c>
      <c r="W910">
        <v>17780.902999999998</v>
      </c>
      <c r="Y910" s="6">
        <f t="shared" si="98"/>
        <v>9.8836276188890113E-2</v>
      </c>
      <c r="Z910" s="6">
        <f t="shared" si="99"/>
        <v>0.10147434014028034</v>
      </c>
      <c r="AA910" s="6">
        <f t="shared" si="100"/>
        <v>0.10277400945966693</v>
      </c>
      <c r="AB910" s="6">
        <f t="shared" si="101"/>
        <v>0.10762198250178839</v>
      </c>
      <c r="AC910" s="6">
        <f t="shared" si="102"/>
        <v>0.10841475060310447</v>
      </c>
      <c r="AD910" s="6">
        <f t="shared" si="103"/>
        <v>0.10871162780898314</v>
      </c>
      <c r="AE910" s="6">
        <f t="shared" si="104"/>
        <v>0.1046388311171189</v>
      </c>
    </row>
    <row r="911" spans="1:31" x14ac:dyDescent="0.3">
      <c r="A911">
        <v>847.64</v>
      </c>
      <c r="B911">
        <v>22715.37</v>
      </c>
      <c r="D911">
        <v>847.64</v>
      </c>
      <c r="E911">
        <v>-9.3330000000000002</v>
      </c>
      <c r="G911">
        <v>847.64</v>
      </c>
      <c r="H911">
        <v>18081.007000000001</v>
      </c>
      <c r="J911">
        <v>847.64</v>
      </c>
      <c r="K911">
        <v>17981.922999999999</v>
      </c>
      <c r="M911">
        <v>847.64</v>
      </c>
      <c r="N911">
        <v>17925.687000000002</v>
      </c>
      <c r="P911">
        <v>847.64</v>
      </c>
      <c r="Q911">
        <v>17715.307000000001</v>
      </c>
      <c r="S911">
        <v>847.64</v>
      </c>
      <c r="T911">
        <v>17688.703000000001</v>
      </c>
      <c r="V911">
        <v>847.64</v>
      </c>
      <c r="W911">
        <v>17684.357</v>
      </c>
      <c r="Y911" s="6">
        <f t="shared" si="98"/>
        <v>9.905148661834863E-2</v>
      </c>
      <c r="Z911" s="6">
        <f t="shared" si="99"/>
        <v>0.10143673269306394</v>
      </c>
      <c r="AA911" s="6">
        <f t="shared" si="100"/>
        <v>0.10279635061903754</v>
      </c>
      <c r="AB911" s="6">
        <f t="shared" si="101"/>
        <v>0.1079207928130662</v>
      </c>
      <c r="AC911" s="6">
        <f t="shared" si="102"/>
        <v>0.1085731417529916</v>
      </c>
      <c r="AD911" s="6">
        <f t="shared" si="103"/>
        <v>0.10867980192705824</v>
      </c>
      <c r="AE911" s="6">
        <f t="shared" si="104"/>
        <v>0.10474305107059438</v>
      </c>
    </row>
    <row r="912" spans="1:31" x14ac:dyDescent="0.3">
      <c r="A912">
        <v>848.21</v>
      </c>
      <c r="B912">
        <v>22596.987000000001</v>
      </c>
      <c r="D912">
        <v>848.21</v>
      </c>
      <c r="E912">
        <v>-9.7870000000000008</v>
      </c>
      <c r="G912">
        <v>848.21</v>
      </c>
      <c r="H912">
        <v>17997.706999999999</v>
      </c>
      <c r="J912">
        <v>848.21</v>
      </c>
      <c r="K912">
        <v>17909.217000000001</v>
      </c>
      <c r="M912">
        <v>848.21</v>
      </c>
      <c r="N912">
        <v>17837.16</v>
      </c>
      <c r="P912">
        <v>848.21</v>
      </c>
      <c r="Q912">
        <v>17629.503000000001</v>
      </c>
      <c r="S912">
        <v>848.21</v>
      </c>
      <c r="T912">
        <v>17609.080000000002</v>
      </c>
      <c r="V912">
        <v>848.21</v>
      </c>
      <c r="W912">
        <v>17605.96</v>
      </c>
      <c r="Y912" s="6">
        <f t="shared" si="98"/>
        <v>9.8785313943602696E-2</v>
      </c>
      <c r="Z912" s="6">
        <f t="shared" si="99"/>
        <v>0.10092472627490602</v>
      </c>
      <c r="AA912" s="6">
        <f t="shared" si="100"/>
        <v>0.10267465876364212</v>
      </c>
      <c r="AB912" s="6">
        <f t="shared" si="101"/>
        <v>0.10775749235046078</v>
      </c>
      <c r="AC912" s="6">
        <f t="shared" si="102"/>
        <v>0.10826061548284058</v>
      </c>
      <c r="AD912" s="6">
        <f t="shared" si="103"/>
        <v>0.10833752841777895</v>
      </c>
      <c r="AE912" s="6">
        <f t="shared" si="104"/>
        <v>0.10445672253887185</v>
      </c>
    </row>
    <row r="913" spans="1:31" x14ac:dyDescent="0.3">
      <c r="A913">
        <v>848.77</v>
      </c>
      <c r="B913">
        <v>22408.053</v>
      </c>
      <c r="D913">
        <v>848.77</v>
      </c>
      <c r="E913">
        <v>-7.7530000000000001</v>
      </c>
      <c r="G913">
        <v>848.77</v>
      </c>
      <c r="H913">
        <v>17857.913</v>
      </c>
      <c r="J913">
        <v>848.77</v>
      </c>
      <c r="K913">
        <v>17767.84</v>
      </c>
      <c r="M913">
        <v>848.77</v>
      </c>
      <c r="N913">
        <v>17705.237000000001</v>
      </c>
      <c r="P913">
        <v>848.77</v>
      </c>
      <c r="Q913">
        <v>17497.75</v>
      </c>
      <c r="S913">
        <v>848.77</v>
      </c>
      <c r="T913">
        <v>17479.607</v>
      </c>
      <c r="V913">
        <v>848.77</v>
      </c>
      <c r="W913">
        <v>17472.623</v>
      </c>
      <c r="Y913" s="6">
        <f t="shared" si="98"/>
        <v>9.8535148749799892E-2</v>
      </c>
      <c r="Z913" s="6">
        <f t="shared" si="99"/>
        <v>0.10073026145043817</v>
      </c>
      <c r="AA913" s="6">
        <f t="shared" si="100"/>
        <v>0.10226248186352567</v>
      </c>
      <c r="AB913" s="6">
        <f t="shared" si="101"/>
        <v>0.10737976508923854</v>
      </c>
      <c r="AC913" s="6">
        <f t="shared" si="102"/>
        <v>0.10783010866308183</v>
      </c>
      <c r="AD913" s="6">
        <f t="shared" si="103"/>
        <v>0.10800358930832253</v>
      </c>
      <c r="AE913" s="6">
        <f t="shared" si="104"/>
        <v>0.10412355918740111</v>
      </c>
    </row>
    <row r="914" spans="1:31" x14ac:dyDescent="0.3">
      <c r="A914">
        <v>849.34</v>
      </c>
      <c r="B914">
        <v>22321.803</v>
      </c>
      <c r="D914">
        <v>849.34</v>
      </c>
      <c r="E914">
        <v>-7.49</v>
      </c>
      <c r="G914">
        <v>849.34</v>
      </c>
      <c r="H914">
        <v>17805.18</v>
      </c>
      <c r="J914">
        <v>849.34</v>
      </c>
      <c r="K914">
        <v>17718.3</v>
      </c>
      <c r="M914">
        <v>849.34</v>
      </c>
      <c r="N914">
        <v>17655.663</v>
      </c>
      <c r="P914">
        <v>849.34</v>
      </c>
      <c r="Q914">
        <v>17457.223000000002</v>
      </c>
      <c r="S914">
        <v>849.34</v>
      </c>
      <c r="T914">
        <v>17426.2</v>
      </c>
      <c r="V914">
        <v>849.34</v>
      </c>
      <c r="W914">
        <v>17421.337</v>
      </c>
      <c r="Y914" s="6">
        <f t="shared" si="98"/>
        <v>9.8145950285814007E-2</v>
      </c>
      <c r="Z914" s="6">
        <f t="shared" si="99"/>
        <v>0.10026937261501401</v>
      </c>
      <c r="AA914" s="6">
        <f t="shared" si="100"/>
        <v>0.10180674161016723</v>
      </c>
      <c r="AB914" s="6">
        <f t="shared" si="101"/>
        <v>0.10671351925208464</v>
      </c>
      <c r="AC914" s="6">
        <f t="shared" si="102"/>
        <v>0.10748565322400681</v>
      </c>
      <c r="AD914" s="6">
        <f t="shared" si="103"/>
        <v>0.10760681338459956</v>
      </c>
      <c r="AE914" s="6">
        <f t="shared" si="104"/>
        <v>0.10367134172861438</v>
      </c>
    </row>
    <row r="915" spans="1:31" x14ac:dyDescent="0.3">
      <c r="A915">
        <v>849.91</v>
      </c>
      <c r="B915">
        <v>22248.04</v>
      </c>
      <c r="D915">
        <v>849.91</v>
      </c>
      <c r="E915">
        <v>-6.4370000000000003</v>
      </c>
      <c r="G915">
        <v>849.91</v>
      </c>
      <c r="H915">
        <v>17737.636999999999</v>
      </c>
      <c r="J915">
        <v>849.91</v>
      </c>
      <c r="K915">
        <v>17652.713</v>
      </c>
      <c r="M915">
        <v>849.91</v>
      </c>
      <c r="N915">
        <v>17603.406999999999</v>
      </c>
      <c r="P915">
        <v>849.91</v>
      </c>
      <c r="Q915">
        <v>17404.099999999999</v>
      </c>
      <c r="S915">
        <v>849.91</v>
      </c>
      <c r="T915">
        <v>17370.259999999998</v>
      </c>
      <c r="V915">
        <v>849.91</v>
      </c>
      <c r="W915">
        <v>17354.14</v>
      </c>
      <c r="Y915" s="6">
        <f t="shared" si="98"/>
        <v>9.8364052438579291E-2</v>
      </c>
      <c r="Z915" s="6">
        <f t="shared" si="99"/>
        <v>0.10044759688198923</v>
      </c>
      <c r="AA915" s="6">
        <f t="shared" si="100"/>
        <v>0.10166188372412611</v>
      </c>
      <c r="AB915" s="6">
        <f t="shared" si="101"/>
        <v>0.10660522599351319</v>
      </c>
      <c r="AC915" s="6">
        <f t="shared" si="102"/>
        <v>0.10745016410519513</v>
      </c>
      <c r="AD915" s="6">
        <f t="shared" si="103"/>
        <v>0.10785323704355032</v>
      </c>
      <c r="AE915" s="6">
        <f t="shared" si="104"/>
        <v>0.10373036003115887</v>
      </c>
    </row>
    <row r="916" spans="1:31" x14ac:dyDescent="0.3">
      <c r="A916">
        <v>850.48</v>
      </c>
      <c r="B916">
        <v>22211.246999999999</v>
      </c>
      <c r="D916">
        <v>850.48</v>
      </c>
      <c r="E916">
        <v>-8.0470000000000006</v>
      </c>
      <c r="G916">
        <v>850.48</v>
      </c>
      <c r="H916">
        <v>17706.976999999999</v>
      </c>
      <c r="J916">
        <v>850.48</v>
      </c>
      <c r="K916">
        <v>17615.22</v>
      </c>
      <c r="M916">
        <v>850.48</v>
      </c>
      <c r="N916">
        <v>17569.98</v>
      </c>
      <c r="P916">
        <v>850.48</v>
      </c>
      <c r="Q916">
        <v>17378.406999999999</v>
      </c>
      <c r="S916">
        <v>850.48</v>
      </c>
      <c r="T916">
        <v>17349.509999999998</v>
      </c>
      <c r="V916">
        <v>850.48</v>
      </c>
      <c r="W916">
        <v>17326.393</v>
      </c>
      <c r="Y916" s="6">
        <f t="shared" si="98"/>
        <v>9.8388510425996736E-2</v>
      </c>
      <c r="Z916" s="6">
        <f t="shared" si="99"/>
        <v>0.10064383445008757</v>
      </c>
      <c r="AA916" s="6">
        <f t="shared" si="100"/>
        <v>0.10176012825329164</v>
      </c>
      <c r="AB916" s="6">
        <f t="shared" si="101"/>
        <v>0.1065192396125849</v>
      </c>
      <c r="AC916" s="6">
        <f t="shared" si="102"/>
        <v>0.10724165537150886</v>
      </c>
      <c r="AD916" s="6">
        <f t="shared" si="103"/>
        <v>0.1078204394077284</v>
      </c>
      <c r="AE916" s="6">
        <f t="shared" si="104"/>
        <v>0.1037289679201997</v>
      </c>
    </row>
    <row r="917" spans="1:31" x14ac:dyDescent="0.3">
      <c r="A917">
        <v>851.05</v>
      </c>
      <c r="B917">
        <v>22074.49</v>
      </c>
      <c r="D917">
        <v>851.05</v>
      </c>
      <c r="E917">
        <v>-6.78</v>
      </c>
      <c r="G917">
        <v>851.05</v>
      </c>
      <c r="H917">
        <v>17586.852999999999</v>
      </c>
      <c r="J917">
        <v>851.05</v>
      </c>
      <c r="K917">
        <v>17496.32</v>
      </c>
      <c r="M917">
        <v>851.05</v>
      </c>
      <c r="N917">
        <v>17452.587</v>
      </c>
      <c r="P917">
        <v>851.05</v>
      </c>
      <c r="Q917">
        <v>17250.226999999999</v>
      </c>
      <c r="S917">
        <v>851.05</v>
      </c>
      <c r="T917">
        <v>17235.11</v>
      </c>
      <c r="V917">
        <v>851.05</v>
      </c>
      <c r="W917">
        <v>17205.883000000002</v>
      </c>
      <c r="Y917" s="6">
        <f t="shared" si="98"/>
        <v>9.8668519714193603E-2</v>
      </c>
      <c r="Z917" s="6">
        <f t="shared" si="99"/>
        <v>0.10090907410068349</v>
      </c>
      <c r="AA917" s="6">
        <f t="shared" si="100"/>
        <v>0.10199555409552023</v>
      </c>
      <c r="AB917" s="6">
        <f t="shared" si="101"/>
        <v>0.10705857287225749</v>
      </c>
      <c r="AC917" s="6">
        <f t="shared" si="102"/>
        <v>0.10743917809004891</v>
      </c>
      <c r="AD917" s="6">
        <f t="shared" si="103"/>
        <v>0.10817598218483039</v>
      </c>
      <c r="AE917" s="6">
        <f t="shared" si="104"/>
        <v>0.10404114684292236</v>
      </c>
    </row>
    <row r="918" spans="1:31" x14ac:dyDescent="0.3">
      <c r="A918">
        <v>851.61</v>
      </c>
      <c r="B918">
        <v>21940.09</v>
      </c>
      <c r="D918">
        <v>851.61</v>
      </c>
      <c r="E918">
        <v>-7.4130000000000003</v>
      </c>
      <c r="G918">
        <v>851.61</v>
      </c>
      <c r="H918">
        <v>17479.16</v>
      </c>
      <c r="J918">
        <v>851.61</v>
      </c>
      <c r="K918">
        <v>17386.366999999998</v>
      </c>
      <c r="M918">
        <v>851.61</v>
      </c>
      <c r="N918">
        <v>17343.097000000002</v>
      </c>
      <c r="P918">
        <v>851.61</v>
      </c>
      <c r="Q918">
        <v>17149.352999999999</v>
      </c>
      <c r="S918">
        <v>851.61</v>
      </c>
      <c r="T918">
        <v>17129.787</v>
      </c>
      <c r="V918">
        <v>851.61</v>
      </c>
      <c r="W918">
        <v>17106.02</v>
      </c>
      <c r="Y918" s="6">
        <f t="shared" si="98"/>
        <v>9.8680411814177998E-2</v>
      </c>
      <c r="Z918" s="6">
        <f t="shared" si="99"/>
        <v>0.10099114433058409</v>
      </c>
      <c r="AA918" s="6">
        <f t="shared" si="100"/>
        <v>0.10207287211648938</v>
      </c>
      <c r="AB918" s="6">
        <f t="shared" si="101"/>
        <v>0.10694968906777114</v>
      </c>
      <c r="AC918" s="6">
        <f t="shared" si="102"/>
        <v>0.10744525185890035</v>
      </c>
      <c r="AD918" s="6">
        <f t="shared" si="103"/>
        <v>0.10804797815643265</v>
      </c>
      <c r="AE918" s="6">
        <f t="shared" si="104"/>
        <v>0.1040312245573926</v>
      </c>
    </row>
    <row r="919" spans="1:31" x14ac:dyDescent="0.3">
      <c r="A919">
        <v>852.18</v>
      </c>
      <c r="B919">
        <v>21764.417000000001</v>
      </c>
      <c r="D919">
        <v>852.18</v>
      </c>
      <c r="E919">
        <v>-6.3630000000000004</v>
      </c>
      <c r="G919">
        <v>852.18</v>
      </c>
      <c r="H919">
        <v>17339.203000000001</v>
      </c>
      <c r="J919">
        <v>852.18</v>
      </c>
      <c r="K919">
        <v>17243.442999999999</v>
      </c>
      <c r="M919">
        <v>852.18</v>
      </c>
      <c r="N919">
        <v>17203.703000000001</v>
      </c>
      <c r="P919">
        <v>852.18</v>
      </c>
      <c r="Q919">
        <v>17016.816999999999</v>
      </c>
      <c r="S919">
        <v>852.18</v>
      </c>
      <c r="T919">
        <v>16986.669999999998</v>
      </c>
      <c r="V919">
        <v>852.18</v>
      </c>
      <c r="W919">
        <v>16963.8</v>
      </c>
      <c r="Y919" s="6">
        <f t="shared" si="98"/>
        <v>9.8685513359288546E-2</v>
      </c>
      <c r="Z919" s="6">
        <f t="shared" si="99"/>
        <v>0.10108977401016296</v>
      </c>
      <c r="AA919" s="6">
        <f t="shared" si="100"/>
        <v>0.1020914533177274</v>
      </c>
      <c r="AB919" s="6">
        <f t="shared" si="101"/>
        <v>0.10683329783112207</v>
      </c>
      <c r="AC919" s="6">
        <f t="shared" si="102"/>
        <v>0.10760308835270677</v>
      </c>
      <c r="AD919" s="6">
        <f t="shared" si="103"/>
        <v>0.10818797537584485</v>
      </c>
      <c r="AE919" s="6">
        <f t="shared" si="104"/>
        <v>0.10408185037447541</v>
      </c>
    </row>
    <row r="920" spans="1:31" x14ac:dyDescent="0.3">
      <c r="A920">
        <v>852.75</v>
      </c>
      <c r="B920">
        <v>21673.082999999999</v>
      </c>
      <c r="D920">
        <v>852.75</v>
      </c>
      <c r="E920">
        <v>-6.88</v>
      </c>
      <c r="G920">
        <v>852.75</v>
      </c>
      <c r="H920">
        <v>17282.580000000002</v>
      </c>
      <c r="J920">
        <v>852.75</v>
      </c>
      <c r="K920">
        <v>17174.012999999999</v>
      </c>
      <c r="M920">
        <v>852.75</v>
      </c>
      <c r="N920">
        <v>17137.273000000001</v>
      </c>
      <c r="P920">
        <v>852.75</v>
      </c>
      <c r="Q920">
        <v>16964.793000000001</v>
      </c>
      <c r="S920">
        <v>852.75</v>
      </c>
      <c r="T920">
        <v>16919.616999999998</v>
      </c>
      <c r="V920">
        <v>852.75</v>
      </c>
      <c r="W920">
        <v>16906.773000000001</v>
      </c>
      <c r="Y920" s="6">
        <f t="shared" si="98"/>
        <v>9.8277107471486658E-2</v>
      </c>
      <c r="Z920" s="6">
        <f t="shared" si="99"/>
        <v>0.10101280355934145</v>
      </c>
      <c r="AA920" s="6">
        <f t="shared" si="100"/>
        <v>0.10194250284414411</v>
      </c>
      <c r="AB920" s="6">
        <f t="shared" si="101"/>
        <v>0.1063338812304797</v>
      </c>
      <c r="AC920" s="6">
        <f t="shared" si="102"/>
        <v>0.1074914480920458</v>
      </c>
      <c r="AD920" s="6">
        <f t="shared" si="103"/>
        <v>0.10782112030646678</v>
      </c>
      <c r="AE920" s="6">
        <f t="shared" si="104"/>
        <v>0.10381314391732742</v>
      </c>
    </row>
    <row r="921" spans="1:31" x14ac:dyDescent="0.3">
      <c r="A921">
        <v>853.32</v>
      </c>
      <c r="B921">
        <v>21625.577000000001</v>
      </c>
      <c r="D921">
        <v>853.32</v>
      </c>
      <c r="E921">
        <v>-8.1069999999999993</v>
      </c>
      <c r="G921">
        <v>853.32</v>
      </c>
      <c r="H921">
        <v>17241.782999999999</v>
      </c>
      <c r="J921">
        <v>853.32</v>
      </c>
      <c r="K921">
        <v>17130.37</v>
      </c>
      <c r="M921">
        <v>853.32</v>
      </c>
      <c r="N921">
        <v>17079.18</v>
      </c>
      <c r="P921">
        <v>853.32</v>
      </c>
      <c r="Q921">
        <v>16916.939999999999</v>
      </c>
      <c r="S921">
        <v>853.32</v>
      </c>
      <c r="T921">
        <v>16875.64</v>
      </c>
      <c r="V921">
        <v>853.32</v>
      </c>
      <c r="W921">
        <v>16862.442999999999</v>
      </c>
      <c r="Y921" s="6">
        <f t="shared" si="98"/>
        <v>9.8344151756767681E-2</v>
      </c>
      <c r="Z921" s="6">
        <f t="shared" si="99"/>
        <v>0.10115825574778814</v>
      </c>
      <c r="AA921" s="6">
        <f t="shared" si="100"/>
        <v>0.10245736779132852</v>
      </c>
      <c r="AB921" s="6">
        <f t="shared" si="101"/>
        <v>0.10660059837046285</v>
      </c>
      <c r="AC921" s="6">
        <f t="shared" si="102"/>
        <v>0.10766164603897423</v>
      </c>
      <c r="AD921" s="6">
        <f t="shared" si="103"/>
        <v>0.10800124040645337</v>
      </c>
      <c r="AE921" s="6">
        <f t="shared" si="104"/>
        <v>0.10403721001862913</v>
      </c>
    </row>
    <row r="922" spans="1:31" x14ac:dyDescent="0.3">
      <c r="A922">
        <v>853.88</v>
      </c>
      <c r="B922">
        <v>21594.562999999998</v>
      </c>
      <c r="D922">
        <v>853.88</v>
      </c>
      <c r="E922">
        <v>-10.763</v>
      </c>
      <c r="G922">
        <v>853.88</v>
      </c>
      <c r="H922">
        <v>17223</v>
      </c>
      <c r="J922">
        <v>853.88</v>
      </c>
      <c r="K922">
        <v>17119.893</v>
      </c>
      <c r="M922">
        <v>853.88</v>
      </c>
      <c r="N922">
        <v>17061.116999999998</v>
      </c>
      <c r="P922">
        <v>853.88</v>
      </c>
      <c r="Q922">
        <v>16884.25</v>
      </c>
      <c r="S922">
        <v>853.88</v>
      </c>
      <c r="T922">
        <v>16861.672999999999</v>
      </c>
      <c r="V922">
        <v>853.88</v>
      </c>
      <c r="W922">
        <v>16850.812999999998</v>
      </c>
      <c r="Y922" s="6">
        <f t="shared" si="98"/>
        <v>9.8180707510198931E-2</v>
      </c>
      <c r="Z922" s="6">
        <f t="shared" si="99"/>
        <v>0.10078682958772021</v>
      </c>
      <c r="AA922" s="6">
        <f t="shared" si="100"/>
        <v>0.10227947432001325</v>
      </c>
      <c r="AB922" s="6">
        <f t="shared" si="101"/>
        <v>0.10680229342823315</v>
      </c>
      <c r="AC922" s="6">
        <f t="shared" si="102"/>
        <v>0.10738303424634951</v>
      </c>
      <c r="AD922" s="6">
        <f t="shared" si="103"/>
        <v>0.107662659346169</v>
      </c>
      <c r="AE922" s="6">
        <f t="shared" si="104"/>
        <v>0.10384916640644735</v>
      </c>
    </row>
    <row r="923" spans="1:31" x14ac:dyDescent="0.3">
      <c r="A923">
        <v>854.45</v>
      </c>
      <c r="B923">
        <v>21483.427</v>
      </c>
      <c r="D923">
        <v>854.45</v>
      </c>
      <c r="E923">
        <v>-10.933</v>
      </c>
      <c r="G923">
        <v>854.45</v>
      </c>
      <c r="H923">
        <v>17132.273000000001</v>
      </c>
      <c r="J923">
        <v>854.45</v>
      </c>
      <c r="K923">
        <v>17045.116999999998</v>
      </c>
      <c r="M923">
        <v>854.45</v>
      </c>
      <c r="N923">
        <v>16969.463</v>
      </c>
      <c r="P923">
        <v>854.45</v>
      </c>
      <c r="Q923">
        <v>16801.492999999999</v>
      </c>
      <c r="S923">
        <v>854.45</v>
      </c>
      <c r="T923">
        <v>16770.68</v>
      </c>
      <c r="V923">
        <v>854.45</v>
      </c>
      <c r="W923">
        <v>16760.46</v>
      </c>
      <c r="Y923" s="6">
        <f t="shared" si="98"/>
        <v>9.8232474581454496E-2</v>
      </c>
      <c r="Z923" s="6">
        <f t="shared" si="99"/>
        <v>0.10044605793016365</v>
      </c>
      <c r="AA923" s="6">
        <f t="shared" si="100"/>
        <v>0.10237670420522835</v>
      </c>
      <c r="AB923" s="6">
        <f t="shared" si="101"/>
        <v>0.10669413261684002</v>
      </c>
      <c r="AC923" s="6">
        <f t="shared" si="102"/>
        <v>0.10749081679188412</v>
      </c>
      <c r="AD923" s="6">
        <f t="shared" si="103"/>
        <v>0.10775538263986295</v>
      </c>
      <c r="AE923" s="6">
        <f t="shared" si="104"/>
        <v>0.10383259479423894</v>
      </c>
    </row>
    <row r="924" spans="1:31" x14ac:dyDescent="0.3">
      <c r="A924">
        <v>855.02</v>
      </c>
      <c r="B924">
        <v>21387.597000000002</v>
      </c>
      <c r="D924">
        <v>855.02</v>
      </c>
      <c r="E924">
        <v>-11.43</v>
      </c>
      <c r="G924">
        <v>855.02</v>
      </c>
      <c r="H924">
        <v>17074.323</v>
      </c>
      <c r="J924">
        <v>855.02</v>
      </c>
      <c r="K924">
        <v>16982.812999999998</v>
      </c>
      <c r="M924">
        <v>855.02</v>
      </c>
      <c r="N924">
        <v>16919.419999999998</v>
      </c>
      <c r="P924">
        <v>855.02</v>
      </c>
      <c r="Q924">
        <v>16733.093000000001</v>
      </c>
      <c r="S924">
        <v>855.02</v>
      </c>
      <c r="T924">
        <v>16709.400000000001</v>
      </c>
      <c r="V924">
        <v>855.02</v>
      </c>
      <c r="W924">
        <v>16692.246999999999</v>
      </c>
      <c r="Y924" s="6">
        <f t="shared" si="98"/>
        <v>9.775990300831032E-2</v>
      </c>
      <c r="Z924" s="6">
        <f t="shared" si="99"/>
        <v>0.10009220278639464</v>
      </c>
      <c r="AA924" s="6">
        <f t="shared" si="100"/>
        <v>0.10171526463829425</v>
      </c>
      <c r="AB924" s="6">
        <f t="shared" si="101"/>
        <v>0.10652124637023321</v>
      </c>
      <c r="AC924" s="6">
        <f t="shared" si="102"/>
        <v>0.1071361952625373</v>
      </c>
      <c r="AD924" s="6">
        <f t="shared" si="103"/>
        <v>0.10758194328221943</v>
      </c>
      <c r="AE924" s="6">
        <f t="shared" si="104"/>
        <v>0.10346779255799816</v>
      </c>
    </row>
    <row r="925" spans="1:31" x14ac:dyDescent="0.3">
      <c r="A925">
        <v>855.59</v>
      </c>
      <c r="B925">
        <v>21299.246999999999</v>
      </c>
      <c r="D925">
        <v>855.59</v>
      </c>
      <c r="E925">
        <v>-9.4169999999999998</v>
      </c>
      <c r="G925">
        <v>855.59</v>
      </c>
      <c r="H925">
        <v>16998.427</v>
      </c>
      <c r="J925">
        <v>855.59</v>
      </c>
      <c r="K925">
        <v>16908.917000000001</v>
      </c>
      <c r="M925">
        <v>855.59</v>
      </c>
      <c r="N925">
        <v>16843.96</v>
      </c>
      <c r="P925">
        <v>855.59</v>
      </c>
      <c r="Q925">
        <v>16656.183000000001</v>
      </c>
      <c r="S925">
        <v>855.59</v>
      </c>
      <c r="T925">
        <v>16629.810000000001</v>
      </c>
      <c r="V925">
        <v>855.59</v>
      </c>
      <c r="W925">
        <v>16614.5</v>
      </c>
      <c r="Y925" s="6">
        <f t="shared" si="98"/>
        <v>9.7906957643733819E-2</v>
      </c>
      <c r="Z925" s="6">
        <f t="shared" si="99"/>
        <v>0.10019862688368242</v>
      </c>
      <c r="AA925" s="6">
        <f t="shared" si="100"/>
        <v>0.10186928558673097</v>
      </c>
      <c r="AB925" s="6">
        <f t="shared" si="101"/>
        <v>0.10673526750865432</v>
      </c>
      <c r="AC925" s="6">
        <f t="shared" si="102"/>
        <v>0.10742307476045318</v>
      </c>
      <c r="AD925" s="6">
        <f t="shared" si="103"/>
        <v>0.10782285951847052</v>
      </c>
      <c r="AE925" s="6">
        <f t="shared" si="104"/>
        <v>0.1036593453169542</v>
      </c>
    </row>
    <row r="926" spans="1:31" x14ac:dyDescent="0.3">
      <c r="A926">
        <v>856.15</v>
      </c>
      <c r="B926">
        <v>21226.983</v>
      </c>
      <c r="D926">
        <v>856.15</v>
      </c>
      <c r="E926">
        <v>-9.2170000000000005</v>
      </c>
      <c r="G926">
        <v>856.15</v>
      </c>
      <c r="H926">
        <v>16947.717000000001</v>
      </c>
      <c r="J926">
        <v>856.15</v>
      </c>
      <c r="K926">
        <v>16845.150000000001</v>
      </c>
      <c r="M926">
        <v>856.15</v>
      </c>
      <c r="N926">
        <v>16796.082999999999</v>
      </c>
      <c r="P926">
        <v>856.15</v>
      </c>
      <c r="Q926">
        <v>16590.447</v>
      </c>
      <c r="S926">
        <v>856.15</v>
      </c>
      <c r="T926">
        <v>16574.832999999999</v>
      </c>
      <c r="V926">
        <v>856.15</v>
      </c>
      <c r="W926">
        <v>16563.57</v>
      </c>
      <c r="Y926" s="6">
        <f t="shared" si="98"/>
        <v>9.7729477017699309E-2</v>
      </c>
      <c r="Z926" s="6">
        <f t="shared" si="99"/>
        <v>0.1003643604704961</v>
      </c>
      <c r="AA926" s="6">
        <f t="shared" si="100"/>
        <v>0.10163053713456303</v>
      </c>
      <c r="AB926" s="6">
        <f t="shared" si="101"/>
        <v>0.10697750940985876</v>
      </c>
      <c r="AC926" s="6">
        <f t="shared" si="102"/>
        <v>0.10738620836024637</v>
      </c>
      <c r="AD926" s="6">
        <f t="shared" si="103"/>
        <v>0.10768125815271094</v>
      </c>
      <c r="AE926" s="6">
        <f t="shared" si="104"/>
        <v>0.10362822509092907</v>
      </c>
    </row>
    <row r="927" spans="1:31" x14ac:dyDescent="0.3">
      <c r="A927">
        <v>856.72</v>
      </c>
      <c r="B927">
        <v>21124.6</v>
      </c>
      <c r="D927">
        <v>856.72</v>
      </c>
      <c r="E927">
        <v>-7.7830000000000004</v>
      </c>
      <c r="G927">
        <v>856.72</v>
      </c>
      <c r="H927">
        <v>16873.066999999999</v>
      </c>
      <c r="J927">
        <v>856.72</v>
      </c>
      <c r="K927">
        <v>16770.080000000002</v>
      </c>
      <c r="M927">
        <v>856.72</v>
      </c>
      <c r="N927">
        <v>16717.107</v>
      </c>
      <c r="P927">
        <v>856.72</v>
      </c>
      <c r="Q927">
        <v>16516.447</v>
      </c>
      <c r="S927">
        <v>856.72</v>
      </c>
      <c r="T927">
        <v>16505.12</v>
      </c>
      <c r="V927">
        <v>856.72</v>
      </c>
      <c r="W927">
        <v>16490.487000000001</v>
      </c>
      <c r="Y927" s="6">
        <f t="shared" si="98"/>
        <v>9.7554162338193612E-2</v>
      </c>
      <c r="Z927" s="6">
        <f t="shared" si="99"/>
        <v>0.10021182933728562</v>
      </c>
      <c r="AA927" s="6">
        <f t="shared" si="100"/>
        <v>0.10158520308730661</v>
      </c>
      <c r="AB927" s="6">
        <f t="shared" si="101"/>
        <v>0.10682724189979932</v>
      </c>
      <c r="AC927" s="6">
        <f t="shared" si="102"/>
        <v>0.10712504339421301</v>
      </c>
      <c r="AD927" s="6">
        <f t="shared" si="103"/>
        <v>0.10751006646321619</v>
      </c>
      <c r="AE927" s="6">
        <f t="shared" si="104"/>
        <v>0.10346892442000238</v>
      </c>
    </row>
    <row r="928" spans="1:31" x14ac:dyDescent="0.3">
      <c r="A928">
        <v>857.29</v>
      </c>
      <c r="B928">
        <v>20997.886999999999</v>
      </c>
      <c r="D928">
        <v>857.29</v>
      </c>
      <c r="E928">
        <v>-9.8170000000000002</v>
      </c>
      <c r="G928">
        <v>857.29</v>
      </c>
      <c r="H928">
        <v>16777.737000000001</v>
      </c>
      <c r="J928">
        <v>857.29</v>
      </c>
      <c r="K928">
        <v>16671.537</v>
      </c>
      <c r="M928">
        <v>857.29</v>
      </c>
      <c r="N928">
        <v>16615.633000000002</v>
      </c>
      <c r="P928">
        <v>857.29</v>
      </c>
      <c r="Q928">
        <v>16421.77</v>
      </c>
      <c r="S928">
        <v>857.29</v>
      </c>
      <c r="T928">
        <v>16414.197</v>
      </c>
      <c r="V928">
        <v>857.29</v>
      </c>
      <c r="W928">
        <v>16394.043000000001</v>
      </c>
      <c r="Y928" s="6">
        <f t="shared" si="98"/>
        <v>9.7391166888776637E-2</v>
      </c>
      <c r="Z928" s="6">
        <f t="shared" si="99"/>
        <v>0.10014729079773996</v>
      </c>
      <c r="AA928" s="6">
        <f t="shared" si="100"/>
        <v>0.10160518039386461</v>
      </c>
      <c r="AB928" s="6">
        <f t="shared" si="101"/>
        <v>0.10669907894085723</v>
      </c>
      <c r="AC928" s="6">
        <f t="shared" si="102"/>
        <v>0.10689928298945747</v>
      </c>
      <c r="AD928" s="6">
        <f t="shared" si="103"/>
        <v>0.10743253543754139</v>
      </c>
      <c r="AE928" s="6">
        <f t="shared" si="104"/>
        <v>0.10336242257470622</v>
      </c>
    </row>
    <row r="929" spans="1:31" x14ac:dyDescent="0.3">
      <c r="A929">
        <v>857.85</v>
      </c>
      <c r="B929">
        <v>20927.087</v>
      </c>
      <c r="D929">
        <v>857.85</v>
      </c>
      <c r="E929">
        <v>-10.196999999999999</v>
      </c>
      <c r="G929">
        <v>857.85</v>
      </c>
      <c r="H929">
        <v>16715.3</v>
      </c>
      <c r="J929">
        <v>857.85</v>
      </c>
      <c r="K929">
        <v>16616.080000000002</v>
      </c>
      <c r="M929">
        <v>857.85</v>
      </c>
      <c r="N929">
        <v>16557.43</v>
      </c>
      <c r="P929">
        <v>857.85</v>
      </c>
      <c r="Q929">
        <v>16369.34</v>
      </c>
      <c r="S929">
        <v>857.85</v>
      </c>
      <c r="T929">
        <v>16364.78</v>
      </c>
      <c r="V929">
        <v>857.85</v>
      </c>
      <c r="W929">
        <v>16325.163</v>
      </c>
      <c r="Y929" s="6">
        <f t="shared" si="98"/>
        <v>9.7541312254095847E-2</v>
      </c>
      <c r="Z929" s="6">
        <f t="shared" si="99"/>
        <v>0.10012533225961263</v>
      </c>
      <c r="AA929" s="6">
        <f t="shared" si="100"/>
        <v>0.10166003561177375</v>
      </c>
      <c r="AB929" s="6">
        <f t="shared" si="101"/>
        <v>0.10661872258878281</v>
      </c>
      <c r="AC929" s="6">
        <f t="shared" si="102"/>
        <v>0.10673964533245553</v>
      </c>
      <c r="AD929" s="6">
        <f t="shared" si="103"/>
        <v>0.10779163406019712</v>
      </c>
      <c r="AE929" s="6">
        <f t="shared" si="104"/>
        <v>0.10341278035115294</v>
      </c>
    </row>
    <row r="930" spans="1:31" x14ac:dyDescent="0.3">
      <c r="A930">
        <v>858.42</v>
      </c>
      <c r="B930">
        <v>20813.650000000001</v>
      </c>
      <c r="D930">
        <v>858.42</v>
      </c>
      <c r="E930">
        <v>-10.94</v>
      </c>
      <c r="G930">
        <v>858.42</v>
      </c>
      <c r="H930">
        <v>16605.082999999999</v>
      </c>
      <c r="J930">
        <v>858.42</v>
      </c>
      <c r="K930">
        <v>16511.473000000002</v>
      </c>
      <c r="M930">
        <v>858.42</v>
      </c>
      <c r="N930">
        <v>16450.523000000001</v>
      </c>
      <c r="P930">
        <v>858.42</v>
      </c>
      <c r="Q930">
        <v>16268.357</v>
      </c>
      <c r="S930">
        <v>858.42</v>
      </c>
      <c r="T930">
        <v>16251.03</v>
      </c>
      <c r="V930">
        <v>858.42</v>
      </c>
      <c r="W930">
        <v>16213.22</v>
      </c>
      <c r="Y930" s="6">
        <f t="shared" si="98"/>
        <v>9.8049374978597628E-2</v>
      </c>
      <c r="Z930" s="6">
        <f t="shared" si="99"/>
        <v>0.10050298592066823</v>
      </c>
      <c r="AA930" s="6">
        <f t="shared" si="100"/>
        <v>0.10210802947593714</v>
      </c>
      <c r="AB930" s="6">
        <f t="shared" si="101"/>
        <v>0.10694081313620901</v>
      </c>
      <c r="AC930" s="6">
        <f t="shared" si="102"/>
        <v>0.10740330411414739</v>
      </c>
      <c r="AD930" s="6">
        <f t="shared" si="103"/>
        <v>0.108414239043938</v>
      </c>
      <c r="AE930" s="6">
        <f t="shared" si="104"/>
        <v>0.10390312444491623</v>
      </c>
    </row>
    <row r="931" spans="1:31" x14ac:dyDescent="0.3">
      <c r="A931">
        <v>858.99</v>
      </c>
      <c r="B931">
        <v>20709.062999999998</v>
      </c>
      <c r="D931">
        <v>858.99</v>
      </c>
      <c r="E931">
        <v>-9.2829999999999995</v>
      </c>
      <c r="G931">
        <v>858.99</v>
      </c>
      <c r="H931">
        <v>16541.453000000001</v>
      </c>
      <c r="J931">
        <v>858.99</v>
      </c>
      <c r="K931">
        <v>16432.773000000001</v>
      </c>
      <c r="M931">
        <v>858.99</v>
      </c>
      <c r="N931">
        <v>16383.563</v>
      </c>
      <c r="P931">
        <v>858.99</v>
      </c>
      <c r="Q931">
        <v>16197.43</v>
      </c>
      <c r="S931">
        <v>858.99</v>
      </c>
      <c r="T931">
        <v>16172.95</v>
      </c>
      <c r="V931">
        <v>858.99</v>
      </c>
      <c r="W931">
        <v>16146.86</v>
      </c>
      <c r="Y931" s="6">
        <f t="shared" si="98"/>
        <v>9.7537770265328894E-2</v>
      </c>
      <c r="Z931" s="6">
        <f t="shared" si="99"/>
        <v>0.10039895855216392</v>
      </c>
      <c r="AA931" s="6">
        <f t="shared" si="100"/>
        <v>0.10170072259919226</v>
      </c>
      <c r="AB931" s="6">
        <f t="shared" si="101"/>
        <v>0.10666014019453436</v>
      </c>
      <c r="AC931" s="6">
        <f t="shared" si="102"/>
        <v>0.10731663151360514</v>
      </c>
      <c r="AD931" s="6">
        <f t="shared" si="103"/>
        <v>0.10801739307882638</v>
      </c>
      <c r="AE931" s="6">
        <f t="shared" si="104"/>
        <v>0.10360526936727515</v>
      </c>
    </row>
    <row r="932" spans="1:31" x14ac:dyDescent="0.3">
      <c r="A932">
        <v>859.56</v>
      </c>
      <c r="B932">
        <v>20552.543000000001</v>
      </c>
      <c r="D932">
        <v>859.56</v>
      </c>
      <c r="E932">
        <v>-8.4770000000000003</v>
      </c>
      <c r="G932">
        <v>859.56</v>
      </c>
      <c r="H932">
        <v>16426.713</v>
      </c>
      <c r="J932">
        <v>859.56</v>
      </c>
      <c r="K932">
        <v>16320.4</v>
      </c>
      <c r="M932">
        <v>859.56</v>
      </c>
      <c r="N932">
        <v>16271.59</v>
      </c>
      <c r="P932">
        <v>859.56</v>
      </c>
      <c r="Q932">
        <v>16087.877</v>
      </c>
      <c r="S932">
        <v>859.56</v>
      </c>
      <c r="T932">
        <v>16062.447</v>
      </c>
      <c r="V932">
        <v>859.56</v>
      </c>
      <c r="W932">
        <v>16048.217000000001</v>
      </c>
      <c r="Y932" s="6">
        <f t="shared" si="98"/>
        <v>9.7269926392642328E-2</v>
      </c>
      <c r="Z932" s="6">
        <f t="shared" si="99"/>
        <v>0.10008833787356254</v>
      </c>
      <c r="AA932" s="6">
        <f t="shared" si="100"/>
        <v>0.1013884676473447</v>
      </c>
      <c r="AB932" s="6">
        <f t="shared" si="101"/>
        <v>0.10631714079924535</v>
      </c>
      <c r="AC932" s="6">
        <f t="shared" si="102"/>
        <v>0.10700380822417153</v>
      </c>
      <c r="AD932" s="6">
        <f t="shared" si="103"/>
        <v>0.10738852463119632</v>
      </c>
      <c r="AE932" s="6">
        <f t="shared" si="104"/>
        <v>0.10324270092802712</v>
      </c>
    </row>
    <row r="933" spans="1:31" x14ac:dyDescent="0.3">
      <c r="A933">
        <v>860.12</v>
      </c>
      <c r="B933">
        <v>20458.192999999999</v>
      </c>
      <c r="D933">
        <v>860.12</v>
      </c>
      <c r="E933">
        <v>-8.51</v>
      </c>
      <c r="G933">
        <v>860.12</v>
      </c>
      <c r="H933">
        <v>16372.857</v>
      </c>
      <c r="J933">
        <v>860.12</v>
      </c>
      <c r="K933">
        <v>16272.743</v>
      </c>
      <c r="M933">
        <v>860.12</v>
      </c>
      <c r="N933">
        <v>16218.48</v>
      </c>
      <c r="P933">
        <v>860.12</v>
      </c>
      <c r="Q933">
        <v>16037.53</v>
      </c>
      <c r="S933">
        <v>860.12</v>
      </c>
      <c r="T933">
        <v>16010.51</v>
      </c>
      <c r="V933">
        <v>860.12</v>
      </c>
      <c r="W933">
        <v>16008.54</v>
      </c>
      <c r="Y933" s="6">
        <f t="shared" si="98"/>
        <v>9.6697747253295011E-2</v>
      </c>
      <c r="Z933" s="6">
        <f t="shared" si="99"/>
        <v>9.936006239646171E-2</v>
      </c>
      <c r="AA933" s="6">
        <f t="shared" si="100"/>
        <v>0.10080991887493179</v>
      </c>
      <c r="AB933" s="6">
        <f t="shared" si="101"/>
        <v>0.10568001691083567</v>
      </c>
      <c r="AC933" s="6">
        <f t="shared" si="102"/>
        <v>0.10641194379190395</v>
      </c>
      <c r="AD933" s="6">
        <f t="shared" si="103"/>
        <v>0.10646535609437593</v>
      </c>
      <c r="AE933" s="6">
        <f t="shared" si="104"/>
        <v>0.10257084088696734</v>
      </c>
    </row>
    <row r="934" spans="1:31" x14ac:dyDescent="0.3">
      <c r="A934">
        <v>860.69</v>
      </c>
      <c r="B934">
        <v>20365.123</v>
      </c>
      <c r="D934">
        <v>860.69</v>
      </c>
      <c r="E934">
        <v>-9.02</v>
      </c>
      <c r="G934">
        <v>860.69</v>
      </c>
      <c r="H934">
        <v>16298.517</v>
      </c>
      <c r="J934">
        <v>860.69</v>
      </c>
      <c r="K934">
        <v>16207.666999999999</v>
      </c>
      <c r="M934">
        <v>860.69</v>
      </c>
      <c r="N934">
        <v>16145.513000000001</v>
      </c>
      <c r="P934">
        <v>860.69</v>
      </c>
      <c r="Q934">
        <v>15966.617</v>
      </c>
      <c r="S934">
        <v>860.69</v>
      </c>
      <c r="T934">
        <v>15941.163</v>
      </c>
      <c r="V934">
        <v>860.69</v>
      </c>
      <c r="W934">
        <v>15934.06</v>
      </c>
      <c r="Y934" s="6">
        <f t="shared" si="98"/>
        <v>9.6690977453915541E-2</v>
      </c>
      <c r="Z934" s="6">
        <f t="shared" si="99"/>
        <v>9.9117215589496599E-2</v>
      </c>
      <c r="AA934" s="6">
        <f t="shared" si="100"/>
        <v>0.10078494219348615</v>
      </c>
      <c r="AB934" s="6">
        <f t="shared" si="101"/>
        <v>0.10562116612306981</v>
      </c>
      <c r="AC934" s="6">
        <f t="shared" si="102"/>
        <v>0.10631367983671544</v>
      </c>
      <c r="AD934" s="6">
        <f t="shared" si="103"/>
        <v>0.10650712468780899</v>
      </c>
      <c r="AE934" s="6">
        <f t="shared" si="104"/>
        <v>0.10250585098074876</v>
      </c>
    </row>
    <row r="935" spans="1:31" x14ac:dyDescent="0.3">
      <c r="A935">
        <v>861.26</v>
      </c>
      <c r="B935">
        <v>20324.172999999999</v>
      </c>
      <c r="D935">
        <v>861.26</v>
      </c>
      <c r="E935">
        <v>-9.99</v>
      </c>
      <c r="G935">
        <v>861.26</v>
      </c>
      <c r="H935">
        <v>16261.62</v>
      </c>
      <c r="J935">
        <v>861.26</v>
      </c>
      <c r="K935">
        <v>16162.643</v>
      </c>
      <c r="M935">
        <v>861.26</v>
      </c>
      <c r="N935">
        <v>16114.013000000001</v>
      </c>
      <c r="P935">
        <v>861.26</v>
      </c>
      <c r="Q935">
        <v>15932.913</v>
      </c>
      <c r="S935">
        <v>861.26</v>
      </c>
      <c r="T935">
        <v>15902.112999999999</v>
      </c>
      <c r="V935">
        <v>861.26</v>
      </c>
      <c r="W935">
        <v>15888.313</v>
      </c>
      <c r="Y935" s="6">
        <f t="shared" si="98"/>
        <v>9.6795774089848102E-2</v>
      </c>
      <c r="Z935" s="6">
        <f t="shared" si="99"/>
        <v>9.9445569203597414E-2</v>
      </c>
      <c r="AA935" s="6">
        <f t="shared" si="100"/>
        <v>0.10075343028337179</v>
      </c>
      <c r="AB935" s="6">
        <f t="shared" si="101"/>
        <v>0.10565889680249112</v>
      </c>
      <c r="AC935" s="6">
        <f t="shared" si="102"/>
        <v>0.10649871922857584</v>
      </c>
      <c r="AD935" s="6">
        <f t="shared" si="103"/>
        <v>0.10687553078050903</v>
      </c>
      <c r="AE935" s="6">
        <f t="shared" si="104"/>
        <v>0.10267132006473222</v>
      </c>
    </row>
    <row r="936" spans="1:31" x14ac:dyDescent="0.3">
      <c r="A936">
        <v>861.82</v>
      </c>
      <c r="B936">
        <v>20301.16</v>
      </c>
      <c r="D936">
        <v>861.82</v>
      </c>
      <c r="E936">
        <v>-10.227</v>
      </c>
      <c r="G936">
        <v>861.82</v>
      </c>
      <c r="H936">
        <v>16238.3</v>
      </c>
      <c r="J936">
        <v>861.82</v>
      </c>
      <c r="K936">
        <v>16124.543</v>
      </c>
      <c r="M936">
        <v>861.82</v>
      </c>
      <c r="N936">
        <v>16088.94</v>
      </c>
      <c r="P936">
        <v>861.82</v>
      </c>
      <c r="Q936">
        <v>15906.877</v>
      </c>
      <c r="S936">
        <v>861.82</v>
      </c>
      <c r="T936">
        <v>15884.316999999999</v>
      </c>
      <c r="V936">
        <v>861.82</v>
      </c>
      <c r="W936">
        <v>15852.457</v>
      </c>
      <c r="Y936" s="6">
        <f t="shared" si="98"/>
        <v>9.6925584599818454E-2</v>
      </c>
      <c r="Z936" s="6">
        <f t="shared" si="99"/>
        <v>9.9976802058878753E-2</v>
      </c>
      <c r="AA936" s="6">
        <f t="shared" si="100"/>
        <v>0.10093617557424969</v>
      </c>
      <c r="AB936" s="6">
        <f t="shared" si="101"/>
        <v>0.10587552710359066</v>
      </c>
      <c r="AC936" s="6">
        <f t="shared" si="102"/>
        <v>0.10649150808981613</v>
      </c>
      <c r="AD936" s="6">
        <f t="shared" si="103"/>
        <v>0.10736290825330315</v>
      </c>
      <c r="AE936" s="6">
        <f t="shared" si="104"/>
        <v>0.10292808427994282</v>
      </c>
    </row>
    <row r="937" spans="1:31" x14ac:dyDescent="0.3">
      <c r="A937">
        <v>862.39</v>
      </c>
      <c r="B937">
        <v>20241.623</v>
      </c>
      <c r="D937">
        <v>862.39</v>
      </c>
      <c r="E937">
        <v>-9.6029999999999998</v>
      </c>
      <c r="G937">
        <v>862.39</v>
      </c>
      <c r="H937">
        <v>16176.927</v>
      </c>
      <c r="J937">
        <v>862.39</v>
      </c>
      <c r="K937">
        <v>16065.207</v>
      </c>
      <c r="M937">
        <v>862.39</v>
      </c>
      <c r="N937">
        <v>16027.183000000001</v>
      </c>
      <c r="P937">
        <v>862.39</v>
      </c>
      <c r="Q937">
        <v>15851.663</v>
      </c>
      <c r="S937">
        <v>862.39</v>
      </c>
      <c r="T937">
        <v>15821.547</v>
      </c>
      <c r="V937">
        <v>862.39</v>
      </c>
      <c r="W937">
        <v>15794.387000000001</v>
      </c>
      <c r="Y937" s="6">
        <f t="shared" si="98"/>
        <v>9.7297563823820696E-2</v>
      </c>
      <c r="Z937" s="6">
        <f t="shared" si="99"/>
        <v>0.10030547195598039</v>
      </c>
      <c r="AA937" s="6">
        <f t="shared" si="100"/>
        <v>0.10133398645884323</v>
      </c>
      <c r="AB937" s="6">
        <f t="shared" si="101"/>
        <v>0.10611347185255904</v>
      </c>
      <c r="AC937" s="6">
        <f t="shared" si="102"/>
        <v>0.10693885648425193</v>
      </c>
      <c r="AD937" s="6">
        <f t="shared" si="103"/>
        <v>0.10768457412777049</v>
      </c>
      <c r="AE937" s="6">
        <f t="shared" si="104"/>
        <v>0.10327898745053761</v>
      </c>
    </row>
    <row r="938" spans="1:31" x14ac:dyDescent="0.3">
      <c r="A938">
        <v>862.96</v>
      </c>
      <c r="B938">
        <v>20132.107</v>
      </c>
      <c r="D938">
        <v>862.96</v>
      </c>
      <c r="E938">
        <v>-9.2899999999999991</v>
      </c>
      <c r="G938">
        <v>862.96</v>
      </c>
      <c r="H938">
        <v>16091.923000000001</v>
      </c>
      <c r="J938">
        <v>862.96</v>
      </c>
      <c r="K938">
        <v>15976.28</v>
      </c>
      <c r="M938">
        <v>862.96</v>
      </c>
      <c r="N938">
        <v>15932.207</v>
      </c>
      <c r="P938">
        <v>862.96</v>
      </c>
      <c r="Q938">
        <v>15765.65</v>
      </c>
      <c r="S938">
        <v>862.96</v>
      </c>
      <c r="T938">
        <v>15733.39</v>
      </c>
      <c r="V938">
        <v>862.96</v>
      </c>
      <c r="W938">
        <v>15716.993</v>
      </c>
      <c r="Y938" s="6">
        <f t="shared" si="98"/>
        <v>9.7230994523321082E-2</v>
      </c>
      <c r="Z938" s="6">
        <f t="shared" si="99"/>
        <v>0.10036146317934735</v>
      </c>
      <c r="AA938" s="6">
        <f t="shared" si="100"/>
        <v>0.10156048799794132</v>
      </c>
      <c r="AB938" s="6">
        <f t="shared" si="101"/>
        <v>0.10612187369041985</v>
      </c>
      <c r="AC938" s="6">
        <f t="shared" si="102"/>
        <v>0.10701092209438634</v>
      </c>
      <c r="AD938" s="6">
        <f t="shared" si="103"/>
        <v>0.1074635030875522</v>
      </c>
      <c r="AE938" s="6">
        <f t="shared" si="104"/>
        <v>0.10329154076216136</v>
      </c>
    </row>
    <row r="939" spans="1:31" x14ac:dyDescent="0.3">
      <c r="A939">
        <v>863.52</v>
      </c>
      <c r="B939">
        <v>19930.582999999999</v>
      </c>
      <c r="D939">
        <v>863.52</v>
      </c>
      <c r="E939">
        <v>-8.2170000000000005</v>
      </c>
      <c r="G939">
        <v>863.52</v>
      </c>
      <c r="H939">
        <v>15925.963</v>
      </c>
      <c r="J939">
        <v>863.52</v>
      </c>
      <c r="K939">
        <v>15828.862999999999</v>
      </c>
      <c r="M939">
        <v>863.52</v>
      </c>
      <c r="N939">
        <v>15772.967000000001</v>
      </c>
      <c r="P939">
        <v>863.52</v>
      </c>
      <c r="Q939">
        <v>15610.903</v>
      </c>
      <c r="S939">
        <v>863.52</v>
      </c>
      <c r="T939">
        <v>15571.643</v>
      </c>
      <c r="V939">
        <v>863.52</v>
      </c>
      <c r="W939">
        <v>15568.607</v>
      </c>
      <c r="Y939" s="6">
        <f t="shared" si="98"/>
        <v>9.7369298259801063E-2</v>
      </c>
      <c r="Z939" s="6">
        <f t="shared" si="99"/>
        <v>0.10002390657496731</v>
      </c>
      <c r="AA939" s="6">
        <f t="shared" si="100"/>
        <v>0.10155943361398302</v>
      </c>
      <c r="AB939" s="6">
        <f t="shared" si="101"/>
        <v>0.10604245555473711</v>
      </c>
      <c r="AC939" s="6">
        <f t="shared" si="102"/>
        <v>0.1071354663108154</v>
      </c>
      <c r="AD939" s="6">
        <f t="shared" si="103"/>
        <v>0.10722010420432374</v>
      </c>
      <c r="AE939" s="6">
        <f t="shared" si="104"/>
        <v>0.1032251107531046</v>
      </c>
    </row>
    <row r="940" spans="1:31" x14ac:dyDescent="0.3">
      <c r="A940">
        <v>864.09</v>
      </c>
      <c r="B940">
        <v>19801.796999999999</v>
      </c>
      <c r="D940">
        <v>864.09</v>
      </c>
      <c r="E940">
        <v>-9.327</v>
      </c>
      <c r="G940">
        <v>864.09</v>
      </c>
      <c r="H940">
        <v>15838.923000000001</v>
      </c>
      <c r="J940">
        <v>864.09</v>
      </c>
      <c r="K940">
        <v>15741.153</v>
      </c>
      <c r="M940">
        <v>864.09</v>
      </c>
      <c r="N940">
        <v>15690.906999999999</v>
      </c>
      <c r="P940">
        <v>864.09</v>
      </c>
      <c r="Q940">
        <v>15532.44</v>
      </c>
      <c r="S940">
        <v>864.09</v>
      </c>
      <c r="T940">
        <v>15491.967000000001</v>
      </c>
      <c r="V940">
        <v>864.09</v>
      </c>
      <c r="W940">
        <v>15489.517</v>
      </c>
      <c r="Y940" s="6">
        <f t="shared" si="98"/>
        <v>9.6927802871486182E-2</v>
      </c>
      <c r="Z940" s="6">
        <f t="shared" si="99"/>
        <v>9.9615322717814286E-2</v>
      </c>
      <c r="AA940" s="6">
        <f t="shared" si="100"/>
        <v>0.10100299099798332</v>
      </c>
      <c r="AB940" s="6">
        <f t="shared" si="101"/>
        <v>0.10540872249235908</v>
      </c>
      <c r="AC940" s="6">
        <f t="shared" si="102"/>
        <v>0.10654116304166004</v>
      </c>
      <c r="AD940" s="6">
        <f t="shared" si="103"/>
        <v>0.10660980928335606</v>
      </c>
      <c r="AE940" s="6">
        <f t="shared" si="104"/>
        <v>0.1026843019007765</v>
      </c>
    </row>
    <row r="941" spans="1:31" x14ac:dyDescent="0.3">
      <c r="A941">
        <v>864.66</v>
      </c>
      <c r="B941">
        <v>19636.64</v>
      </c>
      <c r="D941">
        <v>864.66</v>
      </c>
      <c r="E941">
        <v>-9.5299999999999994</v>
      </c>
      <c r="G941">
        <v>864.66</v>
      </c>
      <c r="H941">
        <v>15717.003000000001</v>
      </c>
      <c r="J941">
        <v>864.66</v>
      </c>
      <c r="K941">
        <v>15624.093000000001</v>
      </c>
      <c r="M941">
        <v>864.66</v>
      </c>
      <c r="N941">
        <v>15558.833000000001</v>
      </c>
      <c r="P941">
        <v>864.66</v>
      </c>
      <c r="Q941">
        <v>15405.463</v>
      </c>
      <c r="S941">
        <v>864.66</v>
      </c>
      <c r="T941">
        <v>15378.267</v>
      </c>
      <c r="V941">
        <v>864.66</v>
      </c>
      <c r="W941">
        <v>15368.44</v>
      </c>
      <c r="Y941" s="6">
        <f t="shared" si="98"/>
        <v>9.6644907127261356E-2</v>
      </c>
      <c r="Z941" s="6">
        <f t="shared" si="99"/>
        <v>9.9218262844743652E-2</v>
      </c>
      <c r="AA941" s="6">
        <f t="shared" si="100"/>
        <v>0.1010349484375567</v>
      </c>
      <c r="AB941" s="6">
        <f t="shared" si="101"/>
        <v>0.10533456586655281</v>
      </c>
      <c r="AC941" s="6">
        <f t="shared" si="102"/>
        <v>0.10610144937280985</v>
      </c>
      <c r="AD941" s="6">
        <f t="shared" si="103"/>
        <v>0.10637888838603543</v>
      </c>
      <c r="AE941" s="6">
        <f t="shared" si="104"/>
        <v>0.10245217033915999</v>
      </c>
    </row>
    <row r="942" spans="1:31" x14ac:dyDescent="0.3">
      <c r="A942">
        <v>865.22</v>
      </c>
      <c r="B942">
        <v>19578.04</v>
      </c>
      <c r="D942">
        <v>865.22</v>
      </c>
      <c r="E942">
        <v>-10.483000000000001</v>
      </c>
      <c r="G942">
        <v>865.22</v>
      </c>
      <c r="H942">
        <v>15678.087</v>
      </c>
      <c r="J942">
        <v>865.22</v>
      </c>
      <c r="K942">
        <v>15576.9</v>
      </c>
      <c r="M942">
        <v>865.22</v>
      </c>
      <c r="N942">
        <v>15510.043</v>
      </c>
      <c r="P942">
        <v>865.22</v>
      </c>
      <c r="Q942">
        <v>15360.066999999999</v>
      </c>
      <c r="S942">
        <v>865.22</v>
      </c>
      <c r="T942">
        <v>15337.54</v>
      </c>
      <c r="V942">
        <v>865.22</v>
      </c>
      <c r="W942">
        <v>15325.92</v>
      </c>
      <c r="Y942" s="6">
        <f t="shared" si="98"/>
        <v>9.641833104984518E-2</v>
      </c>
      <c r="Z942" s="6">
        <f t="shared" si="99"/>
        <v>9.9228484209201537E-2</v>
      </c>
      <c r="AA942" s="6">
        <f t="shared" si="100"/>
        <v>0.1010952551890411</v>
      </c>
      <c r="AB942" s="6">
        <f t="shared" si="101"/>
        <v>0.10531228284974041</v>
      </c>
      <c r="AC942" s="6">
        <f t="shared" si="102"/>
        <v>0.10594924951792503</v>
      </c>
      <c r="AD942" s="6">
        <f t="shared" si="103"/>
        <v>0.10627817873569528</v>
      </c>
      <c r="AE942" s="6">
        <f t="shared" si="104"/>
        <v>0.10238029692524142</v>
      </c>
    </row>
    <row r="943" spans="1:31" x14ac:dyDescent="0.3">
      <c r="A943">
        <v>865.79</v>
      </c>
      <c r="B943">
        <v>19496.703000000001</v>
      </c>
      <c r="D943">
        <v>865.79</v>
      </c>
      <c r="E943">
        <v>-10.367000000000001</v>
      </c>
      <c r="G943">
        <v>865.79</v>
      </c>
      <c r="H943">
        <v>15605.94</v>
      </c>
      <c r="J943">
        <v>865.79</v>
      </c>
      <c r="K943">
        <v>15506.66</v>
      </c>
      <c r="M943">
        <v>865.79</v>
      </c>
      <c r="N943">
        <v>15433.293</v>
      </c>
      <c r="P943">
        <v>865.79</v>
      </c>
      <c r="Q943">
        <v>15289.427</v>
      </c>
      <c r="S943">
        <v>865.79</v>
      </c>
      <c r="T943">
        <v>15267.406999999999</v>
      </c>
      <c r="V943">
        <v>865.79</v>
      </c>
      <c r="W943">
        <v>15254.85</v>
      </c>
      <c r="Y943" s="6">
        <f t="shared" si="98"/>
        <v>9.6613704239373946E-2</v>
      </c>
      <c r="Z943" s="6">
        <f t="shared" si="99"/>
        <v>9.9383526598499902E-2</v>
      </c>
      <c r="AA943" s="6">
        <f t="shared" si="100"/>
        <v>0.10144181056971109</v>
      </c>
      <c r="AB943" s="6">
        <f t="shared" si="101"/>
        <v>0.10550645899927684</v>
      </c>
      <c r="AC943" s="6">
        <f t="shared" si="102"/>
        <v>0.1061319610761358</v>
      </c>
      <c r="AD943" s="6">
        <f t="shared" si="103"/>
        <v>0.10648906009872421</v>
      </c>
      <c r="AE943" s="6">
        <f t="shared" si="104"/>
        <v>0.1025944202636203</v>
      </c>
    </row>
    <row r="944" spans="1:31" x14ac:dyDescent="0.3">
      <c r="A944">
        <v>866.36</v>
      </c>
      <c r="B944">
        <v>19459.873</v>
      </c>
      <c r="D944">
        <v>866.36</v>
      </c>
      <c r="E944">
        <v>-9.61</v>
      </c>
      <c r="G944">
        <v>866.36</v>
      </c>
      <c r="H944">
        <v>15565.797</v>
      </c>
      <c r="J944">
        <v>866.36</v>
      </c>
      <c r="K944">
        <v>15477.717000000001</v>
      </c>
      <c r="M944">
        <v>866.36</v>
      </c>
      <c r="N944">
        <v>15409.69</v>
      </c>
      <c r="P944">
        <v>866.36</v>
      </c>
      <c r="Q944">
        <v>15262.98</v>
      </c>
      <c r="S944">
        <v>866.36</v>
      </c>
      <c r="T944">
        <v>15239.47</v>
      </c>
      <c r="V944">
        <v>866.36</v>
      </c>
      <c r="W944">
        <v>15224.65</v>
      </c>
      <c r="Y944" s="6">
        <f t="shared" si="98"/>
        <v>9.6915015251744327E-2</v>
      </c>
      <c r="Z944" s="6">
        <f t="shared" si="99"/>
        <v>9.9377951095587974E-2</v>
      </c>
      <c r="AA944" s="6">
        <f t="shared" si="100"/>
        <v>0.10128976104042299</v>
      </c>
      <c r="AB944" s="6">
        <f t="shared" si="101"/>
        <v>0.10544172618362718</v>
      </c>
      <c r="AC944" s="6">
        <f t="shared" si="102"/>
        <v>0.10611077642162935</v>
      </c>
      <c r="AD944" s="6">
        <f t="shared" si="103"/>
        <v>0.10653305591783241</v>
      </c>
      <c r="AE944" s="6">
        <f t="shared" si="104"/>
        <v>0.10261138098514071</v>
      </c>
    </row>
    <row r="945" spans="1:31" x14ac:dyDescent="0.3">
      <c r="A945">
        <v>866.92</v>
      </c>
      <c r="B945">
        <v>19362.152999999998</v>
      </c>
      <c r="D945">
        <v>866.92</v>
      </c>
      <c r="E945">
        <v>-10.113</v>
      </c>
      <c r="G945">
        <v>866.92</v>
      </c>
      <c r="H945">
        <v>15482.337</v>
      </c>
      <c r="J945">
        <v>866.92</v>
      </c>
      <c r="K945">
        <v>15396.133</v>
      </c>
      <c r="M945">
        <v>866.92</v>
      </c>
      <c r="N945">
        <v>15336.727000000001</v>
      </c>
      <c r="P945">
        <v>866.92</v>
      </c>
      <c r="Q945">
        <v>15180.287</v>
      </c>
      <c r="S945">
        <v>866.92</v>
      </c>
      <c r="T945">
        <v>15168.763000000001</v>
      </c>
      <c r="V945">
        <v>866.92</v>
      </c>
      <c r="W945">
        <v>15145.04</v>
      </c>
      <c r="Y945" s="6">
        <f t="shared" si="98"/>
        <v>9.7060320508565848E-2</v>
      </c>
      <c r="Z945" s="6">
        <f t="shared" si="99"/>
        <v>9.9483595500561642E-2</v>
      </c>
      <c r="AA945" s="6">
        <f t="shared" si="100"/>
        <v>0.10116145833894627</v>
      </c>
      <c r="AB945" s="6">
        <f t="shared" si="101"/>
        <v>0.10561121366160563</v>
      </c>
      <c r="AC945" s="6">
        <f t="shared" si="102"/>
        <v>0.10594081057722984</v>
      </c>
      <c r="AD945" s="6">
        <f t="shared" si="103"/>
        <v>0.10662009852111878</v>
      </c>
      <c r="AE945" s="6">
        <f t="shared" si="104"/>
        <v>0.10264624951800466</v>
      </c>
    </row>
    <row r="946" spans="1:31" x14ac:dyDescent="0.3">
      <c r="A946">
        <v>867.49</v>
      </c>
      <c r="B946">
        <v>19252.267</v>
      </c>
      <c r="D946">
        <v>867.49</v>
      </c>
      <c r="E946">
        <v>-10.84</v>
      </c>
      <c r="G946">
        <v>867.49</v>
      </c>
      <c r="H946">
        <v>15387.127</v>
      </c>
      <c r="J946">
        <v>867.49</v>
      </c>
      <c r="K946">
        <v>15297.557000000001</v>
      </c>
      <c r="M946">
        <v>867.49</v>
      </c>
      <c r="N946">
        <v>15248.083000000001</v>
      </c>
      <c r="P946">
        <v>867.49</v>
      </c>
      <c r="Q946">
        <v>15089.767</v>
      </c>
      <c r="S946">
        <v>867.49</v>
      </c>
      <c r="T946">
        <v>15085.986999999999</v>
      </c>
      <c r="V946">
        <v>867.49</v>
      </c>
      <c r="W946">
        <v>15050.666999999999</v>
      </c>
      <c r="Y946" s="6">
        <f t="shared" si="98"/>
        <v>9.7262952460807364E-2</v>
      </c>
      <c r="Z946" s="6">
        <f t="shared" si="99"/>
        <v>9.9796620535264682E-2</v>
      </c>
      <c r="AA946" s="6">
        <f t="shared" si="100"/>
        <v>0.10120245552241582</v>
      </c>
      <c r="AB946" s="6">
        <f t="shared" si="101"/>
        <v>0.10573193199558861</v>
      </c>
      <c r="AC946" s="6">
        <f t="shared" si="102"/>
        <v>0.10584065866091844</v>
      </c>
      <c r="AD946" s="6">
        <f t="shared" si="103"/>
        <v>0.10685790902454496</v>
      </c>
      <c r="AE946" s="6">
        <f t="shared" si="104"/>
        <v>0.10278208803325665</v>
      </c>
    </row>
    <row r="947" spans="1:31" x14ac:dyDescent="0.3">
      <c r="A947">
        <v>868.06</v>
      </c>
      <c r="B947">
        <v>19145.807000000001</v>
      </c>
      <c r="D947">
        <v>868.06</v>
      </c>
      <c r="E947">
        <v>-11.82</v>
      </c>
      <c r="G947">
        <v>868.06</v>
      </c>
      <c r="H947">
        <v>15294.522999999999</v>
      </c>
      <c r="J947">
        <v>868.06</v>
      </c>
      <c r="K947">
        <v>15200.1</v>
      </c>
      <c r="M947">
        <v>868.06</v>
      </c>
      <c r="N947">
        <v>15159.427</v>
      </c>
      <c r="P947">
        <v>868.06</v>
      </c>
      <c r="Q947">
        <v>14994.213</v>
      </c>
      <c r="S947">
        <v>868.06</v>
      </c>
      <c r="T947">
        <v>14988.602999999999</v>
      </c>
      <c r="V947">
        <v>868.06</v>
      </c>
      <c r="W947">
        <v>14964.727000000001</v>
      </c>
      <c r="Y947" s="6">
        <f t="shared" si="98"/>
        <v>9.7470272057064392E-2</v>
      </c>
      <c r="Z947" s="6">
        <f t="shared" si="99"/>
        <v>0.10015768049288747</v>
      </c>
      <c r="AA947" s="6">
        <f t="shared" si="100"/>
        <v>0.1013204341988455</v>
      </c>
      <c r="AB947" s="6">
        <f t="shared" si="101"/>
        <v>0.1060758160901899</v>
      </c>
      <c r="AC947" s="6">
        <f t="shared" si="102"/>
        <v>0.10623820728172974</v>
      </c>
      <c r="AD947" s="6">
        <f t="shared" si="103"/>
        <v>0.10693001951242469</v>
      </c>
      <c r="AE947" s="6">
        <f t="shared" si="104"/>
        <v>0.10303207160552362</v>
      </c>
    </row>
    <row r="948" spans="1:31" x14ac:dyDescent="0.3">
      <c r="A948">
        <v>868.62</v>
      </c>
      <c r="B948">
        <v>19066.77</v>
      </c>
      <c r="D948">
        <v>868.62</v>
      </c>
      <c r="E948">
        <v>-12.5</v>
      </c>
      <c r="G948">
        <v>868.62</v>
      </c>
      <c r="H948">
        <v>15230.316999999999</v>
      </c>
      <c r="J948">
        <v>868.62</v>
      </c>
      <c r="K948">
        <v>15134.013000000001</v>
      </c>
      <c r="M948">
        <v>868.62</v>
      </c>
      <c r="N948">
        <v>15092.61</v>
      </c>
      <c r="P948">
        <v>868.62</v>
      </c>
      <c r="Q948">
        <v>14934.032999999999</v>
      </c>
      <c r="S948">
        <v>868.62</v>
      </c>
      <c r="T948">
        <v>14910.34</v>
      </c>
      <c r="V948">
        <v>868.62</v>
      </c>
      <c r="W948">
        <v>14900.687</v>
      </c>
      <c r="Y948" s="6">
        <f t="shared" si="98"/>
        <v>9.7496518289935497E-2</v>
      </c>
      <c r="Z948" s="6">
        <f t="shared" si="99"/>
        <v>0.10024909202514813</v>
      </c>
      <c r="AA948" s="6">
        <f t="shared" si="100"/>
        <v>0.10143786167636226</v>
      </c>
      <c r="AB948" s="6">
        <f t="shared" si="101"/>
        <v>0.1060212886312758</v>
      </c>
      <c r="AC948" s="6">
        <f t="shared" si="102"/>
        <v>0.10671027137743731</v>
      </c>
      <c r="AD948" s="6">
        <f t="shared" si="103"/>
        <v>0.10699129034689238</v>
      </c>
      <c r="AE948" s="6">
        <f t="shared" si="104"/>
        <v>0.10315105372450856</v>
      </c>
    </row>
    <row r="949" spans="1:31" x14ac:dyDescent="0.3">
      <c r="A949">
        <v>869.19</v>
      </c>
      <c r="B949">
        <v>18979.267</v>
      </c>
      <c r="D949">
        <v>869.19</v>
      </c>
      <c r="E949">
        <v>-11.14</v>
      </c>
      <c r="G949">
        <v>869.19</v>
      </c>
      <c r="H949">
        <v>15173.867</v>
      </c>
      <c r="J949">
        <v>869.19</v>
      </c>
      <c r="K949">
        <v>15082.403</v>
      </c>
      <c r="M949">
        <v>869.19</v>
      </c>
      <c r="N949">
        <v>15033.877</v>
      </c>
      <c r="P949">
        <v>869.19</v>
      </c>
      <c r="Q949">
        <v>14879.88</v>
      </c>
      <c r="S949">
        <v>869.19</v>
      </c>
      <c r="T949">
        <v>14849.5</v>
      </c>
      <c r="V949">
        <v>869.19</v>
      </c>
      <c r="W949">
        <v>14846.807000000001</v>
      </c>
      <c r="Y949" s="6">
        <f t="shared" si="98"/>
        <v>9.71192761253028E-2</v>
      </c>
      <c r="Z949" s="6">
        <f t="shared" si="99"/>
        <v>9.9743076228990313E-2</v>
      </c>
      <c r="AA949" s="6">
        <f t="shared" si="100"/>
        <v>0.10114158977709552</v>
      </c>
      <c r="AB949" s="6">
        <f t="shared" si="101"/>
        <v>0.10560982565505185</v>
      </c>
      <c r="AC949" s="6">
        <f t="shared" si="102"/>
        <v>0.10649675908639021</v>
      </c>
      <c r="AD949" s="6">
        <f t="shared" si="103"/>
        <v>0.10657546774390252</v>
      </c>
      <c r="AE949" s="6">
        <f t="shared" si="104"/>
        <v>0.10278099910278886</v>
      </c>
    </row>
    <row r="950" spans="1:31" x14ac:dyDescent="0.3">
      <c r="A950">
        <v>869.76</v>
      </c>
      <c r="B950">
        <v>18879.032999999999</v>
      </c>
      <c r="D950">
        <v>869.76</v>
      </c>
      <c r="E950">
        <v>-11.462999999999999</v>
      </c>
      <c r="G950">
        <v>869.76</v>
      </c>
      <c r="H950">
        <v>15104.81</v>
      </c>
      <c r="J950">
        <v>869.76</v>
      </c>
      <c r="K950">
        <v>15025.453</v>
      </c>
      <c r="M950">
        <v>869.76</v>
      </c>
      <c r="N950">
        <v>14968.117</v>
      </c>
      <c r="P950">
        <v>869.76</v>
      </c>
      <c r="Q950">
        <v>14809.713</v>
      </c>
      <c r="S950">
        <v>869.76</v>
      </c>
      <c r="T950">
        <v>14779.8</v>
      </c>
      <c r="V950">
        <v>869.76</v>
      </c>
      <c r="W950">
        <v>14763.52</v>
      </c>
      <c r="Y950" s="6">
        <f t="shared" si="98"/>
        <v>9.6798634486201643E-2</v>
      </c>
      <c r="Z950" s="6">
        <f t="shared" si="99"/>
        <v>9.9084587509032027E-2</v>
      </c>
      <c r="AA950" s="6">
        <f t="shared" si="100"/>
        <v>0.10074372445155239</v>
      </c>
      <c r="AB950" s="6">
        <f t="shared" si="101"/>
        <v>0.10536069665325189</v>
      </c>
      <c r="AC950" s="6">
        <f t="shared" si="102"/>
        <v>0.10623810193931262</v>
      </c>
      <c r="AD950" s="6">
        <f t="shared" si="103"/>
        <v>0.10671637130634261</v>
      </c>
      <c r="AE950" s="6">
        <f t="shared" si="104"/>
        <v>0.1024903527242822</v>
      </c>
    </row>
    <row r="951" spans="1:31" x14ac:dyDescent="0.3">
      <c r="A951">
        <v>870.32</v>
      </c>
      <c r="B951">
        <v>18781.88</v>
      </c>
      <c r="D951">
        <v>870.32</v>
      </c>
      <c r="E951">
        <v>-8.9469999999999992</v>
      </c>
      <c r="G951">
        <v>870.32</v>
      </c>
      <c r="H951">
        <v>15032.893</v>
      </c>
      <c r="J951">
        <v>870.32</v>
      </c>
      <c r="K951">
        <v>14955.673000000001</v>
      </c>
      <c r="M951">
        <v>870.32</v>
      </c>
      <c r="N951">
        <v>14902.576999999999</v>
      </c>
      <c r="P951">
        <v>870.32</v>
      </c>
      <c r="Q951">
        <v>14742.26</v>
      </c>
      <c r="S951">
        <v>870.32</v>
      </c>
      <c r="T951">
        <v>14721.913</v>
      </c>
      <c r="V951">
        <v>870.32</v>
      </c>
      <c r="W951">
        <v>14692.066999999999</v>
      </c>
      <c r="Y951" s="6">
        <f t="shared" si="98"/>
        <v>9.6644929406707103E-2</v>
      </c>
      <c r="Z951" s="6">
        <f t="shared" si="99"/>
        <v>9.8880201006585886E-2</v>
      </c>
      <c r="AA951" s="6">
        <f t="shared" si="100"/>
        <v>0.10042386233640312</v>
      </c>
      <c r="AB951" s="6">
        <f t="shared" si="101"/>
        <v>0.10511833678576137</v>
      </c>
      <c r="AC951" s="6">
        <f t="shared" si="102"/>
        <v>0.10571779212423923</v>
      </c>
      <c r="AD951" s="6">
        <f t="shared" si="103"/>
        <v>0.10659860301314036</v>
      </c>
      <c r="AE951" s="6">
        <f t="shared" si="104"/>
        <v>0.10223062077880618</v>
      </c>
    </row>
    <row r="952" spans="1:31" x14ac:dyDescent="0.3">
      <c r="A952">
        <v>870.89</v>
      </c>
      <c r="B952">
        <v>18696.203000000001</v>
      </c>
      <c r="D952">
        <v>870.89</v>
      </c>
      <c r="E952">
        <v>-10.433</v>
      </c>
      <c r="G952">
        <v>870.89</v>
      </c>
      <c r="H952">
        <v>14963.996999999999</v>
      </c>
      <c r="J952">
        <v>870.89</v>
      </c>
      <c r="K952">
        <v>14884.753000000001</v>
      </c>
      <c r="M952">
        <v>870.89</v>
      </c>
      <c r="N952">
        <v>14837.233</v>
      </c>
      <c r="P952">
        <v>870.89</v>
      </c>
      <c r="Q952">
        <v>14670.257</v>
      </c>
      <c r="S952">
        <v>870.89</v>
      </c>
      <c r="T952">
        <v>14654.87</v>
      </c>
      <c r="V952">
        <v>870.89</v>
      </c>
      <c r="W952">
        <v>14623.602999999999</v>
      </c>
      <c r="Y952" s="6">
        <f t="shared" si="98"/>
        <v>9.664539567272494E-2</v>
      </c>
      <c r="Z952" s="6">
        <f t="shared" si="99"/>
        <v>9.8949764946633392E-2</v>
      </c>
      <c r="AA952" s="6">
        <f t="shared" si="100"/>
        <v>0.1003375061988963</v>
      </c>
      <c r="AB952" s="6">
        <f t="shared" si="101"/>
        <v>0.10524922755356324</v>
      </c>
      <c r="AC952" s="6">
        <f t="shared" si="102"/>
        <v>0.10570465530517711</v>
      </c>
      <c r="AD952" s="6">
        <f t="shared" si="103"/>
        <v>0.10663157660673994</v>
      </c>
      <c r="AE952" s="6">
        <f t="shared" si="104"/>
        <v>0.10225302104728916</v>
      </c>
    </row>
    <row r="953" spans="1:31" x14ac:dyDescent="0.3">
      <c r="A953">
        <v>871.45</v>
      </c>
      <c r="B953">
        <v>18649.2</v>
      </c>
      <c r="D953">
        <v>871.45</v>
      </c>
      <c r="E953">
        <v>-10.02</v>
      </c>
      <c r="G953">
        <v>871.45</v>
      </c>
      <c r="H953">
        <v>14924.027</v>
      </c>
      <c r="J953">
        <v>871.45</v>
      </c>
      <c r="K953">
        <v>14834.787</v>
      </c>
      <c r="M953">
        <v>871.45</v>
      </c>
      <c r="N953">
        <v>14794.187</v>
      </c>
      <c r="P953">
        <v>871.45</v>
      </c>
      <c r="Q953">
        <v>14634.967000000001</v>
      </c>
      <c r="S953">
        <v>871.45</v>
      </c>
      <c r="T953">
        <v>14615.573</v>
      </c>
      <c r="V953">
        <v>871.45</v>
      </c>
      <c r="W953">
        <v>14586.643</v>
      </c>
      <c r="Y953" s="6">
        <f t="shared" si="98"/>
        <v>9.6715971449020666E-2</v>
      </c>
      <c r="Z953" s="6">
        <f t="shared" si="99"/>
        <v>9.9318929614152174E-2</v>
      </c>
      <c r="AA953" s="6">
        <f t="shared" si="100"/>
        <v>0.10050833624914354</v>
      </c>
      <c r="AB953" s="6">
        <f t="shared" si="101"/>
        <v>0.10520449473731468</v>
      </c>
      <c r="AC953" s="6">
        <f t="shared" si="102"/>
        <v>0.10578000150312364</v>
      </c>
      <c r="AD953" s="6">
        <f t="shared" si="103"/>
        <v>0.10663990386426635</v>
      </c>
      <c r="AE953" s="6">
        <f t="shared" si="104"/>
        <v>0.10236127290283685</v>
      </c>
    </row>
    <row r="954" spans="1:31" x14ac:dyDescent="0.3">
      <c r="A954">
        <v>872.02</v>
      </c>
      <c r="B954">
        <v>18559.697</v>
      </c>
      <c r="D954">
        <v>872.02</v>
      </c>
      <c r="E954">
        <v>-11.077</v>
      </c>
      <c r="G954">
        <v>872.02</v>
      </c>
      <c r="H954">
        <v>14856.373</v>
      </c>
      <c r="J954">
        <v>872.02</v>
      </c>
      <c r="K954">
        <v>14772.532999999999</v>
      </c>
      <c r="M954">
        <v>872.02</v>
      </c>
      <c r="N954">
        <v>14723.55</v>
      </c>
      <c r="P954">
        <v>872.02</v>
      </c>
      <c r="Q954">
        <v>14559.85</v>
      </c>
      <c r="S954">
        <v>872.02</v>
      </c>
      <c r="T954">
        <v>14547.16</v>
      </c>
      <c r="V954">
        <v>872.02</v>
      </c>
      <c r="W954">
        <v>14516.076999999999</v>
      </c>
      <c r="Y954" s="6">
        <f t="shared" si="98"/>
        <v>9.6593518193626951E-2</v>
      </c>
      <c r="Z954" s="6">
        <f t="shared" si="99"/>
        <v>9.9049507719803961E-2</v>
      </c>
      <c r="AA954" s="6">
        <f t="shared" si="100"/>
        <v>0.1004908584436516</v>
      </c>
      <c r="AB954" s="6">
        <f t="shared" si="101"/>
        <v>0.10534282241963404</v>
      </c>
      <c r="AC954" s="6">
        <f t="shared" si="102"/>
        <v>0.10572121963858644</v>
      </c>
      <c r="AD954" s="6">
        <f t="shared" si="103"/>
        <v>0.10664946437286166</v>
      </c>
      <c r="AE954" s="6">
        <f t="shared" si="104"/>
        <v>0.10230789846469412</v>
      </c>
    </row>
    <row r="955" spans="1:31" x14ac:dyDescent="0.3">
      <c r="A955">
        <v>872.59</v>
      </c>
      <c r="B955">
        <v>18454.352999999999</v>
      </c>
      <c r="D955">
        <v>872.59</v>
      </c>
      <c r="E955">
        <v>-11.016999999999999</v>
      </c>
      <c r="G955">
        <v>872.59</v>
      </c>
      <c r="H955">
        <v>14779.403</v>
      </c>
      <c r="J955">
        <v>872.59</v>
      </c>
      <c r="K955">
        <v>14698.06</v>
      </c>
      <c r="M955">
        <v>872.59</v>
      </c>
      <c r="N955">
        <v>14639.18</v>
      </c>
      <c r="P955">
        <v>872.59</v>
      </c>
      <c r="Q955">
        <v>14469.347</v>
      </c>
      <c r="S955">
        <v>872.59</v>
      </c>
      <c r="T955">
        <v>14466.18</v>
      </c>
      <c r="V955">
        <v>872.59</v>
      </c>
      <c r="W955">
        <v>14426.04</v>
      </c>
      <c r="Y955" s="6">
        <f t="shared" si="98"/>
        <v>9.6377507525397088E-2</v>
      </c>
      <c r="Z955" s="6">
        <f t="shared" si="99"/>
        <v>9.8772592809541732E-2</v>
      </c>
      <c r="AA955" s="6">
        <f t="shared" si="100"/>
        <v>0.10051454960161435</v>
      </c>
      <c r="AB955" s="6">
        <f t="shared" si="101"/>
        <v>0.10557853518197757</v>
      </c>
      <c r="AC955" s="6">
        <f t="shared" si="102"/>
        <v>0.10567353010435182</v>
      </c>
      <c r="AD955" s="6">
        <f t="shared" si="103"/>
        <v>0.10687934310595311</v>
      </c>
      <c r="AE955" s="6">
        <f t="shared" si="104"/>
        <v>0.10229934305480597</v>
      </c>
    </row>
    <row r="956" spans="1:31" x14ac:dyDescent="0.3">
      <c r="A956">
        <v>873.15</v>
      </c>
      <c r="B956">
        <v>18361.032999999999</v>
      </c>
      <c r="D956">
        <v>873.15</v>
      </c>
      <c r="E956">
        <v>-10.7</v>
      </c>
      <c r="G956">
        <v>873.15</v>
      </c>
      <c r="H956">
        <v>14711.67</v>
      </c>
      <c r="J956">
        <v>873.15</v>
      </c>
      <c r="K956">
        <v>14632.032999999999</v>
      </c>
      <c r="M956">
        <v>873.15</v>
      </c>
      <c r="N956">
        <v>14559.066999999999</v>
      </c>
      <c r="P956">
        <v>873.15</v>
      </c>
      <c r="Q956">
        <v>14395.173000000001</v>
      </c>
      <c r="S956">
        <v>873.15</v>
      </c>
      <c r="T956">
        <v>14396.82</v>
      </c>
      <c r="V956">
        <v>873.15</v>
      </c>
      <c r="W956">
        <v>14357.35</v>
      </c>
      <c r="Y956" s="6">
        <f t="shared" si="98"/>
        <v>9.6172396959928005E-2</v>
      </c>
      <c r="Z956" s="6">
        <f t="shared" si="99"/>
        <v>9.8527981712735524E-2</v>
      </c>
      <c r="AA956" s="6">
        <f t="shared" si="100"/>
        <v>0.10069751852520099</v>
      </c>
      <c r="AB956" s="6">
        <f t="shared" si="101"/>
        <v>0.10561054332183507</v>
      </c>
      <c r="AC956" s="6">
        <f t="shared" si="102"/>
        <v>0.10556089397908165</v>
      </c>
      <c r="AD956" s="6">
        <f t="shared" si="103"/>
        <v>0.10675229445878953</v>
      </c>
      <c r="AE956" s="6">
        <f t="shared" si="104"/>
        <v>0.10222027149292846</v>
      </c>
    </row>
    <row r="957" spans="1:31" x14ac:dyDescent="0.3">
      <c r="A957">
        <v>873.72</v>
      </c>
      <c r="B957">
        <v>18261.512999999999</v>
      </c>
      <c r="D957">
        <v>873.72</v>
      </c>
      <c r="E957">
        <v>-11.94</v>
      </c>
      <c r="G957">
        <v>873.72</v>
      </c>
      <c r="H957">
        <v>14615.083000000001</v>
      </c>
      <c r="J957">
        <v>873.72</v>
      </c>
      <c r="K957">
        <v>14540.733</v>
      </c>
      <c r="M957">
        <v>873.72</v>
      </c>
      <c r="N957">
        <v>14472.073</v>
      </c>
      <c r="P957">
        <v>873.72</v>
      </c>
      <c r="Q957">
        <v>14299.19</v>
      </c>
      <c r="S957">
        <v>873.72</v>
      </c>
      <c r="T957">
        <v>14303.82</v>
      </c>
      <c r="V957">
        <v>873.72</v>
      </c>
      <c r="W957">
        <v>14268.903</v>
      </c>
      <c r="Y957" s="6">
        <f t="shared" si="98"/>
        <v>9.6664676249713394E-2</v>
      </c>
      <c r="Z957" s="6">
        <f t="shared" si="99"/>
        <v>9.8877849725435674E-2</v>
      </c>
      <c r="AA957" s="6">
        <f t="shared" si="100"/>
        <v>0.10093171459849846</v>
      </c>
      <c r="AB957" s="6">
        <f t="shared" si="101"/>
        <v>0.10614669374202894</v>
      </c>
      <c r="AC957" s="6">
        <f t="shared" si="102"/>
        <v>0.1060062115961343</v>
      </c>
      <c r="AD957" s="6">
        <f t="shared" si="103"/>
        <v>0.10706677588488517</v>
      </c>
      <c r="AE957" s="6">
        <f t="shared" si="104"/>
        <v>0.10261565363278265</v>
      </c>
    </row>
    <row r="958" spans="1:31" x14ac:dyDescent="0.3">
      <c r="A958">
        <v>874.28</v>
      </c>
      <c r="B958">
        <v>18134.52</v>
      </c>
      <c r="D958">
        <v>874.28</v>
      </c>
      <c r="E958">
        <v>-11.212999999999999</v>
      </c>
      <c r="G958">
        <v>874.28</v>
      </c>
      <c r="H958">
        <v>14507.123</v>
      </c>
      <c r="J958">
        <v>874.28</v>
      </c>
      <c r="K958">
        <v>14438.08</v>
      </c>
      <c r="M958">
        <v>874.28</v>
      </c>
      <c r="N958">
        <v>14372.05</v>
      </c>
      <c r="P958">
        <v>874.28</v>
      </c>
      <c r="Q958">
        <v>14194.12</v>
      </c>
      <c r="S958">
        <v>874.28</v>
      </c>
      <c r="T958">
        <v>14198.74</v>
      </c>
      <c r="V958">
        <v>874.28</v>
      </c>
      <c r="W958">
        <v>14175.267</v>
      </c>
      <c r="Y958" s="6">
        <f t="shared" si="98"/>
        <v>9.6857673165986966E-2</v>
      </c>
      <c r="Z958" s="6">
        <f t="shared" si="99"/>
        <v>9.8927918590238639E-2</v>
      </c>
      <c r="AA958" s="6">
        <f t="shared" si="100"/>
        <v>0.10091709462949648</v>
      </c>
      <c r="AB958" s="6">
        <f t="shared" si="101"/>
        <v>0.10632309742484815</v>
      </c>
      <c r="AC958" s="6">
        <f t="shared" si="102"/>
        <v>0.10618187480797409</v>
      </c>
      <c r="AD958" s="6">
        <f t="shared" si="103"/>
        <v>0.10689986616242368</v>
      </c>
      <c r="AE958" s="6">
        <f t="shared" si="104"/>
        <v>0.10268458746349467</v>
      </c>
    </row>
    <row r="959" spans="1:31" x14ac:dyDescent="0.3">
      <c r="A959">
        <v>874.85</v>
      </c>
      <c r="B959">
        <v>18034.189999999999</v>
      </c>
      <c r="D959">
        <v>874.85</v>
      </c>
      <c r="E959">
        <v>-11.643000000000001</v>
      </c>
      <c r="G959">
        <v>874.85</v>
      </c>
      <c r="H959">
        <v>14416.507</v>
      </c>
      <c r="J959">
        <v>874.85</v>
      </c>
      <c r="K959">
        <v>14348.01</v>
      </c>
      <c r="M959">
        <v>874.85</v>
      </c>
      <c r="N959">
        <v>14296.127</v>
      </c>
      <c r="P959">
        <v>874.85</v>
      </c>
      <c r="Q959">
        <v>14109.947</v>
      </c>
      <c r="S959">
        <v>874.85</v>
      </c>
      <c r="T959">
        <v>14104.656999999999</v>
      </c>
      <c r="V959">
        <v>874.85</v>
      </c>
      <c r="W959">
        <v>14102.56</v>
      </c>
      <c r="Y959" s="6">
        <f t="shared" si="98"/>
        <v>9.7166285251866963E-2</v>
      </c>
      <c r="Z959" s="6">
        <f t="shared" si="99"/>
        <v>9.923298865855619E-2</v>
      </c>
      <c r="AA959" s="6">
        <f t="shared" si="100"/>
        <v>0.10080498382576053</v>
      </c>
      <c r="AB959" s="6">
        <f t="shared" si="101"/>
        <v>0.10649333576832973</v>
      </c>
      <c r="AC959" s="6">
        <f t="shared" si="102"/>
        <v>0.10665605457176332</v>
      </c>
      <c r="AD959" s="6">
        <f t="shared" si="103"/>
        <v>0.1067205745365848</v>
      </c>
      <c r="AE959" s="6">
        <f t="shared" si="104"/>
        <v>0.10284570376881025</v>
      </c>
    </row>
    <row r="960" spans="1:31" x14ac:dyDescent="0.3">
      <c r="A960">
        <v>875.42</v>
      </c>
      <c r="B960">
        <v>17930.413</v>
      </c>
      <c r="D960">
        <v>875.42</v>
      </c>
      <c r="E960">
        <v>-10.85</v>
      </c>
      <c r="G960">
        <v>875.42</v>
      </c>
      <c r="H960">
        <v>14342.423000000001</v>
      </c>
      <c r="J960">
        <v>875.42</v>
      </c>
      <c r="K960">
        <v>14266.757</v>
      </c>
      <c r="M960">
        <v>875.42</v>
      </c>
      <c r="N960">
        <v>14222.862999999999</v>
      </c>
      <c r="P960">
        <v>875.42</v>
      </c>
      <c r="Q960">
        <v>14049.65</v>
      </c>
      <c r="S960">
        <v>875.42</v>
      </c>
      <c r="T960">
        <v>14036.31</v>
      </c>
      <c r="V960">
        <v>875.42</v>
      </c>
      <c r="W960">
        <v>14038.53</v>
      </c>
      <c r="Y960" s="6">
        <f t="shared" si="98"/>
        <v>9.6902067309941303E-2</v>
      </c>
      <c r="Z960" s="6">
        <f t="shared" si="99"/>
        <v>9.9197588982631715E-2</v>
      </c>
      <c r="AA960" s="6">
        <f t="shared" si="100"/>
        <v>0.10053480781706933</v>
      </c>
      <c r="AB960" s="6">
        <f t="shared" si="101"/>
        <v>0.10585224780795438</v>
      </c>
      <c r="AC960" s="6">
        <f t="shared" si="102"/>
        <v>0.10626448339238806</v>
      </c>
      <c r="AD960" s="6">
        <f t="shared" si="103"/>
        <v>0.10619585332250524</v>
      </c>
      <c r="AE960" s="6">
        <f t="shared" si="104"/>
        <v>0.10249117477208168</v>
      </c>
    </row>
    <row r="961" spans="1:31" x14ac:dyDescent="0.3">
      <c r="A961">
        <v>875.98</v>
      </c>
      <c r="B961">
        <v>17860.187000000002</v>
      </c>
      <c r="D961">
        <v>875.98</v>
      </c>
      <c r="E961">
        <v>-10.130000000000001</v>
      </c>
      <c r="G961">
        <v>875.98</v>
      </c>
      <c r="H961">
        <v>14281.073</v>
      </c>
      <c r="J961">
        <v>875.98</v>
      </c>
      <c r="K961">
        <v>14198.223</v>
      </c>
      <c r="M961">
        <v>875.98</v>
      </c>
      <c r="N961">
        <v>14170.416999999999</v>
      </c>
      <c r="P961">
        <v>875.98</v>
      </c>
      <c r="Q961">
        <v>14001.26</v>
      </c>
      <c r="S961">
        <v>875.98</v>
      </c>
      <c r="T961">
        <v>13983.793</v>
      </c>
      <c r="V961">
        <v>875.98</v>
      </c>
      <c r="W961">
        <v>13989.522999999999</v>
      </c>
      <c r="Y961" s="6">
        <f t="shared" si="98"/>
        <v>9.7063468263892158E-2</v>
      </c>
      <c r="Z961" s="6">
        <f t="shared" si="99"/>
        <v>9.9588518070681184E-2</v>
      </c>
      <c r="AA961" s="6">
        <f t="shared" si="100"/>
        <v>0.10043927285339765</v>
      </c>
      <c r="AB961" s="6">
        <f t="shared" si="101"/>
        <v>0.10565103487725799</v>
      </c>
      <c r="AC961" s="6">
        <f t="shared" si="102"/>
        <v>0.10619277656027697</v>
      </c>
      <c r="AD961" s="6">
        <f t="shared" si="103"/>
        <v>0.10601498524014979</v>
      </c>
      <c r="AE961" s="6">
        <f t="shared" si="104"/>
        <v>0.10249167597760929</v>
      </c>
    </row>
    <row r="962" spans="1:31" x14ac:dyDescent="0.3">
      <c r="A962">
        <v>876.55</v>
      </c>
      <c r="B962">
        <v>17746.62</v>
      </c>
      <c r="D962">
        <v>876.55</v>
      </c>
      <c r="E962">
        <v>-10.673</v>
      </c>
      <c r="G962">
        <v>876.55</v>
      </c>
      <c r="H962">
        <v>14200.736999999999</v>
      </c>
      <c r="J962">
        <v>876.55</v>
      </c>
      <c r="K962">
        <v>14113.66</v>
      </c>
      <c r="M962">
        <v>876.55</v>
      </c>
      <c r="N962">
        <v>14081.9</v>
      </c>
      <c r="P962">
        <v>876.55</v>
      </c>
      <c r="Q962">
        <v>13922.423000000001</v>
      </c>
      <c r="S962">
        <v>876.55</v>
      </c>
      <c r="T962">
        <v>13914.826999999999</v>
      </c>
      <c r="V962">
        <v>876.55</v>
      </c>
      <c r="W962">
        <v>13903.2</v>
      </c>
      <c r="Y962" s="6">
        <f t="shared" si="98"/>
        <v>9.673959167442614E-2</v>
      </c>
      <c r="Z962" s="6">
        <f t="shared" si="99"/>
        <v>9.9408812639936867E-2</v>
      </c>
      <c r="AA962" s="6">
        <f t="shared" si="100"/>
        <v>0.10038646756568355</v>
      </c>
      <c r="AB962" s="6">
        <f t="shared" si="101"/>
        <v>0.10532913128326508</v>
      </c>
      <c r="AC962" s="6">
        <f t="shared" si="102"/>
        <v>0.10556596310108463</v>
      </c>
      <c r="AD962" s="6">
        <f t="shared" si="103"/>
        <v>0.10592872574194455</v>
      </c>
      <c r="AE962" s="6">
        <f t="shared" si="104"/>
        <v>0.10222644866772347</v>
      </c>
    </row>
    <row r="963" spans="1:31" x14ac:dyDescent="0.3">
      <c r="A963">
        <v>877.11</v>
      </c>
      <c r="B963">
        <v>17642.05</v>
      </c>
      <c r="D963">
        <v>877.11</v>
      </c>
      <c r="E963">
        <v>-10.147</v>
      </c>
      <c r="G963">
        <v>877.11</v>
      </c>
      <c r="H963">
        <v>14128.85</v>
      </c>
      <c r="J963">
        <v>877.11</v>
      </c>
      <c r="K963">
        <v>14032.243</v>
      </c>
      <c r="M963">
        <v>877.11</v>
      </c>
      <c r="N963">
        <v>13990.35</v>
      </c>
      <c r="P963">
        <v>877.11</v>
      </c>
      <c r="Q963">
        <v>13836.447</v>
      </c>
      <c r="S963">
        <v>877.11</v>
      </c>
      <c r="T963">
        <v>13834.61</v>
      </c>
      <c r="V963">
        <v>877.11</v>
      </c>
      <c r="W963">
        <v>13816.18</v>
      </c>
      <c r="Y963" s="6">
        <f t="shared" si="98"/>
        <v>9.6380163233981755E-2</v>
      </c>
      <c r="Z963" s="6">
        <f t="shared" si="99"/>
        <v>9.9357735016539508E-2</v>
      </c>
      <c r="AA963" s="6">
        <f t="shared" si="100"/>
        <v>0.10065531270637469</v>
      </c>
      <c r="AB963" s="6">
        <f t="shared" si="101"/>
        <v>0.10545580724899728</v>
      </c>
      <c r="AC963" s="6">
        <f t="shared" si="102"/>
        <v>0.10551342805373348</v>
      </c>
      <c r="AD963" s="6">
        <f t="shared" si="103"/>
        <v>0.10609194160130739</v>
      </c>
      <c r="AE963" s="6">
        <f t="shared" si="104"/>
        <v>0.10224239797682234</v>
      </c>
    </row>
    <row r="964" spans="1:31" x14ac:dyDescent="0.3">
      <c r="A964">
        <v>877.68</v>
      </c>
      <c r="B964">
        <v>17573.897000000001</v>
      </c>
      <c r="D964">
        <v>877.68</v>
      </c>
      <c r="E964">
        <v>-11.99</v>
      </c>
      <c r="G964">
        <v>877.68</v>
      </c>
      <c r="H964">
        <v>14068.297</v>
      </c>
      <c r="J964">
        <v>877.68</v>
      </c>
      <c r="K964">
        <v>13984.85</v>
      </c>
      <c r="M964">
        <v>877.68</v>
      </c>
      <c r="N964">
        <v>13929.493</v>
      </c>
      <c r="P964">
        <v>877.68</v>
      </c>
      <c r="Q964">
        <v>13788.11</v>
      </c>
      <c r="S964">
        <v>877.68</v>
      </c>
      <c r="T964">
        <v>13775.916999999999</v>
      </c>
      <c r="V964">
        <v>877.68</v>
      </c>
      <c r="W964">
        <v>13749.697</v>
      </c>
      <c r="Y964" s="6">
        <f t="shared" si="98"/>
        <v>9.6552771058032741E-2</v>
      </c>
      <c r="Z964" s="6">
        <f t="shared" si="99"/>
        <v>9.9134280080534085E-2</v>
      </c>
      <c r="AA964" s="6">
        <f t="shared" si="100"/>
        <v>0.10085530471729097</v>
      </c>
      <c r="AB964" s="6">
        <f t="shared" si="101"/>
        <v>0.10528204477405025</v>
      </c>
      <c r="AC964" s="6">
        <f t="shared" si="102"/>
        <v>0.10566593281370723</v>
      </c>
      <c r="AD964" s="6">
        <f t="shared" si="103"/>
        <v>0.10649260232859745</v>
      </c>
      <c r="AE964" s="6">
        <f t="shared" si="104"/>
        <v>0.1023304892953688</v>
      </c>
    </row>
    <row r="965" spans="1:31" x14ac:dyDescent="0.3">
      <c r="A965">
        <v>878.24</v>
      </c>
      <c r="B965">
        <v>17499.237000000001</v>
      </c>
      <c r="D965">
        <v>878.24</v>
      </c>
      <c r="E965">
        <v>-12.212999999999999</v>
      </c>
      <c r="G965">
        <v>878.24</v>
      </c>
      <c r="H965">
        <v>14003.527</v>
      </c>
      <c r="J965">
        <v>878.24</v>
      </c>
      <c r="K965">
        <v>13926.297</v>
      </c>
      <c r="M965">
        <v>878.24</v>
      </c>
      <c r="N965">
        <v>13874.01</v>
      </c>
      <c r="P965">
        <v>878.24</v>
      </c>
      <c r="Q965">
        <v>13730.772999999999</v>
      </c>
      <c r="S965">
        <v>878.24</v>
      </c>
      <c r="T965">
        <v>13715.52</v>
      </c>
      <c r="V965">
        <v>878.24</v>
      </c>
      <c r="W965">
        <v>13689.18</v>
      </c>
      <c r="Y965" s="6">
        <f t="shared" si="98"/>
        <v>9.6706075956118034E-2</v>
      </c>
      <c r="Z965" s="6">
        <f t="shared" si="99"/>
        <v>9.9105757448015697E-2</v>
      </c>
      <c r="AA965" s="6">
        <f t="shared" si="100"/>
        <v>0.10073797309618035</v>
      </c>
      <c r="AB965" s="6">
        <f t="shared" si="101"/>
        <v>0.10524100436406103</v>
      </c>
      <c r="AC965" s="6">
        <f t="shared" si="102"/>
        <v>0.10572328474508942</v>
      </c>
      <c r="AD965" s="6">
        <f t="shared" si="103"/>
        <v>0.10655738497632812</v>
      </c>
      <c r="AE965" s="6">
        <f t="shared" si="104"/>
        <v>0.10234524676429878</v>
      </c>
    </row>
    <row r="966" spans="1:31" x14ac:dyDescent="0.3">
      <c r="A966">
        <v>878.81</v>
      </c>
      <c r="B966">
        <v>17440.687000000002</v>
      </c>
      <c r="D966">
        <v>878.81</v>
      </c>
      <c r="E966">
        <v>-12.63</v>
      </c>
      <c r="G966">
        <v>878.81</v>
      </c>
      <c r="H966">
        <v>13955.227000000001</v>
      </c>
      <c r="J966">
        <v>878.81</v>
      </c>
      <c r="K966">
        <v>13893.71</v>
      </c>
      <c r="M966">
        <v>878.81</v>
      </c>
      <c r="N966">
        <v>13837.28</v>
      </c>
      <c r="P966">
        <v>878.81</v>
      </c>
      <c r="Q966">
        <v>13695.61</v>
      </c>
      <c r="S966">
        <v>878.81</v>
      </c>
      <c r="T966">
        <v>13671.217000000001</v>
      </c>
      <c r="V966">
        <v>878.81</v>
      </c>
      <c r="W966">
        <v>13651.566999999999</v>
      </c>
      <c r="Y966" s="6">
        <f t="shared" si="98"/>
        <v>9.6748196565411226E-2</v>
      </c>
      <c r="Z966" s="6">
        <f t="shared" si="99"/>
        <v>9.8665133366768909E-2</v>
      </c>
      <c r="AA966" s="6">
        <f t="shared" si="100"/>
        <v>0.10043102547245772</v>
      </c>
      <c r="AB966" s="6">
        <f t="shared" si="101"/>
        <v>0.10489627740384638</v>
      </c>
      <c r="AC966" s="6">
        <f t="shared" si="102"/>
        <v>0.10566976706875524</v>
      </c>
      <c r="AD966" s="6">
        <f t="shared" si="103"/>
        <v>0.10629386201594652</v>
      </c>
      <c r="AE966" s="6">
        <f t="shared" si="104"/>
        <v>0.10211737698219765</v>
      </c>
    </row>
    <row r="967" spans="1:31" x14ac:dyDescent="0.3">
      <c r="A967">
        <v>879.37</v>
      </c>
      <c r="B967">
        <v>17320.150000000001</v>
      </c>
      <c r="D967">
        <v>879.37</v>
      </c>
      <c r="E967">
        <v>-10.583</v>
      </c>
      <c r="G967">
        <v>879.37</v>
      </c>
      <c r="H967">
        <v>13868.5</v>
      </c>
      <c r="J967">
        <v>879.37</v>
      </c>
      <c r="K967">
        <v>13795.503000000001</v>
      </c>
      <c r="M967">
        <v>879.37</v>
      </c>
      <c r="N967">
        <v>13740.513000000001</v>
      </c>
      <c r="P967">
        <v>879.37</v>
      </c>
      <c r="Q967">
        <v>13598.913</v>
      </c>
      <c r="S967">
        <v>879.37</v>
      </c>
      <c r="T967">
        <v>13581.377</v>
      </c>
      <c r="V967">
        <v>879.37</v>
      </c>
      <c r="W967">
        <v>13562.2</v>
      </c>
      <c r="Y967" s="6">
        <f t="shared" si="98"/>
        <v>9.6456158554374713E-2</v>
      </c>
      <c r="Z967" s="6">
        <f t="shared" si="99"/>
        <v>9.8746357162976139E-2</v>
      </c>
      <c r="AA967" s="6">
        <f t="shared" si="100"/>
        <v>0.10047961749843906</v>
      </c>
      <c r="AB967" s="6">
        <f t="shared" si="101"/>
        <v>0.10497488921504569</v>
      </c>
      <c r="AC967" s="6">
        <f t="shared" si="102"/>
        <v>0.1055348437328994</v>
      </c>
      <c r="AD967" s="6">
        <f t="shared" si="103"/>
        <v>0.10614802580224605</v>
      </c>
      <c r="AE967" s="6">
        <f t="shared" si="104"/>
        <v>0.10205664866099684</v>
      </c>
    </row>
    <row r="968" spans="1:31" x14ac:dyDescent="0.3">
      <c r="A968">
        <v>879.94</v>
      </c>
      <c r="B968">
        <v>17205.037</v>
      </c>
      <c r="D968">
        <v>879.94</v>
      </c>
      <c r="E968">
        <v>-8.69</v>
      </c>
      <c r="G968">
        <v>879.94</v>
      </c>
      <c r="H968">
        <v>13782.053</v>
      </c>
      <c r="J968">
        <v>879.94</v>
      </c>
      <c r="K968">
        <v>13709.21</v>
      </c>
      <c r="M968">
        <v>879.94</v>
      </c>
      <c r="N968">
        <v>13650.267</v>
      </c>
      <c r="P968">
        <v>879.94</v>
      </c>
      <c r="Q968">
        <v>13507.066999999999</v>
      </c>
      <c r="S968">
        <v>879.94</v>
      </c>
      <c r="T968">
        <v>13486.166999999999</v>
      </c>
      <c r="V968">
        <v>879.94</v>
      </c>
      <c r="W968">
        <v>13470.187</v>
      </c>
      <c r="Y968" s="6">
        <f t="shared" si="98"/>
        <v>9.6287245850350062E-2</v>
      </c>
      <c r="Z968" s="6">
        <f t="shared" si="99"/>
        <v>9.8587278381004451E-2</v>
      </c>
      <c r="AA968" s="6">
        <f t="shared" si="100"/>
        <v>0.10045737319876467</v>
      </c>
      <c r="AB968" s="6">
        <f t="shared" si="101"/>
        <v>0.10503453603278445</v>
      </c>
      <c r="AC968" s="6">
        <f t="shared" si="102"/>
        <v>0.10570662415956728</v>
      </c>
      <c r="AD968" s="6">
        <f t="shared" si="103"/>
        <v>0.10622120079420971</v>
      </c>
      <c r="AE968" s="6">
        <f t="shared" si="104"/>
        <v>0.10204904306944677</v>
      </c>
    </row>
    <row r="969" spans="1:31" x14ac:dyDescent="0.3">
      <c r="A969">
        <v>880.51</v>
      </c>
      <c r="B969">
        <v>17085.017</v>
      </c>
      <c r="D969">
        <v>880.51</v>
      </c>
      <c r="E969">
        <v>-9.3030000000000008</v>
      </c>
      <c r="G969">
        <v>880.51</v>
      </c>
      <c r="H969">
        <v>13681.69</v>
      </c>
      <c r="J969">
        <v>880.51</v>
      </c>
      <c r="K969">
        <v>13607.32</v>
      </c>
      <c r="M969">
        <v>880.51</v>
      </c>
      <c r="N969">
        <v>13558.047</v>
      </c>
      <c r="P969">
        <v>880.51</v>
      </c>
      <c r="Q969">
        <v>13404.367</v>
      </c>
      <c r="S969">
        <v>880.51</v>
      </c>
      <c r="T969">
        <v>13388.227000000001</v>
      </c>
      <c r="V969">
        <v>880.51</v>
      </c>
      <c r="W969">
        <v>13372.576999999999</v>
      </c>
      <c r="Y969" s="6">
        <f t="shared" si="98"/>
        <v>9.6416881137691091E-2</v>
      </c>
      <c r="Z969" s="6">
        <f t="shared" si="99"/>
        <v>9.8782416120463429E-2</v>
      </c>
      <c r="AA969" s="6">
        <f t="shared" si="100"/>
        <v>0.10035680080969374</v>
      </c>
      <c r="AB969" s="6">
        <f t="shared" si="101"/>
        <v>0.10530421182397015</v>
      </c>
      <c r="AC969" s="6">
        <f t="shared" si="102"/>
        <v>0.10582709135078291</v>
      </c>
      <c r="AD969" s="6">
        <f t="shared" si="103"/>
        <v>0.10633469845755213</v>
      </c>
      <c r="AE969" s="6">
        <f t="shared" si="104"/>
        <v>0.10217034995002559</v>
      </c>
    </row>
    <row r="970" spans="1:31" x14ac:dyDescent="0.3">
      <c r="A970">
        <v>881.07</v>
      </c>
      <c r="B970">
        <v>17026.897000000001</v>
      </c>
      <c r="D970">
        <v>881.07</v>
      </c>
      <c r="E970">
        <v>-11.59</v>
      </c>
      <c r="G970">
        <v>881.07</v>
      </c>
      <c r="H970">
        <v>13633.986999999999</v>
      </c>
      <c r="J970">
        <v>881.07</v>
      </c>
      <c r="K970">
        <v>13560.793</v>
      </c>
      <c r="M970">
        <v>881.07</v>
      </c>
      <c r="N970">
        <v>13518.687</v>
      </c>
      <c r="P970">
        <v>881.07</v>
      </c>
      <c r="Q970">
        <v>13359.406999999999</v>
      </c>
      <c r="S970">
        <v>881.07</v>
      </c>
      <c r="T970">
        <v>13352.643</v>
      </c>
      <c r="V970">
        <v>881.07</v>
      </c>
      <c r="W970">
        <v>13332.797</v>
      </c>
      <c r="Y970" s="6">
        <f t="shared" ref="Y970:Y1033" si="105">-LOG10((H970-E970)/(B970-E970))</f>
        <v>9.6439122808856526E-2</v>
      </c>
      <c r="Z970" s="6">
        <f t="shared" ref="Z970:Z1033" si="106">-LOG10((K970-E970)/(B970-E970))</f>
        <v>9.8774920711061351E-2</v>
      </c>
      <c r="AA970" s="6">
        <f t="shared" ref="AA970:AA1033" si="107">-LOG10((N970-E970)/(B970-E970))</f>
        <v>0.10012433941513108</v>
      </c>
      <c r="AB970" s="6">
        <f t="shared" ref="AB970:AB1033" si="108">-LOG10((Q970-E970)/(B970-E970))</f>
        <v>0.10526723587777753</v>
      </c>
      <c r="AC970" s="6">
        <f t="shared" ref="AC970:AC1033" si="109">-LOG10((T970-E970)/(B970-E970))</f>
        <v>0.10548698846178525</v>
      </c>
      <c r="AD970" s="6">
        <f t="shared" ref="AD970:AD1033" si="110">-LOG10((W970-E970)/(B970-E970))</f>
        <v>0.10613239881051384</v>
      </c>
      <c r="AE970" s="6">
        <f t="shared" ref="AE970:AE1033" si="111">AVERAGE(Y970:AD970)</f>
        <v>0.10203750101418761</v>
      </c>
    </row>
    <row r="971" spans="1:31" x14ac:dyDescent="0.3">
      <c r="A971">
        <v>881.64</v>
      </c>
      <c r="B971">
        <v>16973.476999999999</v>
      </c>
      <c r="D971">
        <v>881.64</v>
      </c>
      <c r="E971">
        <v>-13.946999999999999</v>
      </c>
      <c r="G971">
        <v>881.64</v>
      </c>
      <c r="H971">
        <v>13584.343000000001</v>
      </c>
      <c r="J971">
        <v>881.64</v>
      </c>
      <c r="K971">
        <v>13512.816999999999</v>
      </c>
      <c r="M971">
        <v>881.64</v>
      </c>
      <c r="N971">
        <v>13476.29</v>
      </c>
      <c r="P971">
        <v>881.64</v>
      </c>
      <c r="Q971">
        <v>13314.393</v>
      </c>
      <c r="S971">
        <v>881.64</v>
      </c>
      <c r="T971">
        <v>13317.566999999999</v>
      </c>
      <c r="V971">
        <v>881.64</v>
      </c>
      <c r="W971">
        <v>13290.906999999999</v>
      </c>
      <c r="Y971" s="6">
        <f t="shared" si="105"/>
        <v>9.6643227963186626E-2</v>
      </c>
      <c r="Z971" s="6">
        <f t="shared" si="106"/>
        <v>9.8933613752633418E-2</v>
      </c>
      <c r="AA971" s="6">
        <f t="shared" si="107"/>
        <v>0.10010794721815273</v>
      </c>
      <c r="AB971" s="6">
        <f t="shared" si="108"/>
        <v>0.10535146389347418</v>
      </c>
      <c r="AC971" s="6">
        <f t="shared" si="109"/>
        <v>0.10524805367284254</v>
      </c>
      <c r="AD971" s="6">
        <f t="shared" si="110"/>
        <v>0.10611741354606734</v>
      </c>
      <c r="AE971" s="6">
        <f t="shared" si="111"/>
        <v>0.10206695334105946</v>
      </c>
    </row>
    <row r="972" spans="1:31" x14ac:dyDescent="0.3">
      <c r="A972">
        <v>882.2</v>
      </c>
      <c r="B972">
        <v>16899.873</v>
      </c>
      <c r="D972">
        <v>882.2</v>
      </c>
      <c r="E972">
        <v>-13.013</v>
      </c>
      <c r="G972">
        <v>882.2</v>
      </c>
      <c r="H972">
        <v>13528.367</v>
      </c>
      <c r="J972">
        <v>882.2</v>
      </c>
      <c r="K972">
        <v>13450.733</v>
      </c>
      <c r="M972">
        <v>882.2</v>
      </c>
      <c r="N972">
        <v>13413.073</v>
      </c>
      <c r="P972">
        <v>882.2</v>
      </c>
      <c r="Q972">
        <v>13250.387000000001</v>
      </c>
      <c r="S972">
        <v>882.2</v>
      </c>
      <c r="T972">
        <v>13261.043</v>
      </c>
      <c r="V972">
        <v>882.2</v>
      </c>
      <c r="W972">
        <v>13223.137000000001</v>
      </c>
      <c r="Y972" s="6">
        <f t="shared" si="105"/>
        <v>9.6554796060076553E-2</v>
      </c>
      <c r="Z972" s="6">
        <f t="shared" si="106"/>
        <v>9.9051811677738355E-2</v>
      </c>
      <c r="AA972" s="6">
        <f t="shared" si="107"/>
        <v>0.1002682968444872</v>
      </c>
      <c r="AB972" s="6">
        <f t="shared" si="108"/>
        <v>0.10556285419587624</v>
      </c>
      <c r="AC972" s="6">
        <f t="shared" si="109"/>
        <v>0.1052140760576937</v>
      </c>
      <c r="AD972" s="6">
        <f t="shared" si="110"/>
        <v>0.10645604134836013</v>
      </c>
      <c r="AE972" s="6">
        <f t="shared" si="111"/>
        <v>0.10218464603070537</v>
      </c>
    </row>
    <row r="973" spans="1:31" x14ac:dyDescent="0.3">
      <c r="A973">
        <v>882.77</v>
      </c>
      <c r="B973">
        <v>16796.38</v>
      </c>
      <c r="D973">
        <v>882.77</v>
      </c>
      <c r="E973">
        <v>-11.06</v>
      </c>
      <c r="G973">
        <v>882.77</v>
      </c>
      <c r="H973">
        <v>13444.906999999999</v>
      </c>
      <c r="J973">
        <v>882.77</v>
      </c>
      <c r="K973">
        <v>13364.923000000001</v>
      </c>
      <c r="M973">
        <v>882.77</v>
      </c>
      <c r="N973">
        <v>13337.757</v>
      </c>
      <c r="P973">
        <v>882.77</v>
      </c>
      <c r="Q973">
        <v>13162.287</v>
      </c>
      <c r="S973">
        <v>882.77</v>
      </c>
      <c r="T973">
        <v>13165.813</v>
      </c>
      <c r="V973">
        <v>882.77</v>
      </c>
      <c r="W973">
        <v>13135.352999999999</v>
      </c>
      <c r="Y973" s="6">
        <f t="shared" si="105"/>
        <v>9.6586656191972625E-2</v>
      </c>
      <c r="Z973" s="6">
        <f t="shared" si="106"/>
        <v>9.9175861429002338E-2</v>
      </c>
      <c r="AA973" s="6">
        <f t="shared" si="107"/>
        <v>0.10005879024111616</v>
      </c>
      <c r="AB973" s="6">
        <f t="shared" si="108"/>
        <v>0.10580543781015693</v>
      </c>
      <c r="AC973" s="6">
        <f t="shared" si="109"/>
        <v>0.10568920938000867</v>
      </c>
      <c r="AD973" s="6">
        <f t="shared" si="110"/>
        <v>0.1066942978650203</v>
      </c>
      <c r="AE973" s="6">
        <f t="shared" si="111"/>
        <v>0.10233504215287952</v>
      </c>
    </row>
    <row r="974" spans="1:31" x14ac:dyDescent="0.3">
      <c r="A974">
        <v>883.33</v>
      </c>
      <c r="B974">
        <v>16714.062999999998</v>
      </c>
      <c r="D974">
        <v>883.33</v>
      </c>
      <c r="E974">
        <v>-10.263</v>
      </c>
      <c r="G974">
        <v>883.33</v>
      </c>
      <c r="H974">
        <v>13373.31</v>
      </c>
      <c r="J974">
        <v>883.33</v>
      </c>
      <c r="K974">
        <v>13299.903</v>
      </c>
      <c r="M974">
        <v>883.33</v>
      </c>
      <c r="N974">
        <v>13263.96</v>
      </c>
      <c r="P974">
        <v>883.33</v>
      </c>
      <c r="Q974">
        <v>13096.95</v>
      </c>
      <c r="S974">
        <v>883.33</v>
      </c>
      <c r="T974">
        <v>13087.937</v>
      </c>
      <c r="V974">
        <v>883.33</v>
      </c>
      <c r="W974">
        <v>13062.187</v>
      </c>
      <c r="Y974" s="6">
        <f t="shared" si="105"/>
        <v>9.6776552370082092E-2</v>
      </c>
      <c r="Z974" s="6">
        <f t="shared" si="106"/>
        <v>9.9165152588023289E-2</v>
      </c>
      <c r="AA974" s="6">
        <f t="shared" si="107"/>
        <v>0.10033951518666262</v>
      </c>
      <c r="AB974" s="6">
        <f t="shared" si="108"/>
        <v>0.10583826744402124</v>
      </c>
      <c r="AC974" s="6">
        <f t="shared" si="109"/>
        <v>0.10613700696930464</v>
      </c>
      <c r="AD974" s="6">
        <f t="shared" si="110"/>
        <v>0.10699163507505177</v>
      </c>
      <c r="AE974" s="6">
        <f t="shared" si="111"/>
        <v>0.10254135493885759</v>
      </c>
    </row>
    <row r="975" spans="1:31" x14ac:dyDescent="0.3">
      <c r="A975">
        <v>883.9</v>
      </c>
      <c r="B975">
        <v>16659.643</v>
      </c>
      <c r="D975">
        <v>883.9</v>
      </c>
      <c r="E975">
        <v>-10.443</v>
      </c>
      <c r="G975">
        <v>883.9</v>
      </c>
      <c r="H975">
        <v>13313.313</v>
      </c>
      <c r="J975">
        <v>883.9</v>
      </c>
      <c r="K975">
        <v>13248.923000000001</v>
      </c>
      <c r="M975">
        <v>883.9</v>
      </c>
      <c r="N975">
        <v>13208.687</v>
      </c>
      <c r="P975">
        <v>883.9</v>
      </c>
      <c r="Q975">
        <v>13050.153</v>
      </c>
      <c r="S975">
        <v>883.9</v>
      </c>
      <c r="T975">
        <v>13042.807000000001</v>
      </c>
      <c r="V975">
        <v>883.9</v>
      </c>
      <c r="W975">
        <v>13024.757</v>
      </c>
      <c r="Y975" s="6">
        <f t="shared" si="105"/>
        <v>9.7311169543562587E-2</v>
      </c>
      <c r="Z975" s="6">
        <f t="shared" si="106"/>
        <v>9.9415081670945205E-2</v>
      </c>
      <c r="AA975" s="6">
        <f t="shared" si="107"/>
        <v>0.10073496677498082</v>
      </c>
      <c r="AB975" s="6">
        <f t="shared" si="108"/>
        <v>0.10597484458867981</v>
      </c>
      <c r="AC975" s="6">
        <f t="shared" si="109"/>
        <v>0.10621918449542622</v>
      </c>
      <c r="AD975" s="6">
        <f t="shared" si="110"/>
        <v>0.10682014136708273</v>
      </c>
      <c r="AE975" s="6">
        <f t="shared" si="111"/>
        <v>0.10274589807344624</v>
      </c>
    </row>
    <row r="976" spans="1:31" x14ac:dyDescent="0.3">
      <c r="A976">
        <v>884.46</v>
      </c>
      <c r="B976">
        <v>16605.05</v>
      </c>
      <c r="D976">
        <v>884.46</v>
      </c>
      <c r="E976">
        <v>-12.132999999999999</v>
      </c>
      <c r="G976">
        <v>884.46</v>
      </c>
      <c r="H976">
        <v>13264.973</v>
      </c>
      <c r="J976">
        <v>884.46</v>
      </c>
      <c r="K976">
        <v>13205.367</v>
      </c>
      <c r="M976">
        <v>884.46</v>
      </c>
      <c r="N976">
        <v>13161.07</v>
      </c>
      <c r="P976">
        <v>884.46</v>
      </c>
      <c r="Q976">
        <v>13004.076999999999</v>
      </c>
      <c r="S976">
        <v>884.46</v>
      </c>
      <c r="T976">
        <v>13003.62</v>
      </c>
      <c r="V976">
        <v>884.46</v>
      </c>
      <c r="W976">
        <v>12982.22</v>
      </c>
      <c r="Y976" s="6">
        <f t="shared" si="105"/>
        <v>9.7453980114017291E-2</v>
      </c>
      <c r="Z976" s="6">
        <f t="shared" si="106"/>
        <v>9.9408083569034841E-2</v>
      </c>
      <c r="AA976" s="6">
        <f t="shared" si="107"/>
        <v>0.10086601826155267</v>
      </c>
      <c r="AB976" s="6">
        <f t="shared" si="108"/>
        <v>0.10607285587153925</v>
      </c>
      <c r="AC976" s="6">
        <f t="shared" si="109"/>
        <v>0.10608810424741086</v>
      </c>
      <c r="AD976" s="6">
        <f t="shared" si="110"/>
        <v>0.10680274216621334</v>
      </c>
      <c r="AE976" s="6">
        <f t="shared" si="111"/>
        <v>0.1027819640382947</v>
      </c>
    </row>
    <row r="977" spans="1:31" x14ac:dyDescent="0.3">
      <c r="A977">
        <v>885.03</v>
      </c>
      <c r="B977">
        <v>16527</v>
      </c>
      <c r="D977">
        <v>885.03</v>
      </c>
      <c r="E977">
        <v>-11.377000000000001</v>
      </c>
      <c r="G977">
        <v>885.03</v>
      </c>
      <c r="H977">
        <v>13203.03</v>
      </c>
      <c r="J977">
        <v>885.03</v>
      </c>
      <c r="K977">
        <v>13135.437</v>
      </c>
      <c r="M977">
        <v>885.03</v>
      </c>
      <c r="N977">
        <v>13095.69</v>
      </c>
      <c r="P977">
        <v>885.03</v>
      </c>
      <c r="Q977">
        <v>12941.717000000001</v>
      </c>
      <c r="S977">
        <v>885.03</v>
      </c>
      <c r="T977">
        <v>12941.736999999999</v>
      </c>
      <c r="V977">
        <v>885.03</v>
      </c>
      <c r="W977">
        <v>12918.862999999999</v>
      </c>
      <c r="Y977" s="6">
        <f t="shared" si="105"/>
        <v>9.7445208825735777E-2</v>
      </c>
      <c r="Z977" s="6">
        <f t="shared" si="106"/>
        <v>9.9672369035730651E-2</v>
      </c>
      <c r="AA977" s="6">
        <f t="shared" si="107"/>
        <v>0.10098736821322635</v>
      </c>
      <c r="AB977" s="6">
        <f t="shared" si="108"/>
        <v>0.10611937045920086</v>
      </c>
      <c r="AC977" s="6">
        <f t="shared" si="109"/>
        <v>0.10611869989486067</v>
      </c>
      <c r="AD977" s="6">
        <f t="shared" si="110"/>
        <v>0.10688630169524357</v>
      </c>
      <c r="AE977" s="6">
        <f t="shared" si="111"/>
        <v>0.10287155302066632</v>
      </c>
    </row>
    <row r="978" spans="1:31" x14ac:dyDescent="0.3">
      <c r="A978">
        <v>885.59</v>
      </c>
      <c r="B978">
        <v>16399.532999999999</v>
      </c>
      <c r="D978">
        <v>885.59</v>
      </c>
      <c r="E978">
        <v>-12.29</v>
      </c>
      <c r="G978">
        <v>885.59</v>
      </c>
      <c r="H978">
        <v>13110.45</v>
      </c>
      <c r="J978">
        <v>885.59</v>
      </c>
      <c r="K978">
        <v>13028.107</v>
      </c>
      <c r="M978">
        <v>885.59</v>
      </c>
      <c r="N978">
        <v>12999.357</v>
      </c>
      <c r="P978">
        <v>885.59</v>
      </c>
      <c r="Q978">
        <v>12853.933000000001</v>
      </c>
      <c r="S978">
        <v>885.59</v>
      </c>
      <c r="T978">
        <v>12838.12</v>
      </c>
      <c r="V978">
        <v>885.59</v>
      </c>
      <c r="W978">
        <v>12818.282999999999</v>
      </c>
      <c r="Y978" s="6">
        <f t="shared" si="105"/>
        <v>9.7132300228841451E-2</v>
      </c>
      <c r="Z978" s="6">
        <f t="shared" si="106"/>
        <v>9.9866011297247675E-2</v>
      </c>
      <c r="AA978" s="6">
        <f t="shared" si="107"/>
        <v>0.10082455193408835</v>
      </c>
      <c r="AB978" s="6">
        <f t="shared" si="108"/>
        <v>0.10570575008405105</v>
      </c>
      <c r="AC978" s="6">
        <f t="shared" si="109"/>
        <v>0.1062398401811378</v>
      </c>
      <c r="AD978" s="6">
        <f t="shared" si="110"/>
        <v>0.1069107725477806</v>
      </c>
      <c r="AE978" s="6">
        <f t="shared" si="111"/>
        <v>0.1027798710455245</v>
      </c>
    </row>
    <row r="979" spans="1:31" x14ac:dyDescent="0.3">
      <c r="A979">
        <v>886.16</v>
      </c>
      <c r="B979">
        <v>16335.427</v>
      </c>
      <c r="D979">
        <v>886.16</v>
      </c>
      <c r="E979">
        <v>-10.943</v>
      </c>
      <c r="G979">
        <v>886.16</v>
      </c>
      <c r="H979">
        <v>13053.887000000001</v>
      </c>
      <c r="J979">
        <v>886.16</v>
      </c>
      <c r="K979">
        <v>12978.623</v>
      </c>
      <c r="M979">
        <v>886.16</v>
      </c>
      <c r="N979">
        <v>12941.587</v>
      </c>
      <c r="P979">
        <v>886.16</v>
      </c>
      <c r="Q979">
        <v>12800.627</v>
      </c>
      <c r="S979">
        <v>886.16</v>
      </c>
      <c r="T979">
        <v>12776.333000000001</v>
      </c>
      <c r="V979">
        <v>886.16</v>
      </c>
      <c r="W979">
        <v>12759.727000000001</v>
      </c>
      <c r="Y979" s="6">
        <f t="shared" si="105"/>
        <v>9.7317561901428123E-2</v>
      </c>
      <c r="Z979" s="6">
        <f t="shared" si="106"/>
        <v>9.9826684032461602E-2</v>
      </c>
      <c r="AA979" s="6">
        <f t="shared" si="107"/>
        <v>0.10106671809596915</v>
      </c>
      <c r="AB979" s="6">
        <f t="shared" si="108"/>
        <v>0.1058189711155306</v>
      </c>
      <c r="AC979" s="6">
        <f t="shared" si="109"/>
        <v>0.10664328587650691</v>
      </c>
      <c r="AD979" s="6">
        <f t="shared" si="110"/>
        <v>0.10720764227520541</v>
      </c>
      <c r="AE979" s="6">
        <f t="shared" si="111"/>
        <v>0.10298014388285032</v>
      </c>
    </row>
    <row r="980" spans="1:31" x14ac:dyDescent="0.3">
      <c r="A980">
        <v>886.72</v>
      </c>
      <c r="B980">
        <v>16245.566999999999</v>
      </c>
      <c r="D980">
        <v>886.72</v>
      </c>
      <c r="E980">
        <v>-10.047000000000001</v>
      </c>
      <c r="G980">
        <v>886.72</v>
      </c>
      <c r="H980">
        <v>12972.98</v>
      </c>
      <c r="J980">
        <v>886.72</v>
      </c>
      <c r="K980">
        <v>12908</v>
      </c>
      <c r="M980">
        <v>886.72</v>
      </c>
      <c r="N980">
        <v>12866.112999999999</v>
      </c>
      <c r="P980">
        <v>886.72</v>
      </c>
      <c r="Q980">
        <v>12723.032999999999</v>
      </c>
      <c r="S980">
        <v>886.72</v>
      </c>
      <c r="T980">
        <v>12709.08</v>
      </c>
      <c r="V980">
        <v>886.72</v>
      </c>
      <c r="W980">
        <v>12691.916999999999</v>
      </c>
      <c r="Y980" s="6">
        <f t="shared" si="105"/>
        <v>9.762741785344746E-2</v>
      </c>
      <c r="Z980" s="6">
        <f t="shared" si="106"/>
        <v>9.9806517812037671E-2</v>
      </c>
      <c r="AA980" s="6">
        <f t="shared" si="107"/>
        <v>0.10121701350619113</v>
      </c>
      <c r="AB980" s="6">
        <f t="shared" si="108"/>
        <v>0.10606991043240292</v>
      </c>
      <c r="AC980" s="6">
        <f t="shared" si="109"/>
        <v>0.10654607436687291</v>
      </c>
      <c r="AD980" s="6">
        <f t="shared" si="110"/>
        <v>0.10713250060054227</v>
      </c>
      <c r="AE980" s="6">
        <f t="shared" si="111"/>
        <v>0.1030665724285824</v>
      </c>
    </row>
    <row r="981" spans="1:31" x14ac:dyDescent="0.3">
      <c r="A981">
        <v>887.29</v>
      </c>
      <c r="B981">
        <v>16185.48</v>
      </c>
      <c r="D981">
        <v>887.29</v>
      </c>
      <c r="E981">
        <v>-9.3970000000000002</v>
      </c>
      <c r="G981">
        <v>887.29</v>
      </c>
      <c r="H981">
        <v>12924.447</v>
      </c>
      <c r="J981">
        <v>887.29</v>
      </c>
      <c r="K981">
        <v>12860.12</v>
      </c>
      <c r="M981">
        <v>887.29</v>
      </c>
      <c r="N981">
        <v>12816.11</v>
      </c>
      <c r="P981">
        <v>887.29</v>
      </c>
      <c r="Q981">
        <v>12660.433000000001</v>
      </c>
      <c r="S981">
        <v>887.29</v>
      </c>
      <c r="T981">
        <v>12661.17</v>
      </c>
      <c r="V981">
        <v>887.29</v>
      </c>
      <c r="W981">
        <v>12642.137000000001</v>
      </c>
      <c r="Y981" s="6">
        <f t="shared" si="105"/>
        <v>9.7650035442410785E-2</v>
      </c>
      <c r="Z981" s="6">
        <f t="shared" si="106"/>
        <v>9.981540599336533E-2</v>
      </c>
      <c r="AA981" s="6">
        <f t="shared" si="107"/>
        <v>0.10130311184948884</v>
      </c>
      <c r="AB981" s="6">
        <f t="shared" si="108"/>
        <v>0.10660686620585606</v>
      </c>
      <c r="AC981" s="6">
        <f t="shared" si="109"/>
        <v>0.10658160416807086</v>
      </c>
      <c r="AD981" s="6">
        <f t="shared" si="110"/>
        <v>0.10723446693255434</v>
      </c>
      <c r="AE981" s="6">
        <f t="shared" si="111"/>
        <v>0.10319858176529105</v>
      </c>
    </row>
    <row r="982" spans="1:31" x14ac:dyDescent="0.3">
      <c r="A982">
        <v>887.85</v>
      </c>
      <c r="B982">
        <v>16076.813</v>
      </c>
      <c r="D982">
        <v>887.85</v>
      </c>
      <c r="E982">
        <v>-10.026999999999999</v>
      </c>
      <c r="G982">
        <v>887.85</v>
      </c>
      <c r="H982">
        <v>12839.593000000001</v>
      </c>
      <c r="J982">
        <v>887.85</v>
      </c>
      <c r="K982">
        <v>12764.576999999999</v>
      </c>
      <c r="M982">
        <v>887.85</v>
      </c>
      <c r="N982">
        <v>12723.787</v>
      </c>
      <c r="P982">
        <v>887.85</v>
      </c>
      <c r="Q982">
        <v>12578.687</v>
      </c>
      <c r="S982">
        <v>887.85</v>
      </c>
      <c r="T982">
        <v>12580.117</v>
      </c>
      <c r="V982">
        <v>887.85</v>
      </c>
      <c r="W982">
        <v>12560.21</v>
      </c>
      <c r="Y982" s="6">
        <f t="shared" si="105"/>
        <v>9.7580457809683455E-2</v>
      </c>
      <c r="Z982" s="6">
        <f t="shared" si="106"/>
        <v>0.10012329601839171</v>
      </c>
      <c r="AA982" s="6">
        <f t="shared" si="107"/>
        <v>0.10151224040656717</v>
      </c>
      <c r="AB982" s="6">
        <f t="shared" si="108"/>
        <v>0.10648937531374343</v>
      </c>
      <c r="AC982" s="6">
        <f t="shared" si="109"/>
        <v>0.10644004495016696</v>
      </c>
      <c r="AD982" s="6">
        <f t="shared" si="110"/>
        <v>0.10712727636015948</v>
      </c>
      <c r="AE982" s="6">
        <f t="shared" si="111"/>
        <v>0.10321211514311869</v>
      </c>
    </row>
    <row r="983" spans="1:31" x14ac:dyDescent="0.3">
      <c r="A983">
        <v>888.42</v>
      </c>
      <c r="B983">
        <v>16001.602999999999</v>
      </c>
      <c r="D983">
        <v>888.42</v>
      </c>
      <c r="E983">
        <v>-10.77</v>
      </c>
      <c r="G983">
        <v>888.42</v>
      </c>
      <c r="H983">
        <v>12788.347</v>
      </c>
      <c r="J983">
        <v>888.42</v>
      </c>
      <c r="K983">
        <v>12704.153</v>
      </c>
      <c r="M983">
        <v>888.42</v>
      </c>
      <c r="N983">
        <v>12668.21</v>
      </c>
      <c r="P983">
        <v>888.42</v>
      </c>
      <c r="Q983">
        <v>12517.413</v>
      </c>
      <c r="S983">
        <v>888.42</v>
      </c>
      <c r="T983">
        <v>12516.173000000001</v>
      </c>
      <c r="V983">
        <v>888.42</v>
      </c>
      <c r="W983">
        <v>12490.457</v>
      </c>
      <c r="Y983" s="6">
        <f t="shared" si="105"/>
        <v>9.7275689136614135E-2</v>
      </c>
      <c r="Z983" s="6">
        <f t="shared" si="106"/>
        <v>0.10014196373160493</v>
      </c>
      <c r="AA983" s="6">
        <f t="shared" si="107"/>
        <v>0.10137138143768713</v>
      </c>
      <c r="AB983" s="6">
        <f t="shared" si="108"/>
        <v>0.10656760968916321</v>
      </c>
      <c r="AC983" s="6">
        <f t="shared" si="109"/>
        <v>0.1066105969132546</v>
      </c>
      <c r="AD983" s="6">
        <f t="shared" si="110"/>
        <v>0.1075030569554255</v>
      </c>
      <c r="AE983" s="6">
        <f t="shared" si="111"/>
        <v>0.10324504964395825</v>
      </c>
    </row>
    <row r="984" spans="1:31" x14ac:dyDescent="0.3">
      <c r="A984">
        <v>888.98</v>
      </c>
      <c r="B984">
        <v>15929.643</v>
      </c>
      <c r="D984">
        <v>888.98</v>
      </c>
      <c r="E984">
        <v>-11.28</v>
      </c>
      <c r="G984">
        <v>888.98</v>
      </c>
      <c r="H984">
        <v>12718.703</v>
      </c>
      <c r="J984">
        <v>888.98</v>
      </c>
      <c r="K984">
        <v>12653.457</v>
      </c>
      <c r="M984">
        <v>888.98</v>
      </c>
      <c r="N984">
        <v>12601.697</v>
      </c>
      <c r="P984">
        <v>888.98</v>
      </c>
      <c r="Q984">
        <v>12463.83</v>
      </c>
      <c r="S984">
        <v>888.98</v>
      </c>
      <c r="T984">
        <v>12447.316999999999</v>
      </c>
      <c r="V984">
        <v>888.98</v>
      </c>
      <c r="W984">
        <v>12429.063</v>
      </c>
      <c r="Y984" s="6">
        <f t="shared" si="105"/>
        <v>9.7685640314509645E-2</v>
      </c>
      <c r="Z984" s="6">
        <f t="shared" si="106"/>
        <v>9.9917288477333221E-2</v>
      </c>
      <c r="AA984" s="6">
        <f t="shared" si="107"/>
        <v>0.10169586021058354</v>
      </c>
      <c r="AB984" s="6">
        <f t="shared" si="108"/>
        <v>0.10646908026982745</v>
      </c>
      <c r="AC984" s="6">
        <f t="shared" si="109"/>
        <v>0.10704432612702519</v>
      </c>
      <c r="AD984" s="6">
        <f t="shared" si="110"/>
        <v>0.10768110929072185</v>
      </c>
      <c r="AE984" s="6">
        <f t="shared" si="111"/>
        <v>0.10341555078166681</v>
      </c>
    </row>
    <row r="985" spans="1:31" x14ac:dyDescent="0.3">
      <c r="A985">
        <v>889.55</v>
      </c>
      <c r="B985">
        <v>15870.933000000001</v>
      </c>
      <c r="D985">
        <v>889.55</v>
      </c>
      <c r="E985">
        <v>-10.67</v>
      </c>
      <c r="G985">
        <v>889.55</v>
      </c>
      <c r="H985">
        <v>12673.883</v>
      </c>
      <c r="J985">
        <v>889.55</v>
      </c>
      <c r="K985">
        <v>12607.77</v>
      </c>
      <c r="M985">
        <v>889.55</v>
      </c>
      <c r="N985">
        <v>12546.563</v>
      </c>
      <c r="P985">
        <v>889.55</v>
      </c>
      <c r="Q985">
        <v>12410.07</v>
      </c>
      <c r="S985">
        <v>889.55</v>
      </c>
      <c r="T985">
        <v>12395.68</v>
      </c>
      <c r="V985">
        <v>889.55</v>
      </c>
      <c r="W985">
        <v>12372.89</v>
      </c>
      <c r="Y985" s="6">
        <f t="shared" si="105"/>
        <v>9.7619168139759654E-2</v>
      </c>
      <c r="Z985" s="6">
        <f t="shared" si="106"/>
        <v>9.9888668544114698E-2</v>
      </c>
      <c r="AA985" s="6">
        <f t="shared" si="107"/>
        <v>0.10200038287458295</v>
      </c>
      <c r="AB985" s="6">
        <f t="shared" si="108"/>
        <v>0.10674686464608292</v>
      </c>
      <c r="AC985" s="6">
        <f t="shared" si="109"/>
        <v>0.10725030651497854</v>
      </c>
      <c r="AD985" s="6">
        <f t="shared" si="110"/>
        <v>0.10804882284931938</v>
      </c>
      <c r="AE985" s="6">
        <f t="shared" si="111"/>
        <v>0.10359236892813968</v>
      </c>
    </row>
    <row r="986" spans="1:31" x14ac:dyDescent="0.3">
      <c r="A986">
        <v>890.11</v>
      </c>
      <c r="B986">
        <v>15767.097</v>
      </c>
      <c r="D986">
        <v>890.11</v>
      </c>
      <c r="E986">
        <v>-10.557</v>
      </c>
      <c r="G986">
        <v>890.11</v>
      </c>
      <c r="H986">
        <v>12589.916999999999</v>
      </c>
      <c r="J986">
        <v>890.11</v>
      </c>
      <c r="K986">
        <v>12516.64</v>
      </c>
      <c r="M986">
        <v>890.11</v>
      </c>
      <c r="N986">
        <v>12455.44</v>
      </c>
      <c r="P986">
        <v>890.11</v>
      </c>
      <c r="Q986">
        <v>12325.13</v>
      </c>
      <c r="S986">
        <v>890.11</v>
      </c>
      <c r="T986">
        <v>12312.257</v>
      </c>
      <c r="V986">
        <v>890.11</v>
      </c>
      <c r="W986">
        <v>12291.522999999999</v>
      </c>
      <c r="Y986" s="6">
        <f t="shared" si="105"/>
        <v>9.7655545304511732E-2</v>
      </c>
      <c r="Z986" s="6">
        <f t="shared" si="106"/>
        <v>0.10018852076111706</v>
      </c>
      <c r="AA986" s="6">
        <f t="shared" si="107"/>
        <v>0.10231540981856162</v>
      </c>
      <c r="AB986" s="6">
        <f t="shared" si="108"/>
        <v>0.10687908659962547</v>
      </c>
      <c r="AC986" s="6">
        <f t="shared" si="109"/>
        <v>0.10733253455036908</v>
      </c>
      <c r="AD986" s="6">
        <f t="shared" si="110"/>
        <v>0.10806388096069225</v>
      </c>
      <c r="AE986" s="6">
        <f t="shared" si="111"/>
        <v>0.10373916299914621</v>
      </c>
    </row>
    <row r="987" spans="1:31" x14ac:dyDescent="0.3">
      <c r="A987">
        <v>890.67</v>
      </c>
      <c r="B987">
        <v>15696.166999999999</v>
      </c>
      <c r="D987">
        <v>890.67</v>
      </c>
      <c r="E987">
        <v>-9.327</v>
      </c>
      <c r="G987">
        <v>890.67</v>
      </c>
      <c r="H987">
        <v>12538.173000000001</v>
      </c>
      <c r="J987">
        <v>890.67</v>
      </c>
      <c r="K987">
        <v>12459.393</v>
      </c>
      <c r="M987">
        <v>890.67</v>
      </c>
      <c r="N987">
        <v>12406.953</v>
      </c>
      <c r="P987">
        <v>890.67</v>
      </c>
      <c r="Q987">
        <v>12277.357</v>
      </c>
      <c r="S987">
        <v>890.67</v>
      </c>
      <c r="T987">
        <v>12273.127</v>
      </c>
      <c r="V987">
        <v>890.67</v>
      </c>
      <c r="W987">
        <v>12242.36</v>
      </c>
      <c r="Y987" s="6">
        <f t="shared" si="105"/>
        <v>9.7494396877081987E-2</v>
      </c>
      <c r="Z987" s="6">
        <f t="shared" si="106"/>
        <v>0.10022972878464557</v>
      </c>
      <c r="AA987" s="6">
        <f t="shared" si="107"/>
        <v>0.1020601034153404</v>
      </c>
      <c r="AB987" s="6">
        <f t="shared" si="108"/>
        <v>0.10661691239016245</v>
      </c>
      <c r="AC987" s="6">
        <f t="shared" si="109"/>
        <v>0.10676645493224123</v>
      </c>
      <c r="AD987" s="6">
        <f t="shared" si="110"/>
        <v>0.10785570809412842</v>
      </c>
      <c r="AE987" s="6">
        <f t="shared" si="111"/>
        <v>0.10350388408226667</v>
      </c>
    </row>
    <row r="988" spans="1:31" x14ac:dyDescent="0.3">
      <c r="A988">
        <v>891.24</v>
      </c>
      <c r="B988">
        <v>15589.003000000001</v>
      </c>
      <c r="D988">
        <v>891.24</v>
      </c>
      <c r="E988">
        <v>-9.16</v>
      </c>
      <c r="G988">
        <v>891.24</v>
      </c>
      <c r="H988">
        <v>12448.903</v>
      </c>
      <c r="J988">
        <v>891.24</v>
      </c>
      <c r="K988">
        <v>12372.46</v>
      </c>
      <c r="M988">
        <v>891.24</v>
      </c>
      <c r="N988">
        <v>12335.166999999999</v>
      </c>
      <c r="P988">
        <v>891.24</v>
      </c>
      <c r="Q988">
        <v>12201.137000000001</v>
      </c>
      <c r="S988">
        <v>891.24</v>
      </c>
      <c r="T988">
        <v>12186.272999999999</v>
      </c>
      <c r="V988">
        <v>891.24</v>
      </c>
      <c r="W988">
        <v>12172.43</v>
      </c>
      <c r="Y988" s="6">
        <f t="shared" si="105"/>
        <v>9.7622931627885406E-2</v>
      </c>
      <c r="Z988" s="6">
        <f t="shared" si="106"/>
        <v>0.10029598328367657</v>
      </c>
      <c r="AA988" s="6">
        <f t="shared" si="107"/>
        <v>0.10160603675865879</v>
      </c>
      <c r="AB988" s="6">
        <f t="shared" si="108"/>
        <v>0.10634722664771969</v>
      </c>
      <c r="AC988" s="6">
        <f t="shared" si="109"/>
        <v>0.10687622979387956</v>
      </c>
      <c r="AD988" s="6">
        <f t="shared" si="110"/>
        <v>0.10736947617258827</v>
      </c>
      <c r="AE988" s="6">
        <f t="shared" si="111"/>
        <v>0.10335298071406805</v>
      </c>
    </row>
    <row r="989" spans="1:31" x14ac:dyDescent="0.3">
      <c r="A989">
        <v>891.8</v>
      </c>
      <c r="B989">
        <v>15531.897000000001</v>
      </c>
      <c r="D989">
        <v>891.8</v>
      </c>
      <c r="E989">
        <v>-8.8469999999999995</v>
      </c>
      <c r="G989">
        <v>891.8</v>
      </c>
      <c r="H989">
        <v>12396.32</v>
      </c>
      <c r="J989">
        <v>891.8</v>
      </c>
      <c r="K989">
        <v>12320.017</v>
      </c>
      <c r="M989">
        <v>891.8</v>
      </c>
      <c r="N989">
        <v>12291.463</v>
      </c>
      <c r="P989">
        <v>891.8</v>
      </c>
      <c r="Q989">
        <v>12157.782999999999</v>
      </c>
      <c r="S989">
        <v>891.8</v>
      </c>
      <c r="T989">
        <v>12139.867</v>
      </c>
      <c r="V989">
        <v>891.8</v>
      </c>
      <c r="W989">
        <v>12134.123</v>
      </c>
      <c r="Y989" s="6">
        <f t="shared" si="105"/>
        <v>9.7869191266925601E-2</v>
      </c>
      <c r="Z989" s="6">
        <f t="shared" si="106"/>
        <v>0.10054874454931201</v>
      </c>
      <c r="AA989" s="6">
        <f t="shared" si="107"/>
        <v>0.10155574950955108</v>
      </c>
      <c r="AB989" s="6">
        <f t="shared" si="108"/>
        <v>0.10630150554214743</v>
      </c>
      <c r="AC989" s="6">
        <f t="shared" si="109"/>
        <v>0.10694149824353406</v>
      </c>
      <c r="AD989" s="6">
        <f t="shared" si="110"/>
        <v>0.10714688437901533</v>
      </c>
      <c r="AE989" s="6">
        <f t="shared" si="111"/>
        <v>0.10339392891508092</v>
      </c>
    </row>
    <row r="990" spans="1:31" x14ac:dyDescent="0.3">
      <c r="A990">
        <v>892.37</v>
      </c>
      <c r="B990">
        <v>15440.56</v>
      </c>
      <c r="D990">
        <v>892.37</v>
      </c>
      <c r="E990">
        <v>-9.3330000000000002</v>
      </c>
      <c r="G990">
        <v>892.37</v>
      </c>
      <c r="H990">
        <v>12313.38</v>
      </c>
      <c r="J990">
        <v>892.37</v>
      </c>
      <c r="K990">
        <v>12236.233</v>
      </c>
      <c r="M990">
        <v>892.37</v>
      </c>
      <c r="N990">
        <v>12213.673000000001</v>
      </c>
      <c r="P990">
        <v>892.37</v>
      </c>
      <c r="Q990">
        <v>12075.253000000001</v>
      </c>
      <c r="S990">
        <v>892.37</v>
      </c>
      <c r="T990">
        <v>12041.927</v>
      </c>
      <c r="V990">
        <v>892.37</v>
      </c>
      <c r="W990">
        <v>12056.483</v>
      </c>
      <c r="Y990" s="6">
        <f t="shared" si="105"/>
        <v>9.8219142276263993E-2</v>
      </c>
      <c r="Z990" s="6">
        <f t="shared" si="106"/>
        <v>0.10094661264707712</v>
      </c>
      <c r="AA990" s="6">
        <f t="shared" si="107"/>
        <v>0.1017474510685442</v>
      </c>
      <c r="AB990" s="6">
        <f t="shared" si="108"/>
        <v>0.10669369930174791</v>
      </c>
      <c r="AC990" s="6">
        <f t="shared" si="109"/>
        <v>0.10789301977319897</v>
      </c>
      <c r="AD990" s="6">
        <f t="shared" si="110"/>
        <v>0.10736877784219599</v>
      </c>
      <c r="AE990" s="6">
        <f t="shared" si="111"/>
        <v>0.10381145048483803</v>
      </c>
    </row>
    <row r="991" spans="1:31" x14ac:dyDescent="0.3">
      <c r="A991">
        <v>892.93</v>
      </c>
      <c r="B991">
        <v>15422.673000000001</v>
      </c>
      <c r="D991">
        <v>892.93</v>
      </c>
      <c r="E991">
        <v>-9.7929999999999993</v>
      </c>
      <c r="G991">
        <v>892.93</v>
      </c>
      <c r="H991">
        <v>12276.867</v>
      </c>
      <c r="J991">
        <v>892.93</v>
      </c>
      <c r="K991">
        <v>12208.727000000001</v>
      </c>
      <c r="M991">
        <v>892.93</v>
      </c>
      <c r="N991">
        <v>12177.923000000001</v>
      </c>
      <c r="P991">
        <v>892.93</v>
      </c>
      <c r="Q991">
        <v>12045.63</v>
      </c>
      <c r="S991">
        <v>892.93</v>
      </c>
      <c r="T991">
        <v>12016.39</v>
      </c>
      <c r="V991">
        <v>892.93</v>
      </c>
      <c r="W991">
        <v>12019.217000000001</v>
      </c>
      <c r="Y991" s="6">
        <f t="shared" si="105"/>
        <v>9.9001488307444402E-2</v>
      </c>
      <c r="Z991" s="6">
        <f t="shared" si="106"/>
        <v>0.10141672478130215</v>
      </c>
      <c r="AA991" s="6">
        <f t="shared" si="107"/>
        <v>0.10251300315247126</v>
      </c>
      <c r="AB991" s="6">
        <f t="shared" si="108"/>
        <v>0.10725287534434125</v>
      </c>
      <c r="AC991" s="6">
        <f t="shared" si="109"/>
        <v>0.10830752069410958</v>
      </c>
      <c r="AD991" s="6">
        <f t="shared" si="110"/>
        <v>0.10820544290109471</v>
      </c>
      <c r="AE991" s="6">
        <f t="shared" si="111"/>
        <v>0.1044495091967939</v>
      </c>
    </row>
    <row r="992" spans="1:31" x14ac:dyDescent="0.3">
      <c r="A992">
        <v>893.5</v>
      </c>
      <c r="B992">
        <v>15357.772999999999</v>
      </c>
      <c r="D992">
        <v>893.5</v>
      </c>
      <c r="E992">
        <v>-11.757</v>
      </c>
      <c r="G992">
        <v>893.5</v>
      </c>
      <c r="H992">
        <v>12222.053</v>
      </c>
      <c r="J992">
        <v>893.5</v>
      </c>
      <c r="K992">
        <v>12159.397000000001</v>
      </c>
      <c r="M992">
        <v>893.5</v>
      </c>
      <c r="N992">
        <v>12123.423000000001</v>
      </c>
      <c r="P992">
        <v>893.5</v>
      </c>
      <c r="Q992">
        <v>11991.287</v>
      </c>
      <c r="S992">
        <v>893.5</v>
      </c>
      <c r="T992">
        <v>11962.02</v>
      </c>
      <c r="V992">
        <v>893.5</v>
      </c>
      <c r="W992">
        <v>11967.027</v>
      </c>
      <c r="Y992" s="6">
        <f t="shared" si="105"/>
        <v>9.9098855680151907E-2</v>
      </c>
      <c r="Z992" s="6">
        <f t="shared" si="106"/>
        <v>0.10132882945464358</v>
      </c>
      <c r="AA992" s="6">
        <f t="shared" si="107"/>
        <v>0.10261436441845169</v>
      </c>
      <c r="AB992" s="6">
        <f t="shared" si="108"/>
        <v>0.1073691888731339</v>
      </c>
      <c r="AC992" s="6">
        <f t="shared" si="109"/>
        <v>0.10842942141309887</v>
      </c>
      <c r="AD992" s="6">
        <f t="shared" si="110"/>
        <v>0.10824785314550843</v>
      </c>
      <c r="AE992" s="6">
        <f t="shared" si="111"/>
        <v>0.10451475216416473</v>
      </c>
    </row>
    <row r="993" spans="1:31" x14ac:dyDescent="0.3">
      <c r="A993">
        <v>894.06</v>
      </c>
      <c r="B993">
        <v>15308.236999999999</v>
      </c>
      <c r="D993">
        <v>894.06</v>
      </c>
      <c r="E993">
        <v>-11.09</v>
      </c>
      <c r="G993">
        <v>894.06</v>
      </c>
      <c r="H993">
        <v>12187.813</v>
      </c>
      <c r="J993">
        <v>894.06</v>
      </c>
      <c r="K993">
        <v>12114.763000000001</v>
      </c>
      <c r="M993">
        <v>894.06</v>
      </c>
      <c r="N993">
        <v>12075.367</v>
      </c>
      <c r="P993">
        <v>894.06</v>
      </c>
      <c r="Q993">
        <v>11945.66</v>
      </c>
      <c r="S993">
        <v>894.06</v>
      </c>
      <c r="T993">
        <v>11931.02</v>
      </c>
      <c r="V993">
        <v>894.06</v>
      </c>
      <c r="W993">
        <v>11916.14</v>
      </c>
      <c r="Y993" s="6">
        <f t="shared" si="105"/>
        <v>9.8918908522888427E-2</v>
      </c>
      <c r="Z993" s="6">
        <f t="shared" si="106"/>
        <v>0.10152738749606544</v>
      </c>
      <c r="AA993" s="6">
        <f t="shared" si="107"/>
        <v>0.10294067524168275</v>
      </c>
      <c r="AB993" s="6">
        <f t="shared" si="108"/>
        <v>0.10762653772637676</v>
      </c>
      <c r="AC993" s="6">
        <f t="shared" si="109"/>
        <v>0.10815861934117892</v>
      </c>
      <c r="AD993" s="6">
        <f t="shared" si="110"/>
        <v>0.1087000924382857</v>
      </c>
      <c r="AE993" s="6">
        <f t="shared" si="111"/>
        <v>0.10464537012774633</v>
      </c>
    </row>
    <row r="994" spans="1:31" x14ac:dyDescent="0.3">
      <c r="A994">
        <v>894.63</v>
      </c>
      <c r="B994">
        <v>15162.69</v>
      </c>
      <c r="D994">
        <v>894.63</v>
      </c>
      <c r="E994">
        <v>-10.96</v>
      </c>
      <c r="G994">
        <v>894.63</v>
      </c>
      <c r="H994">
        <v>12088.03</v>
      </c>
      <c r="J994">
        <v>894.63</v>
      </c>
      <c r="K994">
        <v>12009.547</v>
      </c>
      <c r="M994">
        <v>894.63</v>
      </c>
      <c r="N994">
        <v>11968.85</v>
      </c>
      <c r="P994">
        <v>894.63</v>
      </c>
      <c r="Q994">
        <v>11845.88</v>
      </c>
      <c r="S994">
        <v>894.63</v>
      </c>
      <c r="T994">
        <v>11827.003000000001</v>
      </c>
      <c r="V994">
        <v>894.63</v>
      </c>
      <c r="W994">
        <v>11811.677</v>
      </c>
      <c r="Y994" s="6">
        <f t="shared" si="105"/>
        <v>9.8340944499305721E-2</v>
      </c>
      <c r="Z994" s="6">
        <f t="shared" si="106"/>
        <v>0.10116727658413954</v>
      </c>
      <c r="AA994" s="6">
        <f t="shared" si="107"/>
        <v>0.10264013208601964</v>
      </c>
      <c r="AB994" s="6">
        <f t="shared" si="108"/>
        <v>0.1071211028784777</v>
      </c>
      <c r="AC994" s="6">
        <f t="shared" si="109"/>
        <v>0.10781308404154656</v>
      </c>
      <c r="AD994" s="6">
        <f t="shared" si="110"/>
        <v>0.10837570698099352</v>
      </c>
      <c r="AE994" s="6">
        <f t="shared" si="111"/>
        <v>0.10424304117841378</v>
      </c>
    </row>
    <row r="995" spans="1:31" x14ac:dyDescent="0.3">
      <c r="A995">
        <v>895.19</v>
      </c>
      <c r="B995">
        <v>15069.727000000001</v>
      </c>
      <c r="D995">
        <v>895.19</v>
      </c>
      <c r="E995">
        <v>-9.1300000000000008</v>
      </c>
      <c r="G995">
        <v>895.19</v>
      </c>
      <c r="H995">
        <v>12017.33</v>
      </c>
      <c r="J995">
        <v>895.19</v>
      </c>
      <c r="K995">
        <v>11931.28</v>
      </c>
      <c r="M995">
        <v>895.19</v>
      </c>
      <c r="N995">
        <v>11885.627</v>
      </c>
      <c r="P995">
        <v>895.19</v>
      </c>
      <c r="Q995">
        <v>11773.5</v>
      </c>
      <c r="S995">
        <v>895.19</v>
      </c>
      <c r="T995">
        <v>11754.017</v>
      </c>
      <c r="V995">
        <v>895.19</v>
      </c>
      <c r="W995">
        <v>11734.862999999999</v>
      </c>
      <c r="Y995" s="6">
        <f t="shared" si="105"/>
        <v>9.8230611453278452E-2</v>
      </c>
      <c r="Z995" s="6">
        <f t="shared" si="106"/>
        <v>0.10134918311070416</v>
      </c>
      <c r="AA995" s="6">
        <f t="shared" si="107"/>
        <v>0.10301284841903424</v>
      </c>
      <c r="AB995" s="6">
        <f t="shared" si="108"/>
        <v>0.10712618249580516</v>
      </c>
      <c r="AC995" s="6">
        <f t="shared" si="109"/>
        <v>0.10784489832514654</v>
      </c>
      <c r="AD995" s="6">
        <f t="shared" si="110"/>
        <v>0.10855263889650701</v>
      </c>
      <c r="AE995" s="6">
        <f t="shared" si="111"/>
        <v>0.10435272711674592</v>
      </c>
    </row>
    <row r="996" spans="1:31" x14ac:dyDescent="0.3">
      <c r="A996">
        <v>895.75</v>
      </c>
      <c r="B996">
        <v>14971.04</v>
      </c>
      <c r="D996">
        <v>895.75</v>
      </c>
      <c r="E996">
        <v>-10.94</v>
      </c>
      <c r="G996">
        <v>895.75</v>
      </c>
      <c r="H996">
        <v>11931.06</v>
      </c>
      <c r="J996">
        <v>895.75</v>
      </c>
      <c r="K996">
        <v>11858.352999999999</v>
      </c>
      <c r="M996">
        <v>895.75</v>
      </c>
      <c r="N996">
        <v>11799.647000000001</v>
      </c>
      <c r="P996">
        <v>895.75</v>
      </c>
      <c r="Q996">
        <v>11694.777</v>
      </c>
      <c r="S996">
        <v>895.75</v>
      </c>
      <c r="T996">
        <v>11679.677</v>
      </c>
      <c r="V996">
        <v>895.75</v>
      </c>
      <c r="W996">
        <v>11660.963</v>
      </c>
      <c r="Y996" s="6">
        <f t="shared" si="105"/>
        <v>9.8492146133828173E-2</v>
      </c>
      <c r="Z996" s="6">
        <f t="shared" si="106"/>
        <v>0.10114436220892385</v>
      </c>
      <c r="AA996" s="6">
        <f t="shared" si="107"/>
        <v>0.10329772988549935</v>
      </c>
      <c r="AB996" s="6">
        <f t="shared" si="108"/>
        <v>0.10717119267383997</v>
      </c>
      <c r="AC996" s="6">
        <f t="shared" si="109"/>
        <v>0.10773178029301807</v>
      </c>
      <c r="AD996" s="6">
        <f t="shared" si="110"/>
        <v>0.10842754330767862</v>
      </c>
      <c r="AE996" s="6">
        <f t="shared" si="111"/>
        <v>0.10437745908379799</v>
      </c>
    </row>
    <row r="997" spans="1:31" x14ac:dyDescent="0.3">
      <c r="A997">
        <v>896.32</v>
      </c>
      <c r="B997">
        <v>14892.18</v>
      </c>
      <c r="D997">
        <v>896.32</v>
      </c>
      <c r="E997">
        <v>-12.122999999999999</v>
      </c>
      <c r="G997">
        <v>896.32</v>
      </c>
      <c r="H997">
        <v>11859.063</v>
      </c>
      <c r="J997">
        <v>896.32</v>
      </c>
      <c r="K997">
        <v>11787.107</v>
      </c>
      <c r="M997">
        <v>896.32</v>
      </c>
      <c r="N997">
        <v>11730.89</v>
      </c>
      <c r="P997">
        <v>896.32</v>
      </c>
      <c r="Q997">
        <v>11613.62</v>
      </c>
      <c r="S997">
        <v>896.32</v>
      </c>
      <c r="T997">
        <v>11621.59</v>
      </c>
      <c r="V997">
        <v>896.32</v>
      </c>
      <c r="W997">
        <v>11597.047</v>
      </c>
      <c r="Y997" s="6">
        <f t="shared" si="105"/>
        <v>9.8817561406670362E-2</v>
      </c>
      <c r="Z997" s="6">
        <f t="shared" si="106"/>
        <v>0.10145800422793683</v>
      </c>
      <c r="AA997" s="6">
        <f t="shared" si="107"/>
        <v>0.10353212939051483</v>
      </c>
      <c r="AB997" s="6">
        <f t="shared" si="108"/>
        <v>0.10789095289104864</v>
      </c>
      <c r="AC997" s="6">
        <f t="shared" si="109"/>
        <v>0.10759332536646361</v>
      </c>
      <c r="AD997" s="6">
        <f t="shared" si="110"/>
        <v>0.10851050017915029</v>
      </c>
      <c r="AE997" s="6">
        <f t="shared" si="111"/>
        <v>0.10463374557696409</v>
      </c>
    </row>
    <row r="998" spans="1:31" x14ac:dyDescent="0.3">
      <c r="A998">
        <v>896.88</v>
      </c>
      <c r="B998">
        <v>14826.477000000001</v>
      </c>
      <c r="D998">
        <v>896.88</v>
      </c>
      <c r="E998">
        <v>-12.943</v>
      </c>
      <c r="G998">
        <v>896.88</v>
      </c>
      <c r="H998">
        <v>11801.6</v>
      </c>
      <c r="J998">
        <v>896.88</v>
      </c>
      <c r="K998">
        <v>11732.916999999999</v>
      </c>
      <c r="M998">
        <v>896.88</v>
      </c>
      <c r="N998">
        <v>11686.983</v>
      </c>
      <c r="P998">
        <v>896.88</v>
      </c>
      <c r="Q998">
        <v>11558.243</v>
      </c>
      <c r="S998">
        <v>896.88</v>
      </c>
      <c r="T998">
        <v>11569.22</v>
      </c>
      <c r="V998">
        <v>896.88</v>
      </c>
      <c r="W998">
        <v>11540.537</v>
      </c>
      <c r="Y998" s="6">
        <f t="shared" si="105"/>
        <v>9.8999999550425113E-2</v>
      </c>
      <c r="Z998" s="6">
        <f t="shared" si="106"/>
        <v>0.10153210669636749</v>
      </c>
      <c r="AA998" s="6">
        <f t="shared" si="107"/>
        <v>0.10323381192007546</v>
      </c>
      <c r="AB998" s="6">
        <f t="shared" si="108"/>
        <v>0.10803905216792245</v>
      </c>
      <c r="AC998" s="6">
        <f t="shared" si="109"/>
        <v>0.10762725421290253</v>
      </c>
      <c r="AD998" s="6">
        <f t="shared" si="110"/>
        <v>0.10870410995507351</v>
      </c>
      <c r="AE998" s="6">
        <f t="shared" si="111"/>
        <v>0.10468938908379442</v>
      </c>
    </row>
    <row r="999" spans="1:31" x14ac:dyDescent="0.3">
      <c r="A999">
        <v>897.45</v>
      </c>
      <c r="B999">
        <v>14715.066999999999</v>
      </c>
      <c r="D999">
        <v>897.45</v>
      </c>
      <c r="E999">
        <v>-12.193</v>
      </c>
      <c r="G999">
        <v>897.45</v>
      </c>
      <c r="H999">
        <v>11717.243</v>
      </c>
      <c r="J999">
        <v>897.45</v>
      </c>
      <c r="K999">
        <v>11649.47</v>
      </c>
      <c r="M999">
        <v>897.45</v>
      </c>
      <c r="N999">
        <v>11615.46</v>
      </c>
      <c r="P999">
        <v>897.45</v>
      </c>
      <c r="Q999">
        <v>11480.213</v>
      </c>
      <c r="S999">
        <v>897.45</v>
      </c>
      <c r="T999">
        <v>11481.692999999999</v>
      </c>
      <c r="V999">
        <v>897.45</v>
      </c>
      <c r="W999">
        <v>11458.557000000001</v>
      </c>
      <c r="Y999" s="6">
        <f t="shared" si="105"/>
        <v>9.8844824132940129E-2</v>
      </c>
      <c r="Z999" s="6">
        <f t="shared" si="106"/>
        <v>0.10136146709062266</v>
      </c>
      <c r="AA999" s="6">
        <f t="shared" si="107"/>
        <v>0.10262989127526284</v>
      </c>
      <c r="AB999" s="6">
        <f t="shared" si="108"/>
        <v>0.10771099386218862</v>
      </c>
      <c r="AC999" s="6">
        <f t="shared" si="109"/>
        <v>0.1076550687191421</v>
      </c>
      <c r="AD999" s="6">
        <f t="shared" si="110"/>
        <v>0.10853013946119659</v>
      </c>
      <c r="AE999" s="6">
        <f t="shared" si="111"/>
        <v>0.10445539742355882</v>
      </c>
    </row>
    <row r="1000" spans="1:31" x14ac:dyDescent="0.3">
      <c r="A1000">
        <v>898.01</v>
      </c>
      <c r="B1000">
        <v>14658.15</v>
      </c>
      <c r="D1000">
        <v>898.01</v>
      </c>
      <c r="E1000">
        <v>-11.303000000000001</v>
      </c>
      <c r="G1000">
        <v>898.01</v>
      </c>
      <c r="H1000">
        <v>11663.957</v>
      </c>
      <c r="J1000">
        <v>898.01</v>
      </c>
      <c r="K1000">
        <v>11599.423000000001</v>
      </c>
      <c r="M1000">
        <v>898.01</v>
      </c>
      <c r="N1000">
        <v>11568.12</v>
      </c>
      <c r="P1000">
        <v>898.01</v>
      </c>
      <c r="Q1000">
        <v>11440.566999999999</v>
      </c>
      <c r="S1000">
        <v>898.01</v>
      </c>
      <c r="T1000">
        <v>11423.513000000001</v>
      </c>
      <c r="V1000">
        <v>898.01</v>
      </c>
      <c r="W1000">
        <v>11410.697</v>
      </c>
      <c r="Y1000" s="6">
        <f t="shared" si="105"/>
        <v>9.9147359226736342E-2</v>
      </c>
      <c r="Z1000" s="6">
        <f t="shared" si="106"/>
        <v>0.10155454368939036</v>
      </c>
      <c r="AA1000" s="6">
        <f t="shared" si="107"/>
        <v>0.10272700087574707</v>
      </c>
      <c r="AB1000" s="6">
        <f t="shared" si="108"/>
        <v>0.10753751068327644</v>
      </c>
      <c r="AC1000" s="6">
        <f t="shared" si="109"/>
        <v>0.10818473933535687</v>
      </c>
      <c r="AD1000" s="6">
        <f t="shared" si="110"/>
        <v>0.10867176418285693</v>
      </c>
      <c r="AE1000" s="6">
        <f t="shared" si="111"/>
        <v>0.10463715299889402</v>
      </c>
    </row>
    <row r="1001" spans="1:31" x14ac:dyDescent="0.3">
      <c r="A1001">
        <v>898.57</v>
      </c>
      <c r="B1001">
        <v>14561.5</v>
      </c>
      <c r="D1001">
        <v>898.57</v>
      </c>
      <c r="E1001">
        <v>-11.93</v>
      </c>
      <c r="G1001">
        <v>898.57</v>
      </c>
      <c r="H1001">
        <v>11577.51</v>
      </c>
      <c r="J1001">
        <v>898.57</v>
      </c>
      <c r="K1001">
        <v>11518.8</v>
      </c>
      <c r="M1001">
        <v>898.57</v>
      </c>
      <c r="N1001">
        <v>11479.5</v>
      </c>
      <c r="P1001">
        <v>898.57</v>
      </c>
      <c r="Q1001">
        <v>11361.89</v>
      </c>
      <c r="S1001">
        <v>898.57</v>
      </c>
      <c r="T1001">
        <v>11345.62</v>
      </c>
      <c r="V1001">
        <v>898.57</v>
      </c>
      <c r="W1001">
        <v>11329.58</v>
      </c>
      <c r="Y1001" s="6">
        <f t="shared" si="105"/>
        <v>9.9499327849354197E-2</v>
      </c>
      <c r="Z1001" s="6">
        <f t="shared" si="106"/>
        <v>0.1017049763231658</v>
      </c>
      <c r="AA1001" s="6">
        <f t="shared" si="107"/>
        <v>0.10318770337548877</v>
      </c>
      <c r="AB1001" s="6">
        <f t="shared" si="108"/>
        <v>0.10765542837049204</v>
      </c>
      <c r="AC1001" s="6">
        <f t="shared" si="109"/>
        <v>0.10827712186518214</v>
      </c>
      <c r="AD1001" s="6">
        <f t="shared" si="110"/>
        <v>0.10889089923298514</v>
      </c>
      <c r="AE1001" s="6">
        <f t="shared" si="111"/>
        <v>0.10486924283611133</v>
      </c>
    </row>
    <row r="1002" spans="1:31" x14ac:dyDescent="0.3">
      <c r="A1002">
        <v>899.14</v>
      </c>
      <c r="B1002">
        <v>14521.852999999999</v>
      </c>
      <c r="D1002">
        <v>899.14</v>
      </c>
      <c r="E1002">
        <v>-10.913</v>
      </c>
      <c r="G1002">
        <v>899.14</v>
      </c>
      <c r="H1002">
        <v>11536.223</v>
      </c>
      <c r="J1002">
        <v>899.14</v>
      </c>
      <c r="K1002">
        <v>11469.27</v>
      </c>
      <c r="M1002">
        <v>899.14</v>
      </c>
      <c r="N1002">
        <v>11433.027</v>
      </c>
      <c r="P1002">
        <v>899.14</v>
      </c>
      <c r="Q1002">
        <v>11316.97</v>
      </c>
      <c r="S1002">
        <v>899.14</v>
      </c>
      <c r="T1002">
        <v>11305.143</v>
      </c>
      <c r="V1002">
        <v>899.14</v>
      </c>
      <c r="W1002">
        <v>11288.803</v>
      </c>
      <c r="Y1002" s="6">
        <f t="shared" si="105"/>
        <v>9.9873999912554787E-2</v>
      </c>
      <c r="Z1002" s="6">
        <f t="shared" si="106"/>
        <v>0.10239946980207909</v>
      </c>
      <c r="AA1002" s="6">
        <f t="shared" si="107"/>
        <v>0.10377270864066734</v>
      </c>
      <c r="AB1002" s="6">
        <f t="shared" si="108"/>
        <v>0.10819952603598675</v>
      </c>
      <c r="AC1002" s="6">
        <f t="shared" si="109"/>
        <v>0.10865319280346401</v>
      </c>
      <c r="AD1002" s="6">
        <f t="shared" si="110"/>
        <v>0.109280752461308</v>
      </c>
      <c r="AE1002" s="6">
        <f t="shared" si="111"/>
        <v>0.10536327494267667</v>
      </c>
    </row>
    <row r="1003" spans="1:31" x14ac:dyDescent="0.3">
      <c r="A1003">
        <v>899.7</v>
      </c>
      <c r="B1003">
        <v>14448.102999999999</v>
      </c>
      <c r="D1003">
        <v>899.7</v>
      </c>
      <c r="E1003">
        <v>-10.227</v>
      </c>
      <c r="G1003">
        <v>899.7</v>
      </c>
      <c r="H1003">
        <v>11474.9</v>
      </c>
      <c r="J1003">
        <v>899.7</v>
      </c>
      <c r="K1003">
        <v>11415.71</v>
      </c>
      <c r="M1003">
        <v>899.7</v>
      </c>
      <c r="N1003">
        <v>11365.736999999999</v>
      </c>
      <c r="P1003">
        <v>899.7</v>
      </c>
      <c r="Q1003">
        <v>11250.36</v>
      </c>
      <c r="S1003">
        <v>899.7</v>
      </c>
      <c r="T1003">
        <v>11245.803</v>
      </c>
      <c r="V1003">
        <v>899.7</v>
      </c>
      <c r="W1003">
        <v>11223.772999999999</v>
      </c>
      <c r="Y1003" s="6">
        <f t="shared" si="105"/>
        <v>9.9982331063583244E-2</v>
      </c>
      <c r="Z1003" s="6">
        <f t="shared" si="106"/>
        <v>0.10222630782291217</v>
      </c>
      <c r="AA1003" s="6">
        <f t="shared" si="107"/>
        <v>0.10412992391983697</v>
      </c>
      <c r="AB1003" s="6">
        <f t="shared" si="108"/>
        <v>0.10855710263234715</v>
      </c>
      <c r="AC1003" s="6">
        <f t="shared" si="109"/>
        <v>0.10873289102729598</v>
      </c>
      <c r="AD1003" s="6">
        <f t="shared" si="110"/>
        <v>0.10958371341360373</v>
      </c>
      <c r="AE1003" s="6">
        <f t="shared" si="111"/>
        <v>0.10553537831326321</v>
      </c>
    </row>
    <row r="1004" spans="1:31" x14ac:dyDescent="0.3">
      <c r="A1004">
        <v>900.27</v>
      </c>
      <c r="B1004">
        <v>14375.48</v>
      </c>
      <c r="D1004">
        <v>900.27</v>
      </c>
      <c r="E1004">
        <v>-10.4</v>
      </c>
      <c r="G1004">
        <v>900.27</v>
      </c>
      <c r="H1004">
        <v>11413.88</v>
      </c>
      <c r="J1004">
        <v>900.27</v>
      </c>
      <c r="K1004">
        <v>11359.56</v>
      </c>
      <c r="M1004">
        <v>900.27</v>
      </c>
      <c r="N1004">
        <v>11311.183000000001</v>
      </c>
      <c r="P1004">
        <v>900.27</v>
      </c>
      <c r="Q1004">
        <v>11189.927</v>
      </c>
      <c r="S1004">
        <v>900.27</v>
      </c>
      <c r="T1004">
        <v>11178.017</v>
      </c>
      <c r="V1004">
        <v>900.27</v>
      </c>
      <c r="W1004">
        <v>11161.653</v>
      </c>
      <c r="Y1004" s="6">
        <f t="shared" si="105"/>
        <v>0.10010759453271205</v>
      </c>
      <c r="Z1004" s="6">
        <f t="shared" si="106"/>
        <v>0.10217749648288894</v>
      </c>
      <c r="AA1004" s="6">
        <f t="shared" si="107"/>
        <v>0.10402927853069691</v>
      </c>
      <c r="AB1004" s="6">
        <f t="shared" si="108"/>
        <v>0.1087057309740601</v>
      </c>
      <c r="AC1004" s="6">
        <f t="shared" si="109"/>
        <v>0.10916778885165937</v>
      </c>
      <c r="AD1004" s="6">
        <f t="shared" si="110"/>
        <v>0.10980344598861548</v>
      </c>
      <c r="AE1004" s="6">
        <f t="shared" si="111"/>
        <v>0.10566522256010547</v>
      </c>
    </row>
    <row r="1005" spans="1:31" x14ac:dyDescent="0.3">
      <c r="A1005">
        <v>900.83</v>
      </c>
      <c r="B1005">
        <v>14262.34</v>
      </c>
      <c r="D1005">
        <v>900.83</v>
      </c>
      <c r="E1005">
        <v>-11.196999999999999</v>
      </c>
      <c r="G1005">
        <v>900.83</v>
      </c>
      <c r="H1005">
        <v>11318.963</v>
      </c>
      <c r="J1005">
        <v>900.83</v>
      </c>
      <c r="K1005">
        <v>11273.183000000001</v>
      </c>
      <c r="M1005">
        <v>900.83</v>
      </c>
      <c r="N1005">
        <v>11219.393</v>
      </c>
      <c r="P1005">
        <v>900.83</v>
      </c>
      <c r="Q1005">
        <v>11097.833000000001</v>
      </c>
      <c r="S1005">
        <v>900.83</v>
      </c>
      <c r="T1005">
        <v>11089.94</v>
      </c>
      <c r="V1005">
        <v>900.83</v>
      </c>
      <c r="W1005">
        <v>11067.207</v>
      </c>
      <c r="Y1005" s="6">
        <f t="shared" si="105"/>
        <v>0.10029556231677203</v>
      </c>
      <c r="Z1005" s="6">
        <f t="shared" si="106"/>
        <v>0.10205390261824779</v>
      </c>
      <c r="AA1005" s="6">
        <f t="shared" si="107"/>
        <v>0.10412903259860633</v>
      </c>
      <c r="AB1005" s="6">
        <f t="shared" si="108"/>
        <v>0.10885546557145157</v>
      </c>
      <c r="AC1005" s="6">
        <f t="shared" si="109"/>
        <v>0.10916414280831958</v>
      </c>
      <c r="AD1005" s="6">
        <f t="shared" si="110"/>
        <v>0.1100544064900016</v>
      </c>
      <c r="AE1005" s="6">
        <f t="shared" si="111"/>
        <v>0.10575875206723316</v>
      </c>
    </row>
    <row r="1006" spans="1:31" x14ac:dyDescent="0.3">
      <c r="A1006">
        <v>901.39</v>
      </c>
      <c r="B1006">
        <v>14167.483</v>
      </c>
      <c r="D1006">
        <v>901.39</v>
      </c>
      <c r="E1006">
        <v>-11.766999999999999</v>
      </c>
      <c r="G1006">
        <v>901.39</v>
      </c>
      <c r="H1006">
        <v>11235.663</v>
      </c>
      <c r="J1006">
        <v>901.39</v>
      </c>
      <c r="K1006">
        <v>11185.79</v>
      </c>
      <c r="M1006">
        <v>901.39</v>
      </c>
      <c r="N1006">
        <v>11137.877</v>
      </c>
      <c r="P1006">
        <v>901.39</v>
      </c>
      <c r="Q1006">
        <v>11017.47</v>
      </c>
      <c r="S1006">
        <v>901.39</v>
      </c>
      <c r="T1006">
        <v>11008.013000000001</v>
      </c>
      <c r="V1006">
        <v>901.39</v>
      </c>
      <c r="W1006">
        <v>10983.017</v>
      </c>
      <c r="Y1006" s="6">
        <f t="shared" si="105"/>
        <v>0.10059996084621155</v>
      </c>
      <c r="Z1006" s="6">
        <f t="shared" si="106"/>
        <v>0.10252997794471894</v>
      </c>
      <c r="AA1006" s="6">
        <f t="shared" si="107"/>
        <v>0.10439225889845612</v>
      </c>
      <c r="AB1006" s="6">
        <f t="shared" si="108"/>
        <v>0.10910779070787707</v>
      </c>
      <c r="AC1006" s="6">
        <f t="shared" si="109"/>
        <v>0.10948033549454124</v>
      </c>
      <c r="AD1006" s="6">
        <f t="shared" si="110"/>
        <v>0.1104665580274688</v>
      </c>
      <c r="AE1006" s="6">
        <f t="shared" si="111"/>
        <v>0.10609614698654561</v>
      </c>
    </row>
    <row r="1007" spans="1:31" x14ac:dyDescent="0.3">
      <c r="A1007">
        <v>901.96</v>
      </c>
      <c r="B1007">
        <v>14050.59</v>
      </c>
      <c r="D1007">
        <v>901.96</v>
      </c>
      <c r="E1007">
        <v>-11.31</v>
      </c>
      <c r="G1007">
        <v>901.96</v>
      </c>
      <c r="H1007">
        <v>11137.66</v>
      </c>
      <c r="J1007">
        <v>901.96</v>
      </c>
      <c r="K1007">
        <v>11088.677</v>
      </c>
      <c r="M1007">
        <v>901.96</v>
      </c>
      <c r="N1007">
        <v>11037.873</v>
      </c>
      <c r="P1007">
        <v>901.96</v>
      </c>
      <c r="Q1007">
        <v>10924.243</v>
      </c>
      <c r="S1007">
        <v>901.96</v>
      </c>
      <c r="T1007">
        <v>10917.903</v>
      </c>
      <c r="V1007">
        <v>901.96</v>
      </c>
      <c r="W1007">
        <v>10895.587</v>
      </c>
      <c r="Y1007" s="6">
        <f t="shared" si="105"/>
        <v>0.10080925831425913</v>
      </c>
      <c r="Z1007" s="6">
        <f t="shared" si="106"/>
        <v>0.10272153500904489</v>
      </c>
      <c r="AA1007" s="6">
        <f t="shared" si="107"/>
        <v>0.10471383860801299</v>
      </c>
      <c r="AB1007" s="6">
        <f t="shared" si="108"/>
        <v>0.10920325539479545</v>
      </c>
      <c r="AC1007" s="6">
        <f t="shared" si="109"/>
        <v>0.10945511513044827</v>
      </c>
      <c r="AD1007" s="6">
        <f t="shared" si="110"/>
        <v>0.11034279329586172</v>
      </c>
      <c r="AE1007" s="6">
        <f t="shared" si="111"/>
        <v>0.10620763262540374</v>
      </c>
    </row>
    <row r="1008" spans="1:31" x14ac:dyDescent="0.3">
      <c r="A1008">
        <v>902.52</v>
      </c>
      <c r="B1008">
        <v>13951.147000000001</v>
      </c>
      <c r="D1008">
        <v>902.52</v>
      </c>
      <c r="E1008">
        <v>-11.83</v>
      </c>
      <c r="G1008">
        <v>902.52</v>
      </c>
      <c r="H1008">
        <v>11061.723</v>
      </c>
      <c r="J1008">
        <v>902.52</v>
      </c>
      <c r="K1008">
        <v>11009.313</v>
      </c>
      <c r="M1008">
        <v>902.52</v>
      </c>
      <c r="N1008">
        <v>10964</v>
      </c>
      <c r="P1008">
        <v>902.52</v>
      </c>
      <c r="Q1008">
        <v>10848.362999999999</v>
      </c>
      <c r="S1008">
        <v>902.52</v>
      </c>
      <c r="T1008">
        <v>10831.29</v>
      </c>
      <c r="V1008">
        <v>902.52</v>
      </c>
      <c r="W1008">
        <v>10818.517</v>
      </c>
      <c r="Y1008" s="6">
        <f t="shared" si="105"/>
        <v>0.10069103404084939</v>
      </c>
      <c r="Z1008" s="6">
        <f t="shared" si="106"/>
        <v>0.10275138522079048</v>
      </c>
      <c r="AA1008" s="6">
        <f t="shared" si="107"/>
        <v>0.10454065083424356</v>
      </c>
      <c r="AB1008" s="6">
        <f t="shared" si="108"/>
        <v>0.10914047933599999</v>
      </c>
      <c r="AC1008" s="6">
        <f t="shared" si="109"/>
        <v>0.10982375854033183</v>
      </c>
      <c r="AD1008" s="6">
        <f t="shared" si="110"/>
        <v>0.11033565117472879</v>
      </c>
      <c r="AE1008" s="6">
        <f t="shared" si="111"/>
        <v>0.10621382652449068</v>
      </c>
    </row>
    <row r="1009" spans="1:31" x14ac:dyDescent="0.3">
      <c r="A1009">
        <v>903.08</v>
      </c>
      <c r="B1009">
        <v>13819.367</v>
      </c>
      <c r="D1009">
        <v>903.08</v>
      </c>
      <c r="E1009">
        <v>-12.2</v>
      </c>
      <c r="G1009">
        <v>903.08</v>
      </c>
      <c r="H1009">
        <v>10954.86</v>
      </c>
      <c r="J1009">
        <v>903.08</v>
      </c>
      <c r="K1009">
        <v>10898.52</v>
      </c>
      <c r="M1009">
        <v>903.08</v>
      </c>
      <c r="N1009">
        <v>10856.027</v>
      </c>
      <c r="P1009">
        <v>903.08</v>
      </c>
      <c r="Q1009">
        <v>10744.653</v>
      </c>
      <c r="S1009">
        <v>903.08</v>
      </c>
      <c r="T1009">
        <v>10725.99</v>
      </c>
      <c r="V1009">
        <v>903.08</v>
      </c>
      <c r="W1009">
        <v>10708.717000000001</v>
      </c>
      <c r="Y1009" s="6">
        <f t="shared" si="105"/>
        <v>0.10078116533175721</v>
      </c>
      <c r="Z1009" s="6">
        <f t="shared" si="106"/>
        <v>0.10301797411211901</v>
      </c>
      <c r="AA1009" s="6">
        <f t="shared" si="107"/>
        <v>0.10471268403883126</v>
      </c>
      <c r="AB1009" s="6">
        <f t="shared" si="108"/>
        <v>0.10918615107754044</v>
      </c>
      <c r="AC1009" s="6">
        <f t="shared" si="109"/>
        <v>0.10994030076242167</v>
      </c>
      <c r="AD1009" s="6">
        <f t="shared" si="110"/>
        <v>0.11063945103051245</v>
      </c>
      <c r="AE1009" s="6">
        <f t="shared" si="111"/>
        <v>0.10637962105886367</v>
      </c>
    </row>
    <row r="1010" spans="1:31" x14ac:dyDescent="0.3">
      <c r="A1010">
        <v>903.65</v>
      </c>
      <c r="B1010">
        <v>13728.897000000001</v>
      </c>
      <c r="D1010">
        <v>903.65</v>
      </c>
      <c r="E1010">
        <v>-11.233000000000001</v>
      </c>
      <c r="G1010">
        <v>903.65</v>
      </c>
      <c r="H1010">
        <v>10877.707</v>
      </c>
      <c r="J1010">
        <v>903.65</v>
      </c>
      <c r="K1010">
        <v>10819.41</v>
      </c>
      <c r="M1010">
        <v>903.65</v>
      </c>
      <c r="N1010">
        <v>10782.68</v>
      </c>
      <c r="P1010">
        <v>903.65</v>
      </c>
      <c r="Q1010">
        <v>10665.647000000001</v>
      </c>
      <c r="S1010">
        <v>903.65</v>
      </c>
      <c r="T1010">
        <v>10641.12</v>
      </c>
      <c r="V1010">
        <v>903.65</v>
      </c>
      <c r="W1010">
        <v>10631.923000000001</v>
      </c>
      <c r="Y1010" s="6">
        <f t="shared" si="105"/>
        <v>0.10100523697590461</v>
      </c>
      <c r="Z1010" s="6">
        <f t="shared" si="106"/>
        <v>0.10333660090780836</v>
      </c>
      <c r="AA1010" s="6">
        <f t="shared" si="107"/>
        <v>0.10481192846232999</v>
      </c>
      <c r="AB1010" s="6">
        <f t="shared" si="108"/>
        <v>0.10954648013770174</v>
      </c>
      <c r="AC1010" s="6">
        <f t="shared" si="109"/>
        <v>0.11054529199865856</v>
      </c>
      <c r="AD1010" s="6">
        <f t="shared" si="110"/>
        <v>0.11092041396436429</v>
      </c>
      <c r="AE1010" s="6">
        <f t="shared" si="111"/>
        <v>0.1066943254077946</v>
      </c>
    </row>
    <row r="1011" spans="1:31" x14ac:dyDescent="0.3">
      <c r="A1011">
        <v>904.21</v>
      </c>
      <c r="B1011">
        <v>13656.563</v>
      </c>
      <c r="D1011">
        <v>904.21</v>
      </c>
      <c r="E1011">
        <v>-10.77</v>
      </c>
      <c r="G1011">
        <v>904.21</v>
      </c>
      <c r="H1011">
        <v>10804.192999999999</v>
      </c>
      <c r="J1011">
        <v>904.21</v>
      </c>
      <c r="K1011">
        <v>10745.82</v>
      </c>
      <c r="M1011">
        <v>904.21</v>
      </c>
      <c r="N1011">
        <v>10711.887000000001</v>
      </c>
      <c r="P1011">
        <v>904.21</v>
      </c>
      <c r="Q1011">
        <v>10595.227000000001</v>
      </c>
      <c r="S1011">
        <v>904.21</v>
      </c>
      <c r="T1011">
        <v>10576.942999999999</v>
      </c>
      <c r="V1011">
        <v>904.21</v>
      </c>
      <c r="W1011">
        <v>10561.02</v>
      </c>
      <c r="Y1011" s="6">
        <f t="shared" si="105"/>
        <v>0.10165873801257587</v>
      </c>
      <c r="Z1011" s="6">
        <f t="shared" si="106"/>
        <v>0.10400916068918251</v>
      </c>
      <c r="AA1011" s="6">
        <f t="shared" si="107"/>
        <v>0.10538136213688469</v>
      </c>
      <c r="AB1011" s="6">
        <f t="shared" si="108"/>
        <v>0.11013227604949835</v>
      </c>
      <c r="AC1011" s="6">
        <f t="shared" si="109"/>
        <v>0.11088161557307441</v>
      </c>
      <c r="AD1011" s="6">
        <f t="shared" si="110"/>
        <v>0.11153524834891936</v>
      </c>
      <c r="AE1011" s="6">
        <f t="shared" si="111"/>
        <v>0.10726640013502253</v>
      </c>
    </row>
    <row r="1012" spans="1:31" x14ac:dyDescent="0.3">
      <c r="A1012">
        <v>904.77</v>
      </c>
      <c r="B1012">
        <v>13571.947</v>
      </c>
      <c r="D1012">
        <v>904.77</v>
      </c>
      <c r="E1012">
        <v>-11.077</v>
      </c>
      <c r="G1012">
        <v>904.77</v>
      </c>
      <c r="H1012">
        <v>10744.687</v>
      </c>
      <c r="J1012">
        <v>904.77</v>
      </c>
      <c r="K1012">
        <v>10678.587</v>
      </c>
      <c r="M1012">
        <v>904.77</v>
      </c>
      <c r="N1012">
        <v>10650.63</v>
      </c>
      <c r="P1012">
        <v>904.77</v>
      </c>
      <c r="Q1012">
        <v>10536.243</v>
      </c>
      <c r="S1012">
        <v>904.77</v>
      </c>
      <c r="T1012">
        <v>10518.413</v>
      </c>
      <c r="V1012">
        <v>904.77</v>
      </c>
      <c r="W1012">
        <v>10500.413</v>
      </c>
      <c r="Y1012" s="6">
        <f t="shared" si="105"/>
        <v>0.10135520356646102</v>
      </c>
      <c r="Z1012" s="6">
        <f t="shared" si="106"/>
        <v>0.10403241347446228</v>
      </c>
      <c r="AA1012" s="6">
        <f t="shared" si="107"/>
        <v>0.10516972477586378</v>
      </c>
      <c r="AB1012" s="6">
        <f t="shared" si="108"/>
        <v>0.10985434558209577</v>
      </c>
      <c r="AC1012" s="6">
        <f t="shared" si="109"/>
        <v>0.11058913158239732</v>
      </c>
      <c r="AD1012" s="6">
        <f t="shared" si="110"/>
        <v>0.11133218657139979</v>
      </c>
      <c r="AE1012" s="6">
        <f t="shared" si="111"/>
        <v>0.10705550092544665</v>
      </c>
    </row>
    <row r="1013" spans="1:31" x14ac:dyDescent="0.3">
      <c r="A1013">
        <v>905.34</v>
      </c>
      <c r="B1013">
        <v>13448.9</v>
      </c>
      <c r="D1013">
        <v>905.34</v>
      </c>
      <c r="E1013">
        <v>-11.513</v>
      </c>
      <c r="G1013">
        <v>905.34</v>
      </c>
      <c r="H1013">
        <v>10638.387000000001</v>
      </c>
      <c r="J1013">
        <v>905.34</v>
      </c>
      <c r="K1013">
        <v>10579.13</v>
      </c>
      <c r="M1013">
        <v>905.34</v>
      </c>
      <c r="N1013">
        <v>10555.26</v>
      </c>
      <c r="P1013">
        <v>905.34</v>
      </c>
      <c r="Q1013">
        <v>10435.633</v>
      </c>
      <c r="S1013">
        <v>905.34</v>
      </c>
      <c r="T1013">
        <v>10424.397000000001</v>
      </c>
      <c r="V1013">
        <v>905.34</v>
      </c>
      <c r="W1013">
        <v>10407.767</v>
      </c>
      <c r="Y1013" s="6">
        <f t="shared" si="105"/>
        <v>0.1017128554880101</v>
      </c>
      <c r="Z1013" s="6">
        <f t="shared" si="106"/>
        <v>0.10413605671029089</v>
      </c>
      <c r="AA1013" s="6">
        <f t="shared" si="107"/>
        <v>0.10511600753996089</v>
      </c>
      <c r="AB1013" s="6">
        <f t="shared" si="108"/>
        <v>0.11006072130058825</v>
      </c>
      <c r="AC1013" s="6">
        <f t="shared" si="109"/>
        <v>0.11052806030207775</v>
      </c>
      <c r="AD1013" s="6">
        <f t="shared" si="110"/>
        <v>0.11122067626624085</v>
      </c>
      <c r="AE1013" s="6">
        <f t="shared" si="111"/>
        <v>0.10712906293452813</v>
      </c>
    </row>
    <row r="1014" spans="1:31" x14ac:dyDescent="0.3">
      <c r="A1014">
        <v>905.9</v>
      </c>
      <c r="B1014">
        <v>13304.61</v>
      </c>
      <c r="D1014">
        <v>905.9</v>
      </c>
      <c r="E1014">
        <v>-10.48</v>
      </c>
      <c r="G1014">
        <v>905.9</v>
      </c>
      <c r="H1014">
        <v>10519.013000000001</v>
      </c>
      <c r="J1014">
        <v>905.9</v>
      </c>
      <c r="K1014">
        <v>10454.393</v>
      </c>
      <c r="M1014">
        <v>905.9</v>
      </c>
      <c r="N1014">
        <v>10446.383</v>
      </c>
      <c r="P1014">
        <v>905.9</v>
      </c>
      <c r="Q1014">
        <v>10321.522999999999</v>
      </c>
      <c r="S1014">
        <v>905.9</v>
      </c>
      <c r="T1014">
        <v>10310.406999999999</v>
      </c>
      <c r="V1014">
        <v>905.9</v>
      </c>
      <c r="W1014">
        <v>10298.780000000001</v>
      </c>
      <c r="Y1014" s="6">
        <f t="shared" si="105"/>
        <v>0.10193664608212205</v>
      </c>
      <c r="Z1014" s="6">
        <f t="shared" si="106"/>
        <v>0.1046101441097862</v>
      </c>
      <c r="AA1014" s="6">
        <f t="shared" si="107"/>
        <v>0.10494268811760778</v>
      </c>
      <c r="AB1014" s="6">
        <f t="shared" si="108"/>
        <v>0.11015958268611037</v>
      </c>
      <c r="AC1014" s="6">
        <f t="shared" si="109"/>
        <v>0.11062708315960434</v>
      </c>
      <c r="AD1014" s="6">
        <f t="shared" si="110"/>
        <v>0.11111661360024819</v>
      </c>
      <c r="AE1014" s="6">
        <f t="shared" si="111"/>
        <v>0.10723212629257982</v>
      </c>
    </row>
    <row r="1015" spans="1:31" x14ac:dyDescent="0.3">
      <c r="A1015">
        <v>906.46</v>
      </c>
      <c r="B1015">
        <v>13189.227000000001</v>
      </c>
      <c r="D1015">
        <v>906.46</v>
      </c>
      <c r="E1015">
        <v>-10.657</v>
      </c>
      <c r="G1015">
        <v>906.46</v>
      </c>
      <c r="H1015">
        <v>10403.89</v>
      </c>
      <c r="J1015">
        <v>906.46</v>
      </c>
      <c r="K1015">
        <v>10343.633</v>
      </c>
      <c r="M1015">
        <v>906.46</v>
      </c>
      <c r="N1015">
        <v>10339.143</v>
      </c>
      <c r="P1015">
        <v>906.46</v>
      </c>
      <c r="Q1015">
        <v>10204.852999999999</v>
      </c>
      <c r="S1015">
        <v>906.46</v>
      </c>
      <c r="T1015">
        <v>10199.387000000001</v>
      </c>
      <c r="V1015">
        <v>906.46</v>
      </c>
      <c r="W1015">
        <v>10201.01</v>
      </c>
      <c r="Y1015" s="6">
        <f t="shared" si="105"/>
        <v>0.10292973040963226</v>
      </c>
      <c r="Z1015" s="6">
        <f t="shared" si="106"/>
        <v>0.10544979024970258</v>
      </c>
      <c r="AA1015" s="6">
        <f t="shared" si="107"/>
        <v>0.10563815711386471</v>
      </c>
      <c r="AB1015" s="6">
        <f t="shared" si="108"/>
        <v>0.11131006139703627</v>
      </c>
      <c r="AC1015" s="6">
        <f t="shared" si="109"/>
        <v>0.11154250098665511</v>
      </c>
      <c r="AD1015" s="6">
        <f t="shared" si="110"/>
        <v>0.11147347053708966</v>
      </c>
      <c r="AE1015" s="6">
        <f t="shared" si="111"/>
        <v>0.10805728511566343</v>
      </c>
    </row>
    <row r="1016" spans="1:31" x14ac:dyDescent="0.3">
      <c r="A1016">
        <v>907.03</v>
      </c>
      <c r="B1016">
        <v>13083.267</v>
      </c>
      <c r="D1016">
        <v>907.03</v>
      </c>
      <c r="E1016">
        <v>-11.153</v>
      </c>
      <c r="G1016">
        <v>907.03</v>
      </c>
      <c r="H1016">
        <v>10318.66</v>
      </c>
      <c r="J1016">
        <v>907.03</v>
      </c>
      <c r="K1016">
        <v>10247.557000000001</v>
      </c>
      <c r="M1016">
        <v>907.03</v>
      </c>
      <c r="N1016">
        <v>10239.82</v>
      </c>
      <c r="P1016">
        <v>907.03</v>
      </c>
      <c r="Q1016">
        <v>10113.102999999999</v>
      </c>
      <c r="S1016">
        <v>907.03</v>
      </c>
      <c r="T1016">
        <v>10109.612999999999</v>
      </c>
      <c r="V1016">
        <v>907.03</v>
      </c>
      <c r="W1016">
        <v>10099.587</v>
      </c>
      <c r="Y1016" s="6">
        <f t="shared" si="105"/>
        <v>0.10299380710489127</v>
      </c>
      <c r="Z1016" s="6">
        <f t="shared" si="106"/>
        <v>0.10599351362227254</v>
      </c>
      <c r="AA1016" s="6">
        <f t="shared" si="107"/>
        <v>0.10632117705479618</v>
      </c>
      <c r="AB1016" s="6">
        <f t="shared" si="108"/>
        <v>0.1117231485758662</v>
      </c>
      <c r="AC1016" s="6">
        <f t="shared" si="109"/>
        <v>0.11187288294087275</v>
      </c>
      <c r="AD1016" s="6">
        <f t="shared" si="110"/>
        <v>0.11230332413808315</v>
      </c>
      <c r="AE1016" s="6">
        <f t="shared" si="111"/>
        <v>0.10853464223946369</v>
      </c>
    </row>
    <row r="1017" spans="1:31" x14ac:dyDescent="0.3">
      <c r="A1017">
        <v>907.59</v>
      </c>
      <c r="B1017">
        <v>12992.7</v>
      </c>
      <c r="D1017">
        <v>907.59</v>
      </c>
      <c r="E1017">
        <v>-11.882999999999999</v>
      </c>
      <c r="G1017">
        <v>907.59</v>
      </c>
      <c r="H1017">
        <v>10249.49</v>
      </c>
      <c r="J1017">
        <v>907.59</v>
      </c>
      <c r="K1017">
        <v>10184.33</v>
      </c>
      <c r="M1017">
        <v>907.59</v>
      </c>
      <c r="N1017">
        <v>10156.209999999999</v>
      </c>
      <c r="P1017">
        <v>907.59</v>
      </c>
      <c r="Q1017">
        <v>10039.280000000001</v>
      </c>
      <c r="S1017">
        <v>907.59</v>
      </c>
      <c r="T1017">
        <v>10037.31</v>
      </c>
      <c r="V1017">
        <v>907.59</v>
      </c>
      <c r="W1017">
        <v>10019.92</v>
      </c>
      <c r="Y1017" s="6">
        <f t="shared" si="105"/>
        <v>0.10289095637100963</v>
      </c>
      <c r="Z1017" s="6">
        <f t="shared" si="106"/>
        <v>0.10565753148287468</v>
      </c>
      <c r="AA1017" s="6">
        <f t="shared" si="107"/>
        <v>0.10685692110047915</v>
      </c>
      <c r="AB1017" s="6">
        <f t="shared" si="108"/>
        <v>0.11188011482264174</v>
      </c>
      <c r="AC1017" s="6">
        <f t="shared" si="109"/>
        <v>0.11196524367628889</v>
      </c>
      <c r="AD1017" s="6">
        <f t="shared" si="110"/>
        <v>0.11271743574168759</v>
      </c>
      <c r="AE1017" s="6">
        <f t="shared" si="111"/>
        <v>0.1086613671991636</v>
      </c>
    </row>
    <row r="1018" spans="1:31" x14ac:dyDescent="0.3">
      <c r="A1018">
        <v>908.15</v>
      </c>
      <c r="B1018">
        <v>12879.22</v>
      </c>
      <c r="D1018">
        <v>908.15</v>
      </c>
      <c r="E1018">
        <v>-11.663</v>
      </c>
      <c r="G1018">
        <v>908.15</v>
      </c>
      <c r="H1018">
        <v>10161.763000000001</v>
      </c>
      <c r="J1018">
        <v>908.15</v>
      </c>
      <c r="K1018">
        <v>10107.867</v>
      </c>
      <c r="M1018">
        <v>908.15</v>
      </c>
      <c r="N1018">
        <v>10077.013000000001</v>
      </c>
      <c r="P1018">
        <v>908.15</v>
      </c>
      <c r="Q1018">
        <v>9957.2369999999992</v>
      </c>
      <c r="S1018">
        <v>908.15</v>
      </c>
      <c r="T1018">
        <v>9951.4699999999993</v>
      </c>
      <c r="V1018">
        <v>908.15</v>
      </c>
      <c r="W1018">
        <v>9933.9230000000007</v>
      </c>
      <c r="Y1018" s="6">
        <f t="shared" si="105"/>
        <v>0.10281543624715823</v>
      </c>
      <c r="Z1018" s="6">
        <f t="shared" si="106"/>
        <v>0.10512232445331991</v>
      </c>
      <c r="AA1018" s="6">
        <f t="shared" si="107"/>
        <v>0.10644849188815743</v>
      </c>
      <c r="AB1018" s="6">
        <f t="shared" si="108"/>
        <v>0.11163542715899259</v>
      </c>
      <c r="AC1018" s="6">
        <f t="shared" si="109"/>
        <v>0.11188673883874201</v>
      </c>
      <c r="AD1018" s="6">
        <f t="shared" si="110"/>
        <v>0.11265228957530321</v>
      </c>
      <c r="AE1018" s="6">
        <f t="shared" si="111"/>
        <v>0.10842678469361222</v>
      </c>
    </row>
    <row r="1019" spans="1:31" x14ac:dyDescent="0.3">
      <c r="A1019">
        <v>908.72</v>
      </c>
      <c r="B1019">
        <v>12810.593000000001</v>
      </c>
      <c r="D1019">
        <v>908.72</v>
      </c>
      <c r="E1019">
        <v>-11.516999999999999</v>
      </c>
      <c r="G1019">
        <v>908.72</v>
      </c>
      <c r="H1019">
        <v>10115.163</v>
      </c>
      <c r="J1019">
        <v>908.72</v>
      </c>
      <c r="K1019">
        <v>10063.75</v>
      </c>
      <c r="M1019">
        <v>908.72</v>
      </c>
      <c r="N1019">
        <v>10030.782999999999</v>
      </c>
      <c r="P1019">
        <v>908.72</v>
      </c>
      <c r="Q1019">
        <v>9916.2669999999998</v>
      </c>
      <c r="S1019">
        <v>908.72</v>
      </c>
      <c r="T1019">
        <v>9905.9670000000006</v>
      </c>
      <c r="V1019">
        <v>908.72</v>
      </c>
      <c r="W1019">
        <v>9889.09</v>
      </c>
      <c r="Y1019" s="6">
        <f t="shared" si="105"/>
        <v>0.10249241172316012</v>
      </c>
      <c r="Z1019" s="6">
        <f t="shared" si="106"/>
        <v>0.10470293434295035</v>
      </c>
      <c r="AA1019" s="6">
        <f t="shared" si="107"/>
        <v>0.10612630715944095</v>
      </c>
      <c r="AB1019" s="6">
        <f t="shared" si="108"/>
        <v>0.11110717875041898</v>
      </c>
      <c r="AC1019" s="6">
        <f t="shared" si="109"/>
        <v>0.11155798985211486</v>
      </c>
      <c r="AD1019" s="6">
        <f t="shared" si="110"/>
        <v>0.11229767661033237</v>
      </c>
      <c r="AE1019" s="6">
        <f t="shared" si="111"/>
        <v>0.10804741640640293</v>
      </c>
    </row>
    <row r="1020" spans="1:31" x14ac:dyDescent="0.3">
      <c r="A1020">
        <v>909.28</v>
      </c>
      <c r="B1020">
        <v>12761.297</v>
      </c>
      <c r="D1020">
        <v>909.28</v>
      </c>
      <c r="E1020">
        <v>-11.89</v>
      </c>
      <c r="G1020">
        <v>909.28</v>
      </c>
      <c r="H1020">
        <v>10073.663</v>
      </c>
      <c r="J1020">
        <v>909.28</v>
      </c>
      <c r="K1020">
        <v>10020.83</v>
      </c>
      <c r="M1020">
        <v>909.28</v>
      </c>
      <c r="N1020">
        <v>9989.8130000000001</v>
      </c>
      <c r="P1020">
        <v>909.28</v>
      </c>
      <c r="Q1020">
        <v>9883.3169999999991</v>
      </c>
      <c r="S1020">
        <v>909.28</v>
      </c>
      <c r="T1020">
        <v>9870.4830000000002</v>
      </c>
      <c r="V1020">
        <v>909.28</v>
      </c>
      <c r="W1020">
        <v>9864.9500000000007</v>
      </c>
      <c r="Y1020" s="6">
        <f t="shared" si="105"/>
        <v>0.10259955435066029</v>
      </c>
      <c r="Z1020" s="6">
        <f t="shared" si="106"/>
        <v>0.10488057848325638</v>
      </c>
      <c r="AA1020" s="6">
        <f t="shared" si="107"/>
        <v>0.10622531625859423</v>
      </c>
      <c r="AB1020" s="6">
        <f t="shared" si="108"/>
        <v>0.1108743865731333</v>
      </c>
      <c r="AC1020" s="6">
        <f t="shared" si="109"/>
        <v>0.11143802845076435</v>
      </c>
      <c r="AD1020" s="6">
        <f t="shared" si="110"/>
        <v>0.11168125184545898</v>
      </c>
      <c r="AE1020" s="6">
        <f t="shared" si="111"/>
        <v>0.10794985266031126</v>
      </c>
    </row>
    <row r="1021" spans="1:31" x14ac:dyDescent="0.3">
      <c r="A1021">
        <v>909.84</v>
      </c>
      <c r="B1021">
        <v>12752.423000000001</v>
      </c>
      <c r="D1021">
        <v>909.84</v>
      </c>
      <c r="E1021">
        <v>-11.42</v>
      </c>
      <c r="G1021">
        <v>909.84</v>
      </c>
      <c r="H1021">
        <v>10067.653</v>
      </c>
      <c r="J1021">
        <v>909.84</v>
      </c>
      <c r="K1021">
        <v>10017.540000000001</v>
      </c>
      <c r="M1021">
        <v>909.84</v>
      </c>
      <c r="N1021">
        <v>9982.0229999999992</v>
      </c>
      <c r="P1021">
        <v>909.84</v>
      </c>
      <c r="Q1021">
        <v>9885.2170000000006</v>
      </c>
      <c r="S1021">
        <v>909.84</v>
      </c>
      <c r="T1021">
        <v>9872.17</v>
      </c>
      <c r="V1021">
        <v>909.84</v>
      </c>
      <c r="W1021">
        <v>9867.2070000000003</v>
      </c>
      <c r="Y1021" s="6">
        <f t="shared" si="105"/>
        <v>0.10256086288015344</v>
      </c>
      <c r="Z1021" s="6">
        <f t="shared" si="106"/>
        <v>0.10472555441712426</v>
      </c>
      <c r="AA1021" s="6">
        <f t="shared" si="107"/>
        <v>0.10626631386466258</v>
      </c>
      <c r="AB1021" s="6">
        <f t="shared" si="108"/>
        <v>0.11049381255630224</v>
      </c>
      <c r="AC1021" s="6">
        <f t="shared" si="109"/>
        <v>0.11106673226315174</v>
      </c>
      <c r="AD1021" s="6">
        <f t="shared" si="110"/>
        <v>0.11128486604429572</v>
      </c>
      <c r="AE1021" s="6">
        <f t="shared" si="111"/>
        <v>0.10773302367094832</v>
      </c>
    </row>
    <row r="1022" spans="1:31" x14ac:dyDescent="0.3">
      <c r="A1022">
        <v>910.41</v>
      </c>
      <c r="B1022">
        <v>12715.27</v>
      </c>
      <c r="D1022">
        <v>910.41</v>
      </c>
      <c r="E1022">
        <v>-11.523</v>
      </c>
      <c r="G1022">
        <v>910.41</v>
      </c>
      <c r="H1022">
        <v>10033.053</v>
      </c>
      <c r="J1022">
        <v>910.41</v>
      </c>
      <c r="K1022">
        <v>9988.65</v>
      </c>
      <c r="M1022">
        <v>910.41</v>
      </c>
      <c r="N1022">
        <v>9956.2800000000007</v>
      </c>
      <c r="P1022">
        <v>910.41</v>
      </c>
      <c r="Q1022">
        <v>9858.0069999999996</v>
      </c>
      <c r="S1022">
        <v>910.41</v>
      </c>
      <c r="T1022">
        <v>9849.2829999999994</v>
      </c>
      <c r="V1022">
        <v>910.41</v>
      </c>
      <c r="W1022">
        <v>9843.2270000000008</v>
      </c>
      <c r="Y1022" s="6">
        <f t="shared" si="105"/>
        <v>0.10278737130812074</v>
      </c>
      <c r="Z1022" s="6">
        <f t="shared" si="106"/>
        <v>0.10471146718208099</v>
      </c>
      <c r="AA1022" s="6">
        <f t="shared" si="107"/>
        <v>0.10611953424845824</v>
      </c>
      <c r="AB1022" s="6">
        <f t="shared" si="108"/>
        <v>0.11042250892401942</v>
      </c>
      <c r="AC1022" s="6">
        <f t="shared" si="109"/>
        <v>0.1108065657699885</v>
      </c>
      <c r="AD1022" s="6">
        <f t="shared" si="110"/>
        <v>0.11107336904605378</v>
      </c>
      <c r="AE1022" s="6">
        <f t="shared" si="111"/>
        <v>0.10765346941312028</v>
      </c>
    </row>
    <row r="1023" spans="1:31" x14ac:dyDescent="0.3">
      <c r="A1023">
        <v>910.97</v>
      </c>
      <c r="B1023">
        <v>12695.227000000001</v>
      </c>
      <c r="D1023">
        <v>910.97</v>
      </c>
      <c r="E1023">
        <v>-12.227</v>
      </c>
      <c r="G1023">
        <v>910.97</v>
      </c>
      <c r="H1023">
        <v>10030.34</v>
      </c>
      <c r="J1023">
        <v>910.97</v>
      </c>
      <c r="K1023">
        <v>9990.3269999999993</v>
      </c>
      <c r="M1023">
        <v>910.97</v>
      </c>
      <c r="N1023">
        <v>9953.7070000000003</v>
      </c>
      <c r="P1023">
        <v>910.97</v>
      </c>
      <c r="Q1023">
        <v>9846.9930000000004</v>
      </c>
      <c r="S1023">
        <v>910.97</v>
      </c>
      <c r="T1023">
        <v>9839.5869999999995</v>
      </c>
      <c r="V1023">
        <v>910.97</v>
      </c>
      <c r="W1023">
        <v>9823.1630000000005</v>
      </c>
      <c r="Y1023" s="6">
        <f t="shared" si="105"/>
        <v>0.10221380841230156</v>
      </c>
      <c r="Z1023" s="6">
        <f t="shared" si="106"/>
        <v>0.10394764161641676</v>
      </c>
      <c r="AA1023" s="6">
        <f t="shared" si="107"/>
        <v>0.10554053956205617</v>
      </c>
      <c r="AB1023" s="6">
        <f t="shared" si="108"/>
        <v>0.11021598863587069</v>
      </c>
      <c r="AC1023" s="6">
        <f t="shared" si="109"/>
        <v>0.11054234240141442</v>
      </c>
      <c r="AD1023" s="6">
        <f t="shared" si="110"/>
        <v>0.11126696070938007</v>
      </c>
      <c r="AE1023" s="6">
        <f t="shared" si="111"/>
        <v>0.1072878802229066</v>
      </c>
    </row>
    <row r="1024" spans="1:31" x14ac:dyDescent="0.3">
      <c r="A1024">
        <v>911.53</v>
      </c>
      <c r="B1024">
        <v>12649.272999999999</v>
      </c>
      <c r="D1024">
        <v>911.53</v>
      </c>
      <c r="E1024">
        <v>-12.477</v>
      </c>
      <c r="G1024">
        <v>911.53</v>
      </c>
      <c r="H1024">
        <v>10000.333000000001</v>
      </c>
      <c r="J1024">
        <v>911.53</v>
      </c>
      <c r="K1024">
        <v>9949.2199999999993</v>
      </c>
      <c r="M1024">
        <v>911.53</v>
      </c>
      <c r="N1024">
        <v>9920.1029999999992</v>
      </c>
      <c r="P1024">
        <v>911.53</v>
      </c>
      <c r="Q1024">
        <v>9810.39</v>
      </c>
      <c r="S1024">
        <v>911.53</v>
      </c>
      <c r="T1024">
        <v>9802.5370000000003</v>
      </c>
      <c r="V1024">
        <v>911.53</v>
      </c>
      <c r="W1024">
        <v>9780.4369999999999</v>
      </c>
      <c r="Y1024" s="6">
        <f t="shared" si="105"/>
        <v>0.10193775913488343</v>
      </c>
      <c r="Z1024" s="6">
        <f t="shared" si="106"/>
        <v>0.10416040646279665</v>
      </c>
      <c r="AA1024" s="6">
        <f t="shared" si="107"/>
        <v>0.10543166265961477</v>
      </c>
      <c r="AB1024" s="6">
        <f t="shared" si="108"/>
        <v>0.11025547052917846</v>
      </c>
      <c r="AC1024" s="6">
        <f t="shared" si="109"/>
        <v>0.11060281093196229</v>
      </c>
      <c r="AD1024" s="6">
        <f t="shared" si="110"/>
        <v>0.11158179373058109</v>
      </c>
      <c r="AE1024" s="6">
        <f t="shared" si="111"/>
        <v>0.10732831724150278</v>
      </c>
    </row>
    <row r="1025" spans="1:31" x14ac:dyDescent="0.3">
      <c r="A1025">
        <v>912.1</v>
      </c>
      <c r="B1025">
        <v>12627.243</v>
      </c>
      <c r="D1025">
        <v>912.1</v>
      </c>
      <c r="E1025">
        <v>-12.15</v>
      </c>
      <c r="G1025">
        <v>912.1</v>
      </c>
      <c r="H1025">
        <v>9985.7669999999998</v>
      </c>
      <c r="J1025">
        <v>912.1</v>
      </c>
      <c r="K1025">
        <v>9926.4369999999999</v>
      </c>
      <c r="M1025">
        <v>912.1</v>
      </c>
      <c r="N1025">
        <v>9899.7929999999997</v>
      </c>
      <c r="P1025">
        <v>912.1</v>
      </c>
      <c r="Q1025">
        <v>9787.9269999999997</v>
      </c>
      <c r="S1025">
        <v>912.1</v>
      </c>
      <c r="T1025">
        <v>9776.2569999999996</v>
      </c>
      <c r="V1025">
        <v>912.1</v>
      </c>
      <c r="W1025">
        <v>9754.51</v>
      </c>
      <c r="Y1025" s="6">
        <f t="shared" si="105"/>
        <v>0.10181669065366909</v>
      </c>
      <c r="Z1025" s="6">
        <f t="shared" si="106"/>
        <v>0.10440157390875619</v>
      </c>
      <c r="AA1025" s="6">
        <f t="shared" si="107"/>
        <v>0.10556742178533732</v>
      </c>
      <c r="AB1025" s="6">
        <f t="shared" si="108"/>
        <v>0.11049672969712655</v>
      </c>
      <c r="AC1025" s="6">
        <f t="shared" si="109"/>
        <v>0.11101419875735889</v>
      </c>
      <c r="AD1025" s="6">
        <f t="shared" si="110"/>
        <v>0.11198014850240182</v>
      </c>
      <c r="AE1025" s="6">
        <f t="shared" si="111"/>
        <v>0.10754612721744163</v>
      </c>
    </row>
    <row r="1026" spans="1:31" x14ac:dyDescent="0.3">
      <c r="A1026">
        <v>912.66</v>
      </c>
      <c r="B1026">
        <v>12598.753000000001</v>
      </c>
      <c r="D1026">
        <v>912.66</v>
      </c>
      <c r="E1026">
        <v>-11.76</v>
      </c>
      <c r="G1026">
        <v>912.66</v>
      </c>
      <c r="H1026">
        <v>9959.0969999999998</v>
      </c>
      <c r="J1026">
        <v>912.66</v>
      </c>
      <c r="K1026">
        <v>9893.94</v>
      </c>
      <c r="M1026">
        <v>912.66</v>
      </c>
      <c r="N1026">
        <v>9869.527</v>
      </c>
      <c r="P1026">
        <v>912.66</v>
      </c>
      <c r="Q1026">
        <v>9766.5229999999992</v>
      </c>
      <c r="S1026">
        <v>912.66</v>
      </c>
      <c r="T1026">
        <v>9754.0630000000001</v>
      </c>
      <c r="V1026">
        <v>912.66</v>
      </c>
      <c r="W1026">
        <v>9735.3829999999998</v>
      </c>
      <c r="Y1026" s="6">
        <f t="shared" si="105"/>
        <v>0.10200026644364191</v>
      </c>
      <c r="Z1026" s="6">
        <f t="shared" si="106"/>
        <v>0.10484758320151015</v>
      </c>
      <c r="AA1026" s="6">
        <f t="shared" si="107"/>
        <v>0.10591924070717508</v>
      </c>
      <c r="AB1026" s="6">
        <f t="shared" si="108"/>
        <v>0.11047015185672851</v>
      </c>
      <c r="AC1026" s="6">
        <f t="shared" si="109"/>
        <v>0.11102390550272824</v>
      </c>
      <c r="AD1026" s="6">
        <f t="shared" si="110"/>
        <v>0.11185541655032756</v>
      </c>
      <c r="AE1026" s="6">
        <f t="shared" si="111"/>
        <v>0.10768609404368525</v>
      </c>
    </row>
    <row r="1027" spans="1:31" x14ac:dyDescent="0.3">
      <c r="A1027">
        <v>913.22</v>
      </c>
      <c r="B1027">
        <v>12601.77</v>
      </c>
      <c r="D1027">
        <v>913.22</v>
      </c>
      <c r="E1027">
        <v>-11.263</v>
      </c>
      <c r="G1027">
        <v>913.22</v>
      </c>
      <c r="H1027">
        <v>9967.5169999999998</v>
      </c>
      <c r="J1027">
        <v>913.22</v>
      </c>
      <c r="K1027">
        <v>9904.5969999999998</v>
      </c>
      <c r="M1027">
        <v>913.22</v>
      </c>
      <c r="N1027">
        <v>9877.0169999999998</v>
      </c>
      <c r="P1027">
        <v>913.22</v>
      </c>
      <c r="Q1027">
        <v>9782.5169999999998</v>
      </c>
      <c r="S1027">
        <v>913.22</v>
      </c>
      <c r="T1027">
        <v>9762.4770000000008</v>
      </c>
      <c r="V1027">
        <v>913.22</v>
      </c>
      <c r="W1027">
        <v>9751.223</v>
      </c>
      <c r="Y1027" s="6">
        <f t="shared" si="105"/>
        <v>0.10174208406052745</v>
      </c>
      <c r="Z1027" s="6">
        <f t="shared" si="106"/>
        <v>0.10448914557156834</v>
      </c>
      <c r="AA1027" s="6">
        <f t="shared" si="107"/>
        <v>0.1056987764421176</v>
      </c>
      <c r="AB1027" s="6">
        <f t="shared" si="108"/>
        <v>0.10986918786369047</v>
      </c>
      <c r="AC1027" s="6">
        <f t="shared" si="109"/>
        <v>0.11075875020579837</v>
      </c>
      <c r="AD1027" s="6">
        <f t="shared" si="110"/>
        <v>0.11125910791459766</v>
      </c>
      <c r="AE1027" s="6">
        <f t="shared" si="111"/>
        <v>0.10730284200971667</v>
      </c>
    </row>
    <row r="1028" spans="1:31" x14ac:dyDescent="0.3">
      <c r="A1028">
        <v>913.78</v>
      </c>
      <c r="B1028">
        <v>12612.18</v>
      </c>
      <c r="D1028">
        <v>913.78</v>
      </c>
      <c r="E1028">
        <v>-11.69</v>
      </c>
      <c r="G1028">
        <v>913.78</v>
      </c>
      <c r="H1028">
        <v>9975.1970000000001</v>
      </c>
      <c r="J1028">
        <v>913.78</v>
      </c>
      <c r="K1028">
        <v>9914.8269999999993</v>
      </c>
      <c r="M1028">
        <v>913.78</v>
      </c>
      <c r="N1028">
        <v>9879.8369999999995</v>
      </c>
      <c r="P1028">
        <v>913.78</v>
      </c>
      <c r="Q1028">
        <v>9782.43</v>
      </c>
      <c r="S1028">
        <v>913.78</v>
      </c>
      <c r="T1028">
        <v>9764.3430000000008</v>
      </c>
      <c r="V1028">
        <v>913.78</v>
      </c>
      <c r="W1028">
        <v>9760.3670000000002</v>
      </c>
      <c r="Y1028" s="6">
        <f t="shared" si="105"/>
        <v>0.10176237761210219</v>
      </c>
      <c r="Z1028" s="6">
        <f t="shared" si="106"/>
        <v>0.10439562285687688</v>
      </c>
      <c r="AA1028" s="6">
        <f t="shared" si="107"/>
        <v>0.10592917275832057</v>
      </c>
      <c r="AB1028" s="6">
        <f t="shared" si="108"/>
        <v>0.11022709274583312</v>
      </c>
      <c r="AC1028" s="6">
        <f t="shared" si="109"/>
        <v>0.11102985463846755</v>
      </c>
      <c r="AD1028" s="6">
        <f t="shared" si="110"/>
        <v>0.11120652201454979</v>
      </c>
      <c r="AE1028" s="6">
        <f t="shared" si="111"/>
        <v>0.10742510710435837</v>
      </c>
    </row>
    <row r="1029" spans="1:31" x14ac:dyDescent="0.3">
      <c r="A1029">
        <v>914.35</v>
      </c>
      <c r="B1029">
        <v>12627.453</v>
      </c>
      <c r="D1029">
        <v>914.35</v>
      </c>
      <c r="E1029">
        <v>-10.276999999999999</v>
      </c>
      <c r="G1029">
        <v>914.35</v>
      </c>
      <c r="H1029">
        <v>9989.0499999999993</v>
      </c>
      <c r="J1029">
        <v>914.35</v>
      </c>
      <c r="K1029">
        <v>9921.26</v>
      </c>
      <c r="M1029">
        <v>914.35</v>
      </c>
      <c r="N1029">
        <v>9889.26</v>
      </c>
      <c r="P1029">
        <v>914.35</v>
      </c>
      <c r="Q1029">
        <v>9790.4629999999997</v>
      </c>
      <c r="S1029">
        <v>914.35</v>
      </c>
      <c r="T1029">
        <v>9773.1</v>
      </c>
      <c r="V1029">
        <v>914.35</v>
      </c>
      <c r="W1029">
        <v>9766.4930000000004</v>
      </c>
      <c r="Y1029" s="6">
        <f t="shared" si="105"/>
        <v>0.10169830160298791</v>
      </c>
      <c r="Z1029" s="6">
        <f t="shared" si="106"/>
        <v>0.10465260769410799</v>
      </c>
      <c r="AA1029" s="6">
        <f t="shared" si="107"/>
        <v>0.10605418942215318</v>
      </c>
      <c r="AB1029" s="6">
        <f t="shared" si="108"/>
        <v>0.11041020448139982</v>
      </c>
      <c r="AC1029" s="6">
        <f t="shared" si="109"/>
        <v>0.11118028332284306</v>
      </c>
      <c r="AD1029" s="6">
        <f t="shared" si="110"/>
        <v>0.11147367413949304</v>
      </c>
      <c r="AE1029" s="6">
        <f t="shared" si="111"/>
        <v>0.10757821011049751</v>
      </c>
    </row>
    <row r="1030" spans="1:31" x14ac:dyDescent="0.3">
      <c r="A1030">
        <v>914.91</v>
      </c>
      <c r="B1030">
        <v>12644.42</v>
      </c>
      <c r="D1030">
        <v>914.91</v>
      </c>
      <c r="E1030">
        <v>-9.59</v>
      </c>
      <c r="G1030">
        <v>914.91</v>
      </c>
      <c r="H1030">
        <v>10001.467000000001</v>
      </c>
      <c r="J1030">
        <v>914.91</v>
      </c>
      <c r="K1030">
        <v>9927.1769999999997</v>
      </c>
      <c r="M1030">
        <v>914.91</v>
      </c>
      <c r="N1030">
        <v>9898.9629999999997</v>
      </c>
      <c r="P1030">
        <v>914.91</v>
      </c>
      <c r="Q1030">
        <v>9781.8169999999991</v>
      </c>
      <c r="S1030">
        <v>914.91</v>
      </c>
      <c r="T1030">
        <v>9774.8430000000008</v>
      </c>
      <c r="V1030">
        <v>914.91</v>
      </c>
      <c r="W1030">
        <v>9770.6869999999999</v>
      </c>
      <c r="Y1030" s="6">
        <f t="shared" si="105"/>
        <v>0.10174823920433824</v>
      </c>
      <c r="Z1030" s="6">
        <f t="shared" si="106"/>
        <v>0.10498306684523882</v>
      </c>
      <c r="AA1030" s="6">
        <f t="shared" si="107"/>
        <v>0.10621793660474682</v>
      </c>
      <c r="AB1030" s="6">
        <f t="shared" si="108"/>
        <v>0.11138307004289867</v>
      </c>
      <c r="AC1030" s="6">
        <f t="shared" si="109"/>
        <v>0.1116925096219847</v>
      </c>
      <c r="AD1030" s="6">
        <f t="shared" si="110"/>
        <v>0.11187701814717511</v>
      </c>
      <c r="AE1030" s="6">
        <f t="shared" si="111"/>
        <v>0.10798364007773038</v>
      </c>
    </row>
    <row r="1031" spans="1:31" x14ac:dyDescent="0.3">
      <c r="A1031">
        <v>915.47</v>
      </c>
      <c r="B1031">
        <v>12645.873</v>
      </c>
      <c r="D1031">
        <v>915.47</v>
      </c>
      <c r="E1031">
        <v>-9.7530000000000001</v>
      </c>
      <c r="G1031">
        <v>915.47</v>
      </c>
      <c r="H1031">
        <v>10006.493</v>
      </c>
      <c r="J1031">
        <v>915.47</v>
      </c>
      <c r="K1031">
        <v>9929.6669999999995</v>
      </c>
      <c r="M1031">
        <v>915.47</v>
      </c>
      <c r="N1031">
        <v>9900.3870000000006</v>
      </c>
      <c r="P1031">
        <v>915.47</v>
      </c>
      <c r="Q1031">
        <v>9788.8369999999995</v>
      </c>
      <c r="S1031">
        <v>915.47</v>
      </c>
      <c r="T1031">
        <v>9781.2029999999995</v>
      </c>
      <c r="V1031">
        <v>915.47</v>
      </c>
      <c r="W1031">
        <v>9774.6730000000007</v>
      </c>
      <c r="Y1031" s="6">
        <f t="shared" si="105"/>
        <v>0.10157864972733806</v>
      </c>
      <c r="Z1031" s="6">
        <f t="shared" si="106"/>
        <v>0.10492258950919059</v>
      </c>
      <c r="AA1031" s="6">
        <f t="shared" si="107"/>
        <v>0.10620384225768348</v>
      </c>
      <c r="AB1031" s="6">
        <f t="shared" si="108"/>
        <v>0.11112004606996075</v>
      </c>
      <c r="AC1031" s="6">
        <f t="shared" si="109"/>
        <v>0.11145853316329923</v>
      </c>
      <c r="AD1031" s="6">
        <f t="shared" si="110"/>
        <v>0.11174827903615313</v>
      </c>
      <c r="AE1031" s="6">
        <f t="shared" si="111"/>
        <v>0.10783865662727087</v>
      </c>
    </row>
    <row r="1032" spans="1:31" x14ac:dyDescent="0.3">
      <c r="A1032">
        <v>916.03</v>
      </c>
      <c r="B1032">
        <v>12670.1</v>
      </c>
      <c r="D1032">
        <v>916.03</v>
      </c>
      <c r="E1032">
        <v>-10.119999999999999</v>
      </c>
      <c r="G1032">
        <v>916.03</v>
      </c>
      <c r="H1032">
        <v>10029.6</v>
      </c>
      <c r="J1032">
        <v>916.03</v>
      </c>
      <c r="K1032">
        <v>9959.42</v>
      </c>
      <c r="M1032">
        <v>916.03</v>
      </c>
      <c r="N1032">
        <v>9925.7369999999992</v>
      </c>
      <c r="P1032">
        <v>916.03</v>
      </c>
      <c r="Q1032">
        <v>9810.3700000000008</v>
      </c>
      <c r="S1032">
        <v>916.03</v>
      </c>
      <c r="T1032">
        <v>9797.19</v>
      </c>
      <c r="V1032">
        <v>916.03</v>
      </c>
      <c r="W1032">
        <v>9806.4869999999992</v>
      </c>
      <c r="Y1032" s="6">
        <f t="shared" si="105"/>
        <v>0.10140518771630129</v>
      </c>
      <c r="Z1032" s="6">
        <f t="shared" si="106"/>
        <v>0.10445166836786539</v>
      </c>
      <c r="AA1032" s="6">
        <f t="shared" si="107"/>
        <v>0.10592145618432196</v>
      </c>
      <c r="AB1032" s="6">
        <f t="shared" si="108"/>
        <v>0.11099363081321252</v>
      </c>
      <c r="AC1032" s="6">
        <f t="shared" si="109"/>
        <v>0.11157688539414538</v>
      </c>
      <c r="AD1032" s="6">
        <f t="shared" si="110"/>
        <v>0.11116538384730003</v>
      </c>
      <c r="AE1032" s="6">
        <f t="shared" si="111"/>
        <v>0.10758570205385776</v>
      </c>
    </row>
    <row r="1033" spans="1:31" x14ac:dyDescent="0.3">
      <c r="A1033">
        <v>916.6</v>
      </c>
      <c r="B1033">
        <v>12709.486999999999</v>
      </c>
      <c r="D1033">
        <v>916.6</v>
      </c>
      <c r="E1033">
        <v>-10.913</v>
      </c>
      <c r="G1033">
        <v>916.6</v>
      </c>
      <c r="H1033">
        <v>10057.879999999999</v>
      </c>
      <c r="J1033">
        <v>916.6</v>
      </c>
      <c r="K1033">
        <v>9994.09</v>
      </c>
      <c r="M1033">
        <v>916.6</v>
      </c>
      <c r="N1033">
        <v>9957.8029999999999</v>
      </c>
      <c r="P1033">
        <v>916.6</v>
      </c>
      <c r="Q1033">
        <v>9852.1170000000002</v>
      </c>
      <c r="S1033">
        <v>916.6</v>
      </c>
      <c r="T1033">
        <v>9835.06</v>
      </c>
      <c r="V1033">
        <v>916.6</v>
      </c>
      <c r="W1033">
        <v>9838.8770000000004</v>
      </c>
      <c r="Y1033" s="6">
        <f t="shared" si="105"/>
        <v>0.10152335568240661</v>
      </c>
      <c r="Z1033" s="6">
        <f t="shared" si="106"/>
        <v>0.10428354496140159</v>
      </c>
      <c r="AA1033" s="6">
        <f t="shared" si="107"/>
        <v>0.10586154465217856</v>
      </c>
      <c r="AB1033" s="6">
        <f t="shared" si="108"/>
        <v>0.11049041405435713</v>
      </c>
      <c r="AC1033" s="6">
        <f t="shared" si="109"/>
        <v>0.11124212765724931</v>
      </c>
      <c r="AD1033" s="6">
        <f t="shared" si="110"/>
        <v>0.11107379682810822</v>
      </c>
      <c r="AE1033" s="6">
        <f t="shared" si="111"/>
        <v>0.1074124639726169</v>
      </c>
    </row>
    <row r="1034" spans="1:31" x14ac:dyDescent="0.3">
      <c r="A1034">
        <v>917.16</v>
      </c>
      <c r="B1034">
        <v>12762.227000000001</v>
      </c>
      <c r="D1034">
        <v>917.16</v>
      </c>
      <c r="E1034">
        <v>-11.132999999999999</v>
      </c>
      <c r="G1034">
        <v>917.16</v>
      </c>
      <c r="H1034">
        <v>10094.953</v>
      </c>
      <c r="J1034">
        <v>917.16</v>
      </c>
      <c r="K1034">
        <v>10037.507</v>
      </c>
      <c r="M1034">
        <v>917.16</v>
      </c>
      <c r="N1034">
        <v>9997.6129999999994</v>
      </c>
      <c r="P1034">
        <v>917.16</v>
      </c>
      <c r="Q1034">
        <v>9892.2970000000005</v>
      </c>
      <c r="S1034">
        <v>917.16</v>
      </c>
      <c r="T1034">
        <v>9880.4369999999999</v>
      </c>
      <c r="V1034">
        <v>917.16</v>
      </c>
      <c r="W1034">
        <v>9882.0400000000009</v>
      </c>
      <c r="Y1034" s="6">
        <f t="shared" ref="Y1034:Y1097" si="112">-LOG10((H1034-E1034)/(B1034-E1034))</f>
        <v>0.10172216271096111</v>
      </c>
      <c r="Z1034" s="6">
        <f t="shared" ref="Z1034:Z1097" si="113">-LOG10((K1034-E1034)/(B1034-E1034))</f>
        <v>0.1041978647738508</v>
      </c>
      <c r="AA1034" s="6">
        <f t="shared" ref="AA1034:AA1097" si="114">-LOG10((N1034-E1034)/(B1034-E1034))</f>
        <v>0.10592548440569326</v>
      </c>
      <c r="AB1034" s="6">
        <f t="shared" ref="AB1034:AB1097" si="115">-LOG10((Q1034-E1034)/(B1034-E1034))</f>
        <v>0.11051951613312587</v>
      </c>
      <c r="AC1034" s="6">
        <f t="shared" ref="AC1034:AC1097" si="116">-LOG10((T1034-E1034)/(B1034-E1034))</f>
        <v>0.11103992362710843</v>
      </c>
      <c r="AD1034" s="6">
        <f t="shared" ref="AD1034:AD1097" si="117">-LOG10((W1034-E1034)/(B1034-E1034))</f>
        <v>0.11096954878766631</v>
      </c>
      <c r="AE1034" s="6">
        <f t="shared" ref="AE1034:AE1097" si="118">AVERAGE(Y1034:AD1034)</f>
        <v>0.10739575007306763</v>
      </c>
    </row>
    <row r="1035" spans="1:31" x14ac:dyDescent="0.3">
      <c r="A1035">
        <v>917.72</v>
      </c>
      <c r="B1035">
        <v>12780.9</v>
      </c>
      <c r="D1035">
        <v>917.72</v>
      </c>
      <c r="E1035">
        <v>-11.333</v>
      </c>
      <c r="G1035">
        <v>917.72</v>
      </c>
      <c r="H1035">
        <v>10105.903</v>
      </c>
      <c r="J1035">
        <v>917.72</v>
      </c>
      <c r="K1035">
        <v>10051.877</v>
      </c>
      <c r="M1035">
        <v>917.72</v>
      </c>
      <c r="N1035">
        <v>10018.083000000001</v>
      </c>
      <c r="P1035">
        <v>917.72</v>
      </c>
      <c r="Q1035">
        <v>9910.7729999999992</v>
      </c>
      <c r="S1035">
        <v>917.72</v>
      </c>
      <c r="T1035">
        <v>9905.0969999999998</v>
      </c>
      <c r="V1035">
        <v>917.72</v>
      </c>
      <c r="W1035">
        <v>9894.9629999999997</v>
      </c>
      <c r="Y1035" s="6">
        <f t="shared" si="112"/>
        <v>0.1018844804318905</v>
      </c>
      <c r="Z1035" s="6">
        <f t="shared" si="113"/>
        <v>0.10420982544497703</v>
      </c>
      <c r="AA1035" s="6">
        <f t="shared" si="114"/>
        <v>0.10567071577962828</v>
      </c>
      <c r="AB1035" s="6">
        <f t="shared" si="115"/>
        <v>0.11034249874027632</v>
      </c>
      <c r="AC1035" s="6">
        <f t="shared" si="116"/>
        <v>0.1105910105807211</v>
      </c>
      <c r="AD1035" s="6">
        <f t="shared" si="117"/>
        <v>0.1110350605729403</v>
      </c>
      <c r="AE1035" s="6">
        <f t="shared" si="118"/>
        <v>0.10728893192507226</v>
      </c>
    </row>
    <row r="1036" spans="1:31" x14ac:dyDescent="0.3">
      <c r="A1036">
        <v>918.28</v>
      </c>
      <c r="B1036">
        <v>12784.927</v>
      </c>
      <c r="D1036">
        <v>918.28</v>
      </c>
      <c r="E1036">
        <v>-12.9</v>
      </c>
      <c r="G1036">
        <v>918.28</v>
      </c>
      <c r="H1036">
        <v>10118.246999999999</v>
      </c>
      <c r="J1036">
        <v>918.28</v>
      </c>
      <c r="K1036">
        <v>10059.573</v>
      </c>
      <c r="M1036">
        <v>918.28</v>
      </c>
      <c r="N1036">
        <v>10029.393</v>
      </c>
      <c r="P1036">
        <v>918.28</v>
      </c>
      <c r="Q1036">
        <v>9917.0429999999997</v>
      </c>
      <c r="S1036">
        <v>918.28</v>
      </c>
      <c r="T1036">
        <v>9909.7900000000009</v>
      </c>
      <c r="V1036">
        <v>918.28</v>
      </c>
      <c r="W1036">
        <v>9901.2369999999992</v>
      </c>
      <c r="Y1036" s="6">
        <f t="shared" si="112"/>
        <v>0.10147761822717623</v>
      </c>
      <c r="Z1036" s="6">
        <f t="shared" si="113"/>
        <v>0.10400012321086478</v>
      </c>
      <c r="AA1036" s="6">
        <f t="shared" si="114"/>
        <v>0.10530334665370528</v>
      </c>
      <c r="AB1036" s="6">
        <f t="shared" si="115"/>
        <v>0.11018947955556635</v>
      </c>
      <c r="AC1036" s="6">
        <f t="shared" si="116"/>
        <v>0.11050681157065873</v>
      </c>
      <c r="AD1036" s="6">
        <f t="shared" si="117"/>
        <v>0.11088131914023147</v>
      </c>
      <c r="AE1036" s="6">
        <f t="shared" si="118"/>
        <v>0.10705978305970049</v>
      </c>
    </row>
    <row r="1037" spans="1:31" x14ac:dyDescent="0.3">
      <c r="A1037">
        <v>918.85</v>
      </c>
      <c r="B1037">
        <v>12811.85</v>
      </c>
      <c r="D1037">
        <v>918.85</v>
      </c>
      <c r="E1037">
        <v>-11.167</v>
      </c>
      <c r="G1037">
        <v>918.85</v>
      </c>
      <c r="H1037">
        <v>10147.620000000001</v>
      </c>
      <c r="J1037">
        <v>918.85</v>
      </c>
      <c r="K1037">
        <v>10087.816999999999</v>
      </c>
      <c r="M1037">
        <v>918.85</v>
      </c>
      <c r="N1037">
        <v>10062.143</v>
      </c>
      <c r="P1037">
        <v>918.85</v>
      </c>
      <c r="Q1037">
        <v>9944.9969999999994</v>
      </c>
      <c r="S1037">
        <v>918.85</v>
      </c>
      <c r="T1037">
        <v>9932.64</v>
      </c>
      <c r="V1037">
        <v>918.85</v>
      </c>
      <c r="W1037">
        <v>9921.3829999999998</v>
      </c>
      <c r="Y1037" s="6">
        <f t="shared" si="112"/>
        <v>0.10114836349306502</v>
      </c>
      <c r="Z1037" s="6">
        <f t="shared" si="113"/>
        <v>0.10371253388968127</v>
      </c>
      <c r="AA1037" s="6">
        <f t="shared" si="114"/>
        <v>0.10481801872436564</v>
      </c>
      <c r="AB1037" s="6">
        <f t="shared" si="115"/>
        <v>0.1098981762455879</v>
      </c>
      <c r="AC1037" s="6">
        <f t="shared" si="116"/>
        <v>0.11043753156451147</v>
      </c>
      <c r="AD1037" s="6">
        <f t="shared" si="117"/>
        <v>0.11092945807855935</v>
      </c>
      <c r="AE1037" s="6">
        <f t="shared" si="118"/>
        <v>0.10682401366596178</v>
      </c>
    </row>
    <row r="1038" spans="1:31" x14ac:dyDescent="0.3">
      <c r="A1038">
        <v>919.41</v>
      </c>
      <c r="B1038">
        <v>12856.543</v>
      </c>
      <c r="D1038">
        <v>919.41</v>
      </c>
      <c r="E1038">
        <v>-12.132999999999999</v>
      </c>
      <c r="G1038">
        <v>919.41</v>
      </c>
      <c r="H1038">
        <v>10191.517</v>
      </c>
      <c r="J1038">
        <v>919.41</v>
      </c>
      <c r="K1038">
        <v>10131.862999999999</v>
      </c>
      <c r="M1038">
        <v>919.41</v>
      </c>
      <c r="N1038">
        <v>10104.746999999999</v>
      </c>
      <c r="P1038">
        <v>919.41</v>
      </c>
      <c r="Q1038">
        <v>9979.31</v>
      </c>
      <c r="S1038">
        <v>919.41</v>
      </c>
      <c r="T1038">
        <v>9969.6029999999992</v>
      </c>
      <c r="V1038">
        <v>919.41</v>
      </c>
      <c r="W1038">
        <v>9952.6470000000008</v>
      </c>
      <c r="Y1038" s="6">
        <f t="shared" si="112"/>
        <v>0.10077831334109127</v>
      </c>
      <c r="Z1038" s="6">
        <f t="shared" si="113"/>
        <v>0.10332479731760517</v>
      </c>
      <c r="AA1038" s="6">
        <f t="shared" si="114"/>
        <v>0.10448726790401022</v>
      </c>
      <c r="AB1038" s="6">
        <f t="shared" si="115"/>
        <v>0.10990565148248217</v>
      </c>
      <c r="AC1038" s="6">
        <f t="shared" si="116"/>
        <v>0.11032778727446077</v>
      </c>
      <c r="AD1038" s="6">
        <f t="shared" si="117"/>
        <v>0.11106615170952597</v>
      </c>
      <c r="AE1038" s="6">
        <f t="shared" si="118"/>
        <v>0.10664832817152925</v>
      </c>
    </row>
    <row r="1039" spans="1:31" x14ac:dyDescent="0.3">
      <c r="A1039">
        <v>919.97</v>
      </c>
      <c r="B1039">
        <v>12939.437</v>
      </c>
      <c r="D1039">
        <v>919.97</v>
      </c>
      <c r="E1039">
        <v>-10.233000000000001</v>
      </c>
      <c r="G1039">
        <v>919.97</v>
      </c>
      <c r="H1039">
        <v>10241.530000000001</v>
      </c>
      <c r="J1039">
        <v>919.97</v>
      </c>
      <c r="K1039">
        <v>10190.91</v>
      </c>
      <c r="M1039">
        <v>919.97</v>
      </c>
      <c r="N1039">
        <v>10156.06</v>
      </c>
      <c r="P1039">
        <v>919.97</v>
      </c>
      <c r="Q1039">
        <v>10029.73</v>
      </c>
      <c r="S1039">
        <v>919.97</v>
      </c>
      <c r="T1039">
        <v>10038.290000000001</v>
      </c>
      <c r="V1039">
        <v>919.97</v>
      </c>
      <c r="W1039">
        <v>10008.65</v>
      </c>
      <c r="Y1039" s="6">
        <f t="shared" si="112"/>
        <v>0.10146014369331602</v>
      </c>
      <c r="Z1039" s="6">
        <f t="shared" si="113"/>
        <v>0.10360986574855739</v>
      </c>
      <c r="AA1039" s="6">
        <f t="shared" si="114"/>
        <v>0.10509607908095457</v>
      </c>
      <c r="AB1039" s="6">
        <f t="shared" si="115"/>
        <v>0.11052658899421018</v>
      </c>
      <c r="AC1039" s="6">
        <f t="shared" si="116"/>
        <v>0.11015647041084896</v>
      </c>
      <c r="AD1039" s="6">
        <f t="shared" si="117"/>
        <v>0.11143939634601695</v>
      </c>
      <c r="AE1039" s="6">
        <f t="shared" si="118"/>
        <v>0.10704809071231736</v>
      </c>
    </row>
    <row r="1040" spans="1:31" x14ac:dyDescent="0.3">
      <c r="A1040">
        <v>920.53</v>
      </c>
      <c r="B1040">
        <v>12970.236999999999</v>
      </c>
      <c r="D1040">
        <v>920.53</v>
      </c>
      <c r="E1040">
        <v>-11.273</v>
      </c>
      <c r="G1040">
        <v>920.53</v>
      </c>
      <c r="H1040">
        <v>10270.197</v>
      </c>
      <c r="J1040">
        <v>920.53</v>
      </c>
      <c r="K1040">
        <v>10215.557000000001</v>
      </c>
      <c r="M1040">
        <v>920.53</v>
      </c>
      <c r="N1040">
        <v>10183.297</v>
      </c>
      <c r="P1040">
        <v>920.53</v>
      </c>
      <c r="Q1040">
        <v>10058.782999999999</v>
      </c>
      <c r="S1040">
        <v>920.53</v>
      </c>
      <c r="T1040">
        <v>10070.777</v>
      </c>
      <c r="V1040">
        <v>920.53</v>
      </c>
      <c r="W1040">
        <v>10046.852999999999</v>
      </c>
      <c r="Y1040" s="6">
        <f t="shared" si="112"/>
        <v>0.10126999958699566</v>
      </c>
      <c r="Z1040" s="6">
        <f t="shared" si="113"/>
        <v>0.10358417547086982</v>
      </c>
      <c r="AA1040" s="6">
        <f t="shared" si="114"/>
        <v>0.10495629997168641</v>
      </c>
      <c r="AB1040" s="6">
        <f t="shared" si="115"/>
        <v>0.11029332653752436</v>
      </c>
      <c r="AC1040" s="6">
        <f t="shared" si="116"/>
        <v>0.10977636531957488</v>
      </c>
      <c r="AD1040" s="6">
        <f t="shared" si="117"/>
        <v>0.1108081404214417</v>
      </c>
      <c r="AE1040" s="6">
        <f t="shared" si="118"/>
        <v>0.10678138455134882</v>
      </c>
    </row>
    <row r="1041" spans="1:31" x14ac:dyDescent="0.3">
      <c r="A1041">
        <v>921.09</v>
      </c>
      <c r="B1041">
        <v>13034.88</v>
      </c>
      <c r="D1041">
        <v>921.09</v>
      </c>
      <c r="E1041">
        <v>-10.64</v>
      </c>
      <c r="G1041">
        <v>921.09</v>
      </c>
      <c r="H1041">
        <v>10301.583000000001</v>
      </c>
      <c r="J1041">
        <v>921.09</v>
      </c>
      <c r="K1041">
        <v>10250.713</v>
      </c>
      <c r="M1041">
        <v>921.09</v>
      </c>
      <c r="N1041">
        <v>10219.09</v>
      </c>
      <c r="P1041">
        <v>921.09</v>
      </c>
      <c r="Q1041">
        <v>10097.203</v>
      </c>
      <c r="S1041">
        <v>921.09</v>
      </c>
      <c r="T1041">
        <v>10114.272999999999</v>
      </c>
      <c r="V1041">
        <v>921.09</v>
      </c>
      <c r="W1041">
        <v>10096</v>
      </c>
      <c r="Y1041" s="6">
        <f t="shared" si="112"/>
        <v>0.10210909895651896</v>
      </c>
      <c r="Z1041" s="6">
        <f t="shared" si="113"/>
        <v>0.10425676694743993</v>
      </c>
      <c r="AA1041" s="6">
        <f t="shared" si="114"/>
        <v>0.10559722370164391</v>
      </c>
      <c r="AB1041" s="6">
        <f t="shared" si="115"/>
        <v>0.11080290732054233</v>
      </c>
      <c r="AC1041" s="6">
        <f t="shared" si="116"/>
        <v>0.11007009478970969</v>
      </c>
      <c r="AD1041" s="6">
        <f t="shared" si="117"/>
        <v>0.11085459860172385</v>
      </c>
      <c r="AE1041" s="6">
        <f t="shared" si="118"/>
        <v>0.10728178171959644</v>
      </c>
    </row>
    <row r="1042" spans="1:31" x14ac:dyDescent="0.3">
      <c r="A1042">
        <v>921.66</v>
      </c>
      <c r="B1042">
        <v>13059.58</v>
      </c>
      <c r="D1042">
        <v>921.66</v>
      </c>
      <c r="E1042">
        <v>-11.273</v>
      </c>
      <c r="G1042">
        <v>921.66</v>
      </c>
      <c r="H1042">
        <v>10336.282999999999</v>
      </c>
      <c r="J1042">
        <v>921.66</v>
      </c>
      <c r="K1042">
        <v>10277.83</v>
      </c>
      <c r="M1042">
        <v>921.66</v>
      </c>
      <c r="N1042">
        <v>10246.143</v>
      </c>
      <c r="P1042">
        <v>921.66</v>
      </c>
      <c r="Q1042">
        <v>10131.037</v>
      </c>
      <c r="S1042">
        <v>921.66</v>
      </c>
      <c r="T1042">
        <v>10132.986999999999</v>
      </c>
      <c r="V1042">
        <v>921.66</v>
      </c>
      <c r="W1042">
        <v>10120.870000000001</v>
      </c>
      <c r="Y1042" s="6">
        <f t="shared" si="112"/>
        <v>0.10146614499473511</v>
      </c>
      <c r="Z1042" s="6">
        <f t="shared" si="113"/>
        <v>0.10392641564618539</v>
      </c>
      <c r="AA1042" s="6">
        <f t="shared" si="114"/>
        <v>0.10526596130432964</v>
      </c>
      <c r="AB1042" s="6">
        <f t="shared" si="115"/>
        <v>0.11016704979660126</v>
      </c>
      <c r="AC1042" s="6">
        <f t="shared" si="116"/>
        <v>0.11008355867490655</v>
      </c>
      <c r="AD1042" s="6">
        <f t="shared" si="117"/>
        <v>0.1106026198578632</v>
      </c>
      <c r="AE1042" s="6">
        <f t="shared" si="118"/>
        <v>0.1069186250457702</v>
      </c>
    </row>
    <row r="1043" spans="1:31" x14ac:dyDescent="0.3">
      <c r="A1043">
        <v>922.22</v>
      </c>
      <c r="B1043">
        <v>13087.09</v>
      </c>
      <c r="D1043">
        <v>922.22</v>
      </c>
      <c r="E1043">
        <v>-10.233000000000001</v>
      </c>
      <c r="G1043">
        <v>922.22</v>
      </c>
      <c r="H1043">
        <v>10354.263000000001</v>
      </c>
      <c r="J1043">
        <v>922.22</v>
      </c>
      <c r="K1043">
        <v>10292.973</v>
      </c>
      <c r="M1043">
        <v>922.22</v>
      </c>
      <c r="N1043">
        <v>10270.27</v>
      </c>
      <c r="P1043">
        <v>922.22</v>
      </c>
      <c r="Q1043">
        <v>10144.52</v>
      </c>
      <c r="S1043">
        <v>922.22</v>
      </c>
      <c r="T1043">
        <v>10142.687</v>
      </c>
      <c r="V1043">
        <v>922.22</v>
      </c>
      <c r="W1043">
        <v>10125.68</v>
      </c>
      <c r="Y1043" s="6">
        <f t="shared" si="112"/>
        <v>0.10163434974323851</v>
      </c>
      <c r="Z1043" s="6">
        <f t="shared" si="113"/>
        <v>0.10421015491245712</v>
      </c>
      <c r="AA1043" s="6">
        <f t="shared" si="114"/>
        <v>0.10516817386043792</v>
      </c>
      <c r="AB1043" s="6">
        <f t="shared" si="115"/>
        <v>0.11051317374147766</v>
      </c>
      <c r="AC1043" s="6">
        <f t="shared" si="116"/>
        <v>0.11059157384054275</v>
      </c>
      <c r="AD1043" s="6">
        <f t="shared" si="117"/>
        <v>0.11131966381828302</v>
      </c>
      <c r="AE1043" s="6">
        <f t="shared" si="118"/>
        <v>0.10723951498607286</v>
      </c>
    </row>
    <row r="1044" spans="1:31" x14ac:dyDescent="0.3">
      <c r="A1044">
        <v>922.78</v>
      </c>
      <c r="B1044">
        <v>13074.916999999999</v>
      </c>
      <c r="D1044">
        <v>922.78</v>
      </c>
      <c r="E1044">
        <v>-10.39</v>
      </c>
      <c r="G1044">
        <v>922.78</v>
      </c>
      <c r="H1044">
        <v>10353.257</v>
      </c>
      <c r="J1044">
        <v>922.78</v>
      </c>
      <c r="K1044">
        <v>10287.433000000001</v>
      </c>
      <c r="M1044">
        <v>922.78</v>
      </c>
      <c r="N1044">
        <v>10262.92</v>
      </c>
      <c r="P1044">
        <v>922.78</v>
      </c>
      <c r="Q1044">
        <v>10136.047</v>
      </c>
      <c r="S1044">
        <v>922.78</v>
      </c>
      <c r="T1044">
        <v>10128.57</v>
      </c>
      <c r="V1044">
        <v>922.78</v>
      </c>
      <c r="W1044">
        <v>10111.453</v>
      </c>
      <c r="Y1044" s="6">
        <f t="shared" si="112"/>
        <v>0.10127130436323997</v>
      </c>
      <c r="Z1044" s="6">
        <f t="shared" si="113"/>
        <v>0.1040384934056748</v>
      </c>
      <c r="AA1044" s="6">
        <f t="shared" si="114"/>
        <v>0.10507352299532384</v>
      </c>
      <c r="AB1044" s="6">
        <f t="shared" si="115"/>
        <v>0.11047035311840853</v>
      </c>
      <c r="AC1044" s="6">
        <f t="shared" si="116"/>
        <v>0.11079050657542446</v>
      </c>
      <c r="AD1044" s="6">
        <f t="shared" si="117"/>
        <v>0.11152431958523967</v>
      </c>
      <c r="AE1044" s="6">
        <f t="shared" si="118"/>
        <v>0.10719475000721855</v>
      </c>
    </row>
    <row r="1045" spans="1:31" x14ac:dyDescent="0.3">
      <c r="A1045">
        <v>923.34</v>
      </c>
      <c r="B1045">
        <v>13051.46</v>
      </c>
      <c r="D1045">
        <v>923.34</v>
      </c>
      <c r="E1045">
        <v>-9.4629999999999992</v>
      </c>
      <c r="G1045">
        <v>923.34</v>
      </c>
      <c r="H1045">
        <v>10336.959999999999</v>
      </c>
      <c r="J1045">
        <v>923.34</v>
      </c>
      <c r="K1045">
        <v>10275.013000000001</v>
      </c>
      <c r="M1045">
        <v>923.34</v>
      </c>
      <c r="N1045">
        <v>10251.59</v>
      </c>
      <c r="P1045">
        <v>923.34</v>
      </c>
      <c r="Q1045">
        <v>10122.43</v>
      </c>
      <c r="S1045">
        <v>923.34</v>
      </c>
      <c r="T1045">
        <v>10121.25</v>
      </c>
      <c r="V1045">
        <v>923.34</v>
      </c>
      <c r="W1045">
        <v>10105.053</v>
      </c>
      <c r="Y1045" s="6">
        <f t="shared" si="112"/>
        <v>0.10118363910250357</v>
      </c>
      <c r="Z1045" s="6">
        <f t="shared" si="113"/>
        <v>0.10379170006216462</v>
      </c>
      <c r="AA1045" s="6">
        <f t="shared" si="114"/>
        <v>0.10478193828448096</v>
      </c>
      <c r="AB1045" s="6">
        <f t="shared" si="115"/>
        <v>0.11028327441762385</v>
      </c>
      <c r="AC1045" s="6">
        <f t="shared" si="116"/>
        <v>0.11033385700203829</v>
      </c>
      <c r="AD1045" s="6">
        <f t="shared" si="117"/>
        <v>0.1110287633648344</v>
      </c>
      <c r="AE1045" s="6">
        <f t="shared" si="118"/>
        <v>0.10690052870560762</v>
      </c>
    </row>
    <row r="1046" spans="1:31" x14ac:dyDescent="0.3">
      <c r="A1046">
        <v>923.9</v>
      </c>
      <c r="B1046">
        <v>13062.602999999999</v>
      </c>
      <c r="D1046">
        <v>923.9</v>
      </c>
      <c r="E1046">
        <v>-10.66</v>
      </c>
      <c r="G1046">
        <v>923.9</v>
      </c>
      <c r="H1046">
        <v>10347.047</v>
      </c>
      <c r="J1046">
        <v>923.9</v>
      </c>
      <c r="K1046">
        <v>10294.92</v>
      </c>
      <c r="M1046">
        <v>923.9</v>
      </c>
      <c r="N1046">
        <v>10259.43</v>
      </c>
      <c r="P1046">
        <v>923.9</v>
      </c>
      <c r="Q1046">
        <v>10147.573</v>
      </c>
      <c r="S1046">
        <v>923.9</v>
      </c>
      <c r="T1046">
        <v>10137.267</v>
      </c>
      <c r="V1046">
        <v>923.9</v>
      </c>
      <c r="W1046">
        <v>10133.727000000001</v>
      </c>
      <c r="Y1046" s="6">
        <f t="shared" si="112"/>
        <v>0.1011203766576968</v>
      </c>
      <c r="Z1046" s="6">
        <f t="shared" si="113"/>
        <v>0.10331155916236824</v>
      </c>
      <c r="AA1046" s="6">
        <f t="shared" si="114"/>
        <v>0.10480974866949418</v>
      </c>
      <c r="AB1046" s="6">
        <f t="shared" si="115"/>
        <v>0.10956582809594831</v>
      </c>
      <c r="AC1046" s="6">
        <f t="shared" si="116"/>
        <v>0.1100066637157604</v>
      </c>
      <c r="AD1046" s="6">
        <f t="shared" si="117"/>
        <v>0.11015818931126742</v>
      </c>
      <c r="AE1046" s="6">
        <f t="shared" si="118"/>
        <v>0.10649539426875589</v>
      </c>
    </row>
    <row r="1047" spans="1:31" x14ac:dyDescent="0.3">
      <c r="A1047">
        <v>924.47</v>
      </c>
      <c r="B1047">
        <v>13075.05</v>
      </c>
      <c r="D1047">
        <v>924.47</v>
      </c>
      <c r="E1047">
        <v>-10.44</v>
      </c>
      <c r="G1047">
        <v>924.47</v>
      </c>
      <c r="H1047">
        <v>10364.843000000001</v>
      </c>
      <c r="J1047">
        <v>924.47</v>
      </c>
      <c r="K1047">
        <v>10303.602999999999</v>
      </c>
      <c r="M1047">
        <v>924.47</v>
      </c>
      <c r="N1047">
        <v>10275.637000000001</v>
      </c>
      <c r="P1047">
        <v>924.47</v>
      </c>
      <c r="Q1047">
        <v>10169.553</v>
      </c>
      <c r="S1047">
        <v>924.47</v>
      </c>
      <c r="T1047">
        <v>10152.5</v>
      </c>
      <c r="V1047">
        <v>924.47</v>
      </c>
      <c r="W1047">
        <v>10156.59</v>
      </c>
      <c r="Y1047" s="6">
        <f t="shared" si="112"/>
        <v>0.10079003837592851</v>
      </c>
      <c r="Z1047" s="6">
        <f t="shared" si="113"/>
        <v>0.10336105221622546</v>
      </c>
      <c r="AA1047" s="6">
        <f t="shared" si="114"/>
        <v>0.10454021883682924</v>
      </c>
      <c r="AB1047" s="6">
        <f t="shared" si="115"/>
        <v>0.1090425105263164</v>
      </c>
      <c r="AC1047" s="6">
        <f t="shared" si="116"/>
        <v>0.10977062829917175</v>
      </c>
      <c r="AD1047" s="6">
        <f t="shared" si="117"/>
        <v>0.10959588485833549</v>
      </c>
      <c r="AE1047" s="6">
        <f t="shared" si="118"/>
        <v>0.10618338885213448</v>
      </c>
    </row>
    <row r="1048" spans="1:31" x14ac:dyDescent="0.3">
      <c r="A1048">
        <v>925.03</v>
      </c>
      <c r="B1048">
        <v>13104.573</v>
      </c>
      <c r="D1048">
        <v>925.03</v>
      </c>
      <c r="E1048">
        <v>-12.45</v>
      </c>
      <c r="G1048">
        <v>925.03</v>
      </c>
      <c r="H1048">
        <v>10381.816999999999</v>
      </c>
      <c r="J1048">
        <v>925.03</v>
      </c>
      <c r="K1048">
        <v>10327.219999999999</v>
      </c>
      <c r="M1048">
        <v>925.03</v>
      </c>
      <c r="N1048">
        <v>10290.950000000001</v>
      </c>
      <c r="P1048">
        <v>925.03</v>
      </c>
      <c r="Q1048">
        <v>10189.23</v>
      </c>
      <c r="S1048">
        <v>925.03</v>
      </c>
      <c r="T1048">
        <v>10165.123</v>
      </c>
      <c r="V1048">
        <v>925.03</v>
      </c>
      <c r="W1048">
        <v>10169.277</v>
      </c>
      <c r="Y1048" s="6">
        <f t="shared" si="112"/>
        <v>0.10104141160120399</v>
      </c>
      <c r="Z1048" s="6">
        <f t="shared" si="113"/>
        <v>0.1033286019820651</v>
      </c>
      <c r="AA1048" s="6">
        <f t="shared" si="114"/>
        <v>0.10485471966395014</v>
      </c>
      <c r="AB1048" s="6">
        <f t="shared" si="115"/>
        <v>0.1091635833289873</v>
      </c>
      <c r="AC1048" s="6">
        <f t="shared" si="116"/>
        <v>0.11019105395890444</v>
      </c>
      <c r="AD1048" s="6">
        <f t="shared" si="117"/>
        <v>0.11001383182426711</v>
      </c>
      <c r="AE1048" s="6">
        <f t="shared" si="118"/>
        <v>0.10643220039322969</v>
      </c>
    </row>
    <row r="1049" spans="1:31" x14ac:dyDescent="0.3">
      <c r="A1049">
        <v>925.59</v>
      </c>
      <c r="B1049">
        <v>13098.027</v>
      </c>
      <c r="D1049">
        <v>925.59</v>
      </c>
      <c r="E1049">
        <v>-14.547000000000001</v>
      </c>
      <c r="G1049">
        <v>925.59</v>
      </c>
      <c r="H1049">
        <v>10386.053</v>
      </c>
      <c r="J1049">
        <v>925.59</v>
      </c>
      <c r="K1049">
        <v>10325.772999999999</v>
      </c>
      <c r="M1049">
        <v>925.59</v>
      </c>
      <c r="N1049">
        <v>10292.030000000001</v>
      </c>
      <c r="P1049">
        <v>925.59</v>
      </c>
      <c r="Q1049">
        <v>10171.573</v>
      </c>
      <c r="S1049">
        <v>925.59</v>
      </c>
      <c r="T1049">
        <v>10163.833000000001</v>
      </c>
      <c r="V1049">
        <v>925.59</v>
      </c>
      <c r="W1049">
        <v>10157.700000000001</v>
      </c>
      <c r="Y1049" s="6">
        <f t="shared" si="112"/>
        <v>0.10062955809563204</v>
      </c>
      <c r="Z1049" s="6">
        <f t="shared" si="113"/>
        <v>0.10315397312443116</v>
      </c>
      <c r="AA1049" s="6">
        <f t="shared" si="114"/>
        <v>0.10457349991818597</v>
      </c>
      <c r="AB1049" s="6">
        <f t="shared" si="115"/>
        <v>0.10967916394323023</v>
      </c>
      <c r="AC1049" s="6">
        <f t="shared" si="116"/>
        <v>0.11000929131702196</v>
      </c>
      <c r="AD1049" s="6">
        <f t="shared" si="117"/>
        <v>0.11027105505905783</v>
      </c>
      <c r="AE1049" s="6">
        <f t="shared" si="118"/>
        <v>0.10638609024292654</v>
      </c>
    </row>
    <row r="1050" spans="1:31" x14ac:dyDescent="0.3">
      <c r="A1050">
        <v>926.15</v>
      </c>
      <c r="B1050">
        <v>13079.623</v>
      </c>
      <c r="D1050">
        <v>926.15</v>
      </c>
      <c r="E1050">
        <v>-15.99</v>
      </c>
      <c r="G1050">
        <v>926.15</v>
      </c>
      <c r="H1050">
        <v>10374.43</v>
      </c>
      <c r="J1050">
        <v>926.15</v>
      </c>
      <c r="K1050">
        <v>10324.370000000001</v>
      </c>
      <c r="M1050">
        <v>926.15</v>
      </c>
      <c r="N1050">
        <v>10276.299999999999</v>
      </c>
      <c r="P1050">
        <v>926.15</v>
      </c>
      <c r="Q1050">
        <v>10155.51</v>
      </c>
      <c r="S1050">
        <v>926.15</v>
      </c>
      <c r="T1050">
        <v>10152.953</v>
      </c>
      <c r="V1050">
        <v>926.15</v>
      </c>
      <c r="W1050">
        <v>10146.612999999999</v>
      </c>
      <c r="Y1050" s="6">
        <f t="shared" si="112"/>
        <v>0.1004927294761231</v>
      </c>
      <c r="Z1050" s="6">
        <f t="shared" si="113"/>
        <v>0.10259017337565543</v>
      </c>
      <c r="AA1050" s="6">
        <f t="shared" si="114"/>
        <v>0.10461381779531891</v>
      </c>
      <c r="AB1050" s="6">
        <f t="shared" si="115"/>
        <v>0.10974082894188039</v>
      </c>
      <c r="AC1050" s="6">
        <f t="shared" si="116"/>
        <v>0.10985001938538021</v>
      </c>
      <c r="AD1050" s="6">
        <f t="shared" si="117"/>
        <v>0.11012087208930278</v>
      </c>
      <c r="AE1050" s="6">
        <f t="shared" si="118"/>
        <v>0.1062347401772768</v>
      </c>
    </row>
    <row r="1051" spans="1:31" x14ac:dyDescent="0.3">
      <c r="A1051">
        <v>926.71</v>
      </c>
      <c r="B1051">
        <v>13052.79</v>
      </c>
      <c r="D1051">
        <v>926.71</v>
      </c>
      <c r="E1051">
        <v>-13.57</v>
      </c>
      <c r="G1051">
        <v>926.71</v>
      </c>
      <c r="H1051">
        <v>10354.897000000001</v>
      </c>
      <c r="J1051">
        <v>926.71</v>
      </c>
      <c r="K1051">
        <v>10292.282999999999</v>
      </c>
      <c r="M1051">
        <v>926.71</v>
      </c>
      <c r="N1051">
        <v>10254.549999999999</v>
      </c>
      <c r="P1051">
        <v>926.71</v>
      </c>
      <c r="Q1051">
        <v>10125.347</v>
      </c>
      <c r="S1051">
        <v>926.71</v>
      </c>
      <c r="T1051">
        <v>10122.862999999999</v>
      </c>
      <c r="V1051">
        <v>926.71</v>
      </c>
      <c r="W1051">
        <v>10122.09</v>
      </c>
      <c r="Y1051" s="6">
        <f t="shared" si="112"/>
        <v>0.10044006978721869</v>
      </c>
      <c r="Z1051" s="6">
        <f t="shared" si="113"/>
        <v>0.10307067604960496</v>
      </c>
      <c r="AA1051" s="6">
        <f t="shared" si="114"/>
        <v>0.10466368407573039</v>
      </c>
      <c r="AB1051" s="6">
        <f t="shared" si="115"/>
        <v>0.1101630517420014</v>
      </c>
      <c r="AC1051" s="6">
        <f t="shared" si="116"/>
        <v>0.11026946544124165</v>
      </c>
      <c r="AD1051" s="6">
        <f t="shared" si="117"/>
        <v>0.11030258581363471</v>
      </c>
      <c r="AE1051" s="6">
        <f t="shared" si="118"/>
        <v>0.10648492215157197</v>
      </c>
    </row>
    <row r="1052" spans="1:31" x14ac:dyDescent="0.3">
      <c r="A1052">
        <v>927.27</v>
      </c>
      <c r="B1052">
        <v>13035.637000000001</v>
      </c>
      <c r="D1052">
        <v>927.27</v>
      </c>
      <c r="E1052">
        <v>-12.122999999999999</v>
      </c>
      <c r="G1052">
        <v>927.27</v>
      </c>
      <c r="H1052">
        <v>10331.75</v>
      </c>
      <c r="J1052">
        <v>927.27</v>
      </c>
      <c r="K1052">
        <v>10270.093000000001</v>
      </c>
      <c r="M1052">
        <v>927.27</v>
      </c>
      <c r="N1052">
        <v>10230.797</v>
      </c>
      <c r="P1052">
        <v>927.27</v>
      </c>
      <c r="Q1052">
        <v>10118.867</v>
      </c>
      <c r="S1052">
        <v>927.27</v>
      </c>
      <c r="T1052">
        <v>10102.427</v>
      </c>
      <c r="V1052">
        <v>927.27</v>
      </c>
      <c r="W1052">
        <v>10098.053</v>
      </c>
      <c r="Y1052" s="6">
        <f t="shared" si="112"/>
        <v>0.10085277998509908</v>
      </c>
      <c r="Z1052" s="6">
        <f t="shared" si="113"/>
        <v>0.10344923679564996</v>
      </c>
      <c r="AA1052" s="6">
        <f t="shared" si="114"/>
        <v>0.10511217893765128</v>
      </c>
      <c r="AB1052" s="6">
        <f t="shared" si="115"/>
        <v>0.10988407303347215</v>
      </c>
      <c r="AC1052" s="6">
        <f t="shared" si="116"/>
        <v>0.1105893940920168</v>
      </c>
      <c r="AD1052" s="6">
        <f t="shared" si="117"/>
        <v>0.11077724376607033</v>
      </c>
      <c r="AE1052" s="6">
        <f t="shared" si="118"/>
        <v>0.10677748443499328</v>
      </c>
    </row>
    <row r="1053" spans="1:31" x14ac:dyDescent="0.3">
      <c r="A1053">
        <v>927.84</v>
      </c>
      <c r="B1053">
        <v>12988.903</v>
      </c>
      <c r="D1053">
        <v>927.84</v>
      </c>
      <c r="E1053">
        <v>-10.776999999999999</v>
      </c>
      <c r="G1053">
        <v>927.84</v>
      </c>
      <c r="H1053">
        <v>10299.647000000001</v>
      </c>
      <c r="J1053">
        <v>927.84</v>
      </c>
      <c r="K1053">
        <v>10233.656999999999</v>
      </c>
      <c r="M1053">
        <v>927.84</v>
      </c>
      <c r="N1053">
        <v>10203.573</v>
      </c>
      <c r="P1053">
        <v>927.84</v>
      </c>
      <c r="Q1053">
        <v>10092.692999999999</v>
      </c>
      <c r="S1053">
        <v>927.84</v>
      </c>
      <c r="T1053">
        <v>10074.213</v>
      </c>
      <c r="V1053">
        <v>927.84</v>
      </c>
      <c r="W1053">
        <v>10061.373</v>
      </c>
      <c r="Y1053" s="6">
        <f t="shared" si="112"/>
        <v>0.10065613652005935</v>
      </c>
      <c r="Z1053" s="6">
        <f t="shared" si="113"/>
        <v>0.10344469300859033</v>
      </c>
      <c r="AA1053" s="6">
        <f t="shared" si="114"/>
        <v>0.10472192674941647</v>
      </c>
      <c r="AB1053" s="6">
        <f t="shared" si="115"/>
        <v>0.10946210558815576</v>
      </c>
      <c r="AC1053" s="6">
        <f t="shared" si="116"/>
        <v>0.11025718993507436</v>
      </c>
      <c r="AD1053" s="6">
        <f t="shared" si="117"/>
        <v>0.11081047694919065</v>
      </c>
      <c r="AE1053" s="6">
        <f t="shared" si="118"/>
        <v>0.10655875479174781</v>
      </c>
    </row>
    <row r="1054" spans="1:31" x14ac:dyDescent="0.3">
      <c r="A1054">
        <v>928.4</v>
      </c>
      <c r="B1054">
        <v>12935.246999999999</v>
      </c>
      <c r="D1054">
        <v>928.4</v>
      </c>
      <c r="E1054">
        <v>-12.333</v>
      </c>
      <c r="G1054">
        <v>928.4</v>
      </c>
      <c r="H1054">
        <v>10271.01</v>
      </c>
      <c r="J1054">
        <v>928.4</v>
      </c>
      <c r="K1054">
        <v>10201.68</v>
      </c>
      <c r="M1054">
        <v>928.4</v>
      </c>
      <c r="N1054">
        <v>10171.347</v>
      </c>
      <c r="P1054">
        <v>928.4</v>
      </c>
      <c r="Q1054">
        <v>10058.719999999999</v>
      </c>
      <c r="S1054">
        <v>928.4</v>
      </c>
      <c r="T1054">
        <v>10046.643</v>
      </c>
      <c r="V1054">
        <v>928.4</v>
      </c>
      <c r="W1054">
        <v>10027.383</v>
      </c>
      <c r="Y1054" s="6">
        <f t="shared" si="112"/>
        <v>0.10005428119965347</v>
      </c>
      <c r="Z1054" s="6">
        <f t="shared" si="113"/>
        <v>0.10299219682688757</v>
      </c>
      <c r="AA1054" s="6">
        <f t="shared" si="114"/>
        <v>0.1042838589996839</v>
      </c>
      <c r="AB1054" s="6">
        <f t="shared" si="115"/>
        <v>0.10911372160482283</v>
      </c>
      <c r="AC1054" s="6">
        <f t="shared" si="116"/>
        <v>0.10963483114592049</v>
      </c>
      <c r="AD1054" s="6">
        <f t="shared" si="117"/>
        <v>0.11046717528869254</v>
      </c>
      <c r="AE1054" s="6">
        <f t="shared" si="118"/>
        <v>0.10609101084427679</v>
      </c>
    </row>
    <row r="1055" spans="1:31" x14ac:dyDescent="0.3">
      <c r="A1055">
        <v>928.96</v>
      </c>
      <c r="B1055">
        <v>12860.617</v>
      </c>
      <c r="D1055">
        <v>928.96</v>
      </c>
      <c r="E1055">
        <v>-10.403</v>
      </c>
      <c r="G1055">
        <v>928.96</v>
      </c>
      <c r="H1055">
        <v>10214.709999999999</v>
      </c>
      <c r="J1055">
        <v>928.96</v>
      </c>
      <c r="K1055">
        <v>10138.903</v>
      </c>
      <c r="M1055">
        <v>928.96</v>
      </c>
      <c r="N1055">
        <v>10115.950000000001</v>
      </c>
      <c r="P1055">
        <v>928.96</v>
      </c>
      <c r="Q1055">
        <v>9994.3729999999996</v>
      </c>
      <c r="S1055">
        <v>928.96</v>
      </c>
      <c r="T1055">
        <v>9985.2970000000005</v>
      </c>
      <c r="V1055">
        <v>928.96</v>
      </c>
      <c r="W1055">
        <v>9964.9629999999997</v>
      </c>
      <c r="Y1055" s="6">
        <f t="shared" si="112"/>
        <v>9.9944848958901406E-2</v>
      </c>
      <c r="Z1055" s="6">
        <f t="shared" si="113"/>
        <v>0.10317661853356749</v>
      </c>
      <c r="AA1055" s="6">
        <f t="shared" si="114"/>
        <v>0.10415990252955312</v>
      </c>
      <c r="AB1055" s="6">
        <f t="shared" si="115"/>
        <v>0.10940559562114553</v>
      </c>
      <c r="AC1055" s="6">
        <f t="shared" si="116"/>
        <v>0.10979975193905668</v>
      </c>
      <c r="AD1055" s="6">
        <f t="shared" si="117"/>
        <v>0.11068412606777193</v>
      </c>
      <c r="AE1055" s="6">
        <f t="shared" si="118"/>
        <v>0.1061951406083327</v>
      </c>
    </row>
    <row r="1056" spans="1:31" x14ac:dyDescent="0.3">
      <c r="A1056">
        <v>929.52</v>
      </c>
      <c r="B1056">
        <v>12823.833000000001</v>
      </c>
      <c r="D1056">
        <v>929.52</v>
      </c>
      <c r="E1056">
        <v>-12.65</v>
      </c>
      <c r="G1056">
        <v>929.52</v>
      </c>
      <c r="H1056">
        <v>10183.887000000001</v>
      </c>
      <c r="J1056">
        <v>929.52</v>
      </c>
      <c r="K1056">
        <v>10102.307000000001</v>
      </c>
      <c r="M1056">
        <v>929.52</v>
      </c>
      <c r="N1056">
        <v>10088.437</v>
      </c>
      <c r="P1056">
        <v>929.52</v>
      </c>
      <c r="Q1056">
        <v>9960.58</v>
      </c>
      <c r="S1056">
        <v>929.52</v>
      </c>
      <c r="T1056">
        <v>9960.9069999999992</v>
      </c>
      <c r="V1056">
        <v>929.52</v>
      </c>
      <c r="W1056">
        <v>9931.2170000000006</v>
      </c>
      <c r="Y1056" s="6">
        <f t="shared" si="112"/>
        <v>9.9993350493381983E-2</v>
      </c>
      <c r="Z1056" s="6">
        <f t="shared" si="113"/>
        <v>0.10348200911702218</v>
      </c>
      <c r="AA1056" s="6">
        <f t="shared" si="114"/>
        <v>0.10407793831159137</v>
      </c>
      <c r="AB1056" s="6">
        <f t="shared" si="115"/>
        <v>0.10961021524476638</v>
      </c>
      <c r="AC1056" s="6">
        <f t="shared" si="116"/>
        <v>0.1095959759293724</v>
      </c>
      <c r="AD1056" s="6">
        <f t="shared" si="117"/>
        <v>0.11089074303562528</v>
      </c>
      <c r="AE1056" s="6">
        <f t="shared" si="118"/>
        <v>0.1062750386886266</v>
      </c>
    </row>
    <row r="1057" spans="1:31" x14ac:dyDescent="0.3">
      <c r="A1057">
        <v>930.08</v>
      </c>
      <c r="B1057">
        <v>12749.73</v>
      </c>
      <c r="D1057">
        <v>930.08</v>
      </c>
      <c r="E1057">
        <v>-12.14</v>
      </c>
      <c r="G1057">
        <v>930.08</v>
      </c>
      <c r="H1057">
        <v>10117.713</v>
      </c>
      <c r="J1057">
        <v>930.08</v>
      </c>
      <c r="K1057">
        <v>10042.16</v>
      </c>
      <c r="M1057">
        <v>930.08</v>
      </c>
      <c r="N1057">
        <v>10024.39</v>
      </c>
      <c r="P1057">
        <v>930.08</v>
      </c>
      <c r="Q1057">
        <v>9907.643</v>
      </c>
      <c r="S1057">
        <v>930.08</v>
      </c>
      <c r="T1057">
        <v>9898.6669999999995</v>
      </c>
      <c r="V1057">
        <v>930.08</v>
      </c>
      <c r="W1057">
        <v>9878.9570000000003</v>
      </c>
      <c r="Y1057" s="6">
        <f t="shared" si="112"/>
        <v>0.10031117321267288</v>
      </c>
      <c r="Z1057" s="6">
        <f t="shared" si="113"/>
        <v>0.10356247677159298</v>
      </c>
      <c r="AA1057" s="6">
        <f t="shared" si="114"/>
        <v>0.10433072924855814</v>
      </c>
      <c r="AB1057" s="6">
        <f t="shared" si="115"/>
        <v>0.10941214446846861</v>
      </c>
      <c r="AC1057" s="6">
        <f t="shared" si="116"/>
        <v>0.10980529742415816</v>
      </c>
      <c r="AD1057" s="6">
        <f t="shared" si="117"/>
        <v>0.11066985540456299</v>
      </c>
      <c r="AE1057" s="6">
        <f t="shared" si="118"/>
        <v>0.10634861275500229</v>
      </c>
    </row>
    <row r="1058" spans="1:31" x14ac:dyDescent="0.3">
      <c r="A1058">
        <v>930.64</v>
      </c>
      <c r="B1058">
        <v>12685.746999999999</v>
      </c>
      <c r="D1058">
        <v>930.64</v>
      </c>
      <c r="E1058">
        <v>-13.743</v>
      </c>
      <c r="G1058">
        <v>930.64</v>
      </c>
      <c r="H1058">
        <v>10069.187</v>
      </c>
      <c r="J1058">
        <v>930.64</v>
      </c>
      <c r="K1058">
        <v>10002.83</v>
      </c>
      <c r="M1058">
        <v>930.64</v>
      </c>
      <c r="N1058">
        <v>9980.0069999999996</v>
      </c>
      <c r="P1058">
        <v>930.64</v>
      </c>
      <c r="Q1058">
        <v>9870.9869999999992</v>
      </c>
      <c r="S1058">
        <v>930.64</v>
      </c>
      <c r="T1058">
        <v>9867.5169999999998</v>
      </c>
      <c r="V1058">
        <v>930.64</v>
      </c>
      <c r="W1058">
        <v>9843.31</v>
      </c>
      <c r="Y1058" s="6">
        <f t="shared" si="112"/>
        <v>0.10019952829155858</v>
      </c>
      <c r="Z1058" s="6">
        <f t="shared" si="113"/>
        <v>0.10306711995666368</v>
      </c>
      <c r="AA1058" s="6">
        <f t="shared" si="114"/>
        <v>0.10405779934335294</v>
      </c>
      <c r="AB1058" s="6">
        <f t="shared" si="115"/>
        <v>0.10882146931422597</v>
      </c>
      <c r="AC1058" s="6">
        <f t="shared" si="116"/>
        <v>0.10897395364389378</v>
      </c>
      <c r="AD1058" s="6">
        <f t="shared" si="117"/>
        <v>0.11003918873203003</v>
      </c>
      <c r="AE1058" s="6">
        <f t="shared" si="118"/>
        <v>0.10585984321362081</v>
      </c>
    </row>
    <row r="1059" spans="1:31" x14ac:dyDescent="0.3">
      <c r="A1059">
        <v>931.2</v>
      </c>
      <c r="B1059">
        <v>12604.367</v>
      </c>
      <c r="D1059">
        <v>931.2</v>
      </c>
      <c r="E1059">
        <v>-12.427</v>
      </c>
      <c r="G1059">
        <v>931.2</v>
      </c>
      <c r="H1059">
        <v>10005.736999999999</v>
      </c>
      <c r="J1059">
        <v>931.2</v>
      </c>
      <c r="K1059">
        <v>9935.52</v>
      </c>
      <c r="M1059">
        <v>931.2</v>
      </c>
      <c r="N1059">
        <v>9903.6</v>
      </c>
      <c r="P1059">
        <v>931.2</v>
      </c>
      <c r="Q1059">
        <v>9802.6329999999998</v>
      </c>
      <c r="S1059">
        <v>931.2</v>
      </c>
      <c r="T1059">
        <v>9802.3829999999998</v>
      </c>
      <c r="V1059">
        <v>931.2</v>
      </c>
      <c r="W1059">
        <v>9783.23</v>
      </c>
      <c r="Y1059" s="6">
        <f t="shared" si="112"/>
        <v>0.10016087527099414</v>
      </c>
      <c r="Z1059" s="6">
        <f t="shared" si="113"/>
        <v>0.10321554939920154</v>
      </c>
      <c r="AA1059" s="6">
        <f t="shared" si="114"/>
        <v>0.10461131157594827</v>
      </c>
      <c r="AB1059" s="6">
        <f t="shared" si="115"/>
        <v>0.10905605338833878</v>
      </c>
      <c r="AC1059" s="6">
        <f t="shared" si="116"/>
        <v>0.10906711547081627</v>
      </c>
      <c r="AD1059" s="6">
        <f t="shared" si="117"/>
        <v>0.10991544252562059</v>
      </c>
      <c r="AE1059" s="6">
        <f t="shared" si="118"/>
        <v>0.10600439127181993</v>
      </c>
    </row>
    <row r="1060" spans="1:31" x14ac:dyDescent="0.3">
      <c r="A1060">
        <v>931.77</v>
      </c>
      <c r="B1060">
        <v>12536.223</v>
      </c>
      <c r="D1060">
        <v>931.77</v>
      </c>
      <c r="E1060">
        <v>-14.497</v>
      </c>
      <c r="G1060">
        <v>931.77</v>
      </c>
      <c r="H1060">
        <v>9960.7070000000003</v>
      </c>
      <c r="J1060">
        <v>931.77</v>
      </c>
      <c r="K1060">
        <v>9882.3070000000007</v>
      </c>
      <c r="M1060">
        <v>931.77</v>
      </c>
      <c r="N1060">
        <v>9865.74</v>
      </c>
      <c r="P1060">
        <v>931.77</v>
      </c>
      <c r="Q1060">
        <v>9754.5570000000007</v>
      </c>
      <c r="S1060">
        <v>931.77</v>
      </c>
      <c r="T1060">
        <v>9759.16</v>
      </c>
      <c r="V1060">
        <v>931.77</v>
      </c>
      <c r="W1060">
        <v>9730.7330000000002</v>
      </c>
      <c r="Y1060" s="6">
        <f t="shared" si="112"/>
        <v>9.9746854721804917E-2</v>
      </c>
      <c r="Z1060" s="6">
        <f t="shared" si="113"/>
        <v>0.10317367138156053</v>
      </c>
      <c r="AA1060" s="6">
        <f t="shared" si="114"/>
        <v>0.10390127854631739</v>
      </c>
      <c r="AB1060" s="6">
        <f t="shared" si="115"/>
        <v>0.10881613056008151</v>
      </c>
      <c r="AC1060" s="6">
        <f t="shared" si="116"/>
        <v>0.10861154711849379</v>
      </c>
      <c r="AD1060" s="6">
        <f t="shared" si="117"/>
        <v>0.10987654731709157</v>
      </c>
      <c r="AE1060" s="6">
        <f t="shared" si="118"/>
        <v>0.10568767160755828</v>
      </c>
    </row>
    <row r="1061" spans="1:31" x14ac:dyDescent="0.3">
      <c r="A1061">
        <v>932.33</v>
      </c>
      <c r="B1061">
        <v>12468.62</v>
      </c>
      <c r="D1061">
        <v>932.33</v>
      </c>
      <c r="E1061">
        <v>-13.987</v>
      </c>
      <c r="G1061">
        <v>932.33</v>
      </c>
      <c r="H1061">
        <v>9911.5</v>
      </c>
      <c r="J1061">
        <v>932.33</v>
      </c>
      <c r="K1061">
        <v>9831.26</v>
      </c>
      <c r="M1061">
        <v>932.33</v>
      </c>
      <c r="N1061">
        <v>9805.0830000000005</v>
      </c>
      <c r="P1061">
        <v>932.33</v>
      </c>
      <c r="Q1061">
        <v>9692.5930000000008</v>
      </c>
      <c r="S1061">
        <v>932.33</v>
      </c>
      <c r="T1061">
        <v>9697.16</v>
      </c>
      <c r="V1061">
        <v>932.33</v>
      </c>
      <c r="W1061">
        <v>9672.8799999999992</v>
      </c>
      <c r="Y1061" s="6">
        <f t="shared" si="112"/>
        <v>9.9553472605473717E-2</v>
      </c>
      <c r="Z1061" s="6">
        <f t="shared" si="113"/>
        <v>0.10307868118528279</v>
      </c>
      <c r="AA1061" s="6">
        <f t="shared" si="114"/>
        <v>0.10423494136640997</v>
      </c>
      <c r="AB1061" s="6">
        <f t="shared" si="115"/>
        <v>0.10923905920911497</v>
      </c>
      <c r="AC1061" s="6">
        <f t="shared" si="116"/>
        <v>0.10903476929037989</v>
      </c>
      <c r="AD1061" s="6">
        <f t="shared" si="117"/>
        <v>0.11012196053865475</v>
      </c>
      <c r="AE1061" s="6">
        <f t="shared" si="118"/>
        <v>0.10587714736588601</v>
      </c>
    </row>
    <row r="1062" spans="1:31" x14ac:dyDescent="0.3">
      <c r="A1062">
        <v>932.89</v>
      </c>
      <c r="B1062">
        <v>12396.993</v>
      </c>
      <c r="D1062">
        <v>932.89</v>
      </c>
      <c r="E1062">
        <v>-14.063000000000001</v>
      </c>
      <c r="G1062">
        <v>932.89</v>
      </c>
      <c r="H1062">
        <v>9853.67</v>
      </c>
      <c r="J1062">
        <v>932.89</v>
      </c>
      <c r="K1062">
        <v>9788.6470000000008</v>
      </c>
      <c r="M1062">
        <v>932.89</v>
      </c>
      <c r="N1062">
        <v>9757.3230000000003</v>
      </c>
      <c r="P1062">
        <v>932.89</v>
      </c>
      <c r="Q1062">
        <v>9644.64</v>
      </c>
      <c r="S1062">
        <v>932.89</v>
      </c>
      <c r="T1062">
        <v>9635.57</v>
      </c>
      <c r="V1062">
        <v>932.89</v>
      </c>
      <c r="W1062">
        <v>9611.4330000000009</v>
      </c>
      <c r="Y1062" s="6">
        <f t="shared" si="112"/>
        <v>9.9591345316468988E-2</v>
      </c>
      <c r="Z1062" s="6">
        <f t="shared" si="113"/>
        <v>0.10246258039286518</v>
      </c>
      <c r="AA1062" s="6">
        <f t="shared" si="114"/>
        <v>0.10385256560227703</v>
      </c>
      <c r="AB1062" s="6">
        <f t="shared" si="115"/>
        <v>0.10888992325482373</v>
      </c>
      <c r="AC1062" s="6">
        <f t="shared" si="116"/>
        <v>0.10929793886430909</v>
      </c>
      <c r="AD1062" s="6">
        <f t="shared" si="117"/>
        <v>0.11038561733213341</v>
      </c>
      <c r="AE1062" s="6">
        <f t="shared" si="118"/>
        <v>0.10574666179381288</v>
      </c>
    </row>
    <row r="1063" spans="1:31" x14ac:dyDescent="0.3">
      <c r="A1063">
        <v>933.45</v>
      </c>
      <c r="B1063">
        <v>12324.18</v>
      </c>
      <c r="D1063">
        <v>933.45</v>
      </c>
      <c r="E1063">
        <v>-11.927</v>
      </c>
      <c r="G1063">
        <v>933.45</v>
      </c>
      <c r="H1063">
        <v>9796.3970000000008</v>
      </c>
      <c r="J1063">
        <v>933.45</v>
      </c>
      <c r="K1063">
        <v>9737.42</v>
      </c>
      <c r="M1063">
        <v>933.45</v>
      </c>
      <c r="N1063">
        <v>9693.8799999999992</v>
      </c>
      <c r="P1063">
        <v>933.45</v>
      </c>
      <c r="Q1063">
        <v>9590.18</v>
      </c>
      <c r="S1063">
        <v>933.45</v>
      </c>
      <c r="T1063">
        <v>9575.777</v>
      </c>
      <c r="V1063">
        <v>933.45</v>
      </c>
      <c r="W1063">
        <v>9554.94</v>
      </c>
      <c r="Y1063" s="6">
        <f t="shared" si="112"/>
        <v>9.9583324140900042E-2</v>
      </c>
      <c r="Z1063" s="6">
        <f t="shared" si="113"/>
        <v>0.10220259954420087</v>
      </c>
      <c r="AA1063" s="6">
        <f t="shared" si="114"/>
        <v>0.10414647655602292</v>
      </c>
      <c r="AB1063" s="6">
        <f t="shared" si="115"/>
        <v>0.10881158650228229</v>
      </c>
      <c r="AC1063" s="6">
        <f t="shared" si="116"/>
        <v>0.10946351002538814</v>
      </c>
      <c r="AD1063" s="6">
        <f t="shared" si="117"/>
        <v>0.11040839129566611</v>
      </c>
      <c r="AE1063" s="6">
        <f t="shared" si="118"/>
        <v>0.10576931467741008</v>
      </c>
    </row>
    <row r="1064" spans="1:31" x14ac:dyDescent="0.3">
      <c r="A1064">
        <v>934.01</v>
      </c>
      <c r="B1064">
        <v>12269.29</v>
      </c>
      <c r="D1064">
        <v>934.01</v>
      </c>
      <c r="E1064">
        <v>-11.89</v>
      </c>
      <c r="G1064">
        <v>934.01</v>
      </c>
      <c r="H1064">
        <v>9754.3469999999998</v>
      </c>
      <c r="J1064">
        <v>934.01</v>
      </c>
      <c r="K1064">
        <v>9699.4269999999997</v>
      </c>
      <c r="M1064">
        <v>934.01</v>
      </c>
      <c r="N1064">
        <v>9661.0470000000005</v>
      </c>
      <c r="P1064">
        <v>934.01</v>
      </c>
      <c r="Q1064">
        <v>9554.3729999999996</v>
      </c>
      <c r="S1064">
        <v>934.01</v>
      </c>
      <c r="T1064">
        <v>9542.7630000000008</v>
      </c>
      <c r="V1064">
        <v>934.01</v>
      </c>
      <c r="W1064">
        <v>9523.4169999999995</v>
      </c>
      <c r="Y1064" s="6">
        <f t="shared" si="112"/>
        <v>9.9512837458995154E-2</v>
      </c>
      <c r="Z1064" s="6">
        <f t="shared" si="113"/>
        <v>0.10196196594365299</v>
      </c>
      <c r="AA1064" s="6">
        <f t="shared" si="114"/>
        <v>0.1036817374650741</v>
      </c>
      <c r="AB1064" s="6">
        <f t="shared" si="115"/>
        <v>0.10849778016134964</v>
      </c>
      <c r="AC1064" s="6">
        <f t="shared" si="116"/>
        <v>0.10902517744237325</v>
      </c>
      <c r="AD1064" s="6">
        <f t="shared" si="117"/>
        <v>0.10990541647096756</v>
      </c>
      <c r="AE1064" s="6">
        <f t="shared" si="118"/>
        <v>0.10543081915706877</v>
      </c>
    </row>
    <row r="1065" spans="1:31" x14ac:dyDescent="0.3">
      <c r="A1065">
        <v>934.57</v>
      </c>
      <c r="B1065">
        <v>12187.316999999999</v>
      </c>
      <c r="D1065">
        <v>934.57</v>
      </c>
      <c r="E1065">
        <v>-11.127000000000001</v>
      </c>
      <c r="G1065">
        <v>934.57</v>
      </c>
      <c r="H1065">
        <v>9692.8829999999998</v>
      </c>
      <c r="J1065">
        <v>934.57</v>
      </c>
      <c r="K1065">
        <v>9633.7530000000006</v>
      </c>
      <c r="M1065">
        <v>934.57</v>
      </c>
      <c r="N1065">
        <v>9600.9369999999999</v>
      </c>
      <c r="P1065">
        <v>934.57</v>
      </c>
      <c r="Q1065">
        <v>9491.2970000000005</v>
      </c>
      <c r="S1065">
        <v>934.57</v>
      </c>
      <c r="T1065">
        <v>9484.51</v>
      </c>
      <c r="V1065">
        <v>934.57</v>
      </c>
      <c r="W1065">
        <v>9469.3269999999993</v>
      </c>
      <c r="Y1065" s="6">
        <f t="shared" si="112"/>
        <v>9.9353201396778751E-2</v>
      </c>
      <c r="Z1065" s="6">
        <f t="shared" si="113"/>
        <v>0.10200760820329924</v>
      </c>
      <c r="AA1065" s="6">
        <f t="shared" si="114"/>
        <v>0.10348778299260222</v>
      </c>
      <c r="AB1065" s="6">
        <f t="shared" si="115"/>
        <v>0.10847003197732176</v>
      </c>
      <c r="AC1065" s="6">
        <f t="shared" si="116"/>
        <v>0.10878033277844797</v>
      </c>
      <c r="AD1065" s="6">
        <f t="shared" si="117"/>
        <v>0.10947530146571124</v>
      </c>
      <c r="AE1065" s="6">
        <f t="shared" si="118"/>
        <v>0.10526237646902686</v>
      </c>
    </row>
    <row r="1066" spans="1:31" x14ac:dyDescent="0.3">
      <c r="A1066">
        <v>935.13</v>
      </c>
      <c r="B1066">
        <v>12108.063</v>
      </c>
      <c r="D1066">
        <v>935.13</v>
      </c>
      <c r="E1066">
        <v>-11.22</v>
      </c>
      <c r="G1066">
        <v>935.13</v>
      </c>
      <c r="H1066">
        <v>9637.2330000000002</v>
      </c>
      <c r="J1066">
        <v>935.13</v>
      </c>
      <c r="K1066">
        <v>9577.1730000000007</v>
      </c>
      <c r="M1066">
        <v>935.13</v>
      </c>
      <c r="N1066">
        <v>9545.027</v>
      </c>
      <c r="P1066">
        <v>935.13</v>
      </c>
      <c r="Q1066">
        <v>9432.09</v>
      </c>
      <c r="S1066">
        <v>935.13</v>
      </c>
      <c r="T1066">
        <v>9432.4570000000003</v>
      </c>
      <c r="V1066">
        <v>935.13</v>
      </c>
      <c r="W1066">
        <v>9412.4629999999997</v>
      </c>
      <c r="Y1066" s="6">
        <f t="shared" si="112"/>
        <v>9.9019241265054764E-2</v>
      </c>
      <c r="Z1066" s="6">
        <f t="shared" si="113"/>
        <v>0.10173110071809273</v>
      </c>
      <c r="AA1066" s="6">
        <f t="shared" si="114"/>
        <v>0.10318956047871049</v>
      </c>
      <c r="AB1066" s="6">
        <f t="shared" si="115"/>
        <v>0.10835268018635955</v>
      </c>
      <c r="AC1066" s="6">
        <f t="shared" si="116"/>
        <v>0.10833580231432219</v>
      </c>
      <c r="AD1066" s="6">
        <f t="shared" si="117"/>
        <v>0.10925625828925445</v>
      </c>
      <c r="AE1066" s="6">
        <f t="shared" si="118"/>
        <v>0.10498077387529903</v>
      </c>
    </row>
    <row r="1067" spans="1:31" x14ac:dyDescent="0.3">
      <c r="A1067">
        <v>935.69</v>
      </c>
      <c r="B1067">
        <v>11972.583000000001</v>
      </c>
      <c r="D1067">
        <v>935.69</v>
      </c>
      <c r="E1067">
        <v>-11.79</v>
      </c>
      <c r="G1067">
        <v>935.69</v>
      </c>
      <c r="H1067">
        <v>9532.4269999999997</v>
      </c>
      <c r="J1067">
        <v>935.69</v>
      </c>
      <c r="K1067">
        <v>9469.8269999999993</v>
      </c>
      <c r="M1067">
        <v>935.69</v>
      </c>
      <c r="N1067">
        <v>9443.2099999999991</v>
      </c>
      <c r="P1067">
        <v>935.69</v>
      </c>
      <c r="Q1067">
        <v>9336.08</v>
      </c>
      <c r="S1067">
        <v>935.69</v>
      </c>
      <c r="T1067">
        <v>9328.7569999999996</v>
      </c>
      <c r="V1067">
        <v>935.69</v>
      </c>
      <c r="W1067">
        <v>9314.9570000000003</v>
      </c>
      <c r="Y1067" s="6">
        <f t="shared" si="112"/>
        <v>9.8875012472370585E-2</v>
      </c>
      <c r="Z1067" s="6">
        <f t="shared" si="113"/>
        <v>0.10173290902234329</v>
      </c>
      <c r="AA1067" s="6">
        <f t="shared" si="114"/>
        <v>0.10295378430724479</v>
      </c>
      <c r="AB1067" s="6">
        <f t="shared" si="115"/>
        <v>0.10790265342100509</v>
      </c>
      <c r="AC1067" s="6">
        <f t="shared" si="116"/>
        <v>0.10824300741179536</v>
      </c>
      <c r="AD1067" s="6">
        <f t="shared" si="117"/>
        <v>0.1088851213616856</v>
      </c>
      <c r="AE1067" s="6">
        <f t="shared" si="118"/>
        <v>0.10476541466607413</v>
      </c>
    </row>
    <row r="1068" spans="1:31" x14ac:dyDescent="0.3">
      <c r="A1068">
        <v>936.25</v>
      </c>
      <c r="B1068">
        <v>11871.7</v>
      </c>
      <c r="D1068">
        <v>936.25</v>
      </c>
      <c r="E1068">
        <v>-11.763</v>
      </c>
      <c r="G1068">
        <v>936.25</v>
      </c>
      <c r="H1068">
        <v>9460.4230000000007</v>
      </c>
      <c r="J1068">
        <v>936.25</v>
      </c>
      <c r="K1068">
        <v>9401.8269999999993</v>
      </c>
      <c r="M1068">
        <v>936.25</v>
      </c>
      <c r="N1068">
        <v>9379.0830000000005</v>
      </c>
      <c r="P1068">
        <v>936.25</v>
      </c>
      <c r="Q1068">
        <v>9272.2729999999992</v>
      </c>
      <c r="S1068">
        <v>936.25</v>
      </c>
      <c r="T1068">
        <v>9259.7469999999994</v>
      </c>
      <c r="V1068">
        <v>936.25</v>
      </c>
      <c r="W1068">
        <v>9246.723</v>
      </c>
      <c r="Y1068" s="6">
        <f t="shared" si="112"/>
        <v>9.8492800848263631E-2</v>
      </c>
      <c r="Z1068" s="6">
        <f t="shared" si="113"/>
        <v>0.10118773921032029</v>
      </c>
      <c r="AA1068" s="6">
        <f t="shared" si="114"/>
        <v>0.10223829967520613</v>
      </c>
      <c r="AB1068" s="6">
        <f t="shared" si="115"/>
        <v>0.10720620249000917</v>
      </c>
      <c r="AC1068" s="6">
        <f t="shared" si="116"/>
        <v>0.1077925472417776</v>
      </c>
      <c r="AD1068" s="6">
        <f t="shared" si="117"/>
        <v>0.10840304411006919</v>
      </c>
      <c r="AE1068" s="6">
        <f t="shared" si="118"/>
        <v>0.10422010559594101</v>
      </c>
    </row>
    <row r="1069" spans="1:31" x14ac:dyDescent="0.3">
      <c r="A1069">
        <v>936.81</v>
      </c>
      <c r="B1069">
        <v>11750.677</v>
      </c>
      <c r="D1069">
        <v>936.81</v>
      </c>
      <c r="E1069">
        <v>-13.837</v>
      </c>
      <c r="G1069">
        <v>936.81</v>
      </c>
      <c r="H1069">
        <v>9366.4429999999993</v>
      </c>
      <c r="J1069">
        <v>936.81</v>
      </c>
      <c r="K1069">
        <v>9309.1200000000008</v>
      </c>
      <c r="M1069">
        <v>936.81</v>
      </c>
      <c r="N1069">
        <v>9284.2129999999997</v>
      </c>
      <c r="P1069">
        <v>936.81</v>
      </c>
      <c r="Q1069">
        <v>9185.6</v>
      </c>
      <c r="S1069">
        <v>936.81</v>
      </c>
      <c r="T1069">
        <v>9170.5370000000003</v>
      </c>
      <c r="V1069">
        <v>936.81</v>
      </c>
      <c r="W1069">
        <v>9159.93</v>
      </c>
      <c r="Y1069" s="6">
        <f t="shared" si="112"/>
        <v>9.8358188684981432E-2</v>
      </c>
      <c r="Z1069" s="6">
        <f t="shared" si="113"/>
        <v>0.10102030974312763</v>
      </c>
      <c r="AA1069" s="6">
        <f t="shared" si="114"/>
        <v>0.10218211362534325</v>
      </c>
      <c r="AB1069" s="6">
        <f t="shared" si="115"/>
        <v>0.10681274128667205</v>
      </c>
      <c r="AC1069" s="6">
        <f t="shared" si="116"/>
        <v>0.10752443041846954</v>
      </c>
      <c r="AD1069" s="6">
        <f t="shared" si="117"/>
        <v>0.10802628538103397</v>
      </c>
      <c r="AE1069" s="6">
        <f t="shared" si="118"/>
        <v>0.10398734485660464</v>
      </c>
    </row>
    <row r="1070" spans="1:31" x14ac:dyDescent="0.3">
      <c r="A1070">
        <v>937.38</v>
      </c>
      <c r="B1070">
        <v>11659.22</v>
      </c>
      <c r="D1070">
        <v>937.38</v>
      </c>
      <c r="E1070">
        <v>-15.13</v>
      </c>
      <c r="G1070">
        <v>937.38</v>
      </c>
      <c r="H1070">
        <v>9304.4500000000007</v>
      </c>
      <c r="J1070">
        <v>937.38</v>
      </c>
      <c r="K1070">
        <v>9240.8729999999996</v>
      </c>
      <c r="M1070">
        <v>937.38</v>
      </c>
      <c r="N1070">
        <v>9216.8430000000008</v>
      </c>
      <c r="P1070">
        <v>937.38</v>
      </c>
      <c r="Q1070">
        <v>9118.6470000000008</v>
      </c>
      <c r="S1070">
        <v>937.38</v>
      </c>
      <c r="T1070">
        <v>9110.107</v>
      </c>
      <c r="V1070">
        <v>937.38</v>
      </c>
      <c r="W1070">
        <v>9090.5930000000008</v>
      </c>
      <c r="Y1070" s="6">
        <f t="shared" si="112"/>
        <v>9.7836368726578429E-2</v>
      </c>
      <c r="Z1070" s="6">
        <f t="shared" si="113"/>
        <v>0.10080922272437616</v>
      </c>
      <c r="AA1070" s="6">
        <f t="shared" si="114"/>
        <v>0.10193818376121484</v>
      </c>
      <c r="AB1070" s="6">
        <f t="shared" si="115"/>
        <v>0.10658230527294868</v>
      </c>
      <c r="AC1070" s="6">
        <f t="shared" si="116"/>
        <v>0.1069885566889234</v>
      </c>
      <c r="AD1070" s="6">
        <f t="shared" si="117"/>
        <v>0.10791827468034199</v>
      </c>
      <c r="AE1070" s="6">
        <f t="shared" si="118"/>
        <v>0.10367881864239725</v>
      </c>
    </row>
    <row r="1071" spans="1:31" x14ac:dyDescent="0.3">
      <c r="A1071">
        <v>937.94</v>
      </c>
      <c r="B1071">
        <v>11541.753000000001</v>
      </c>
      <c r="D1071">
        <v>937.94</v>
      </c>
      <c r="E1071">
        <v>-14.813000000000001</v>
      </c>
      <c r="G1071">
        <v>937.94</v>
      </c>
      <c r="H1071">
        <v>9210.2900000000009</v>
      </c>
      <c r="J1071">
        <v>937.94</v>
      </c>
      <c r="K1071">
        <v>9149.35</v>
      </c>
      <c r="M1071">
        <v>937.94</v>
      </c>
      <c r="N1071">
        <v>9123.0429999999997</v>
      </c>
      <c r="P1071">
        <v>937.94</v>
      </c>
      <c r="Q1071">
        <v>9031.6</v>
      </c>
      <c r="S1071">
        <v>937.94</v>
      </c>
      <c r="T1071">
        <v>9024.94</v>
      </c>
      <c r="V1071">
        <v>937.94</v>
      </c>
      <c r="W1071">
        <v>9001.0400000000009</v>
      </c>
      <c r="Y1071" s="6">
        <f t="shared" si="112"/>
        <v>9.7857580073658565E-2</v>
      </c>
      <c r="Z1071" s="6">
        <f t="shared" si="113"/>
        <v>0.1007359986695387</v>
      </c>
      <c r="AA1071" s="6">
        <f t="shared" si="114"/>
        <v>0.10198449401900855</v>
      </c>
      <c r="AB1071" s="6">
        <f t="shared" si="115"/>
        <v>0.10635239300526235</v>
      </c>
      <c r="AC1071" s="6">
        <f t="shared" si="116"/>
        <v>0.10667223982964856</v>
      </c>
      <c r="AD1071" s="6">
        <f t="shared" si="117"/>
        <v>0.10782198181889296</v>
      </c>
      <c r="AE1071" s="6">
        <f t="shared" si="118"/>
        <v>0.10357078123600161</v>
      </c>
    </row>
    <row r="1072" spans="1:31" x14ac:dyDescent="0.3">
      <c r="A1072">
        <v>938.5</v>
      </c>
      <c r="B1072">
        <v>11455.147000000001</v>
      </c>
      <c r="D1072">
        <v>938.5</v>
      </c>
      <c r="E1072">
        <v>-13.567</v>
      </c>
      <c r="G1072">
        <v>938.5</v>
      </c>
      <c r="H1072">
        <v>9132.5869999999995</v>
      </c>
      <c r="J1072">
        <v>938.5</v>
      </c>
      <c r="K1072">
        <v>9083.0470000000005</v>
      </c>
      <c r="M1072">
        <v>938.5</v>
      </c>
      <c r="N1072">
        <v>9059.36</v>
      </c>
      <c r="P1072">
        <v>938.5</v>
      </c>
      <c r="Q1072">
        <v>8965.0300000000007</v>
      </c>
      <c r="S1072">
        <v>938.5</v>
      </c>
      <c r="T1072">
        <v>8959.3529999999992</v>
      </c>
      <c r="V1072">
        <v>938.5</v>
      </c>
      <c r="W1072">
        <v>8931.7929999999997</v>
      </c>
      <c r="Y1072" s="6">
        <f t="shared" si="112"/>
        <v>9.8276213077988367E-2</v>
      </c>
      <c r="Z1072" s="6">
        <f t="shared" si="113"/>
        <v>0.10063495617232594</v>
      </c>
      <c r="AA1072" s="6">
        <f t="shared" si="114"/>
        <v>0.10176730610022533</v>
      </c>
      <c r="AB1072" s="6">
        <f t="shared" si="115"/>
        <v>0.10630624379629396</v>
      </c>
      <c r="AC1072" s="6">
        <f t="shared" si="116"/>
        <v>0.10658092697275812</v>
      </c>
      <c r="AD1072" s="6">
        <f t="shared" si="117"/>
        <v>0.10791689955046953</v>
      </c>
      <c r="AE1072" s="6">
        <f t="shared" si="118"/>
        <v>0.10358042427834353</v>
      </c>
    </row>
    <row r="1073" spans="1:31" x14ac:dyDescent="0.3">
      <c r="A1073">
        <v>939.06</v>
      </c>
      <c r="B1073">
        <v>11363.2</v>
      </c>
      <c r="D1073">
        <v>939.06</v>
      </c>
      <c r="E1073">
        <v>-12.76</v>
      </c>
      <c r="G1073">
        <v>939.06</v>
      </c>
      <c r="H1073">
        <v>9051.0630000000001</v>
      </c>
      <c r="J1073">
        <v>939.06</v>
      </c>
      <c r="K1073">
        <v>9017.02</v>
      </c>
      <c r="M1073">
        <v>939.06</v>
      </c>
      <c r="N1073">
        <v>8983.81</v>
      </c>
      <c r="P1073">
        <v>939.06</v>
      </c>
      <c r="Q1073">
        <v>8887.7029999999995</v>
      </c>
      <c r="S1073">
        <v>939.06</v>
      </c>
      <c r="T1073">
        <v>8885.4130000000005</v>
      </c>
      <c r="V1073">
        <v>939.06</v>
      </c>
      <c r="W1073">
        <v>8859.5529999999999</v>
      </c>
      <c r="Y1073" s="6">
        <f t="shared" si="112"/>
        <v>9.8676640372112517E-2</v>
      </c>
      <c r="Z1073" s="6">
        <f t="shared" si="113"/>
        <v>0.10031088696119612</v>
      </c>
      <c r="AA1073" s="6">
        <f t="shared" si="114"/>
        <v>0.10191109288880303</v>
      </c>
      <c r="AB1073" s="6">
        <f t="shared" si="115"/>
        <v>0.10657545719812117</v>
      </c>
      <c r="AC1073" s="6">
        <f t="shared" si="116"/>
        <v>0.10668721119646639</v>
      </c>
      <c r="AD1073" s="6">
        <f t="shared" si="117"/>
        <v>0.10795120175134255</v>
      </c>
      <c r="AE1073" s="6">
        <f t="shared" si="118"/>
        <v>0.10368541506134028</v>
      </c>
    </row>
    <row r="1074" spans="1:31" x14ac:dyDescent="0.3">
      <c r="A1074">
        <v>939.62</v>
      </c>
      <c r="B1074">
        <v>11278.656999999999</v>
      </c>
      <c r="D1074">
        <v>939.62</v>
      </c>
      <c r="E1074">
        <v>-12.893000000000001</v>
      </c>
      <c r="G1074">
        <v>939.62</v>
      </c>
      <c r="H1074">
        <v>8991.9830000000002</v>
      </c>
      <c r="J1074">
        <v>939.62</v>
      </c>
      <c r="K1074">
        <v>8958.3269999999993</v>
      </c>
      <c r="M1074">
        <v>939.62</v>
      </c>
      <c r="N1074">
        <v>8916.65</v>
      </c>
      <c r="P1074">
        <v>939.62</v>
      </c>
      <c r="Q1074">
        <v>8822.2669999999998</v>
      </c>
      <c r="S1074">
        <v>939.62</v>
      </c>
      <c r="T1074">
        <v>8823.1129999999994</v>
      </c>
      <c r="V1074">
        <v>939.62</v>
      </c>
      <c r="W1074">
        <v>8802.27</v>
      </c>
      <c r="Y1074" s="6">
        <f t="shared" si="112"/>
        <v>9.8275825140260842E-2</v>
      </c>
      <c r="Z1074" s="6">
        <f t="shared" si="113"/>
        <v>9.9902055013740415E-2</v>
      </c>
      <c r="AA1074" s="6">
        <f t="shared" si="114"/>
        <v>0.1019243290170356</v>
      </c>
      <c r="AB1074" s="6">
        <f t="shared" si="115"/>
        <v>0.10653914321046422</v>
      </c>
      <c r="AC1074" s="6">
        <f t="shared" si="116"/>
        <v>0.10649755986141175</v>
      </c>
      <c r="AD1074" s="6">
        <f t="shared" si="117"/>
        <v>0.10752321477339498</v>
      </c>
      <c r="AE1074" s="6">
        <f t="shared" si="118"/>
        <v>0.1034436878360513</v>
      </c>
    </row>
    <row r="1075" spans="1:31" x14ac:dyDescent="0.3">
      <c r="A1075">
        <v>940.18</v>
      </c>
      <c r="B1075">
        <v>11176.75</v>
      </c>
      <c r="D1075">
        <v>940.18</v>
      </c>
      <c r="E1075">
        <v>-11.487</v>
      </c>
      <c r="G1075">
        <v>940.18</v>
      </c>
      <c r="H1075">
        <v>8918.7270000000008</v>
      </c>
      <c r="J1075">
        <v>940.18</v>
      </c>
      <c r="K1075">
        <v>8884.5570000000007</v>
      </c>
      <c r="M1075">
        <v>940.18</v>
      </c>
      <c r="N1075">
        <v>8845.2900000000009</v>
      </c>
      <c r="P1075">
        <v>940.18</v>
      </c>
      <c r="Q1075">
        <v>8746.0370000000003</v>
      </c>
      <c r="S1075">
        <v>940.18</v>
      </c>
      <c r="T1075">
        <v>8744.2669999999998</v>
      </c>
      <c r="V1075">
        <v>940.18</v>
      </c>
      <c r="W1075">
        <v>8740.84</v>
      </c>
      <c r="Y1075" s="6">
        <f t="shared" si="112"/>
        <v>9.7899791171679851E-2</v>
      </c>
      <c r="Z1075" s="6">
        <f t="shared" si="113"/>
        <v>9.9564735168541987E-2</v>
      </c>
      <c r="AA1075" s="6">
        <f t="shared" si="114"/>
        <v>0.10148594749098339</v>
      </c>
      <c r="AB1075" s="6">
        <f t="shared" si="115"/>
        <v>0.10638032126480602</v>
      </c>
      <c r="AC1075" s="6">
        <f t="shared" si="116"/>
        <v>0.1064681062283732</v>
      </c>
      <c r="AD1075" s="6">
        <f t="shared" si="117"/>
        <v>0.10663812225794148</v>
      </c>
      <c r="AE1075" s="6">
        <f t="shared" si="118"/>
        <v>0.10307283726372098</v>
      </c>
    </row>
    <row r="1076" spans="1:31" x14ac:dyDescent="0.3">
      <c r="A1076">
        <v>940.74</v>
      </c>
      <c r="B1076">
        <v>11097.437</v>
      </c>
      <c r="D1076">
        <v>940.74</v>
      </c>
      <c r="E1076">
        <v>-10.42</v>
      </c>
      <c r="G1076">
        <v>940.74</v>
      </c>
      <c r="H1076">
        <v>8869.8799999999992</v>
      </c>
      <c r="J1076">
        <v>940.74</v>
      </c>
      <c r="K1076">
        <v>8822.8169999999991</v>
      </c>
      <c r="M1076">
        <v>940.74</v>
      </c>
      <c r="N1076">
        <v>8796.98</v>
      </c>
      <c r="P1076">
        <v>940.74</v>
      </c>
      <c r="Q1076">
        <v>8701.58</v>
      </c>
      <c r="S1076">
        <v>940.74</v>
      </c>
      <c r="T1076">
        <v>8681.7270000000008</v>
      </c>
      <c r="V1076">
        <v>940.74</v>
      </c>
      <c r="W1076">
        <v>8688.8029999999999</v>
      </c>
      <c r="Y1076" s="6">
        <f t="shared" si="112"/>
        <v>9.7202642465145969E-2</v>
      </c>
      <c r="Z1076" s="6">
        <f t="shared" si="113"/>
        <v>9.9510397183592184E-2</v>
      </c>
      <c r="AA1076" s="6">
        <f t="shared" si="114"/>
        <v>0.10078255924354361</v>
      </c>
      <c r="AB1076" s="6">
        <f t="shared" si="115"/>
        <v>0.10551241335906934</v>
      </c>
      <c r="AC1076" s="6">
        <f t="shared" si="116"/>
        <v>0.1065032176873621</v>
      </c>
      <c r="AD1076" s="6">
        <f t="shared" si="117"/>
        <v>0.10614981621024776</v>
      </c>
      <c r="AE1076" s="6">
        <f t="shared" si="118"/>
        <v>0.10261017435816017</v>
      </c>
    </row>
    <row r="1077" spans="1:31" x14ac:dyDescent="0.3">
      <c r="A1077">
        <v>941.3</v>
      </c>
      <c r="B1077">
        <v>11009.156999999999</v>
      </c>
      <c r="D1077">
        <v>941.3</v>
      </c>
      <c r="E1077">
        <v>-9.44</v>
      </c>
      <c r="G1077">
        <v>941.3</v>
      </c>
      <c r="H1077">
        <v>8799.3770000000004</v>
      </c>
      <c r="J1077">
        <v>941.3</v>
      </c>
      <c r="K1077">
        <v>8749.14</v>
      </c>
      <c r="M1077">
        <v>941.3</v>
      </c>
      <c r="N1077">
        <v>8729.69</v>
      </c>
      <c r="P1077">
        <v>941.3</v>
      </c>
      <c r="Q1077">
        <v>8627.94</v>
      </c>
      <c r="S1077">
        <v>941.3</v>
      </c>
      <c r="T1077">
        <v>8610.9629999999997</v>
      </c>
      <c r="V1077">
        <v>941.3</v>
      </c>
      <c r="W1077">
        <v>8621.9830000000002</v>
      </c>
      <c r="Y1077" s="6">
        <f t="shared" si="112"/>
        <v>9.7208711470611345E-2</v>
      </c>
      <c r="Z1077" s="6">
        <f t="shared" si="113"/>
        <v>9.9692598111369032E-2</v>
      </c>
      <c r="AA1077" s="6">
        <f t="shared" si="114"/>
        <v>0.10065809944292163</v>
      </c>
      <c r="AB1077" s="6">
        <f t="shared" si="115"/>
        <v>0.10574427251242574</v>
      </c>
      <c r="AC1077" s="6">
        <f t="shared" si="116"/>
        <v>0.10659872986626126</v>
      </c>
      <c r="AD1077" s="6">
        <f t="shared" si="117"/>
        <v>0.10604389864532161</v>
      </c>
      <c r="AE1077" s="6">
        <f t="shared" si="118"/>
        <v>0.10265771834148511</v>
      </c>
    </row>
    <row r="1078" spans="1:31" x14ac:dyDescent="0.3">
      <c r="A1078">
        <v>941.86</v>
      </c>
      <c r="B1078">
        <v>10930.79</v>
      </c>
      <c r="D1078">
        <v>941.86</v>
      </c>
      <c r="E1078">
        <v>-10.663</v>
      </c>
      <c r="G1078">
        <v>941.86</v>
      </c>
      <c r="H1078">
        <v>8738.52</v>
      </c>
      <c r="J1078">
        <v>941.86</v>
      </c>
      <c r="K1078">
        <v>8688.9770000000008</v>
      </c>
      <c r="M1078">
        <v>941.86</v>
      </c>
      <c r="N1078">
        <v>8665.3330000000005</v>
      </c>
      <c r="P1078">
        <v>941.86</v>
      </c>
      <c r="Q1078">
        <v>8573.7270000000008</v>
      </c>
      <c r="S1078">
        <v>941.86</v>
      </c>
      <c r="T1078">
        <v>8547.9069999999992</v>
      </c>
      <c r="V1078">
        <v>941.86</v>
      </c>
      <c r="W1078">
        <v>8554.3529999999992</v>
      </c>
      <c r="Y1078" s="6">
        <f t="shared" si="112"/>
        <v>9.7107498710865783E-2</v>
      </c>
      <c r="Z1078" s="6">
        <f t="shared" si="113"/>
        <v>9.9573717703076173E-2</v>
      </c>
      <c r="AA1078" s="6">
        <f t="shared" si="114"/>
        <v>0.10075565602959435</v>
      </c>
      <c r="AB1078" s="6">
        <f t="shared" si="115"/>
        <v>0.10536555917459925</v>
      </c>
      <c r="AC1078" s="6">
        <f t="shared" si="116"/>
        <v>0.10667379205877529</v>
      </c>
      <c r="AD1078" s="6">
        <f t="shared" si="117"/>
        <v>0.10634682055145402</v>
      </c>
      <c r="AE1078" s="6">
        <f t="shared" si="118"/>
        <v>0.10263717403806082</v>
      </c>
    </row>
    <row r="1079" spans="1:31" x14ac:dyDescent="0.3">
      <c r="A1079">
        <v>942.42</v>
      </c>
      <c r="B1079">
        <v>10828.02</v>
      </c>
      <c r="D1079">
        <v>942.42</v>
      </c>
      <c r="E1079">
        <v>-10.72</v>
      </c>
      <c r="G1079">
        <v>942.42</v>
      </c>
      <c r="H1079">
        <v>8647.0869999999995</v>
      </c>
      <c r="J1079">
        <v>942.42</v>
      </c>
      <c r="K1079">
        <v>8601.5229999999992</v>
      </c>
      <c r="M1079">
        <v>942.42</v>
      </c>
      <c r="N1079">
        <v>8574.3529999999992</v>
      </c>
      <c r="P1079">
        <v>942.42</v>
      </c>
      <c r="Q1079">
        <v>8480.31</v>
      </c>
      <c r="S1079">
        <v>942.42</v>
      </c>
      <c r="T1079">
        <v>8469.2369999999992</v>
      </c>
      <c r="V1079">
        <v>942.42</v>
      </c>
      <c r="W1079">
        <v>8469.9930000000004</v>
      </c>
      <c r="Y1079" s="6">
        <f t="shared" si="112"/>
        <v>9.7570898260277983E-2</v>
      </c>
      <c r="Z1079" s="6">
        <f t="shared" si="113"/>
        <v>9.9862523320684515E-2</v>
      </c>
      <c r="AA1079" s="6">
        <f t="shared" si="114"/>
        <v>0.10123480616889706</v>
      </c>
      <c r="AB1079" s="6">
        <f t="shared" si="115"/>
        <v>0.10601842323752456</v>
      </c>
      <c r="AC1079" s="6">
        <f t="shared" si="116"/>
        <v>0.10658514849404901</v>
      </c>
      <c r="AD1079" s="6">
        <f t="shared" si="117"/>
        <v>0.10654643226072369</v>
      </c>
      <c r="AE1079" s="6">
        <f t="shared" si="118"/>
        <v>0.10296970529035947</v>
      </c>
    </row>
    <row r="1080" spans="1:31" x14ac:dyDescent="0.3">
      <c r="A1080">
        <v>942.98</v>
      </c>
      <c r="B1080">
        <v>10757.47</v>
      </c>
      <c r="D1080">
        <v>942.98</v>
      </c>
      <c r="E1080">
        <v>-12.663</v>
      </c>
      <c r="G1080">
        <v>942.98</v>
      </c>
      <c r="H1080">
        <v>8587.57</v>
      </c>
      <c r="J1080">
        <v>942.98</v>
      </c>
      <c r="K1080">
        <v>8543.8469999999998</v>
      </c>
      <c r="M1080">
        <v>942.98</v>
      </c>
      <c r="N1080">
        <v>8523.5930000000008</v>
      </c>
      <c r="P1080">
        <v>942.98</v>
      </c>
      <c r="Q1080">
        <v>8433.7999999999993</v>
      </c>
      <c r="S1080">
        <v>942.98</v>
      </c>
      <c r="T1080">
        <v>8412.4330000000009</v>
      </c>
      <c r="V1080">
        <v>942.98</v>
      </c>
      <c r="W1080">
        <v>8407.75</v>
      </c>
      <c r="Y1080" s="6">
        <f t="shared" si="112"/>
        <v>9.7710848983960125E-2</v>
      </c>
      <c r="Z1080" s="6">
        <f t="shared" si="113"/>
        <v>9.9924404172158809E-2</v>
      </c>
      <c r="AA1080" s="6">
        <f t="shared" si="114"/>
        <v>0.10095363543331054</v>
      </c>
      <c r="AB1080" s="6">
        <f t="shared" si="115"/>
        <v>0.10554618245857941</v>
      </c>
      <c r="AC1080" s="6">
        <f t="shared" si="116"/>
        <v>0.10664620826603344</v>
      </c>
      <c r="AD1080" s="6">
        <f t="shared" si="117"/>
        <v>0.10688767334864337</v>
      </c>
      <c r="AE1080" s="6">
        <f t="shared" si="118"/>
        <v>0.10294482544378093</v>
      </c>
    </row>
    <row r="1081" spans="1:31" x14ac:dyDescent="0.3">
      <c r="A1081">
        <v>943.54</v>
      </c>
      <c r="B1081">
        <v>10655.257</v>
      </c>
      <c r="D1081">
        <v>943.54</v>
      </c>
      <c r="E1081">
        <v>-11.77</v>
      </c>
      <c r="G1081">
        <v>943.54</v>
      </c>
      <c r="H1081">
        <v>8509.8070000000007</v>
      </c>
      <c r="J1081">
        <v>943.54</v>
      </c>
      <c r="K1081">
        <v>8460.5570000000007</v>
      </c>
      <c r="M1081">
        <v>943.54</v>
      </c>
      <c r="N1081">
        <v>8441.9130000000005</v>
      </c>
      <c r="P1081">
        <v>943.54</v>
      </c>
      <c r="Q1081">
        <v>8342.5400000000009</v>
      </c>
      <c r="S1081">
        <v>943.54</v>
      </c>
      <c r="T1081">
        <v>8335.7029999999995</v>
      </c>
      <c r="V1081">
        <v>943.54</v>
      </c>
      <c r="W1081">
        <v>8329.2800000000007</v>
      </c>
      <c r="Y1081" s="6">
        <f t="shared" si="112"/>
        <v>9.7523421776728986E-2</v>
      </c>
      <c r="Z1081" s="6">
        <f t="shared" si="113"/>
        <v>0.10004068480421444</v>
      </c>
      <c r="AA1081" s="6">
        <f t="shared" si="114"/>
        <v>0.10099743593402044</v>
      </c>
      <c r="AB1081" s="6">
        <f t="shared" si="115"/>
        <v>0.10613280794524206</v>
      </c>
      <c r="AC1081" s="6">
        <f t="shared" si="116"/>
        <v>0.10648837136486383</v>
      </c>
      <c r="AD1081" s="6">
        <f t="shared" si="117"/>
        <v>0.10682266980397651</v>
      </c>
      <c r="AE1081" s="6">
        <f t="shared" si="118"/>
        <v>0.10300089860484103</v>
      </c>
    </row>
    <row r="1082" spans="1:31" x14ac:dyDescent="0.3">
      <c r="A1082">
        <v>944.1</v>
      </c>
      <c r="B1082">
        <v>10588.28</v>
      </c>
      <c r="D1082">
        <v>944.1</v>
      </c>
      <c r="E1082">
        <v>-13.593</v>
      </c>
      <c r="G1082">
        <v>944.1</v>
      </c>
      <c r="H1082">
        <v>8462.4330000000009</v>
      </c>
      <c r="J1082">
        <v>944.1</v>
      </c>
      <c r="K1082">
        <v>8415.3670000000002</v>
      </c>
      <c r="M1082">
        <v>944.1</v>
      </c>
      <c r="N1082">
        <v>8397.973</v>
      </c>
      <c r="P1082">
        <v>944.1</v>
      </c>
      <c r="Q1082">
        <v>8305.0669999999991</v>
      </c>
      <c r="S1082">
        <v>944.1</v>
      </c>
      <c r="T1082">
        <v>8289.9470000000001</v>
      </c>
      <c r="V1082">
        <v>944.1</v>
      </c>
      <c r="W1082">
        <v>8287.4</v>
      </c>
      <c r="Y1082" s="6">
        <f t="shared" si="112"/>
        <v>9.719031727290188E-2</v>
      </c>
      <c r="Z1082" s="6">
        <f t="shared" si="113"/>
        <v>9.9608604623185729E-2</v>
      </c>
      <c r="AA1082" s="6">
        <f t="shared" si="114"/>
        <v>0.10050574060391461</v>
      </c>
      <c r="AB1082" s="6">
        <f t="shared" si="115"/>
        <v>0.10532922331090451</v>
      </c>
      <c r="AC1082" s="6">
        <f t="shared" si="116"/>
        <v>0.10611931540190009</v>
      </c>
      <c r="AD1082" s="6">
        <f t="shared" si="117"/>
        <v>0.1062525498691487</v>
      </c>
      <c r="AE1082" s="6">
        <f t="shared" si="118"/>
        <v>0.10250095851365924</v>
      </c>
    </row>
    <row r="1083" spans="1:31" x14ac:dyDescent="0.3">
      <c r="A1083">
        <v>944.66</v>
      </c>
      <c r="B1083">
        <v>10484.89</v>
      </c>
      <c r="D1083">
        <v>944.66</v>
      </c>
      <c r="E1083">
        <v>-13.35</v>
      </c>
      <c r="G1083">
        <v>944.66</v>
      </c>
      <c r="H1083">
        <v>8393.277</v>
      </c>
      <c r="J1083">
        <v>944.66</v>
      </c>
      <c r="K1083">
        <v>8338.8269999999993</v>
      </c>
      <c r="M1083">
        <v>944.66</v>
      </c>
      <c r="N1083">
        <v>8320.1929999999993</v>
      </c>
      <c r="P1083">
        <v>944.66</v>
      </c>
      <c r="Q1083">
        <v>8226.76</v>
      </c>
      <c r="S1083">
        <v>944.66</v>
      </c>
      <c r="T1083">
        <v>8219.5300000000007</v>
      </c>
      <c r="V1083">
        <v>944.66</v>
      </c>
      <c r="W1083">
        <v>8212.6830000000009</v>
      </c>
      <c r="Y1083" s="6">
        <f t="shared" si="112"/>
        <v>9.6494718636944476E-2</v>
      </c>
      <c r="Z1083" s="6">
        <f t="shared" si="113"/>
        <v>9.9316807581863079E-2</v>
      </c>
      <c r="AA1083" s="6">
        <f t="shared" si="114"/>
        <v>0.10028681627673061</v>
      </c>
      <c r="AB1083" s="6">
        <f t="shared" si="115"/>
        <v>0.10518348766188369</v>
      </c>
      <c r="AC1083" s="6">
        <f t="shared" si="116"/>
        <v>0.10556471162981906</v>
      </c>
      <c r="AD1083" s="6">
        <f t="shared" si="117"/>
        <v>0.10592604952487086</v>
      </c>
      <c r="AE1083" s="6">
        <f t="shared" si="118"/>
        <v>0.10212876521868529</v>
      </c>
    </row>
    <row r="1084" spans="1:31" x14ac:dyDescent="0.3">
      <c r="A1084">
        <v>945.22</v>
      </c>
      <c r="B1084">
        <v>10419.272999999999</v>
      </c>
      <c r="D1084">
        <v>945.22</v>
      </c>
      <c r="E1084">
        <v>-14.88</v>
      </c>
      <c r="G1084">
        <v>945.22</v>
      </c>
      <c r="H1084">
        <v>8338.1869999999999</v>
      </c>
      <c r="J1084">
        <v>945.22</v>
      </c>
      <c r="K1084">
        <v>8288.3729999999996</v>
      </c>
      <c r="M1084">
        <v>945.22</v>
      </c>
      <c r="N1084">
        <v>8276.7800000000007</v>
      </c>
      <c r="P1084">
        <v>945.22</v>
      </c>
      <c r="Q1084">
        <v>8185.9530000000004</v>
      </c>
      <c r="S1084">
        <v>945.22</v>
      </c>
      <c r="T1084">
        <v>8167.24</v>
      </c>
      <c r="V1084">
        <v>945.22</v>
      </c>
      <c r="W1084">
        <v>8158.6329999999998</v>
      </c>
      <c r="Y1084" s="6">
        <f t="shared" si="112"/>
        <v>9.6611235761683928E-2</v>
      </c>
      <c r="Z1084" s="6">
        <f t="shared" si="113"/>
        <v>9.9208929588627384E-2</v>
      </c>
      <c r="AA1084" s="6">
        <f t="shared" si="114"/>
        <v>9.9815715143662914E-2</v>
      </c>
      <c r="AB1084" s="6">
        <f t="shared" si="115"/>
        <v>0.10459923255329909</v>
      </c>
      <c r="AC1084" s="6">
        <f t="shared" si="116"/>
        <v>0.10559135603362695</v>
      </c>
      <c r="AD1084" s="6">
        <f t="shared" si="117"/>
        <v>0.1060484429529522</v>
      </c>
      <c r="AE1084" s="6">
        <f t="shared" si="118"/>
        <v>0.10197915200564207</v>
      </c>
    </row>
    <row r="1085" spans="1:31" x14ac:dyDescent="0.3">
      <c r="A1085">
        <v>945.78</v>
      </c>
      <c r="B1085">
        <v>10305.207</v>
      </c>
      <c r="D1085">
        <v>945.78</v>
      </c>
      <c r="E1085">
        <v>-13.643000000000001</v>
      </c>
      <c r="G1085">
        <v>945.78</v>
      </c>
      <c r="H1085">
        <v>8254.473</v>
      </c>
      <c r="J1085">
        <v>945.78</v>
      </c>
      <c r="K1085">
        <v>8204.73</v>
      </c>
      <c r="M1085">
        <v>945.78</v>
      </c>
      <c r="N1085">
        <v>8187.2370000000001</v>
      </c>
      <c r="P1085">
        <v>945.78</v>
      </c>
      <c r="Q1085">
        <v>8101.0230000000001</v>
      </c>
      <c r="S1085">
        <v>945.78</v>
      </c>
      <c r="T1085">
        <v>8085.9970000000003</v>
      </c>
      <c r="V1085">
        <v>945.78</v>
      </c>
      <c r="W1085">
        <v>8059.6530000000002</v>
      </c>
      <c r="Y1085" s="6">
        <f t="shared" si="112"/>
        <v>9.6224738314136443E-2</v>
      </c>
      <c r="Z1085" s="6">
        <f t="shared" si="113"/>
        <v>9.8845451064824508E-2</v>
      </c>
      <c r="AA1085" s="6">
        <f t="shared" si="114"/>
        <v>9.9770842280411276E-2</v>
      </c>
      <c r="AB1085" s="6">
        <f t="shared" si="115"/>
        <v>0.10436065042547367</v>
      </c>
      <c r="AC1085" s="6">
        <f t="shared" si="116"/>
        <v>0.10516558290339331</v>
      </c>
      <c r="AD1085" s="6">
        <f t="shared" si="117"/>
        <v>0.10658042359157875</v>
      </c>
      <c r="AE1085" s="6">
        <f t="shared" si="118"/>
        <v>0.101824614763303</v>
      </c>
    </row>
    <row r="1086" spans="1:31" x14ac:dyDescent="0.3">
      <c r="A1086">
        <v>946.34</v>
      </c>
      <c r="B1086">
        <v>10239.030000000001</v>
      </c>
      <c r="D1086">
        <v>946.34</v>
      </c>
      <c r="E1086">
        <v>-13.266999999999999</v>
      </c>
      <c r="G1086">
        <v>946.34</v>
      </c>
      <c r="H1086">
        <v>8190.5469999999996</v>
      </c>
      <c r="J1086">
        <v>946.34</v>
      </c>
      <c r="K1086">
        <v>8151.8069999999998</v>
      </c>
      <c r="M1086">
        <v>946.34</v>
      </c>
      <c r="N1086">
        <v>8126.5929999999998</v>
      </c>
      <c r="P1086">
        <v>946.34</v>
      </c>
      <c r="Q1086">
        <v>8040.8869999999997</v>
      </c>
      <c r="S1086">
        <v>946.34</v>
      </c>
      <c r="T1086">
        <v>8032.41</v>
      </c>
      <c r="V1086">
        <v>946.34</v>
      </c>
      <c r="W1086">
        <v>8008.08</v>
      </c>
      <c r="Y1086" s="6">
        <f t="shared" si="112"/>
        <v>9.6805373504656761E-2</v>
      </c>
      <c r="Z1086" s="6">
        <f t="shared" si="113"/>
        <v>9.8861053724548759E-2</v>
      </c>
      <c r="AA1086" s="6">
        <f t="shared" si="114"/>
        <v>0.10020424343576549</v>
      </c>
      <c r="AB1086" s="6">
        <f t="shared" si="115"/>
        <v>0.1048012495144526</v>
      </c>
      <c r="AC1086" s="6">
        <f t="shared" si="116"/>
        <v>0.10525858532913332</v>
      </c>
      <c r="AD1086" s="6">
        <f t="shared" si="117"/>
        <v>0.10657387468466424</v>
      </c>
      <c r="AE1086" s="6">
        <f t="shared" si="118"/>
        <v>0.10208406336553688</v>
      </c>
    </row>
    <row r="1087" spans="1:31" x14ac:dyDescent="0.3">
      <c r="A1087">
        <v>946.9</v>
      </c>
      <c r="B1087">
        <v>10154.246999999999</v>
      </c>
      <c r="D1087">
        <v>946.9</v>
      </c>
      <c r="E1087">
        <v>-12.49</v>
      </c>
      <c r="G1087">
        <v>946.9</v>
      </c>
      <c r="H1087">
        <v>8130.5630000000001</v>
      </c>
      <c r="J1087">
        <v>946.9</v>
      </c>
      <c r="K1087">
        <v>8088.15</v>
      </c>
      <c r="M1087">
        <v>946.9</v>
      </c>
      <c r="N1087">
        <v>8054.3429999999998</v>
      </c>
      <c r="P1087">
        <v>946.9</v>
      </c>
      <c r="Q1087">
        <v>7980.5630000000001</v>
      </c>
      <c r="S1087">
        <v>946.9</v>
      </c>
      <c r="T1087">
        <v>7973.3069999999998</v>
      </c>
      <c r="V1087">
        <v>946.9</v>
      </c>
      <c r="W1087">
        <v>7949.8130000000001</v>
      </c>
      <c r="Y1087" s="6">
        <f t="shared" si="112"/>
        <v>9.6394327622415329E-2</v>
      </c>
      <c r="Z1087" s="6">
        <f t="shared" si="113"/>
        <v>9.866225693138371E-2</v>
      </c>
      <c r="AA1087" s="6">
        <f t="shared" si="114"/>
        <v>0.10047852283131929</v>
      </c>
      <c r="AB1087" s="6">
        <f t="shared" si="115"/>
        <v>0.10446889639916801</v>
      </c>
      <c r="AC1087" s="6">
        <f t="shared" si="116"/>
        <v>0.10486332290386552</v>
      </c>
      <c r="AD1087" s="6">
        <f t="shared" si="117"/>
        <v>0.10614288873789701</v>
      </c>
      <c r="AE1087" s="6">
        <f t="shared" si="118"/>
        <v>0.10183503590434147</v>
      </c>
    </row>
    <row r="1088" spans="1:31" x14ac:dyDescent="0.3">
      <c r="A1088">
        <v>947.46</v>
      </c>
      <c r="B1088">
        <v>10087.537</v>
      </c>
      <c r="D1088">
        <v>947.46</v>
      </c>
      <c r="E1088">
        <v>-12.57</v>
      </c>
      <c r="G1088">
        <v>947.46</v>
      </c>
      <c r="H1088">
        <v>8075.4229999999998</v>
      </c>
      <c r="J1088">
        <v>947.46</v>
      </c>
      <c r="K1088">
        <v>8032.86</v>
      </c>
      <c r="M1088">
        <v>947.46</v>
      </c>
      <c r="N1088">
        <v>8001.1369999999997</v>
      </c>
      <c r="P1088">
        <v>947.46</v>
      </c>
      <c r="Q1088">
        <v>7916.7830000000004</v>
      </c>
      <c r="S1088">
        <v>947.46</v>
      </c>
      <c r="T1088">
        <v>7917.56</v>
      </c>
      <c r="V1088">
        <v>947.46</v>
      </c>
      <c r="W1088">
        <v>7903.8069999999998</v>
      </c>
      <c r="Y1088" s="6">
        <f t="shared" si="112"/>
        <v>9.6485207990098298E-2</v>
      </c>
      <c r="Z1088" s="6">
        <f t="shared" si="113"/>
        <v>9.8776714128449128E-2</v>
      </c>
      <c r="AA1088" s="6">
        <f t="shared" si="114"/>
        <v>0.10049251514186587</v>
      </c>
      <c r="AB1088" s="6">
        <f t="shared" si="115"/>
        <v>0.10508822243809608</v>
      </c>
      <c r="AC1088" s="6">
        <f t="shared" si="116"/>
        <v>0.10504566785889463</v>
      </c>
      <c r="AD1088" s="6">
        <f t="shared" si="117"/>
        <v>0.10579950635582779</v>
      </c>
      <c r="AE1088" s="6">
        <f t="shared" si="118"/>
        <v>0.10194797231887197</v>
      </c>
    </row>
    <row r="1089" spans="1:31" x14ac:dyDescent="0.3">
      <c r="A1089">
        <v>948.02</v>
      </c>
      <c r="B1089">
        <v>9991.6299999999992</v>
      </c>
      <c r="D1089">
        <v>948.02</v>
      </c>
      <c r="E1089">
        <v>-13.766999999999999</v>
      </c>
      <c r="G1089">
        <v>948.02</v>
      </c>
      <c r="H1089">
        <v>8002.0429999999997</v>
      </c>
      <c r="J1089">
        <v>948.02</v>
      </c>
      <c r="K1089">
        <v>7953.4369999999999</v>
      </c>
      <c r="M1089">
        <v>948.02</v>
      </c>
      <c r="N1089">
        <v>7926.66</v>
      </c>
      <c r="P1089">
        <v>948.02</v>
      </c>
      <c r="Q1089">
        <v>7843.067</v>
      </c>
      <c r="S1089">
        <v>948.02</v>
      </c>
      <c r="T1089">
        <v>7843.5</v>
      </c>
      <c r="V1089">
        <v>948.02</v>
      </c>
      <c r="W1089">
        <v>7825.027</v>
      </c>
      <c r="Y1089" s="6">
        <f t="shared" si="112"/>
        <v>9.6286911009792434E-2</v>
      </c>
      <c r="Z1089" s="6">
        <f t="shared" si="113"/>
        <v>9.8928388100774825E-2</v>
      </c>
      <c r="AA1089" s="6">
        <f t="shared" si="114"/>
        <v>0.10039046807049092</v>
      </c>
      <c r="AB1089" s="6">
        <f t="shared" si="115"/>
        <v>0.10498674808166104</v>
      </c>
      <c r="AC1089" s="6">
        <f t="shared" si="116"/>
        <v>0.10496281422623892</v>
      </c>
      <c r="AD1089" s="6">
        <f t="shared" si="117"/>
        <v>0.10598507397260433</v>
      </c>
      <c r="AE1089" s="6">
        <f t="shared" si="118"/>
        <v>0.10192340057692707</v>
      </c>
    </row>
    <row r="1090" spans="1:31" x14ac:dyDescent="0.3">
      <c r="A1090">
        <v>948.58</v>
      </c>
      <c r="B1090">
        <v>9916.5969999999998</v>
      </c>
      <c r="D1090">
        <v>948.58</v>
      </c>
      <c r="E1090">
        <v>-13.56</v>
      </c>
      <c r="G1090">
        <v>948.58</v>
      </c>
      <c r="H1090">
        <v>7942.4930000000004</v>
      </c>
      <c r="J1090">
        <v>948.58</v>
      </c>
      <c r="K1090">
        <v>7900.7870000000003</v>
      </c>
      <c r="M1090">
        <v>948.58</v>
      </c>
      <c r="N1090">
        <v>7874.1570000000002</v>
      </c>
      <c r="P1090">
        <v>948.58</v>
      </c>
      <c r="Q1090">
        <v>7779.4769999999999</v>
      </c>
      <c r="S1090">
        <v>948.58</v>
      </c>
      <c r="T1090">
        <v>7792.09</v>
      </c>
      <c r="V1090">
        <v>948.58</v>
      </c>
      <c r="W1090">
        <v>7764.18</v>
      </c>
      <c r="Y1090" s="6">
        <f t="shared" si="112"/>
        <v>9.6258447374061126E-2</v>
      </c>
      <c r="Z1090" s="6">
        <f t="shared" si="113"/>
        <v>9.8541027190238287E-2</v>
      </c>
      <c r="AA1090" s="6">
        <f t="shared" si="114"/>
        <v>0.10000479458182188</v>
      </c>
      <c r="AB1090" s="6">
        <f t="shared" si="115"/>
        <v>0.10524937673026767</v>
      </c>
      <c r="AC1090" s="6">
        <f t="shared" si="116"/>
        <v>0.10454704101520713</v>
      </c>
      <c r="AD1090" s="6">
        <f t="shared" si="117"/>
        <v>0.10610269379041881</v>
      </c>
      <c r="AE1090" s="6">
        <f t="shared" si="118"/>
        <v>0.10178389678033582</v>
      </c>
    </row>
    <row r="1091" spans="1:31" x14ac:dyDescent="0.3">
      <c r="A1091">
        <v>949.14</v>
      </c>
      <c r="B1091">
        <v>9838.81</v>
      </c>
      <c r="D1091">
        <v>949.14</v>
      </c>
      <c r="E1091">
        <v>-13.31</v>
      </c>
      <c r="G1091">
        <v>949.14</v>
      </c>
      <c r="H1091">
        <v>7879.4870000000001</v>
      </c>
      <c r="J1091">
        <v>949.14</v>
      </c>
      <c r="K1091">
        <v>7834.277</v>
      </c>
      <c r="M1091">
        <v>949.14</v>
      </c>
      <c r="N1091">
        <v>7812.643</v>
      </c>
      <c r="P1091">
        <v>949.14</v>
      </c>
      <c r="Q1091">
        <v>7715.1629999999996</v>
      </c>
      <c r="S1091">
        <v>949.14</v>
      </c>
      <c r="T1091">
        <v>7736.7330000000002</v>
      </c>
      <c r="V1091">
        <v>949.14</v>
      </c>
      <c r="W1091">
        <v>7710.3530000000001</v>
      </c>
      <c r="Y1091" s="6">
        <f t="shared" si="112"/>
        <v>9.6298759912381987E-2</v>
      </c>
      <c r="Z1091" s="6">
        <f t="shared" si="113"/>
        <v>9.8793553879279308E-2</v>
      </c>
      <c r="AA1091" s="6">
        <f t="shared" si="114"/>
        <v>9.9992457609805047E-2</v>
      </c>
      <c r="AB1091" s="6">
        <f t="shared" si="115"/>
        <v>0.1054359989341595</v>
      </c>
      <c r="AC1091" s="6">
        <f t="shared" si="116"/>
        <v>0.10422558082449065</v>
      </c>
      <c r="AD1091" s="6">
        <f t="shared" si="117"/>
        <v>0.10570637663798325</v>
      </c>
      <c r="AE1091" s="6">
        <f t="shared" si="118"/>
        <v>0.1017421212996833</v>
      </c>
    </row>
    <row r="1092" spans="1:31" x14ac:dyDescent="0.3">
      <c r="A1092">
        <v>949.7</v>
      </c>
      <c r="B1092">
        <v>9765.67</v>
      </c>
      <c r="D1092">
        <v>949.7</v>
      </c>
      <c r="E1092">
        <v>-12.143000000000001</v>
      </c>
      <c r="G1092">
        <v>949.7</v>
      </c>
      <c r="H1092">
        <v>7822.5569999999998</v>
      </c>
      <c r="J1092">
        <v>949.7</v>
      </c>
      <c r="K1092">
        <v>7781.1530000000002</v>
      </c>
      <c r="M1092">
        <v>949.7</v>
      </c>
      <c r="N1092">
        <v>7762.4229999999998</v>
      </c>
      <c r="P1092">
        <v>949.7</v>
      </c>
      <c r="Q1092">
        <v>7670.027</v>
      </c>
      <c r="S1092">
        <v>949.7</v>
      </c>
      <c r="T1092">
        <v>7686.3630000000003</v>
      </c>
      <c r="V1092">
        <v>949.7</v>
      </c>
      <c r="W1092">
        <v>7658.9269999999997</v>
      </c>
      <c r="Y1092" s="6">
        <f t="shared" si="112"/>
        <v>9.6219355685490629E-2</v>
      </c>
      <c r="Z1092" s="6">
        <f t="shared" si="113"/>
        <v>9.8520555506625931E-2</v>
      </c>
      <c r="AA1092" s="6">
        <f t="shared" si="114"/>
        <v>9.9565572422996268E-2</v>
      </c>
      <c r="AB1092" s="6">
        <f t="shared" si="115"/>
        <v>0.10475781364587251</v>
      </c>
      <c r="AC1092" s="6">
        <f t="shared" si="116"/>
        <v>0.10383527456837691</v>
      </c>
      <c r="AD1092" s="6">
        <f t="shared" si="117"/>
        <v>0.10538578136982328</v>
      </c>
      <c r="AE1092" s="6">
        <f t="shared" si="118"/>
        <v>0.10138072553319759</v>
      </c>
    </row>
    <row r="1093" spans="1:31" x14ac:dyDescent="0.3">
      <c r="A1093">
        <v>950.26</v>
      </c>
      <c r="B1093">
        <v>9684.5630000000001</v>
      </c>
      <c r="D1093">
        <v>950.26</v>
      </c>
      <c r="E1093">
        <v>-11.817</v>
      </c>
      <c r="G1093">
        <v>950.26</v>
      </c>
      <c r="H1093">
        <v>7757.9830000000002</v>
      </c>
      <c r="J1093">
        <v>950.26</v>
      </c>
      <c r="K1093">
        <v>7708.06</v>
      </c>
      <c r="M1093">
        <v>950.26</v>
      </c>
      <c r="N1093">
        <v>7692.89</v>
      </c>
      <c r="P1093">
        <v>950.26</v>
      </c>
      <c r="Q1093">
        <v>7607.7669999999998</v>
      </c>
      <c r="S1093">
        <v>950.26</v>
      </c>
      <c r="T1093">
        <v>7619.4</v>
      </c>
      <c r="V1093">
        <v>950.26</v>
      </c>
      <c r="W1093">
        <v>7599.3829999999998</v>
      </c>
      <c r="Y1093" s="6">
        <f t="shared" si="112"/>
        <v>9.6199787199861705E-2</v>
      </c>
      <c r="Z1093" s="6">
        <f t="shared" si="113"/>
        <v>9.899924628386117E-2</v>
      </c>
      <c r="AA1093" s="6">
        <f t="shared" si="114"/>
        <v>9.9853499392361378E-2</v>
      </c>
      <c r="AB1093" s="6">
        <f t="shared" si="115"/>
        <v>0.10467836592839434</v>
      </c>
      <c r="AC1093" s="6">
        <f t="shared" si="116"/>
        <v>0.10401582385105484</v>
      </c>
      <c r="AD1093" s="6">
        <f t="shared" si="117"/>
        <v>0.10515649302993338</v>
      </c>
      <c r="AE1093" s="6">
        <f t="shared" si="118"/>
        <v>0.10148386928091113</v>
      </c>
    </row>
    <row r="1094" spans="1:31" x14ac:dyDescent="0.3">
      <c r="A1094">
        <v>950.82</v>
      </c>
      <c r="B1094">
        <v>9616.9969999999994</v>
      </c>
      <c r="D1094">
        <v>950.82</v>
      </c>
      <c r="E1094">
        <v>-12.106999999999999</v>
      </c>
      <c r="G1094">
        <v>950.82</v>
      </c>
      <c r="H1094">
        <v>7708.8370000000004</v>
      </c>
      <c r="J1094">
        <v>950.82</v>
      </c>
      <c r="K1094">
        <v>7659.18</v>
      </c>
      <c r="M1094">
        <v>950.82</v>
      </c>
      <c r="N1094">
        <v>7642.5770000000002</v>
      </c>
      <c r="P1094">
        <v>950.82</v>
      </c>
      <c r="Q1094">
        <v>7559.817</v>
      </c>
      <c r="S1094">
        <v>950.82</v>
      </c>
      <c r="T1094">
        <v>7554.5630000000001</v>
      </c>
      <c r="V1094">
        <v>950.82</v>
      </c>
      <c r="W1094">
        <v>7546.56</v>
      </c>
      <c r="Y1094" s="6">
        <f t="shared" si="112"/>
        <v>9.5915474839185111E-2</v>
      </c>
      <c r="Z1094" s="6">
        <f t="shared" si="113"/>
        <v>9.8717646389952424E-2</v>
      </c>
      <c r="AA1094" s="6">
        <f t="shared" si="114"/>
        <v>9.9658610470310591E-2</v>
      </c>
      <c r="AB1094" s="6">
        <f t="shared" si="115"/>
        <v>0.10437963110198804</v>
      </c>
      <c r="AC1094" s="6">
        <f t="shared" si="116"/>
        <v>0.10468108357498968</v>
      </c>
      <c r="AD1094" s="6">
        <f t="shared" si="117"/>
        <v>0.10514066461612874</v>
      </c>
      <c r="AE1094" s="6">
        <f t="shared" si="118"/>
        <v>0.10141551849875909</v>
      </c>
    </row>
    <row r="1095" spans="1:31" x14ac:dyDescent="0.3">
      <c r="A1095">
        <v>951.38</v>
      </c>
      <c r="B1095">
        <v>9531.5169999999998</v>
      </c>
      <c r="D1095">
        <v>951.38</v>
      </c>
      <c r="E1095">
        <v>-12.19</v>
      </c>
      <c r="G1095">
        <v>951.38</v>
      </c>
      <c r="H1095">
        <v>7643.11</v>
      </c>
      <c r="J1095">
        <v>951.38</v>
      </c>
      <c r="K1095">
        <v>7597.2430000000004</v>
      </c>
      <c r="M1095">
        <v>951.38</v>
      </c>
      <c r="N1095">
        <v>7574.777</v>
      </c>
      <c r="P1095">
        <v>951.38</v>
      </c>
      <c r="Q1095">
        <v>7487.49</v>
      </c>
      <c r="S1095">
        <v>951.38</v>
      </c>
      <c r="T1095">
        <v>7484.973</v>
      </c>
      <c r="V1095">
        <v>951.38</v>
      </c>
      <c r="W1095">
        <v>7489.9870000000001</v>
      </c>
      <c r="Y1095" s="6">
        <f t="shared" si="112"/>
        <v>9.5754882920702875E-2</v>
      </c>
      <c r="Z1095" s="6">
        <f t="shared" si="113"/>
        <v>9.8364800166067218E-2</v>
      </c>
      <c r="AA1095" s="6">
        <f t="shared" si="114"/>
        <v>9.9648902576985013E-2</v>
      </c>
      <c r="AB1095" s="6">
        <f t="shared" si="115"/>
        <v>0.10467436455494271</v>
      </c>
      <c r="AC1095" s="6">
        <f t="shared" si="116"/>
        <v>0.10482014446624996</v>
      </c>
      <c r="AD1095" s="6">
        <f t="shared" si="117"/>
        <v>0.1045297913422628</v>
      </c>
      <c r="AE1095" s="6">
        <f t="shared" si="118"/>
        <v>0.10129881433786843</v>
      </c>
    </row>
    <row r="1096" spans="1:31" x14ac:dyDescent="0.3">
      <c r="A1096">
        <v>951.94</v>
      </c>
      <c r="B1096">
        <v>9436.1029999999992</v>
      </c>
      <c r="D1096">
        <v>951.94</v>
      </c>
      <c r="E1096">
        <v>-12.436999999999999</v>
      </c>
      <c r="G1096">
        <v>951.94</v>
      </c>
      <c r="H1096">
        <v>7568.78</v>
      </c>
      <c r="J1096">
        <v>951.94</v>
      </c>
      <c r="K1096">
        <v>7528.6229999999996</v>
      </c>
      <c r="M1096">
        <v>951.94</v>
      </c>
      <c r="N1096">
        <v>7503.57</v>
      </c>
      <c r="P1096">
        <v>951.94</v>
      </c>
      <c r="Q1096">
        <v>7422.82</v>
      </c>
      <c r="S1096">
        <v>951.94</v>
      </c>
      <c r="T1096">
        <v>7413.52</v>
      </c>
      <c r="V1096">
        <v>951.94</v>
      </c>
      <c r="W1096">
        <v>7412.56</v>
      </c>
      <c r="Y1096" s="6">
        <f t="shared" si="112"/>
        <v>9.5625778186698318E-2</v>
      </c>
      <c r="Z1096" s="6">
        <f t="shared" si="113"/>
        <v>9.7932309736573089E-2</v>
      </c>
      <c r="AA1096" s="6">
        <f t="shared" si="114"/>
        <v>9.9377530070092382E-2</v>
      </c>
      <c r="AB1096" s="6">
        <f t="shared" si="115"/>
        <v>0.10406872145087544</v>
      </c>
      <c r="AC1096" s="6">
        <f t="shared" si="116"/>
        <v>0.10461227586156274</v>
      </c>
      <c r="AD1096" s="6">
        <f t="shared" si="117"/>
        <v>0.10466842346032414</v>
      </c>
      <c r="AE1096" s="6">
        <f t="shared" si="118"/>
        <v>0.10104750646102101</v>
      </c>
    </row>
    <row r="1097" spans="1:31" x14ac:dyDescent="0.3">
      <c r="A1097">
        <v>952.5</v>
      </c>
      <c r="B1097">
        <v>9337.7530000000006</v>
      </c>
      <c r="D1097">
        <v>952.5</v>
      </c>
      <c r="E1097">
        <v>-11.127000000000001</v>
      </c>
      <c r="G1097">
        <v>952.5</v>
      </c>
      <c r="H1097">
        <v>7485.1170000000002</v>
      </c>
      <c r="J1097">
        <v>952.5</v>
      </c>
      <c r="K1097">
        <v>7449.4669999999996</v>
      </c>
      <c r="M1097">
        <v>952.5</v>
      </c>
      <c r="N1097">
        <v>7428.56</v>
      </c>
      <c r="P1097">
        <v>952.5</v>
      </c>
      <c r="Q1097">
        <v>7355.7870000000003</v>
      </c>
      <c r="S1097">
        <v>952.5</v>
      </c>
      <c r="T1097">
        <v>7349.56</v>
      </c>
      <c r="V1097">
        <v>952.5</v>
      </c>
      <c r="W1097">
        <v>7335.607</v>
      </c>
      <c r="Y1097" s="6">
        <f t="shared" si="112"/>
        <v>9.591587107956695E-2</v>
      </c>
      <c r="Z1097" s="6">
        <f t="shared" si="113"/>
        <v>9.7986178667283499E-2</v>
      </c>
      <c r="AA1097" s="6">
        <f t="shared" si="114"/>
        <v>9.9204920876484484E-2</v>
      </c>
      <c r="AB1097" s="6">
        <f t="shared" si="115"/>
        <v>0.10347398530535569</v>
      </c>
      <c r="AC1097" s="6">
        <f t="shared" si="116"/>
        <v>0.10384123478474662</v>
      </c>
      <c r="AD1097" s="6">
        <f t="shared" si="117"/>
        <v>0.1046652694981056</v>
      </c>
      <c r="AE1097" s="6">
        <f t="shared" si="118"/>
        <v>0.10084791003525713</v>
      </c>
    </row>
    <row r="1098" spans="1:31" x14ac:dyDescent="0.3">
      <c r="A1098">
        <v>953.06</v>
      </c>
      <c r="B1098">
        <v>9280.6630000000005</v>
      </c>
      <c r="D1098">
        <v>953.06</v>
      </c>
      <c r="E1098">
        <v>-11.35</v>
      </c>
      <c r="G1098">
        <v>953.06</v>
      </c>
      <c r="H1098">
        <v>7441.857</v>
      </c>
      <c r="J1098">
        <v>953.06</v>
      </c>
      <c r="K1098">
        <v>7402.6970000000001</v>
      </c>
      <c r="M1098">
        <v>953.06</v>
      </c>
      <c r="N1098">
        <v>7391.1</v>
      </c>
      <c r="P1098">
        <v>953.06</v>
      </c>
      <c r="Q1098">
        <v>7323.0630000000001</v>
      </c>
      <c r="S1098">
        <v>953.06</v>
      </c>
      <c r="T1098">
        <v>7307.38</v>
      </c>
      <c r="V1098">
        <v>953.06</v>
      </c>
      <c r="W1098">
        <v>7287.36</v>
      </c>
      <c r="Y1098" s="6">
        <f t="shared" ref="Y1098:Y1161" si="119">-LOG10((H1098-E1098)/(B1098-E1098))</f>
        <v>9.5766625549034742E-2</v>
      </c>
      <c r="Z1098" s="6">
        <f t="shared" ref="Z1098:Z1161" si="120">-LOG10((K1098-E1098)/(B1098-E1098))</f>
        <v>9.8054473895744274E-2</v>
      </c>
      <c r="AA1098" s="6">
        <f t="shared" ref="AA1098:AA1161" si="121">-LOG10((N1098-E1098)/(B1098-E1098))</f>
        <v>9.8734326108469467E-2</v>
      </c>
      <c r="AB1098" s="6">
        <f t="shared" ref="AB1098:AB1161" si="122">-LOG10((Q1098-E1098)/(B1098-E1098))</f>
        <v>0.10274444734046685</v>
      </c>
      <c r="AC1098" s="6">
        <f t="shared" ref="AC1098:AC1161" si="123">-LOG10((T1098-E1098)/(B1098-E1098))</f>
        <v>0.10367408311354054</v>
      </c>
      <c r="AD1098" s="6">
        <f t="shared" ref="AD1098:AD1161" si="124">-LOG10((W1098-E1098)/(B1098-E1098))</f>
        <v>0.10486370057926984</v>
      </c>
      <c r="AE1098" s="6">
        <f t="shared" ref="AE1098:AE1161" si="125">AVERAGE(Y1098:AD1098)</f>
        <v>0.10063960943108761</v>
      </c>
    </row>
    <row r="1099" spans="1:31" x14ac:dyDescent="0.3">
      <c r="A1099">
        <v>953.62</v>
      </c>
      <c r="B1099">
        <v>9185.83</v>
      </c>
      <c r="D1099">
        <v>953.62</v>
      </c>
      <c r="E1099">
        <v>-10.8</v>
      </c>
      <c r="G1099">
        <v>953.62</v>
      </c>
      <c r="H1099">
        <v>7368.2030000000004</v>
      </c>
      <c r="J1099">
        <v>953.62</v>
      </c>
      <c r="K1099">
        <v>7325.0169999999998</v>
      </c>
      <c r="M1099">
        <v>953.62</v>
      </c>
      <c r="N1099">
        <v>7324.7969999999996</v>
      </c>
      <c r="P1099">
        <v>953.62</v>
      </c>
      <c r="Q1099">
        <v>7239.84</v>
      </c>
      <c r="S1099">
        <v>953.62</v>
      </c>
      <c r="T1099">
        <v>7234.5770000000002</v>
      </c>
      <c r="V1099">
        <v>953.62</v>
      </c>
      <c r="W1099">
        <v>7220.8130000000001</v>
      </c>
      <c r="Y1099" s="6">
        <f t="shared" si="119"/>
        <v>9.5631027333594798E-2</v>
      </c>
      <c r="Z1099" s="6">
        <f t="shared" si="120"/>
        <v>9.8180225399939314E-2</v>
      </c>
      <c r="AA1099" s="6">
        <f t="shared" si="121"/>
        <v>9.8193250018565145E-2</v>
      </c>
      <c r="AB1099" s="6">
        <f t="shared" si="122"/>
        <v>0.10325237164617995</v>
      </c>
      <c r="AC1099" s="6">
        <f t="shared" si="123"/>
        <v>0.10356772612716428</v>
      </c>
      <c r="AD1099" s="6">
        <f t="shared" si="124"/>
        <v>0.10439353743877373</v>
      </c>
      <c r="AE1099" s="6">
        <f t="shared" si="125"/>
        <v>0.10053635632736956</v>
      </c>
    </row>
    <row r="1100" spans="1:31" x14ac:dyDescent="0.3">
      <c r="A1100">
        <v>954.18</v>
      </c>
      <c r="B1100">
        <v>9117.4599999999991</v>
      </c>
      <c r="D1100">
        <v>954.18</v>
      </c>
      <c r="E1100">
        <v>-11.613</v>
      </c>
      <c r="G1100">
        <v>954.18</v>
      </c>
      <c r="H1100">
        <v>7324.42</v>
      </c>
      <c r="J1100">
        <v>954.18</v>
      </c>
      <c r="K1100">
        <v>7280.1729999999998</v>
      </c>
      <c r="M1100">
        <v>954.18</v>
      </c>
      <c r="N1100">
        <v>7281</v>
      </c>
      <c r="P1100">
        <v>954.18</v>
      </c>
      <c r="Q1100">
        <v>7185.4369999999999</v>
      </c>
      <c r="S1100">
        <v>954.18</v>
      </c>
      <c r="T1100">
        <v>7176.6469999999999</v>
      </c>
      <c r="V1100">
        <v>954.18</v>
      </c>
      <c r="W1100">
        <v>7177.21</v>
      </c>
      <c r="Y1100" s="6">
        <f t="shared" si="119"/>
        <v>9.496540362512769E-2</v>
      </c>
      <c r="Z1100" s="6">
        <f t="shared" si="120"/>
        <v>9.7592765441525745E-2</v>
      </c>
      <c r="AA1100" s="6">
        <f t="shared" si="121"/>
        <v>9.7543512601293E-2</v>
      </c>
      <c r="AB1100" s="6">
        <f t="shared" si="122"/>
        <v>0.10327216002938407</v>
      </c>
      <c r="AC1100" s="6">
        <f t="shared" si="123"/>
        <v>0.10380290270660641</v>
      </c>
      <c r="AD1100" s="6">
        <f t="shared" si="124"/>
        <v>0.10376888915970869</v>
      </c>
      <c r="AE1100" s="6">
        <f t="shared" si="125"/>
        <v>0.10015760559394093</v>
      </c>
    </row>
    <row r="1101" spans="1:31" x14ac:dyDescent="0.3">
      <c r="A1101">
        <v>954.74</v>
      </c>
      <c r="B1101">
        <v>9032.8130000000001</v>
      </c>
      <c r="D1101">
        <v>954.74</v>
      </c>
      <c r="E1101">
        <v>-12.073</v>
      </c>
      <c r="G1101">
        <v>954.74</v>
      </c>
      <c r="H1101">
        <v>7259.09</v>
      </c>
      <c r="J1101">
        <v>954.74</v>
      </c>
      <c r="K1101">
        <v>7220.6570000000002</v>
      </c>
      <c r="M1101">
        <v>954.74</v>
      </c>
      <c r="N1101">
        <v>7213.6170000000002</v>
      </c>
      <c r="P1101">
        <v>954.74</v>
      </c>
      <c r="Q1101">
        <v>7112.35</v>
      </c>
      <c r="S1101">
        <v>954.74</v>
      </c>
      <c r="T1101">
        <v>7107.97</v>
      </c>
      <c r="V1101">
        <v>954.74</v>
      </c>
      <c r="W1101">
        <v>7113.41</v>
      </c>
      <c r="Y1101" s="6">
        <f t="shared" si="119"/>
        <v>9.4799216994276916E-2</v>
      </c>
      <c r="Z1101" s="6">
        <f t="shared" si="120"/>
        <v>9.7100844411116424E-2</v>
      </c>
      <c r="AA1101" s="6">
        <f t="shared" si="121"/>
        <v>9.7523772143776402E-2</v>
      </c>
      <c r="AB1101" s="6">
        <f t="shared" si="122"/>
        <v>0.10365340044382314</v>
      </c>
      <c r="AC1101" s="6">
        <f t="shared" si="123"/>
        <v>0.10392048099155118</v>
      </c>
      <c r="AD1101" s="6">
        <f t="shared" si="124"/>
        <v>0.1035887891893115</v>
      </c>
      <c r="AE1101" s="6">
        <f t="shared" si="125"/>
        <v>0.10009775069564258</v>
      </c>
    </row>
    <row r="1102" spans="1:31" x14ac:dyDescent="0.3">
      <c r="A1102">
        <v>955.3</v>
      </c>
      <c r="B1102">
        <v>8986.5</v>
      </c>
      <c r="D1102">
        <v>955.3</v>
      </c>
      <c r="E1102">
        <v>-14.393000000000001</v>
      </c>
      <c r="G1102">
        <v>955.3</v>
      </c>
      <c r="H1102">
        <v>7226.26</v>
      </c>
      <c r="J1102">
        <v>955.3</v>
      </c>
      <c r="K1102">
        <v>7187.3329999999996</v>
      </c>
      <c r="M1102">
        <v>955.3</v>
      </c>
      <c r="N1102">
        <v>7170.06</v>
      </c>
      <c r="P1102">
        <v>955.3</v>
      </c>
      <c r="Q1102">
        <v>7078.9470000000001</v>
      </c>
      <c r="S1102">
        <v>955.3</v>
      </c>
      <c r="T1102">
        <v>7066.817</v>
      </c>
      <c r="V1102">
        <v>955.3</v>
      </c>
      <c r="W1102">
        <v>7076.31</v>
      </c>
      <c r="Y1102" s="6">
        <f t="shared" si="119"/>
        <v>9.4507864051472837E-2</v>
      </c>
      <c r="Z1102" s="6">
        <f t="shared" si="120"/>
        <v>9.6849004972416067E-2</v>
      </c>
      <c r="AA1102" s="6">
        <f t="shared" si="121"/>
        <v>9.7891890952170671E-2</v>
      </c>
      <c r="AB1102" s="6">
        <f t="shared" si="122"/>
        <v>0.10343482189057238</v>
      </c>
      <c r="AC1102" s="6">
        <f t="shared" si="123"/>
        <v>0.10417812497270834</v>
      </c>
      <c r="AD1102" s="6">
        <f t="shared" si="124"/>
        <v>0.10359630399577656</v>
      </c>
      <c r="AE1102" s="6">
        <f t="shared" si="125"/>
        <v>0.10007633513918614</v>
      </c>
    </row>
    <row r="1103" spans="1:31" x14ac:dyDescent="0.3">
      <c r="A1103">
        <v>955.85</v>
      </c>
      <c r="B1103">
        <v>8901.0969999999998</v>
      </c>
      <c r="D1103">
        <v>955.85</v>
      </c>
      <c r="E1103">
        <v>-14.62</v>
      </c>
      <c r="G1103">
        <v>955.85</v>
      </c>
      <c r="H1103">
        <v>7153.9170000000004</v>
      </c>
      <c r="J1103">
        <v>955.85</v>
      </c>
      <c r="K1103">
        <v>7114.11</v>
      </c>
      <c r="M1103">
        <v>955.85</v>
      </c>
      <c r="N1103">
        <v>7098.2370000000001</v>
      </c>
      <c r="P1103">
        <v>955.85</v>
      </c>
      <c r="Q1103">
        <v>7010.2470000000003</v>
      </c>
      <c r="S1103">
        <v>955.85</v>
      </c>
      <c r="T1103">
        <v>7005.39</v>
      </c>
      <c r="V1103">
        <v>955.85</v>
      </c>
      <c r="W1103">
        <v>7001.42</v>
      </c>
      <c r="Y1103" s="6">
        <f t="shared" si="119"/>
        <v>9.4725743613749913E-2</v>
      </c>
      <c r="Z1103" s="6">
        <f t="shared" si="120"/>
        <v>9.7144108622016986E-2</v>
      </c>
      <c r="AA1103" s="6">
        <f t="shared" si="121"/>
        <v>9.8112197243841001E-2</v>
      </c>
      <c r="AB1103" s="6">
        <f t="shared" si="122"/>
        <v>0.10351816851328488</v>
      </c>
      <c r="AC1103" s="6">
        <f t="shared" si="123"/>
        <v>0.10381854400004654</v>
      </c>
      <c r="AD1103" s="6">
        <f t="shared" si="124"/>
        <v>0.10406421840832145</v>
      </c>
      <c r="AE1103" s="6">
        <f t="shared" si="125"/>
        <v>0.10023049673354346</v>
      </c>
    </row>
    <row r="1104" spans="1:31" x14ac:dyDescent="0.3">
      <c r="A1104">
        <v>956.41</v>
      </c>
      <c r="B1104">
        <v>8811.0470000000005</v>
      </c>
      <c r="D1104">
        <v>956.41</v>
      </c>
      <c r="E1104">
        <v>-13.683</v>
      </c>
      <c r="G1104">
        <v>956.41</v>
      </c>
      <c r="H1104">
        <v>7084.3869999999997</v>
      </c>
      <c r="J1104">
        <v>956.41</v>
      </c>
      <c r="K1104">
        <v>7045.4970000000003</v>
      </c>
      <c r="M1104">
        <v>956.41</v>
      </c>
      <c r="N1104">
        <v>7026.7569999999996</v>
      </c>
      <c r="P1104">
        <v>956.41</v>
      </c>
      <c r="Q1104">
        <v>6945.357</v>
      </c>
      <c r="S1104">
        <v>956.41</v>
      </c>
      <c r="T1104">
        <v>6937.59</v>
      </c>
      <c r="V1104">
        <v>956.41</v>
      </c>
      <c r="W1104">
        <v>6936.1030000000001</v>
      </c>
      <c r="Y1104" s="6">
        <f t="shared" si="119"/>
        <v>9.4561148686471252E-2</v>
      </c>
      <c r="Z1104" s="6">
        <f t="shared" si="120"/>
        <v>9.6947170673056471E-2</v>
      </c>
      <c r="AA1104" s="6">
        <f t="shared" si="121"/>
        <v>9.8101624960947348E-2</v>
      </c>
      <c r="AB1104" s="6">
        <f t="shared" si="122"/>
        <v>0.10315209386817911</v>
      </c>
      <c r="AC1104" s="6">
        <f t="shared" si="123"/>
        <v>0.10363708160231448</v>
      </c>
      <c r="AD1104" s="6">
        <f t="shared" si="124"/>
        <v>0.10372999479648956</v>
      </c>
      <c r="AE1104" s="6">
        <f t="shared" si="125"/>
        <v>0.1000215190979097</v>
      </c>
    </row>
    <row r="1105" spans="1:31" x14ac:dyDescent="0.3">
      <c r="A1105">
        <v>956.97</v>
      </c>
      <c r="B1105">
        <v>8732.0429999999997</v>
      </c>
      <c r="D1105">
        <v>956.97</v>
      </c>
      <c r="E1105">
        <v>-11.727</v>
      </c>
      <c r="G1105">
        <v>956.97</v>
      </c>
      <c r="H1105">
        <v>7018.1769999999997</v>
      </c>
      <c r="J1105">
        <v>956.97</v>
      </c>
      <c r="K1105">
        <v>6978.8829999999998</v>
      </c>
      <c r="M1105">
        <v>956.97</v>
      </c>
      <c r="N1105">
        <v>6967.21</v>
      </c>
      <c r="P1105">
        <v>956.97</v>
      </c>
      <c r="Q1105">
        <v>6882.4470000000001</v>
      </c>
      <c r="S1105">
        <v>956.97</v>
      </c>
      <c r="T1105">
        <v>6880.4629999999997</v>
      </c>
      <c r="V1105">
        <v>956.97</v>
      </c>
      <c r="W1105">
        <v>6878.44</v>
      </c>
      <c r="Y1105" s="6">
        <f t="shared" si="119"/>
        <v>9.4749330859756328E-2</v>
      </c>
      <c r="Z1105" s="6">
        <f t="shared" si="120"/>
        <v>9.7183651320788392E-2</v>
      </c>
      <c r="AA1105" s="6">
        <f t="shared" si="121"/>
        <v>9.7909447320781634E-2</v>
      </c>
      <c r="AB1105" s="6">
        <f t="shared" si="122"/>
        <v>0.10321648497836276</v>
      </c>
      <c r="AC1105" s="6">
        <f t="shared" si="123"/>
        <v>0.10334148389149818</v>
      </c>
      <c r="AD1105" s="6">
        <f t="shared" si="124"/>
        <v>0.10346897699637128</v>
      </c>
      <c r="AE1105" s="6">
        <f t="shared" si="125"/>
        <v>9.997822922792643E-2</v>
      </c>
    </row>
    <row r="1106" spans="1:31" x14ac:dyDescent="0.3">
      <c r="A1106">
        <v>957.53</v>
      </c>
      <c r="B1106">
        <v>8659.5630000000001</v>
      </c>
      <c r="D1106">
        <v>957.53</v>
      </c>
      <c r="E1106">
        <v>-12.12</v>
      </c>
      <c r="G1106">
        <v>957.53</v>
      </c>
      <c r="H1106">
        <v>6962.4930000000004</v>
      </c>
      <c r="J1106">
        <v>957.53</v>
      </c>
      <c r="K1106">
        <v>6929.5969999999998</v>
      </c>
      <c r="M1106">
        <v>957.53</v>
      </c>
      <c r="N1106">
        <v>6911.23</v>
      </c>
      <c r="P1106">
        <v>957.53</v>
      </c>
      <c r="Q1106">
        <v>6829.7529999999997</v>
      </c>
      <c r="S1106">
        <v>957.53</v>
      </c>
      <c r="T1106">
        <v>6823.4170000000004</v>
      </c>
      <c r="V1106">
        <v>957.53</v>
      </c>
      <c r="W1106">
        <v>6823.183</v>
      </c>
      <c r="Y1106" s="6">
        <f t="shared" si="119"/>
        <v>9.4583278579622621E-2</v>
      </c>
      <c r="Z1106" s="6">
        <f t="shared" si="120"/>
        <v>9.6636489143996682E-2</v>
      </c>
      <c r="AA1106" s="6">
        <f t="shared" si="121"/>
        <v>9.7787106218548761E-2</v>
      </c>
      <c r="AB1106" s="6">
        <f t="shared" si="122"/>
        <v>0.10292838504128093</v>
      </c>
      <c r="AC1106" s="6">
        <f t="shared" si="123"/>
        <v>0.1033307550856348</v>
      </c>
      <c r="AD1106" s="6">
        <f t="shared" si="124"/>
        <v>0.10334562248350873</v>
      </c>
      <c r="AE1106" s="6">
        <f t="shared" si="125"/>
        <v>9.9768606092098755E-2</v>
      </c>
    </row>
    <row r="1107" spans="1:31" x14ac:dyDescent="0.3">
      <c r="A1107">
        <v>958.09</v>
      </c>
      <c r="B1107">
        <v>8581.57</v>
      </c>
      <c r="D1107">
        <v>958.09</v>
      </c>
      <c r="E1107">
        <v>-11.33</v>
      </c>
      <c r="G1107">
        <v>958.09</v>
      </c>
      <c r="H1107">
        <v>6896.0829999999996</v>
      </c>
      <c r="J1107">
        <v>958.09</v>
      </c>
      <c r="K1107">
        <v>6863.4269999999997</v>
      </c>
      <c r="M1107">
        <v>958.09</v>
      </c>
      <c r="N1107">
        <v>6848.2269999999999</v>
      </c>
      <c r="P1107">
        <v>958.09</v>
      </c>
      <c r="Q1107">
        <v>6762.05</v>
      </c>
      <c r="S1107">
        <v>958.09</v>
      </c>
      <c r="T1107">
        <v>6768.6229999999996</v>
      </c>
      <c r="V1107">
        <v>958.09</v>
      </c>
      <c r="W1107">
        <v>6758.8</v>
      </c>
      <c r="Y1107" s="6">
        <f t="shared" si="119"/>
        <v>9.4824334100727076E-2</v>
      </c>
      <c r="Z1107" s="6">
        <f t="shared" si="120"/>
        <v>9.6882405818329312E-2</v>
      </c>
      <c r="AA1107" s="6">
        <f t="shared" si="121"/>
        <v>9.7843688459757563E-2</v>
      </c>
      <c r="AB1107" s="6">
        <f t="shared" si="122"/>
        <v>0.1033343166451688</v>
      </c>
      <c r="AC1107" s="6">
        <f t="shared" si="123"/>
        <v>0.10291307445280912</v>
      </c>
      <c r="AD1107" s="6">
        <f t="shared" si="124"/>
        <v>0.10354274962794481</v>
      </c>
      <c r="AE1107" s="6">
        <f t="shared" si="125"/>
        <v>9.9890094850789438E-2</v>
      </c>
    </row>
    <row r="1108" spans="1:31" x14ac:dyDescent="0.3">
      <c r="A1108">
        <v>958.65</v>
      </c>
      <c r="B1108">
        <v>8499.3269999999993</v>
      </c>
      <c r="D1108">
        <v>958.65</v>
      </c>
      <c r="E1108">
        <v>-11.186999999999999</v>
      </c>
      <c r="G1108">
        <v>958.65</v>
      </c>
      <c r="H1108">
        <v>6830.777</v>
      </c>
      <c r="J1108">
        <v>958.65</v>
      </c>
      <c r="K1108">
        <v>6798.68</v>
      </c>
      <c r="M1108">
        <v>958.65</v>
      </c>
      <c r="N1108">
        <v>6778.7370000000001</v>
      </c>
      <c r="P1108">
        <v>958.65</v>
      </c>
      <c r="Q1108">
        <v>6699.48</v>
      </c>
      <c r="S1108">
        <v>958.65</v>
      </c>
      <c r="T1108">
        <v>6701.68</v>
      </c>
      <c r="V1108">
        <v>958.65</v>
      </c>
      <c r="W1108">
        <v>6687.1670000000004</v>
      </c>
      <c r="Y1108" s="6">
        <f t="shared" si="119"/>
        <v>9.47750057242608E-2</v>
      </c>
      <c r="Z1108" s="6">
        <f t="shared" si="120"/>
        <v>9.6817160460931417E-2</v>
      </c>
      <c r="AA1108" s="6">
        <f t="shared" si="121"/>
        <v>9.8090877249794844E-2</v>
      </c>
      <c r="AB1108" s="6">
        <f t="shared" si="122"/>
        <v>0.10319010189723199</v>
      </c>
      <c r="AC1108" s="6">
        <f t="shared" si="123"/>
        <v>0.1030477477498455</v>
      </c>
      <c r="AD1108" s="6">
        <f t="shared" si="124"/>
        <v>0.10398769472055304</v>
      </c>
      <c r="AE1108" s="6">
        <f t="shared" si="125"/>
        <v>9.9984764633769596E-2</v>
      </c>
    </row>
    <row r="1109" spans="1:31" x14ac:dyDescent="0.3">
      <c r="A1109">
        <v>959.21</v>
      </c>
      <c r="B1109">
        <v>8424.27</v>
      </c>
      <c r="D1109">
        <v>959.21</v>
      </c>
      <c r="E1109">
        <v>-10.67</v>
      </c>
      <c r="G1109">
        <v>959.21</v>
      </c>
      <c r="H1109">
        <v>6763.8869999999997</v>
      </c>
      <c r="J1109">
        <v>959.21</v>
      </c>
      <c r="K1109">
        <v>6733.0469999999996</v>
      </c>
      <c r="M1109">
        <v>959.21</v>
      </c>
      <c r="N1109">
        <v>6715.7529999999997</v>
      </c>
      <c r="P1109">
        <v>959.21</v>
      </c>
      <c r="Q1109">
        <v>6637.3770000000004</v>
      </c>
      <c r="S1109">
        <v>959.21</v>
      </c>
      <c r="T1109">
        <v>6645.4870000000001</v>
      </c>
      <c r="V1109">
        <v>959.21</v>
      </c>
      <c r="W1109">
        <v>6634.4530000000004</v>
      </c>
      <c r="Y1109" s="6">
        <f t="shared" si="119"/>
        <v>9.5201096474930885E-2</v>
      </c>
      <c r="Z1109" s="6">
        <f t="shared" si="120"/>
        <v>9.718266084595821E-2</v>
      </c>
      <c r="AA1109" s="6">
        <f t="shared" si="121"/>
        <v>9.8297822662652093E-2</v>
      </c>
      <c r="AB1109" s="6">
        <f t="shared" si="122"/>
        <v>0.10338791654416972</v>
      </c>
      <c r="AC1109" s="6">
        <f t="shared" si="123"/>
        <v>0.10285844049517083</v>
      </c>
      <c r="AD1109" s="6">
        <f t="shared" si="124"/>
        <v>0.10357897361867725</v>
      </c>
      <c r="AE1109" s="6">
        <f t="shared" si="125"/>
        <v>0.10008448510692651</v>
      </c>
    </row>
    <row r="1110" spans="1:31" x14ac:dyDescent="0.3">
      <c r="A1110">
        <v>959.77</v>
      </c>
      <c r="B1110">
        <v>8356.49</v>
      </c>
      <c r="D1110">
        <v>959.77</v>
      </c>
      <c r="E1110">
        <v>-10.817</v>
      </c>
      <c r="G1110">
        <v>959.77</v>
      </c>
      <c r="H1110">
        <v>6716.21</v>
      </c>
      <c r="J1110">
        <v>959.77</v>
      </c>
      <c r="K1110">
        <v>6683.8230000000003</v>
      </c>
      <c r="M1110">
        <v>959.77</v>
      </c>
      <c r="N1110">
        <v>6667.4170000000004</v>
      </c>
      <c r="P1110">
        <v>959.77</v>
      </c>
      <c r="Q1110">
        <v>6591.8869999999997</v>
      </c>
      <c r="S1110">
        <v>959.77</v>
      </c>
      <c r="T1110">
        <v>6591.223</v>
      </c>
      <c r="V1110">
        <v>959.77</v>
      </c>
      <c r="W1110">
        <v>6591.17</v>
      </c>
      <c r="Y1110" s="6">
        <f t="shared" si="119"/>
        <v>9.4762532927821552E-2</v>
      </c>
      <c r="Z1110" s="6">
        <f t="shared" si="120"/>
        <v>9.6858475657658955E-2</v>
      </c>
      <c r="AA1110" s="6">
        <f t="shared" si="121"/>
        <v>9.7924071406883875E-2</v>
      </c>
      <c r="AB1110" s="6">
        <f t="shared" si="122"/>
        <v>0.10286387548806512</v>
      </c>
      <c r="AC1110" s="6">
        <f t="shared" si="123"/>
        <v>0.10290755244783452</v>
      </c>
      <c r="AD1110" s="6">
        <f t="shared" si="124"/>
        <v>0.10291103890049644</v>
      </c>
      <c r="AE1110" s="6">
        <f t="shared" si="125"/>
        <v>9.9704591138126741E-2</v>
      </c>
    </row>
    <row r="1111" spans="1:31" x14ac:dyDescent="0.3">
      <c r="A1111">
        <v>960.33</v>
      </c>
      <c r="B1111">
        <v>8286.1229999999996</v>
      </c>
      <c r="D1111">
        <v>960.33</v>
      </c>
      <c r="E1111">
        <v>-10.233000000000001</v>
      </c>
      <c r="G1111">
        <v>960.33</v>
      </c>
      <c r="H1111">
        <v>6665.1530000000002</v>
      </c>
      <c r="J1111">
        <v>960.33</v>
      </c>
      <c r="K1111">
        <v>6632.933</v>
      </c>
      <c r="M1111">
        <v>960.33</v>
      </c>
      <c r="N1111">
        <v>6617.89</v>
      </c>
      <c r="P1111">
        <v>960.33</v>
      </c>
      <c r="Q1111">
        <v>6546.2070000000003</v>
      </c>
      <c r="S1111">
        <v>960.33</v>
      </c>
      <c r="T1111">
        <v>6540.5969999999998</v>
      </c>
      <c r="V1111">
        <v>960.33</v>
      </c>
      <c r="W1111">
        <v>6544.32</v>
      </c>
      <c r="Y1111" s="6">
        <f t="shared" si="119"/>
        <v>9.4410995964976888E-2</v>
      </c>
      <c r="Z1111" s="6">
        <f t="shared" si="120"/>
        <v>9.6512274768362272E-2</v>
      </c>
      <c r="AA1111" s="6">
        <f t="shared" si="121"/>
        <v>9.7496820382465599E-2</v>
      </c>
      <c r="AB1111" s="6">
        <f t="shared" si="122"/>
        <v>0.10221928833207454</v>
      </c>
      <c r="AC1111" s="6">
        <f t="shared" si="123"/>
        <v>0.10259105029200233</v>
      </c>
      <c r="AD1111" s="6">
        <f t="shared" si="124"/>
        <v>0.10234430002157974</v>
      </c>
      <c r="AE1111" s="6">
        <f t="shared" si="125"/>
        <v>9.9262454960243551E-2</v>
      </c>
    </row>
    <row r="1112" spans="1:31" x14ac:dyDescent="0.3">
      <c r="A1112">
        <v>960.89</v>
      </c>
      <c r="B1112">
        <v>8214.25</v>
      </c>
      <c r="D1112">
        <v>960.89</v>
      </c>
      <c r="E1112">
        <v>-10</v>
      </c>
      <c r="G1112">
        <v>960.89</v>
      </c>
      <c r="H1112">
        <v>6619.87</v>
      </c>
      <c r="J1112">
        <v>960.89</v>
      </c>
      <c r="K1112">
        <v>6577.13</v>
      </c>
      <c r="M1112">
        <v>960.89</v>
      </c>
      <c r="N1112">
        <v>6566.77</v>
      </c>
      <c r="P1112">
        <v>960.89</v>
      </c>
      <c r="Q1112">
        <v>6502.8130000000001</v>
      </c>
      <c r="S1112">
        <v>960.89</v>
      </c>
      <c r="T1112">
        <v>6488.5829999999996</v>
      </c>
      <c r="V1112">
        <v>960.89</v>
      </c>
      <c r="W1112">
        <v>6482.73</v>
      </c>
      <c r="Y1112" s="6">
        <f t="shared" si="119"/>
        <v>9.3591290752623083E-2</v>
      </c>
      <c r="Z1112" s="6">
        <f t="shared" si="120"/>
        <v>9.6400068971044306E-2</v>
      </c>
      <c r="AA1112" s="6">
        <f t="shared" si="121"/>
        <v>9.708364933270415E-2</v>
      </c>
      <c r="AB1112" s="6">
        <f t="shared" si="122"/>
        <v>0.10132769488017553</v>
      </c>
      <c r="AC1112" s="6">
        <f t="shared" si="123"/>
        <v>0.10227763337123738</v>
      </c>
      <c r="AD1112" s="6">
        <f t="shared" si="124"/>
        <v>0.10266896037175932</v>
      </c>
      <c r="AE1112" s="6">
        <f t="shared" si="125"/>
        <v>9.8891549613257287E-2</v>
      </c>
    </row>
    <row r="1113" spans="1:31" x14ac:dyDescent="0.3">
      <c r="A1113">
        <v>961.44</v>
      </c>
      <c r="B1113">
        <v>8122.8829999999998</v>
      </c>
      <c r="D1113">
        <v>961.44</v>
      </c>
      <c r="E1113">
        <v>-11.087</v>
      </c>
      <c r="G1113">
        <v>961.44</v>
      </c>
      <c r="H1113">
        <v>6537.94</v>
      </c>
      <c r="J1113">
        <v>961.44</v>
      </c>
      <c r="K1113">
        <v>6499.2870000000003</v>
      </c>
      <c r="M1113">
        <v>961.44</v>
      </c>
      <c r="N1113">
        <v>6488.277</v>
      </c>
      <c r="P1113">
        <v>961.44</v>
      </c>
      <c r="Q1113">
        <v>6430.8270000000002</v>
      </c>
      <c r="S1113">
        <v>961.44</v>
      </c>
      <c r="T1113">
        <v>6408.8329999999996</v>
      </c>
      <c r="V1113">
        <v>961.44</v>
      </c>
      <c r="W1113">
        <v>6401.6729999999998</v>
      </c>
      <c r="Y1113" s="6">
        <f t="shared" si="119"/>
        <v>9.4125785371034845E-2</v>
      </c>
      <c r="Z1113" s="6">
        <f t="shared" si="120"/>
        <v>9.6696628188168224E-2</v>
      </c>
      <c r="AA1113" s="6">
        <f t="shared" si="121"/>
        <v>9.7431705771942295E-2</v>
      </c>
      <c r="AB1113" s="6">
        <f t="shared" si="122"/>
        <v>0.10128764363020176</v>
      </c>
      <c r="AC1113" s="6">
        <f t="shared" si="123"/>
        <v>0.10277295002514214</v>
      </c>
      <c r="AD1113" s="6">
        <f t="shared" si="124"/>
        <v>0.10325757970703302</v>
      </c>
      <c r="AE1113" s="6">
        <f t="shared" si="125"/>
        <v>9.9262048782253712E-2</v>
      </c>
    </row>
    <row r="1114" spans="1:31" x14ac:dyDescent="0.3">
      <c r="A1114">
        <v>962</v>
      </c>
      <c r="B1114">
        <v>8065.2470000000003</v>
      </c>
      <c r="D1114">
        <v>962</v>
      </c>
      <c r="E1114">
        <v>-11.92</v>
      </c>
      <c r="G1114">
        <v>962</v>
      </c>
      <c r="H1114">
        <v>6484.78</v>
      </c>
      <c r="J1114">
        <v>962</v>
      </c>
      <c r="K1114">
        <v>6455.85</v>
      </c>
      <c r="M1114">
        <v>962</v>
      </c>
      <c r="N1114">
        <v>6440.3869999999997</v>
      </c>
      <c r="P1114">
        <v>962</v>
      </c>
      <c r="Q1114">
        <v>6378.84</v>
      </c>
      <c r="S1114">
        <v>962</v>
      </c>
      <c r="T1114">
        <v>6363.2430000000004</v>
      </c>
      <c r="V1114">
        <v>962</v>
      </c>
      <c r="W1114">
        <v>6348.4229999999998</v>
      </c>
      <c r="Y1114" s="6">
        <f t="shared" si="119"/>
        <v>9.4566249572265268E-2</v>
      </c>
      <c r="Z1114" s="6">
        <f t="shared" si="120"/>
        <v>9.6504494670750118E-2</v>
      </c>
      <c r="AA1114" s="6">
        <f t="shared" si="121"/>
        <v>9.7544039370065214E-2</v>
      </c>
      <c r="AB1114" s="6">
        <f t="shared" si="122"/>
        <v>0.10170655399365873</v>
      </c>
      <c r="AC1114" s="6">
        <f t="shared" si="123"/>
        <v>0.10276776898056582</v>
      </c>
      <c r="AD1114" s="6">
        <f t="shared" si="124"/>
        <v>0.1037785253850626</v>
      </c>
      <c r="AE1114" s="6">
        <f t="shared" si="125"/>
        <v>9.9477938662061297E-2</v>
      </c>
    </row>
    <row r="1115" spans="1:31" x14ac:dyDescent="0.3">
      <c r="A1115">
        <v>962.56</v>
      </c>
      <c r="B1115">
        <v>7994.6229999999996</v>
      </c>
      <c r="D1115">
        <v>962.56</v>
      </c>
      <c r="E1115">
        <v>-11.382999999999999</v>
      </c>
      <c r="G1115">
        <v>962.56</v>
      </c>
      <c r="H1115">
        <v>6423.5870000000004</v>
      </c>
      <c r="J1115">
        <v>962.56</v>
      </c>
      <c r="K1115">
        <v>6404.4229999999998</v>
      </c>
      <c r="M1115">
        <v>962.56</v>
      </c>
      <c r="N1115">
        <v>6383.8429999999998</v>
      </c>
      <c r="P1115">
        <v>962.56</v>
      </c>
      <c r="Q1115">
        <v>6316.99</v>
      </c>
      <c r="S1115">
        <v>962.56</v>
      </c>
      <c r="T1115">
        <v>6297.6369999999997</v>
      </c>
      <c r="V1115">
        <v>962.56</v>
      </c>
      <c r="W1115">
        <v>6300.5169999999998</v>
      </c>
      <c r="Y1115" s="6">
        <f t="shared" si="119"/>
        <v>9.4869384692931574E-2</v>
      </c>
      <c r="Z1115" s="6">
        <f t="shared" si="120"/>
        <v>9.6164687890323702E-2</v>
      </c>
      <c r="AA1115" s="6">
        <f t="shared" si="121"/>
        <v>9.7560014687710778E-2</v>
      </c>
      <c r="AB1115" s="6">
        <f t="shared" si="122"/>
        <v>0.10212384229407474</v>
      </c>
      <c r="AC1115" s="6">
        <f t="shared" si="123"/>
        <v>0.10345400709605572</v>
      </c>
      <c r="AD1115" s="6">
        <f t="shared" si="124"/>
        <v>0.10325580155642922</v>
      </c>
      <c r="AE1115" s="6">
        <f t="shared" si="125"/>
        <v>9.9571289702920951E-2</v>
      </c>
    </row>
    <row r="1116" spans="1:31" x14ac:dyDescent="0.3">
      <c r="A1116">
        <v>963.12</v>
      </c>
      <c r="B1116">
        <v>7924.7870000000003</v>
      </c>
      <c r="D1116">
        <v>963.12</v>
      </c>
      <c r="E1116">
        <v>-11.52</v>
      </c>
      <c r="G1116">
        <v>963.12</v>
      </c>
      <c r="H1116">
        <v>6371.1369999999997</v>
      </c>
      <c r="J1116">
        <v>963.12</v>
      </c>
      <c r="K1116">
        <v>6345.643</v>
      </c>
      <c r="M1116">
        <v>963.12</v>
      </c>
      <c r="N1116">
        <v>6325.6030000000001</v>
      </c>
      <c r="P1116">
        <v>963.12</v>
      </c>
      <c r="Q1116">
        <v>6251.44</v>
      </c>
      <c r="S1116">
        <v>963.12</v>
      </c>
      <c r="T1116">
        <v>6246.9570000000003</v>
      </c>
      <c r="V1116">
        <v>963.12</v>
      </c>
      <c r="W1116">
        <v>6247.3029999999999</v>
      </c>
      <c r="Y1116" s="6">
        <f t="shared" si="119"/>
        <v>9.4616952932821768E-2</v>
      </c>
      <c r="Z1116" s="6">
        <f t="shared" si="120"/>
        <v>9.6355112231910692E-2</v>
      </c>
      <c r="AA1116" s="6">
        <f t="shared" si="121"/>
        <v>9.7726322656407932E-2</v>
      </c>
      <c r="AB1116" s="6">
        <f t="shared" si="122"/>
        <v>0.10283882129845627</v>
      </c>
      <c r="AC1116" s="6">
        <f t="shared" si="123"/>
        <v>0.10314979874386612</v>
      </c>
      <c r="AD1116" s="6">
        <f t="shared" si="124"/>
        <v>0.10312578943023193</v>
      </c>
      <c r="AE1116" s="6">
        <f t="shared" si="125"/>
        <v>9.9635466215615809E-2</v>
      </c>
    </row>
    <row r="1117" spans="1:31" x14ac:dyDescent="0.3">
      <c r="A1117">
        <v>963.68</v>
      </c>
      <c r="B1117">
        <v>7831.8029999999999</v>
      </c>
      <c r="D1117">
        <v>963.68</v>
      </c>
      <c r="E1117">
        <v>-11.686999999999999</v>
      </c>
      <c r="G1117">
        <v>963.68</v>
      </c>
      <c r="H1117">
        <v>6296.7969999999996</v>
      </c>
      <c r="J1117">
        <v>963.68</v>
      </c>
      <c r="K1117">
        <v>6267.4129999999996</v>
      </c>
      <c r="M1117">
        <v>963.68</v>
      </c>
      <c r="N1117">
        <v>6254.5630000000001</v>
      </c>
      <c r="P1117">
        <v>963.68</v>
      </c>
      <c r="Q1117">
        <v>6178.723</v>
      </c>
      <c r="S1117">
        <v>963.68</v>
      </c>
      <c r="T1117">
        <v>6173.63</v>
      </c>
      <c r="V1117">
        <v>963.68</v>
      </c>
      <c r="W1117">
        <v>6184.2070000000003</v>
      </c>
      <c r="Y1117" s="6">
        <f t="shared" si="119"/>
        <v>9.4584341274997014E-2</v>
      </c>
      <c r="Z1117" s="6">
        <f t="shared" si="120"/>
        <v>9.6611947563255848E-2</v>
      </c>
      <c r="AA1117" s="6">
        <f t="shared" si="121"/>
        <v>9.750162956401788E-2</v>
      </c>
      <c r="AB1117" s="6">
        <f t="shared" si="122"/>
        <v>0.10278993324726576</v>
      </c>
      <c r="AC1117" s="6">
        <f t="shared" si="123"/>
        <v>0.10314738488161403</v>
      </c>
      <c r="AD1117" s="6">
        <f t="shared" si="124"/>
        <v>0.1024053679896425</v>
      </c>
      <c r="AE1117" s="6">
        <f t="shared" si="125"/>
        <v>9.9506767420132161E-2</v>
      </c>
    </row>
    <row r="1118" spans="1:31" x14ac:dyDescent="0.3">
      <c r="A1118">
        <v>964.24</v>
      </c>
      <c r="B1118">
        <v>7742.9070000000002</v>
      </c>
      <c r="D1118">
        <v>964.24</v>
      </c>
      <c r="E1118">
        <v>-12.923</v>
      </c>
      <c r="G1118">
        <v>964.24</v>
      </c>
      <c r="H1118">
        <v>6222.8230000000003</v>
      </c>
      <c r="J1118">
        <v>964.24</v>
      </c>
      <c r="K1118">
        <v>6193.69</v>
      </c>
      <c r="M1118">
        <v>964.24</v>
      </c>
      <c r="N1118">
        <v>6183.9229999999998</v>
      </c>
      <c r="P1118">
        <v>964.24</v>
      </c>
      <c r="Q1118">
        <v>6107.2269999999999</v>
      </c>
      <c r="S1118">
        <v>964.24</v>
      </c>
      <c r="T1118">
        <v>6114.9070000000002</v>
      </c>
      <c r="V1118">
        <v>964.24</v>
      </c>
      <c r="W1118">
        <v>6107.2470000000003</v>
      </c>
      <c r="Y1118" s="6">
        <f t="shared" si="119"/>
        <v>9.473986440771219E-2</v>
      </c>
      <c r="Z1118" s="6">
        <f t="shared" si="120"/>
        <v>9.6773614480783698E-2</v>
      </c>
      <c r="AA1118" s="6">
        <f t="shared" si="121"/>
        <v>9.7457577733529449E-2</v>
      </c>
      <c r="AB1118" s="6">
        <f t="shared" si="122"/>
        <v>0.1028662147246471</v>
      </c>
      <c r="AC1118" s="6">
        <f t="shared" si="123"/>
        <v>0.10232157274153571</v>
      </c>
      <c r="AD1118" s="6">
        <f t="shared" si="124"/>
        <v>0.10286479549873824</v>
      </c>
      <c r="AE1118" s="6">
        <f t="shared" si="125"/>
        <v>9.9503939931157734E-2</v>
      </c>
    </row>
    <row r="1119" spans="1:31" x14ac:dyDescent="0.3">
      <c r="A1119">
        <v>964.8</v>
      </c>
      <c r="B1119">
        <v>7675.3670000000002</v>
      </c>
      <c r="D1119">
        <v>964.8</v>
      </c>
      <c r="E1119">
        <v>-12.093</v>
      </c>
      <c r="G1119">
        <v>964.8</v>
      </c>
      <c r="H1119">
        <v>6178.3770000000004</v>
      </c>
      <c r="J1119">
        <v>964.8</v>
      </c>
      <c r="K1119">
        <v>6144.13</v>
      </c>
      <c r="M1119">
        <v>964.8</v>
      </c>
      <c r="N1119">
        <v>6138.473</v>
      </c>
      <c r="P1119">
        <v>964.8</v>
      </c>
      <c r="Q1119">
        <v>6060.45</v>
      </c>
      <c r="S1119">
        <v>964.8</v>
      </c>
      <c r="T1119">
        <v>6066.7169999999996</v>
      </c>
      <c r="V1119">
        <v>964.8</v>
      </c>
      <c r="W1119">
        <v>6055.1270000000004</v>
      </c>
      <c r="Y1119" s="6">
        <f t="shared" si="119"/>
        <v>9.4059245755730006E-2</v>
      </c>
      <c r="Z1119" s="6">
        <f t="shared" si="120"/>
        <v>9.6468525919445325E-2</v>
      </c>
      <c r="AA1119" s="6">
        <f t="shared" si="121"/>
        <v>9.6867785881919841E-2</v>
      </c>
      <c r="AB1119" s="6">
        <f t="shared" si="122"/>
        <v>0.10241227028356441</v>
      </c>
      <c r="AC1119" s="6">
        <f t="shared" si="123"/>
        <v>0.10196429979675402</v>
      </c>
      <c r="AD1119" s="6">
        <f t="shared" si="124"/>
        <v>0.10279312610016053</v>
      </c>
      <c r="AE1119" s="6">
        <f t="shared" si="125"/>
        <v>9.9094208956262364E-2</v>
      </c>
    </row>
    <row r="1120" spans="1:31" x14ac:dyDescent="0.3">
      <c r="A1120">
        <v>965.35</v>
      </c>
      <c r="B1120">
        <v>7600.32</v>
      </c>
      <c r="D1120">
        <v>965.35</v>
      </c>
      <c r="E1120">
        <v>-10.89</v>
      </c>
      <c r="G1120">
        <v>965.35</v>
      </c>
      <c r="H1120">
        <v>6121.2070000000003</v>
      </c>
      <c r="J1120">
        <v>965.35</v>
      </c>
      <c r="K1120">
        <v>6084.1270000000004</v>
      </c>
      <c r="M1120">
        <v>965.35</v>
      </c>
      <c r="N1120">
        <v>6072.1</v>
      </c>
      <c r="P1120">
        <v>965.35</v>
      </c>
      <c r="Q1120">
        <v>6001.2529999999997</v>
      </c>
      <c r="S1120">
        <v>965.35</v>
      </c>
      <c r="T1120">
        <v>6008.6930000000002</v>
      </c>
      <c r="V1120">
        <v>965.35</v>
      </c>
      <c r="W1120">
        <v>5990.6570000000002</v>
      </c>
      <c r="Y1120" s="6">
        <f t="shared" si="119"/>
        <v>9.384468859156328E-2</v>
      </c>
      <c r="Z1120" s="6">
        <f t="shared" si="120"/>
        <v>9.6478783400194182E-2</v>
      </c>
      <c r="AA1120" s="6">
        <f t="shared" si="121"/>
        <v>9.7336602160197683E-2</v>
      </c>
      <c r="AB1120" s="6">
        <f t="shared" si="122"/>
        <v>0.1024244028575558</v>
      </c>
      <c r="AC1120" s="6">
        <f t="shared" si="123"/>
        <v>0.1018872976480126</v>
      </c>
      <c r="AD1120" s="6">
        <f t="shared" si="124"/>
        <v>0.10319049313015478</v>
      </c>
      <c r="AE1120" s="6">
        <f t="shared" si="125"/>
        <v>9.9193711297946408E-2</v>
      </c>
    </row>
    <row r="1121" spans="1:31" x14ac:dyDescent="0.3">
      <c r="A1121">
        <v>965.91</v>
      </c>
      <c r="B1121">
        <v>7537.55</v>
      </c>
      <c r="D1121">
        <v>965.91</v>
      </c>
      <c r="E1121">
        <v>-10.776999999999999</v>
      </c>
      <c r="G1121">
        <v>965.91</v>
      </c>
      <c r="H1121">
        <v>6077.78</v>
      </c>
      <c r="J1121">
        <v>965.91</v>
      </c>
      <c r="K1121">
        <v>6032.33</v>
      </c>
      <c r="M1121">
        <v>965.91</v>
      </c>
      <c r="N1121">
        <v>6016.143</v>
      </c>
      <c r="P1121">
        <v>965.91</v>
      </c>
      <c r="Q1121">
        <v>5948.7269999999999</v>
      </c>
      <c r="S1121">
        <v>965.91</v>
      </c>
      <c r="T1121">
        <v>5956.9229999999998</v>
      </c>
      <c r="V1121">
        <v>965.91</v>
      </c>
      <c r="W1121">
        <v>5946.473</v>
      </c>
      <c r="Y1121" s="6">
        <f t="shared" si="119"/>
        <v>9.3336329729314674E-2</v>
      </c>
      <c r="Z1121" s="6">
        <f t="shared" si="120"/>
        <v>9.659042192153687E-2</v>
      </c>
      <c r="AA1121" s="6">
        <f t="shared" si="121"/>
        <v>9.7755279132389586E-2</v>
      </c>
      <c r="AB1121" s="6">
        <f t="shared" si="122"/>
        <v>0.10264059030167727</v>
      </c>
      <c r="AC1121" s="6">
        <f t="shared" si="123"/>
        <v>0.10204372315092819</v>
      </c>
      <c r="AD1121" s="6">
        <f t="shared" si="124"/>
        <v>0.10280487996879362</v>
      </c>
      <c r="AE1121" s="6">
        <f t="shared" si="125"/>
        <v>9.9195204034106699E-2</v>
      </c>
    </row>
    <row r="1122" spans="1:31" x14ac:dyDescent="0.3">
      <c r="A1122">
        <v>966.47</v>
      </c>
      <c r="B1122">
        <v>7471.4870000000001</v>
      </c>
      <c r="D1122">
        <v>966.47</v>
      </c>
      <c r="E1122">
        <v>-10.91</v>
      </c>
      <c r="G1122">
        <v>966.47</v>
      </c>
      <c r="H1122">
        <v>6014.81</v>
      </c>
      <c r="J1122">
        <v>966.47</v>
      </c>
      <c r="K1122">
        <v>5970.7129999999997</v>
      </c>
      <c r="M1122">
        <v>966.47</v>
      </c>
      <c r="N1122">
        <v>5956.05</v>
      </c>
      <c r="P1122">
        <v>966.47</v>
      </c>
      <c r="Q1122">
        <v>5894.69</v>
      </c>
      <c r="S1122">
        <v>966.47</v>
      </c>
      <c r="T1122">
        <v>5893.64</v>
      </c>
      <c r="V1122">
        <v>966.47</v>
      </c>
      <c r="W1122">
        <v>5885.8069999999998</v>
      </c>
      <c r="Y1122" s="6">
        <f t="shared" si="119"/>
        <v>9.4031799973181562E-2</v>
      </c>
      <c r="Z1122" s="6">
        <f t="shared" si="120"/>
        <v>9.7221709658919353E-2</v>
      </c>
      <c r="AA1122" s="6">
        <f t="shared" si="121"/>
        <v>9.8287620685327537E-2</v>
      </c>
      <c r="AB1122" s="6">
        <f t="shared" si="122"/>
        <v>0.10277671935934146</v>
      </c>
      <c r="AC1122" s="6">
        <f t="shared" si="123"/>
        <v>0.10285394263037524</v>
      </c>
      <c r="AD1122" s="6">
        <f t="shared" si="124"/>
        <v>0.10343046194415929</v>
      </c>
      <c r="AE1122" s="6">
        <f t="shared" si="125"/>
        <v>9.9767042375217399E-2</v>
      </c>
    </row>
    <row r="1123" spans="1:31" x14ac:dyDescent="0.3">
      <c r="A1123">
        <v>967.03</v>
      </c>
      <c r="B1123">
        <v>7398.8329999999996</v>
      </c>
      <c r="D1123">
        <v>967.03</v>
      </c>
      <c r="E1123">
        <v>-11.71</v>
      </c>
      <c r="G1123">
        <v>967.03</v>
      </c>
      <c r="H1123">
        <v>5957.5630000000001</v>
      </c>
      <c r="J1123">
        <v>967.03</v>
      </c>
      <c r="K1123">
        <v>5916.3630000000003</v>
      </c>
      <c r="M1123">
        <v>967.03</v>
      </c>
      <c r="N1123">
        <v>5901.3130000000001</v>
      </c>
      <c r="P1123">
        <v>967.03</v>
      </c>
      <c r="Q1123">
        <v>5838.6469999999999</v>
      </c>
      <c r="S1123">
        <v>967.03</v>
      </c>
      <c r="T1123">
        <v>5833.5370000000003</v>
      </c>
      <c r="V1123">
        <v>967.03</v>
      </c>
      <c r="W1123">
        <v>5828.09</v>
      </c>
      <c r="Y1123" s="6">
        <f t="shared" si="119"/>
        <v>9.3928590169632634E-2</v>
      </c>
      <c r="Z1123" s="6">
        <f t="shared" si="120"/>
        <v>9.6936488599984647E-2</v>
      </c>
      <c r="AA1123" s="6">
        <f t="shared" si="121"/>
        <v>9.8040463345601167E-2</v>
      </c>
      <c r="AB1123" s="6">
        <f t="shared" si="122"/>
        <v>0.10266766325896252</v>
      </c>
      <c r="AC1123" s="6">
        <f t="shared" si="123"/>
        <v>0.1030471639574712</v>
      </c>
      <c r="AD1123" s="6">
        <f t="shared" si="124"/>
        <v>0.10345205787262154</v>
      </c>
      <c r="AE1123" s="6">
        <f t="shared" si="125"/>
        <v>9.9678737867378964E-2</v>
      </c>
    </row>
    <row r="1124" spans="1:31" x14ac:dyDescent="0.3">
      <c r="A1124">
        <v>967.59</v>
      </c>
      <c r="B1124">
        <v>7318.277</v>
      </c>
      <c r="D1124">
        <v>967.59</v>
      </c>
      <c r="E1124">
        <v>-11.31</v>
      </c>
      <c r="G1124">
        <v>967.59</v>
      </c>
      <c r="H1124">
        <v>5888.83</v>
      </c>
      <c r="J1124">
        <v>967.59</v>
      </c>
      <c r="K1124">
        <v>5849.3829999999998</v>
      </c>
      <c r="M1124">
        <v>967.59</v>
      </c>
      <c r="N1124">
        <v>5838.567</v>
      </c>
      <c r="P1124">
        <v>967.59</v>
      </c>
      <c r="Q1124">
        <v>5773.0730000000003</v>
      </c>
      <c r="S1124">
        <v>967.59</v>
      </c>
      <c r="T1124">
        <v>5763.433</v>
      </c>
      <c r="V1124">
        <v>967.59</v>
      </c>
      <c r="W1124">
        <v>5754.9470000000001</v>
      </c>
      <c r="Y1124" s="6">
        <f t="shared" si="119"/>
        <v>9.4217187340840572E-2</v>
      </c>
      <c r="Z1124" s="6">
        <f t="shared" si="120"/>
        <v>9.7130531773419043E-2</v>
      </c>
      <c r="AA1124" s="6">
        <f t="shared" si="121"/>
        <v>9.7932769487204155E-2</v>
      </c>
      <c r="AB1124" s="6">
        <f t="shared" si="122"/>
        <v>0.1028224630759401</v>
      </c>
      <c r="AC1124" s="6">
        <f t="shared" si="123"/>
        <v>0.10354684306386593</v>
      </c>
      <c r="AD1124" s="6">
        <f t="shared" si="124"/>
        <v>0.10418550932114182</v>
      </c>
      <c r="AE1124" s="6">
        <f t="shared" si="125"/>
        <v>9.9972550677068603E-2</v>
      </c>
    </row>
    <row r="1125" spans="1:31" x14ac:dyDescent="0.3">
      <c r="A1125">
        <v>968.15</v>
      </c>
      <c r="B1125">
        <v>7235.26</v>
      </c>
      <c r="D1125">
        <v>968.15</v>
      </c>
      <c r="E1125">
        <v>-11.28</v>
      </c>
      <c r="G1125">
        <v>968.15</v>
      </c>
      <c r="H1125">
        <v>5823.973</v>
      </c>
      <c r="J1125">
        <v>968.15</v>
      </c>
      <c r="K1125">
        <v>5782.06</v>
      </c>
      <c r="M1125">
        <v>968.15</v>
      </c>
      <c r="N1125">
        <v>5776.3270000000002</v>
      </c>
      <c r="P1125">
        <v>968.15</v>
      </c>
      <c r="Q1125">
        <v>5708.55</v>
      </c>
      <c r="S1125">
        <v>968.15</v>
      </c>
      <c r="T1125">
        <v>5702.5569999999998</v>
      </c>
      <c r="V1125">
        <v>968.15</v>
      </c>
      <c r="W1125">
        <v>5687.69</v>
      </c>
      <c r="Y1125" s="6">
        <f t="shared" si="119"/>
        <v>9.407100323527702E-2</v>
      </c>
      <c r="Z1125" s="6">
        <f t="shared" si="120"/>
        <v>9.7201676644173146E-2</v>
      </c>
      <c r="AA1125" s="6">
        <f t="shared" si="121"/>
        <v>9.763166055967458E-2</v>
      </c>
      <c r="AB1125" s="6">
        <f t="shared" si="122"/>
        <v>0.10274757255263914</v>
      </c>
      <c r="AC1125" s="6">
        <f t="shared" si="123"/>
        <v>0.10320284679989532</v>
      </c>
      <c r="AD1125" s="6">
        <f t="shared" si="124"/>
        <v>0.10433432299407011</v>
      </c>
      <c r="AE1125" s="6">
        <f t="shared" si="125"/>
        <v>9.9864847130954892E-2</v>
      </c>
    </row>
    <row r="1126" spans="1:31" x14ac:dyDescent="0.3">
      <c r="A1126">
        <v>968.7</v>
      </c>
      <c r="B1126">
        <v>7169.4669999999996</v>
      </c>
      <c r="D1126">
        <v>968.7</v>
      </c>
      <c r="E1126">
        <v>-12.292999999999999</v>
      </c>
      <c r="G1126">
        <v>968.7</v>
      </c>
      <c r="H1126">
        <v>5768.7169999999996</v>
      </c>
      <c r="J1126">
        <v>968.7</v>
      </c>
      <c r="K1126">
        <v>5727.0730000000003</v>
      </c>
      <c r="M1126">
        <v>968.7</v>
      </c>
      <c r="N1126">
        <v>5722.5370000000003</v>
      </c>
      <c r="P1126">
        <v>968.7</v>
      </c>
      <c r="Q1126">
        <v>5653.6130000000003</v>
      </c>
      <c r="S1126">
        <v>968.7</v>
      </c>
      <c r="T1126">
        <v>5647.5129999999999</v>
      </c>
      <c r="V1126">
        <v>968.7</v>
      </c>
      <c r="W1126">
        <v>5633.3969999999999</v>
      </c>
      <c r="Y1126" s="6">
        <f t="shared" si="119"/>
        <v>9.4227167163892844E-2</v>
      </c>
      <c r="Z1126" s="6">
        <f t="shared" si="120"/>
        <v>9.7366967146072514E-2</v>
      </c>
      <c r="AA1126" s="6">
        <f t="shared" si="121"/>
        <v>9.7710339330500023E-2</v>
      </c>
      <c r="AB1126" s="6">
        <f t="shared" si="122"/>
        <v>0.10296152268497311</v>
      </c>
      <c r="AC1126" s="6">
        <f t="shared" si="123"/>
        <v>0.10342934256168831</v>
      </c>
      <c r="AD1126" s="6">
        <f t="shared" si="124"/>
        <v>0.10451386005518908</v>
      </c>
      <c r="AE1126" s="6">
        <f t="shared" si="125"/>
        <v>0.10003486649038597</v>
      </c>
    </row>
    <row r="1127" spans="1:31" x14ac:dyDescent="0.3">
      <c r="A1127">
        <v>969.26</v>
      </c>
      <c r="B1127">
        <v>7098.8069999999998</v>
      </c>
      <c r="D1127">
        <v>969.26</v>
      </c>
      <c r="E1127">
        <v>-12.307</v>
      </c>
      <c r="G1127">
        <v>969.26</v>
      </c>
      <c r="H1127">
        <v>5716.28</v>
      </c>
      <c r="J1127">
        <v>969.26</v>
      </c>
      <c r="K1127">
        <v>5676.56</v>
      </c>
      <c r="M1127">
        <v>969.26</v>
      </c>
      <c r="N1127">
        <v>5668.2470000000003</v>
      </c>
      <c r="P1127">
        <v>969.26</v>
      </c>
      <c r="Q1127">
        <v>5604.567</v>
      </c>
      <c r="S1127">
        <v>969.26</v>
      </c>
      <c r="T1127">
        <v>5598.52</v>
      </c>
      <c r="V1127">
        <v>969.26</v>
      </c>
      <c r="W1127">
        <v>5580.1170000000002</v>
      </c>
      <c r="Y1127" s="6">
        <f t="shared" si="119"/>
        <v>9.3890127871128493E-2</v>
      </c>
      <c r="Z1127" s="6">
        <f t="shared" si="120"/>
        <v>9.6911860459246213E-2</v>
      </c>
      <c r="AA1127" s="6">
        <f t="shared" si="121"/>
        <v>9.7546948327208935E-2</v>
      </c>
      <c r="AB1127" s="6">
        <f t="shared" si="122"/>
        <v>0.10244295926154262</v>
      </c>
      <c r="AC1127" s="6">
        <f t="shared" si="123"/>
        <v>0.10291076277465563</v>
      </c>
      <c r="AD1127" s="6">
        <f t="shared" si="124"/>
        <v>0.10433755014896676</v>
      </c>
      <c r="AE1127" s="6">
        <f t="shared" si="125"/>
        <v>9.9673368140458116E-2</v>
      </c>
    </row>
    <row r="1128" spans="1:31" x14ac:dyDescent="0.3">
      <c r="A1128">
        <v>969.82</v>
      </c>
      <c r="B1128">
        <v>7030.04</v>
      </c>
      <c r="D1128">
        <v>969.82</v>
      </c>
      <c r="E1128">
        <v>-13.523</v>
      </c>
      <c r="G1128">
        <v>969.82</v>
      </c>
      <c r="H1128">
        <v>5659.1970000000001</v>
      </c>
      <c r="J1128">
        <v>969.82</v>
      </c>
      <c r="K1128">
        <v>5630.0330000000004</v>
      </c>
      <c r="M1128">
        <v>969.82</v>
      </c>
      <c r="N1128">
        <v>5612.5029999999997</v>
      </c>
      <c r="P1128">
        <v>969.82</v>
      </c>
      <c r="Q1128">
        <v>5550.6130000000003</v>
      </c>
      <c r="S1128">
        <v>969.82</v>
      </c>
      <c r="T1128">
        <v>5541.7269999999999</v>
      </c>
      <c r="V1128">
        <v>969.82</v>
      </c>
      <c r="W1128">
        <v>5527.3130000000001</v>
      </c>
      <c r="Y1128" s="6">
        <f t="shared" si="119"/>
        <v>9.4001055695496868E-2</v>
      </c>
      <c r="Z1128" s="6">
        <f t="shared" si="120"/>
        <v>9.6239564602770097E-2</v>
      </c>
      <c r="AA1128" s="6">
        <f t="shared" si="121"/>
        <v>9.7590668558200575E-2</v>
      </c>
      <c r="AB1128" s="6">
        <f t="shared" si="122"/>
        <v>0.10239466684774701</v>
      </c>
      <c r="AC1128" s="6">
        <f t="shared" si="123"/>
        <v>0.10308879538824682</v>
      </c>
      <c r="AD1128" s="6">
        <f t="shared" si="124"/>
        <v>0.10421710751258428</v>
      </c>
      <c r="AE1128" s="6">
        <f t="shared" si="125"/>
        <v>9.9588643100840937E-2</v>
      </c>
    </row>
    <row r="1129" spans="1:31" x14ac:dyDescent="0.3">
      <c r="A1129">
        <v>970.38</v>
      </c>
      <c r="B1129">
        <v>6954.0529999999999</v>
      </c>
      <c r="D1129">
        <v>970.38</v>
      </c>
      <c r="E1129">
        <v>-12.18</v>
      </c>
      <c r="G1129">
        <v>970.38</v>
      </c>
      <c r="H1129">
        <v>5597.3469999999998</v>
      </c>
      <c r="J1129">
        <v>970.38</v>
      </c>
      <c r="K1129">
        <v>5576.2</v>
      </c>
      <c r="M1129">
        <v>970.38</v>
      </c>
      <c r="N1129">
        <v>5556.2129999999997</v>
      </c>
      <c r="P1129">
        <v>970.38</v>
      </c>
      <c r="Q1129">
        <v>5491.5730000000003</v>
      </c>
      <c r="S1129">
        <v>970.38</v>
      </c>
      <c r="T1129">
        <v>5486.5330000000004</v>
      </c>
      <c r="V1129">
        <v>970.38</v>
      </c>
      <c r="W1129">
        <v>5469.7370000000001</v>
      </c>
      <c r="Y1129" s="6">
        <f t="shared" si="119"/>
        <v>9.4071753511234077E-2</v>
      </c>
      <c r="Z1129" s="6">
        <f t="shared" si="120"/>
        <v>9.5712066531630544E-2</v>
      </c>
      <c r="AA1129" s="6">
        <f t="shared" si="121"/>
        <v>9.7268117388956118E-2</v>
      </c>
      <c r="AB1129" s="6">
        <f t="shared" si="122"/>
        <v>0.10233906104390988</v>
      </c>
      <c r="AC1129" s="6">
        <f t="shared" si="123"/>
        <v>0.10273694354441336</v>
      </c>
      <c r="AD1129" s="6">
        <f t="shared" si="124"/>
        <v>0.10406554050231596</v>
      </c>
      <c r="AE1129" s="6">
        <f t="shared" si="125"/>
        <v>9.9365580420409994E-2</v>
      </c>
    </row>
    <row r="1130" spans="1:31" x14ac:dyDescent="0.3">
      <c r="A1130">
        <v>970.94</v>
      </c>
      <c r="B1130">
        <v>6879.4369999999999</v>
      </c>
      <c r="D1130">
        <v>970.94</v>
      </c>
      <c r="E1130">
        <v>-12.83</v>
      </c>
      <c r="G1130">
        <v>970.94</v>
      </c>
      <c r="H1130">
        <v>5532.6130000000003</v>
      </c>
      <c r="J1130">
        <v>970.94</v>
      </c>
      <c r="K1130">
        <v>5511.7569999999996</v>
      </c>
      <c r="M1130">
        <v>970.94</v>
      </c>
      <c r="N1130">
        <v>5495.0230000000001</v>
      </c>
      <c r="P1130">
        <v>970.94</v>
      </c>
      <c r="Q1130">
        <v>5426.0870000000004</v>
      </c>
      <c r="S1130">
        <v>970.94</v>
      </c>
      <c r="T1130">
        <v>5418.93</v>
      </c>
      <c r="V1130">
        <v>970.94</v>
      </c>
      <c r="W1130">
        <v>5410.23</v>
      </c>
      <c r="Y1130" s="6">
        <f t="shared" si="119"/>
        <v>9.4425847600614191E-2</v>
      </c>
      <c r="Z1130" s="6">
        <f t="shared" si="120"/>
        <v>9.606227612542112E-2</v>
      </c>
      <c r="AA1130" s="6">
        <f t="shared" si="121"/>
        <v>9.7379752483065171E-2</v>
      </c>
      <c r="AB1130" s="6">
        <f t="shared" si="122"/>
        <v>0.10284966190320308</v>
      </c>
      <c r="AC1130" s="6">
        <f t="shared" si="123"/>
        <v>0.10342152068551841</v>
      </c>
      <c r="AD1130" s="6">
        <f t="shared" si="124"/>
        <v>0.10411768382808718</v>
      </c>
      <c r="AE1130" s="6">
        <f t="shared" si="125"/>
        <v>9.9709457104318208E-2</v>
      </c>
    </row>
    <row r="1131" spans="1:31" x14ac:dyDescent="0.3">
      <c r="A1131">
        <v>971.49</v>
      </c>
      <c r="B1131">
        <v>6804.777</v>
      </c>
      <c r="D1131">
        <v>971.49</v>
      </c>
      <c r="E1131">
        <v>-10.79</v>
      </c>
      <c r="G1131">
        <v>971.49</v>
      </c>
      <c r="H1131">
        <v>5472.1629999999996</v>
      </c>
      <c r="J1131">
        <v>971.49</v>
      </c>
      <c r="K1131">
        <v>5442.8069999999998</v>
      </c>
      <c r="M1131">
        <v>971.49</v>
      </c>
      <c r="N1131">
        <v>5431.3530000000001</v>
      </c>
      <c r="P1131">
        <v>971.49</v>
      </c>
      <c r="Q1131">
        <v>5361.83</v>
      </c>
      <c r="S1131">
        <v>971.49</v>
      </c>
      <c r="T1131">
        <v>5356.3029999999999</v>
      </c>
      <c r="V1131">
        <v>971.49</v>
      </c>
      <c r="W1131">
        <v>5354.5029999999997</v>
      </c>
      <c r="Y1131" s="6">
        <f t="shared" si="119"/>
        <v>9.4487468341669503E-2</v>
      </c>
      <c r="Z1131" s="6">
        <f t="shared" si="120"/>
        <v>9.6818949371797927E-2</v>
      </c>
      <c r="AA1131" s="6">
        <f t="shared" si="121"/>
        <v>9.77320421636826E-2</v>
      </c>
      <c r="AB1131" s="6">
        <f t="shared" si="122"/>
        <v>0.1033158670149944</v>
      </c>
      <c r="AC1131" s="6">
        <f t="shared" si="123"/>
        <v>0.10376287073164617</v>
      </c>
      <c r="AD1131" s="6">
        <f t="shared" si="124"/>
        <v>0.10390854757829626</v>
      </c>
      <c r="AE1131" s="6">
        <f t="shared" si="125"/>
        <v>0.10000429086701447</v>
      </c>
    </row>
    <row r="1132" spans="1:31" x14ac:dyDescent="0.3">
      <c r="A1132">
        <v>972.05</v>
      </c>
      <c r="B1132">
        <v>6729.64</v>
      </c>
      <c r="D1132">
        <v>972.05</v>
      </c>
      <c r="E1132">
        <v>-10.797000000000001</v>
      </c>
      <c r="G1132">
        <v>972.05</v>
      </c>
      <c r="H1132">
        <v>5410.9</v>
      </c>
      <c r="J1132">
        <v>972.05</v>
      </c>
      <c r="K1132">
        <v>5380.183</v>
      </c>
      <c r="M1132">
        <v>972.05</v>
      </c>
      <c r="N1132">
        <v>5370.9070000000002</v>
      </c>
      <c r="P1132">
        <v>972.05</v>
      </c>
      <c r="Q1132">
        <v>5303.6570000000002</v>
      </c>
      <c r="S1132">
        <v>972.05</v>
      </c>
      <c r="T1132">
        <v>5294.34</v>
      </c>
      <c r="V1132">
        <v>972.05</v>
      </c>
      <c r="W1132">
        <v>5295.7</v>
      </c>
      <c r="Y1132" s="6">
        <f t="shared" si="119"/>
        <v>9.4552811187302493E-2</v>
      </c>
      <c r="Z1132" s="6">
        <f t="shared" si="120"/>
        <v>9.7020333242655077E-2</v>
      </c>
      <c r="AA1132" s="6">
        <f t="shared" si="121"/>
        <v>9.7768246503596085E-2</v>
      </c>
      <c r="AB1132" s="6">
        <f t="shared" si="122"/>
        <v>0.10322940157642745</v>
      </c>
      <c r="AC1132" s="6">
        <f t="shared" si="123"/>
        <v>0.10399145027040829</v>
      </c>
      <c r="AD1132" s="6">
        <f t="shared" si="124"/>
        <v>0.10388013084521479</v>
      </c>
      <c r="AE1132" s="6">
        <f t="shared" si="125"/>
        <v>0.10007372893760069</v>
      </c>
    </row>
    <row r="1133" spans="1:31" x14ac:dyDescent="0.3">
      <c r="A1133">
        <v>972.61</v>
      </c>
      <c r="B1133">
        <v>6676.5069999999996</v>
      </c>
      <c r="D1133">
        <v>972.61</v>
      </c>
      <c r="E1133">
        <v>-9.7070000000000007</v>
      </c>
      <c r="G1133">
        <v>972.61</v>
      </c>
      <c r="H1133">
        <v>5364.9269999999997</v>
      </c>
      <c r="J1133">
        <v>972.61</v>
      </c>
      <c r="K1133">
        <v>5335.9830000000002</v>
      </c>
      <c r="M1133">
        <v>972.61</v>
      </c>
      <c r="N1133">
        <v>5324.0029999999997</v>
      </c>
      <c r="P1133">
        <v>972.61</v>
      </c>
      <c r="Q1133">
        <v>5260.68</v>
      </c>
      <c r="S1133">
        <v>972.61</v>
      </c>
      <c r="T1133">
        <v>5253.7370000000001</v>
      </c>
      <c r="V1133">
        <v>972.61</v>
      </c>
      <c r="W1133">
        <v>5254.2730000000001</v>
      </c>
      <c r="Y1133" s="6">
        <f t="shared" si="119"/>
        <v>9.4831377418892027E-2</v>
      </c>
      <c r="Z1133" s="6">
        <f t="shared" si="120"/>
        <v>9.717650244088355E-2</v>
      </c>
      <c r="AA1133" s="6">
        <f t="shared" si="121"/>
        <v>9.8150873674404157E-2</v>
      </c>
      <c r="AB1133" s="6">
        <f t="shared" si="122"/>
        <v>0.10333776632040921</v>
      </c>
      <c r="AC1133" s="6">
        <f t="shared" si="123"/>
        <v>0.10391026592183683</v>
      </c>
      <c r="AD1133" s="6">
        <f t="shared" si="124"/>
        <v>0.10386604202765315</v>
      </c>
      <c r="AE1133" s="6">
        <f t="shared" si="125"/>
        <v>0.10021213796734647</v>
      </c>
    </row>
    <row r="1134" spans="1:31" x14ac:dyDescent="0.3">
      <c r="A1134">
        <v>973.17</v>
      </c>
      <c r="B1134">
        <v>6612.7529999999997</v>
      </c>
      <c r="D1134">
        <v>973.17</v>
      </c>
      <c r="E1134">
        <v>-10.907</v>
      </c>
      <c r="G1134">
        <v>973.17</v>
      </c>
      <c r="H1134">
        <v>5316.9430000000002</v>
      </c>
      <c r="J1134">
        <v>973.17</v>
      </c>
      <c r="K1134">
        <v>5291.9369999999999</v>
      </c>
      <c r="M1134">
        <v>973.17</v>
      </c>
      <c r="N1134">
        <v>5271.8469999999998</v>
      </c>
      <c r="P1134">
        <v>973.17</v>
      </c>
      <c r="Q1134">
        <v>5215.97</v>
      </c>
      <c r="S1134">
        <v>973.17</v>
      </c>
      <c r="T1134">
        <v>5204.2430000000004</v>
      </c>
      <c r="V1134">
        <v>973.17</v>
      </c>
      <c r="W1134">
        <v>5204.62</v>
      </c>
      <c r="Y1134" s="6">
        <f t="shared" si="119"/>
        <v>9.4546042288273388E-2</v>
      </c>
      <c r="Z1134" s="6">
        <f t="shared" si="120"/>
        <v>9.6589180364517482E-2</v>
      </c>
      <c r="AA1134" s="6">
        <f t="shared" si="121"/>
        <v>9.8237643987809098E-2</v>
      </c>
      <c r="AB1134" s="6">
        <f t="shared" si="122"/>
        <v>0.10285575121301868</v>
      </c>
      <c r="AC1134" s="6">
        <f t="shared" si="123"/>
        <v>0.10383122724472518</v>
      </c>
      <c r="AD1134" s="6">
        <f t="shared" si="124"/>
        <v>0.10379983349727258</v>
      </c>
      <c r="AE1134" s="6">
        <f t="shared" si="125"/>
        <v>9.9976613099269404E-2</v>
      </c>
    </row>
    <row r="1135" spans="1:31" x14ac:dyDescent="0.3">
      <c r="A1135">
        <v>973.72</v>
      </c>
      <c r="B1135">
        <v>6542.0969999999998</v>
      </c>
      <c r="D1135">
        <v>973.72</v>
      </c>
      <c r="E1135">
        <v>-10.382999999999999</v>
      </c>
      <c r="G1135">
        <v>973.72</v>
      </c>
      <c r="H1135">
        <v>5257.6130000000003</v>
      </c>
      <c r="J1135">
        <v>973.72</v>
      </c>
      <c r="K1135">
        <v>5230.84</v>
      </c>
      <c r="M1135">
        <v>973.72</v>
      </c>
      <c r="N1135">
        <v>5212.9570000000003</v>
      </c>
      <c r="P1135">
        <v>973.72</v>
      </c>
      <c r="Q1135">
        <v>5152.6869999999999</v>
      </c>
      <c r="S1135">
        <v>973.72</v>
      </c>
      <c r="T1135">
        <v>5145.67</v>
      </c>
      <c r="V1135">
        <v>973.72</v>
      </c>
      <c r="W1135">
        <v>5153.33</v>
      </c>
      <c r="Y1135" s="6">
        <f t="shared" si="119"/>
        <v>9.4760267503347706E-2</v>
      </c>
      <c r="Z1135" s="6">
        <f t="shared" si="120"/>
        <v>9.6973065869897054E-2</v>
      </c>
      <c r="AA1135" s="6">
        <f t="shared" si="121"/>
        <v>9.8457407983416845E-2</v>
      </c>
      <c r="AB1135" s="6">
        <f t="shared" si="122"/>
        <v>0.10349769085677994</v>
      </c>
      <c r="AC1135" s="6">
        <f t="shared" si="123"/>
        <v>0.10408833113681677</v>
      </c>
      <c r="AD1135" s="6">
        <f t="shared" si="124"/>
        <v>0.10344360792461707</v>
      </c>
      <c r="AE1135" s="6">
        <f t="shared" si="125"/>
        <v>0.10020339521247923</v>
      </c>
    </row>
    <row r="1136" spans="1:31" x14ac:dyDescent="0.3">
      <c r="A1136">
        <v>974.28</v>
      </c>
      <c r="B1136">
        <v>6457.5169999999998</v>
      </c>
      <c r="D1136">
        <v>974.28</v>
      </c>
      <c r="E1136">
        <v>-10.882999999999999</v>
      </c>
      <c r="G1136">
        <v>974.28</v>
      </c>
      <c r="H1136">
        <v>5190.58</v>
      </c>
      <c r="J1136">
        <v>974.28</v>
      </c>
      <c r="K1136">
        <v>5167.3829999999998</v>
      </c>
      <c r="M1136">
        <v>974.28</v>
      </c>
      <c r="N1136">
        <v>5153.1130000000003</v>
      </c>
      <c r="P1136">
        <v>974.28</v>
      </c>
      <c r="Q1136">
        <v>5092.0929999999998</v>
      </c>
      <c r="S1136">
        <v>974.28</v>
      </c>
      <c r="T1136">
        <v>5082.38</v>
      </c>
      <c r="V1136">
        <v>974.28</v>
      </c>
      <c r="W1136">
        <v>5089.6000000000004</v>
      </c>
      <c r="Y1136" s="6">
        <f t="shared" si="119"/>
        <v>9.4671354910658603E-2</v>
      </c>
      <c r="Z1136" s="6">
        <f t="shared" si="120"/>
        <v>9.661251269403108E-2</v>
      </c>
      <c r="AA1136" s="6">
        <f t="shared" si="121"/>
        <v>9.7810971249728498E-2</v>
      </c>
      <c r="AB1136" s="6">
        <f t="shared" si="122"/>
        <v>0.10297334265218591</v>
      </c>
      <c r="AC1136" s="6">
        <f t="shared" si="123"/>
        <v>0.10380076609306546</v>
      </c>
      <c r="AD1136" s="6">
        <f t="shared" si="124"/>
        <v>0.10318556404983724</v>
      </c>
      <c r="AE1136" s="6">
        <f t="shared" si="125"/>
        <v>9.9842418608251118E-2</v>
      </c>
    </row>
    <row r="1137" spans="1:31" x14ac:dyDescent="0.3">
      <c r="A1137">
        <v>974.84</v>
      </c>
      <c r="B1137">
        <v>6387.7569999999996</v>
      </c>
      <c r="D1137">
        <v>974.84</v>
      </c>
      <c r="E1137">
        <v>-10.563000000000001</v>
      </c>
      <c r="G1137">
        <v>974.84</v>
      </c>
      <c r="H1137">
        <v>5128.5</v>
      </c>
      <c r="J1137">
        <v>974.84</v>
      </c>
      <c r="K1137">
        <v>5099.7830000000004</v>
      </c>
      <c r="M1137">
        <v>974.84</v>
      </c>
      <c r="N1137">
        <v>5095.17</v>
      </c>
      <c r="P1137">
        <v>974.84</v>
      </c>
      <c r="Q1137">
        <v>5029.3829999999998</v>
      </c>
      <c r="S1137">
        <v>974.84</v>
      </c>
      <c r="T1137">
        <v>5030.393</v>
      </c>
      <c r="V1137">
        <v>974.84</v>
      </c>
      <c r="W1137">
        <v>5029.1270000000004</v>
      </c>
      <c r="Y1137" s="6">
        <f t="shared" si="119"/>
        <v>9.5182014963949207E-2</v>
      </c>
      <c r="Z1137" s="6">
        <f t="shared" si="120"/>
        <v>9.7615651336913509E-2</v>
      </c>
      <c r="AA1137" s="6">
        <f t="shared" si="121"/>
        <v>9.8007856718484707E-2</v>
      </c>
      <c r="AB1137" s="6">
        <f t="shared" si="122"/>
        <v>0.10364007345153226</v>
      </c>
      <c r="AC1137" s="6">
        <f t="shared" si="123"/>
        <v>0.10355305000299755</v>
      </c>
      <c r="AD1137" s="6">
        <f t="shared" si="124"/>
        <v>0.1036621336504106</v>
      </c>
      <c r="AE1137" s="6">
        <f t="shared" si="125"/>
        <v>0.10027679668738132</v>
      </c>
    </row>
    <row r="1138" spans="1:31" x14ac:dyDescent="0.3">
      <c r="A1138">
        <v>975.4</v>
      </c>
      <c r="B1138">
        <v>6328.143</v>
      </c>
      <c r="D1138">
        <v>975.4</v>
      </c>
      <c r="E1138">
        <v>-11.07</v>
      </c>
      <c r="G1138">
        <v>975.4</v>
      </c>
      <c r="H1138">
        <v>5081.0770000000002</v>
      </c>
      <c r="J1138">
        <v>975.4</v>
      </c>
      <c r="K1138">
        <v>5048.8230000000003</v>
      </c>
      <c r="M1138">
        <v>975.4</v>
      </c>
      <c r="N1138">
        <v>5047.3770000000004</v>
      </c>
      <c r="P1138">
        <v>975.4</v>
      </c>
      <c r="Q1138">
        <v>4984.84</v>
      </c>
      <c r="S1138">
        <v>975.4</v>
      </c>
      <c r="T1138">
        <v>4987.8500000000004</v>
      </c>
      <c r="V1138">
        <v>975.4</v>
      </c>
      <c r="W1138">
        <v>4977.96</v>
      </c>
      <c r="Y1138" s="6">
        <f t="shared" si="119"/>
        <v>9.5134412111918601E-2</v>
      </c>
      <c r="Z1138" s="6">
        <f t="shared" si="120"/>
        <v>9.7894011433955916E-2</v>
      </c>
      <c r="AA1138" s="6">
        <f t="shared" si="121"/>
        <v>9.8018140456128972E-2</v>
      </c>
      <c r="AB1138" s="6">
        <f t="shared" si="122"/>
        <v>0.10342073840700433</v>
      </c>
      <c r="AC1138" s="6">
        <f t="shared" si="123"/>
        <v>0.10315915788386423</v>
      </c>
      <c r="AD1138" s="6">
        <f t="shared" si="124"/>
        <v>0.10401922903556296</v>
      </c>
      <c r="AE1138" s="6">
        <f t="shared" si="125"/>
        <v>0.10027428155473916</v>
      </c>
    </row>
    <row r="1139" spans="1:31" x14ac:dyDescent="0.3">
      <c r="A1139">
        <v>975.95</v>
      </c>
      <c r="B1139">
        <v>6259.8670000000002</v>
      </c>
      <c r="D1139">
        <v>975.95</v>
      </c>
      <c r="E1139">
        <v>-10.78</v>
      </c>
      <c r="G1139">
        <v>975.95</v>
      </c>
      <c r="H1139">
        <v>5025.58</v>
      </c>
      <c r="J1139">
        <v>975.95</v>
      </c>
      <c r="K1139">
        <v>4989.6670000000004</v>
      </c>
      <c r="M1139">
        <v>975.95</v>
      </c>
      <c r="N1139">
        <v>4990.8069999999998</v>
      </c>
      <c r="P1139">
        <v>975.95</v>
      </c>
      <c r="Q1139">
        <v>4927.41</v>
      </c>
      <c r="S1139">
        <v>975.95</v>
      </c>
      <c r="T1139">
        <v>4925.8999999999996</v>
      </c>
      <c r="V1139">
        <v>975.95</v>
      </c>
      <c r="W1139">
        <v>4922.9769999999999</v>
      </c>
      <c r="Y1139" s="6">
        <f t="shared" si="119"/>
        <v>9.5195587276136751E-2</v>
      </c>
      <c r="Z1139" s="6">
        <f t="shared" si="120"/>
        <v>9.8303524748919721E-2</v>
      </c>
      <c r="AA1139" s="6">
        <f t="shared" si="121"/>
        <v>9.8204525743014887E-2</v>
      </c>
      <c r="AB1139" s="6">
        <f t="shared" si="122"/>
        <v>0.10374455760250433</v>
      </c>
      <c r="AC1139" s="6">
        <f t="shared" si="123"/>
        <v>0.10387737649992482</v>
      </c>
      <c r="AD1139" s="6">
        <f t="shared" si="124"/>
        <v>0.10413459769645582</v>
      </c>
      <c r="AE1139" s="6">
        <f t="shared" si="125"/>
        <v>0.10057669492782606</v>
      </c>
    </row>
    <row r="1140" spans="1:31" x14ac:dyDescent="0.3">
      <c r="A1140">
        <v>976.51</v>
      </c>
      <c r="B1140">
        <v>6185.11</v>
      </c>
      <c r="D1140">
        <v>976.51</v>
      </c>
      <c r="E1140">
        <v>-10.61</v>
      </c>
      <c r="G1140">
        <v>976.51</v>
      </c>
      <c r="H1140">
        <v>4962.6629999999996</v>
      </c>
      <c r="J1140">
        <v>976.51</v>
      </c>
      <c r="K1140">
        <v>4938.607</v>
      </c>
      <c r="M1140">
        <v>976.51</v>
      </c>
      <c r="N1140">
        <v>4933.47</v>
      </c>
      <c r="P1140">
        <v>976.51</v>
      </c>
      <c r="Q1140">
        <v>4870.0429999999997</v>
      </c>
      <c r="S1140">
        <v>976.51</v>
      </c>
      <c r="T1140">
        <v>4868.2569999999996</v>
      </c>
      <c r="V1140">
        <v>976.51</v>
      </c>
      <c r="W1140">
        <v>4863.473</v>
      </c>
      <c r="Y1140" s="6">
        <f t="shared" si="119"/>
        <v>9.5449482883452244E-2</v>
      </c>
      <c r="Z1140" s="6">
        <f t="shared" si="120"/>
        <v>9.7555286673734018E-2</v>
      </c>
      <c r="AA1140" s="6">
        <f t="shared" si="121"/>
        <v>9.8006293239903994E-2</v>
      </c>
      <c r="AB1140" s="6">
        <f t="shared" si="122"/>
        <v>0.10361385098229803</v>
      </c>
      <c r="AC1140" s="6">
        <f t="shared" si="123"/>
        <v>0.10377280346220233</v>
      </c>
      <c r="AD1140" s="6">
        <f t="shared" si="124"/>
        <v>0.10419886223786703</v>
      </c>
      <c r="AE1140" s="6">
        <f t="shared" si="125"/>
        <v>0.10043276324657628</v>
      </c>
    </row>
    <row r="1141" spans="1:31" x14ac:dyDescent="0.3">
      <c r="A1141">
        <v>977.07</v>
      </c>
      <c r="B1141">
        <v>6104.5829999999996</v>
      </c>
      <c r="D1141">
        <v>977.07</v>
      </c>
      <c r="E1141">
        <v>-10.647</v>
      </c>
      <c r="G1141">
        <v>977.07</v>
      </c>
      <c r="H1141">
        <v>4900.0829999999996</v>
      </c>
      <c r="J1141">
        <v>977.07</v>
      </c>
      <c r="K1141">
        <v>4876.4830000000002</v>
      </c>
      <c r="M1141">
        <v>977.07</v>
      </c>
      <c r="N1141">
        <v>4864.1670000000004</v>
      </c>
      <c r="P1141">
        <v>977.07</v>
      </c>
      <c r="Q1141">
        <v>4805.143</v>
      </c>
      <c r="S1141">
        <v>977.07</v>
      </c>
      <c r="T1141">
        <v>4805.6729999999998</v>
      </c>
      <c r="V1141">
        <v>977.07</v>
      </c>
      <c r="W1141">
        <v>4798.7700000000004</v>
      </c>
      <c r="Y1141" s="6">
        <f t="shared" si="119"/>
        <v>9.5266739371062989E-2</v>
      </c>
      <c r="Z1141" s="6">
        <f t="shared" si="120"/>
        <v>9.7358904312078567E-2</v>
      </c>
      <c r="AA1141" s="6">
        <f t="shared" si="121"/>
        <v>9.845474622164882E-2</v>
      </c>
      <c r="AB1141" s="6">
        <f t="shared" si="122"/>
        <v>0.10374525535774919</v>
      </c>
      <c r="AC1141" s="6">
        <f t="shared" si="123"/>
        <v>0.10369746186792382</v>
      </c>
      <c r="AD1141" s="6">
        <f t="shared" si="124"/>
        <v>0.10432036177107172</v>
      </c>
      <c r="AE1141" s="6">
        <f t="shared" si="125"/>
        <v>0.10047391148358918</v>
      </c>
    </row>
    <row r="1142" spans="1:31" x14ac:dyDescent="0.3">
      <c r="A1142">
        <v>977.63</v>
      </c>
      <c r="B1142">
        <v>6033.4769999999999</v>
      </c>
      <c r="D1142">
        <v>977.63</v>
      </c>
      <c r="E1142">
        <v>-11.212999999999999</v>
      </c>
      <c r="G1142">
        <v>977.63</v>
      </c>
      <c r="H1142">
        <v>4846.59</v>
      </c>
      <c r="J1142">
        <v>977.63</v>
      </c>
      <c r="K1142">
        <v>4824.9530000000004</v>
      </c>
      <c r="M1142">
        <v>977.63</v>
      </c>
      <c r="N1142">
        <v>4806.5129999999999</v>
      </c>
      <c r="P1142">
        <v>977.63</v>
      </c>
      <c r="Q1142">
        <v>4749.3770000000004</v>
      </c>
      <c r="S1142">
        <v>977.63</v>
      </c>
      <c r="T1142">
        <v>4756.6629999999996</v>
      </c>
      <c r="V1142">
        <v>977.63</v>
      </c>
      <c r="W1142">
        <v>4745.4070000000002</v>
      </c>
      <c r="Y1142" s="6">
        <f t="shared" si="119"/>
        <v>9.4934134367160583E-2</v>
      </c>
      <c r="Z1142" s="6">
        <f t="shared" si="120"/>
        <v>9.6872833636680852E-2</v>
      </c>
      <c r="AA1142" s="6">
        <f t="shared" si="121"/>
        <v>9.8531936511648432E-2</v>
      </c>
      <c r="AB1142" s="6">
        <f t="shared" si="122"/>
        <v>0.10371325311063147</v>
      </c>
      <c r="AC1142" s="6">
        <f t="shared" si="123"/>
        <v>0.10304908109976171</v>
      </c>
      <c r="AD1142" s="6">
        <f t="shared" si="124"/>
        <v>0.10407557551250338</v>
      </c>
      <c r="AE1142" s="6">
        <f t="shared" si="125"/>
        <v>0.10019613570639774</v>
      </c>
    </row>
    <row r="1143" spans="1:31" x14ac:dyDescent="0.3">
      <c r="A1143">
        <v>978.18</v>
      </c>
      <c r="B1143">
        <v>5967.6530000000002</v>
      </c>
      <c r="D1143">
        <v>978.18</v>
      </c>
      <c r="E1143">
        <v>-11.787000000000001</v>
      </c>
      <c r="G1143">
        <v>978.18</v>
      </c>
      <c r="H1143">
        <v>4799.42</v>
      </c>
      <c r="J1143">
        <v>978.18</v>
      </c>
      <c r="K1143">
        <v>4772.03</v>
      </c>
      <c r="M1143">
        <v>978.18</v>
      </c>
      <c r="N1143">
        <v>4754.5429999999997</v>
      </c>
      <c r="P1143">
        <v>978.18</v>
      </c>
      <c r="Q1143">
        <v>4698.5529999999999</v>
      </c>
      <c r="S1143">
        <v>978.18</v>
      </c>
      <c r="T1143">
        <v>4703.01</v>
      </c>
      <c r="V1143">
        <v>978.18</v>
      </c>
      <c r="W1143">
        <v>4694.0929999999998</v>
      </c>
      <c r="Y1143" s="6">
        <f t="shared" si="119"/>
        <v>9.4406469738920737E-2</v>
      </c>
      <c r="Z1143" s="6">
        <f t="shared" si="120"/>
        <v>9.6885954557350953E-2</v>
      </c>
      <c r="AA1143" s="6">
        <f t="shared" si="121"/>
        <v>9.8476404650472457E-2</v>
      </c>
      <c r="AB1143" s="6">
        <f t="shared" si="122"/>
        <v>0.10360825602448007</v>
      </c>
      <c r="AC1143" s="6">
        <f t="shared" si="123"/>
        <v>0.10319751384638205</v>
      </c>
      <c r="AD1143" s="6">
        <f t="shared" si="124"/>
        <v>0.104019663900281</v>
      </c>
      <c r="AE1143" s="6">
        <f t="shared" si="125"/>
        <v>0.10009904378631455</v>
      </c>
    </row>
    <row r="1144" spans="1:31" x14ac:dyDescent="0.3">
      <c r="A1144">
        <v>978.74</v>
      </c>
      <c r="B1144">
        <v>5909.88</v>
      </c>
      <c r="D1144">
        <v>978.74</v>
      </c>
      <c r="E1144">
        <v>-13.847</v>
      </c>
      <c r="G1144">
        <v>978.74</v>
      </c>
      <c r="H1144">
        <v>4745.74</v>
      </c>
      <c r="J1144">
        <v>978.74</v>
      </c>
      <c r="K1144">
        <v>4722.5770000000002</v>
      </c>
      <c r="M1144">
        <v>978.74</v>
      </c>
      <c r="N1144">
        <v>4703.4129999999996</v>
      </c>
      <c r="P1144">
        <v>978.74</v>
      </c>
      <c r="Q1144">
        <v>4646.6130000000003</v>
      </c>
      <c r="S1144">
        <v>978.74</v>
      </c>
      <c r="T1144">
        <v>4648.5370000000003</v>
      </c>
      <c r="V1144">
        <v>978.74</v>
      </c>
      <c r="W1144">
        <v>4639.05</v>
      </c>
      <c r="Y1144" s="6">
        <f t="shared" si="119"/>
        <v>9.5025765826864866E-2</v>
      </c>
      <c r="Z1144" s="6">
        <f t="shared" si="120"/>
        <v>9.7144462411233631E-2</v>
      </c>
      <c r="AA1144" s="6">
        <f t="shared" si="121"/>
        <v>9.8905221677484445E-2</v>
      </c>
      <c r="AB1144" s="6">
        <f t="shared" si="122"/>
        <v>0.10416625063459493</v>
      </c>
      <c r="AC1144" s="6">
        <f t="shared" si="123"/>
        <v>0.10398699576450497</v>
      </c>
      <c r="AD1144" s="6">
        <f t="shared" si="124"/>
        <v>0.10487159670661331</v>
      </c>
      <c r="AE1144" s="6">
        <f t="shared" si="125"/>
        <v>0.10068338217021604</v>
      </c>
    </row>
    <row r="1145" spans="1:31" x14ac:dyDescent="0.3">
      <c r="A1145">
        <v>979.3</v>
      </c>
      <c r="B1145">
        <v>5844.71</v>
      </c>
      <c r="D1145">
        <v>979.3</v>
      </c>
      <c r="E1145">
        <v>-13.093</v>
      </c>
      <c r="G1145">
        <v>979.3</v>
      </c>
      <c r="H1145">
        <v>4684.0469999999996</v>
      </c>
      <c r="J1145">
        <v>979.3</v>
      </c>
      <c r="K1145">
        <v>4663.9129999999996</v>
      </c>
      <c r="M1145">
        <v>979.3</v>
      </c>
      <c r="N1145">
        <v>4644.1229999999996</v>
      </c>
      <c r="P1145">
        <v>979.3</v>
      </c>
      <c r="Q1145">
        <v>4587.5129999999999</v>
      </c>
      <c r="S1145">
        <v>979.3</v>
      </c>
      <c r="T1145">
        <v>4589.9570000000003</v>
      </c>
      <c r="V1145">
        <v>979.3</v>
      </c>
      <c r="W1145">
        <v>4579.8530000000001</v>
      </c>
      <c r="Y1145" s="6">
        <f t="shared" si="119"/>
        <v>9.5901257428869985E-2</v>
      </c>
      <c r="Z1145" s="6">
        <f t="shared" si="120"/>
        <v>9.7766835060064491E-2</v>
      </c>
      <c r="AA1145" s="6">
        <f t="shared" si="121"/>
        <v>9.9608381291721393E-2</v>
      </c>
      <c r="AB1145" s="6">
        <f t="shared" si="122"/>
        <v>0.10491972062248256</v>
      </c>
      <c r="AC1145" s="6">
        <f t="shared" si="123"/>
        <v>0.10468906972924615</v>
      </c>
      <c r="AD1145" s="6">
        <f t="shared" si="124"/>
        <v>0.10564342273482992</v>
      </c>
      <c r="AE1145" s="6">
        <f t="shared" si="125"/>
        <v>0.10142144781120242</v>
      </c>
    </row>
    <row r="1146" spans="1:31" x14ac:dyDescent="0.3">
      <c r="A1146">
        <v>979.86</v>
      </c>
      <c r="B1146">
        <v>5782.5730000000003</v>
      </c>
      <c r="D1146">
        <v>979.86</v>
      </c>
      <c r="E1146">
        <v>-14.063000000000001</v>
      </c>
      <c r="G1146">
        <v>979.86</v>
      </c>
      <c r="H1146">
        <v>4626.57</v>
      </c>
      <c r="J1146">
        <v>979.86</v>
      </c>
      <c r="K1146">
        <v>4607.9070000000002</v>
      </c>
      <c r="M1146">
        <v>979.86</v>
      </c>
      <c r="N1146">
        <v>4584.1729999999998</v>
      </c>
      <c r="P1146">
        <v>979.86</v>
      </c>
      <c r="Q1146">
        <v>4535.6530000000002</v>
      </c>
      <c r="S1146">
        <v>979.86</v>
      </c>
      <c r="T1146">
        <v>4534.817</v>
      </c>
      <c r="V1146">
        <v>979.86</v>
      </c>
      <c r="W1146">
        <v>4525.723</v>
      </c>
      <c r="Y1146" s="6">
        <f t="shared" si="119"/>
        <v>9.6598805671420873E-2</v>
      </c>
      <c r="Z1146" s="6">
        <f t="shared" si="120"/>
        <v>9.8348907426648327E-2</v>
      </c>
      <c r="AA1146" s="6">
        <f t="shared" si="121"/>
        <v>0.10058477243877409</v>
      </c>
      <c r="AB1146" s="6">
        <f t="shared" si="122"/>
        <v>0.10519174148738017</v>
      </c>
      <c r="AC1146" s="6">
        <f t="shared" si="123"/>
        <v>0.10527154944629885</v>
      </c>
      <c r="AD1146" s="6">
        <f t="shared" si="124"/>
        <v>0.10614064846181252</v>
      </c>
      <c r="AE1146" s="6">
        <f t="shared" si="125"/>
        <v>0.10202273748872247</v>
      </c>
    </row>
    <row r="1147" spans="1:31" x14ac:dyDescent="0.3">
      <c r="A1147">
        <v>980.41</v>
      </c>
      <c r="B1147">
        <v>5717.0230000000001</v>
      </c>
      <c r="D1147">
        <v>980.41</v>
      </c>
      <c r="E1147">
        <v>-11.583</v>
      </c>
      <c r="G1147">
        <v>980.41</v>
      </c>
      <c r="H1147">
        <v>4577.7669999999998</v>
      </c>
      <c r="J1147">
        <v>980.41</v>
      </c>
      <c r="K1147">
        <v>4556.33</v>
      </c>
      <c r="M1147">
        <v>980.41</v>
      </c>
      <c r="N1147">
        <v>4534.9870000000001</v>
      </c>
      <c r="P1147">
        <v>980.41</v>
      </c>
      <c r="Q1147">
        <v>4491.5730000000003</v>
      </c>
      <c r="S1147">
        <v>980.41</v>
      </c>
      <c r="T1147">
        <v>4485.1769999999997</v>
      </c>
      <c r="V1147">
        <v>980.41</v>
      </c>
      <c r="W1147">
        <v>4477.2969999999996</v>
      </c>
      <c r="Y1147" s="6">
        <f t="shared" si="119"/>
        <v>9.6297773742352696E-2</v>
      </c>
      <c r="Z1147" s="6">
        <f t="shared" si="120"/>
        <v>9.8331129738671461E-2</v>
      </c>
      <c r="AA1147" s="6">
        <f t="shared" si="121"/>
        <v>0.10036507155837618</v>
      </c>
      <c r="AB1147" s="6">
        <f t="shared" si="122"/>
        <v>0.10453196131328733</v>
      </c>
      <c r="AC1147" s="6">
        <f t="shared" si="123"/>
        <v>0.10514924440212806</v>
      </c>
      <c r="AD1147" s="6">
        <f t="shared" si="124"/>
        <v>0.10591095784595379</v>
      </c>
      <c r="AE1147" s="6">
        <f t="shared" si="125"/>
        <v>0.1017643564334616</v>
      </c>
    </row>
    <row r="1148" spans="1:31" x14ac:dyDescent="0.3">
      <c r="A1148">
        <v>980.97</v>
      </c>
      <c r="B1148">
        <v>5652.1</v>
      </c>
      <c r="D1148">
        <v>980.97</v>
      </c>
      <c r="E1148">
        <v>-11.24</v>
      </c>
      <c r="G1148">
        <v>980.97</v>
      </c>
      <c r="H1148">
        <v>4528.46</v>
      </c>
      <c r="J1148">
        <v>980.97</v>
      </c>
      <c r="K1148">
        <v>4502.683</v>
      </c>
      <c r="M1148">
        <v>980.97</v>
      </c>
      <c r="N1148">
        <v>4482.393</v>
      </c>
      <c r="P1148">
        <v>980.97</v>
      </c>
      <c r="Q1148">
        <v>4443.3270000000002</v>
      </c>
      <c r="S1148">
        <v>980.97</v>
      </c>
      <c r="T1148">
        <v>4432.5969999999998</v>
      </c>
      <c r="V1148">
        <v>980.97</v>
      </c>
      <c r="W1148">
        <v>4419.683</v>
      </c>
      <c r="Y1148" s="6">
        <f t="shared" si="119"/>
        <v>9.6045481348852588E-2</v>
      </c>
      <c r="Z1148" s="6">
        <f t="shared" si="120"/>
        <v>9.8518488919295821E-2</v>
      </c>
      <c r="AA1148" s="6">
        <f t="shared" si="121"/>
        <v>0.10047503516593631</v>
      </c>
      <c r="AB1148" s="6">
        <f t="shared" si="122"/>
        <v>0.10426713995209694</v>
      </c>
      <c r="AC1148" s="6">
        <f t="shared" si="123"/>
        <v>0.1053145147508624</v>
      </c>
      <c r="AD1148" s="6">
        <f t="shared" si="124"/>
        <v>0.1065784323999746</v>
      </c>
      <c r="AE1148" s="6">
        <f t="shared" si="125"/>
        <v>0.10186651542283644</v>
      </c>
    </row>
    <row r="1149" spans="1:31" x14ac:dyDescent="0.3">
      <c r="A1149">
        <v>981.53</v>
      </c>
      <c r="B1149">
        <v>5582.36</v>
      </c>
      <c r="D1149">
        <v>981.53</v>
      </c>
      <c r="E1149">
        <v>-9.9700000000000006</v>
      </c>
      <c r="G1149">
        <v>981.53</v>
      </c>
      <c r="H1149">
        <v>4474.8599999999997</v>
      </c>
      <c r="J1149">
        <v>981.53</v>
      </c>
      <c r="K1149">
        <v>4445.9129999999996</v>
      </c>
      <c r="M1149">
        <v>981.53</v>
      </c>
      <c r="N1149">
        <v>4433.3500000000004</v>
      </c>
      <c r="P1149">
        <v>981.53</v>
      </c>
      <c r="Q1149">
        <v>4383.92</v>
      </c>
      <c r="S1149">
        <v>981.53</v>
      </c>
      <c r="T1149">
        <v>4379.4399999999996</v>
      </c>
      <c r="V1149">
        <v>981.53</v>
      </c>
      <c r="W1149">
        <v>4366.8900000000003</v>
      </c>
      <c r="Y1149" s="6">
        <f t="shared" si="119"/>
        <v>9.5846805431787668E-2</v>
      </c>
      <c r="Z1149" s="6">
        <f t="shared" si="120"/>
        <v>9.8659012085712539E-2</v>
      </c>
      <c r="AA1149" s="6">
        <f t="shared" si="121"/>
        <v>9.9885199464648466E-2</v>
      </c>
      <c r="AB1149" s="6">
        <f t="shared" si="122"/>
        <v>0.10474361068699878</v>
      </c>
      <c r="AC1149" s="6">
        <f t="shared" si="123"/>
        <v>0.10518664222358586</v>
      </c>
      <c r="AD1149" s="6">
        <f t="shared" si="124"/>
        <v>0.10643013562990422</v>
      </c>
      <c r="AE1149" s="6">
        <f t="shared" si="125"/>
        <v>0.10179190092043959</v>
      </c>
    </row>
    <row r="1150" spans="1:31" x14ac:dyDescent="0.3">
      <c r="A1150">
        <v>982.08</v>
      </c>
      <c r="B1150">
        <v>5505.8329999999996</v>
      </c>
      <c r="D1150">
        <v>982.08</v>
      </c>
      <c r="E1150">
        <v>-10.48</v>
      </c>
      <c r="G1150">
        <v>982.08</v>
      </c>
      <c r="H1150">
        <v>4405.7830000000004</v>
      </c>
      <c r="J1150">
        <v>982.08</v>
      </c>
      <c r="K1150">
        <v>4373.2330000000002</v>
      </c>
      <c r="M1150">
        <v>982.08</v>
      </c>
      <c r="N1150">
        <v>4366.7730000000001</v>
      </c>
      <c r="P1150">
        <v>982.08</v>
      </c>
      <c r="Q1150">
        <v>4315.5429999999997</v>
      </c>
      <c r="S1150">
        <v>982.08</v>
      </c>
      <c r="T1150">
        <v>4315.357</v>
      </c>
      <c r="V1150">
        <v>982.08</v>
      </c>
      <c r="W1150">
        <v>4300.82</v>
      </c>
      <c r="Y1150" s="6">
        <f t="shared" si="119"/>
        <v>9.6593971555924002E-2</v>
      </c>
      <c r="Z1150" s="6">
        <f t="shared" si="120"/>
        <v>9.980678710355638E-2</v>
      </c>
      <c r="AA1150" s="6">
        <f t="shared" si="121"/>
        <v>0.10044725137691503</v>
      </c>
      <c r="AB1150" s="6">
        <f t="shared" si="122"/>
        <v>0.10556007631232016</v>
      </c>
      <c r="AC1150" s="6">
        <f t="shared" si="123"/>
        <v>0.10557874947014895</v>
      </c>
      <c r="AD1150" s="6">
        <f t="shared" si="124"/>
        <v>0.10704065631377817</v>
      </c>
      <c r="AE1150" s="6">
        <f t="shared" si="125"/>
        <v>0.1025045820221071</v>
      </c>
    </row>
    <row r="1151" spans="1:31" x14ac:dyDescent="0.3">
      <c r="A1151">
        <v>982.64</v>
      </c>
      <c r="B1151">
        <v>5446.47</v>
      </c>
      <c r="D1151">
        <v>982.64</v>
      </c>
      <c r="E1151">
        <v>-10.387</v>
      </c>
      <c r="G1151">
        <v>982.64</v>
      </c>
      <c r="H1151">
        <v>4354.9799999999996</v>
      </c>
      <c r="J1151">
        <v>982.64</v>
      </c>
      <c r="K1151">
        <v>4327.317</v>
      </c>
      <c r="M1151">
        <v>982.64</v>
      </c>
      <c r="N1151">
        <v>4316.027</v>
      </c>
      <c r="P1151">
        <v>982.64</v>
      </c>
      <c r="Q1151">
        <v>4264.7529999999997</v>
      </c>
      <c r="S1151">
        <v>982.64</v>
      </c>
      <c r="T1151">
        <v>4266.04</v>
      </c>
      <c r="V1151">
        <v>982.64</v>
      </c>
      <c r="W1151">
        <v>4255.12</v>
      </c>
      <c r="Y1151" s="6">
        <f t="shared" si="119"/>
        <v>9.6921811930319096E-2</v>
      </c>
      <c r="Z1151" s="6">
        <f t="shared" si="120"/>
        <v>9.9682660075117432E-2</v>
      </c>
      <c r="AA1151" s="6">
        <f t="shared" si="121"/>
        <v>0.10081449772458212</v>
      </c>
      <c r="AB1151" s="6">
        <f t="shared" si="122"/>
        <v>0.10599223166098459</v>
      </c>
      <c r="AC1151" s="6">
        <f t="shared" si="123"/>
        <v>0.10586151012131127</v>
      </c>
      <c r="AD1151" s="6">
        <f t="shared" si="124"/>
        <v>0.10697191400079482</v>
      </c>
      <c r="AE1151" s="6">
        <f t="shared" si="125"/>
        <v>0.10270743758551822</v>
      </c>
    </row>
    <row r="1152" spans="1:31" x14ac:dyDescent="0.3">
      <c r="A1152">
        <v>983.2</v>
      </c>
      <c r="B1152">
        <v>5371.7169999999996</v>
      </c>
      <c r="D1152">
        <v>983.2</v>
      </c>
      <c r="E1152">
        <v>-10.173</v>
      </c>
      <c r="G1152">
        <v>983.2</v>
      </c>
      <c r="H1152">
        <v>4290.3999999999996</v>
      </c>
      <c r="J1152">
        <v>983.2</v>
      </c>
      <c r="K1152">
        <v>4271.3500000000004</v>
      </c>
      <c r="M1152">
        <v>983.2</v>
      </c>
      <c r="N1152">
        <v>4261.8869999999997</v>
      </c>
      <c r="P1152">
        <v>983.2</v>
      </c>
      <c r="Q1152">
        <v>4211.68</v>
      </c>
      <c r="S1152">
        <v>983.2</v>
      </c>
      <c r="T1152">
        <v>4207.2169999999996</v>
      </c>
      <c r="V1152">
        <v>983.2</v>
      </c>
      <c r="W1152">
        <v>4200.143</v>
      </c>
      <c r="Y1152" s="6">
        <f t="shared" si="119"/>
        <v>9.7408493021118842E-2</v>
      </c>
      <c r="Z1152" s="6">
        <f t="shared" si="120"/>
        <v>9.9336535650442967E-2</v>
      </c>
      <c r="AA1152" s="6">
        <f t="shared" si="121"/>
        <v>0.10029747339055599</v>
      </c>
      <c r="AB1152" s="6">
        <f t="shared" si="122"/>
        <v>0.10543170940252936</v>
      </c>
      <c r="AC1152" s="6">
        <f t="shared" si="123"/>
        <v>0.10589105307907137</v>
      </c>
      <c r="AD1152" s="6">
        <f t="shared" si="124"/>
        <v>0.10662012452187894</v>
      </c>
      <c r="AE1152" s="6">
        <f t="shared" si="125"/>
        <v>0.10249756484426624</v>
      </c>
    </row>
    <row r="1153" spans="1:31" x14ac:dyDescent="0.3">
      <c r="A1153">
        <v>983.75</v>
      </c>
      <c r="B1153">
        <v>5304.48</v>
      </c>
      <c r="D1153">
        <v>983.75</v>
      </c>
      <c r="E1153">
        <v>-11.807</v>
      </c>
      <c r="G1153">
        <v>983.75</v>
      </c>
      <c r="H1153">
        <v>4243.2370000000001</v>
      </c>
      <c r="J1153">
        <v>983.75</v>
      </c>
      <c r="K1153">
        <v>4228.83</v>
      </c>
      <c r="M1153">
        <v>983.75</v>
      </c>
      <c r="N1153">
        <v>4213.1400000000003</v>
      </c>
      <c r="P1153">
        <v>983.75</v>
      </c>
      <c r="Q1153">
        <v>4164.01</v>
      </c>
      <c r="S1153">
        <v>983.75</v>
      </c>
      <c r="T1153">
        <v>4159.6030000000001</v>
      </c>
      <c r="V1153">
        <v>983.75</v>
      </c>
      <c r="W1153">
        <v>4157.0370000000003</v>
      </c>
      <c r="Y1153" s="6">
        <f t="shared" si="119"/>
        <v>9.6704362972143923E-2</v>
      </c>
      <c r="Z1153" s="6">
        <f t="shared" si="120"/>
        <v>9.8177320019030748E-2</v>
      </c>
      <c r="AA1153" s="6">
        <f t="shared" si="121"/>
        <v>9.9787153014201602E-2</v>
      </c>
      <c r="AB1153" s="6">
        <f t="shared" si="122"/>
        <v>0.10486696031699974</v>
      </c>
      <c r="AC1153" s="6">
        <f t="shared" si="123"/>
        <v>0.10532554038426731</v>
      </c>
      <c r="AD1153" s="6">
        <f t="shared" si="124"/>
        <v>0.10559277437395777</v>
      </c>
      <c r="AE1153" s="6">
        <f t="shared" si="125"/>
        <v>0.10174235184676685</v>
      </c>
    </row>
    <row r="1154" spans="1:31" x14ac:dyDescent="0.3">
      <c r="A1154">
        <v>984.31</v>
      </c>
      <c r="B1154">
        <v>5240.027</v>
      </c>
      <c r="D1154">
        <v>984.31</v>
      </c>
      <c r="E1154">
        <v>-13.8</v>
      </c>
      <c r="G1154">
        <v>984.31</v>
      </c>
      <c r="H1154">
        <v>4185.42</v>
      </c>
      <c r="J1154">
        <v>984.31</v>
      </c>
      <c r="K1154">
        <v>4173.857</v>
      </c>
      <c r="M1154">
        <v>984.31</v>
      </c>
      <c r="N1154">
        <v>4163.7629999999999</v>
      </c>
      <c r="P1154">
        <v>984.31</v>
      </c>
      <c r="Q1154">
        <v>4111.7299999999996</v>
      </c>
      <c r="S1154">
        <v>984.31</v>
      </c>
      <c r="T1154">
        <v>4108.5</v>
      </c>
      <c r="V1154">
        <v>984.31</v>
      </c>
      <c r="W1154">
        <v>4105.1869999999999</v>
      </c>
      <c r="Y1154" s="6">
        <f t="shared" si="119"/>
        <v>9.7307139854634087E-2</v>
      </c>
      <c r="Z1154" s="6">
        <f t="shared" si="120"/>
        <v>9.8504665531011532E-2</v>
      </c>
      <c r="AA1154" s="6">
        <f t="shared" si="121"/>
        <v>9.955276005284687E-2</v>
      </c>
      <c r="AB1154" s="6">
        <f t="shared" si="122"/>
        <v>0.10499601851053483</v>
      </c>
      <c r="AC1154" s="6">
        <f t="shared" si="123"/>
        <v>0.10533617373882136</v>
      </c>
      <c r="AD1154" s="6">
        <f t="shared" si="124"/>
        <v>0.10568534679784768</v>
      </c>
      <c r="AE1154" s="6">
        <f t="shared" si="125"/>
        <v>0.10189701741428271</v>
      </c>
    </row>
    <row r="1155" spans="1:31" x14ac:dyDescent="0.3">
      <c r="A1155">
        <v>984.87</v>
      </c>
      <c r="B1155">
        <v>5173.2669999999998</v>
      </c>
      <c r="D1155">
        <v>984.87</v>
      </c>
      <c r="E1155">
        <v>-14.077</v>
      </c>
      <c r="G1155">
        <v>984.87</v>
      </c>
      <c r="H1155">
        <v>4134.83</v>
      </c>
      <c r="J1155">
        <v>984.87</v>
      </c>
      <c r="K1155">
        <v>4117.5969999999998</v>
      </c>
      <c r="M1155">
        <v>984.87</v>
      </c>
      <c r="N1155">
        <v>4099.1899999999996</v>
      </c>
      <c r="P1155">
        <v>984.87</v>
      </c>
      <c r="Q1155">
        <v>4052.027</v>
      </c>
      <c r="S1155">
        <v>984.87</v>
      </c>
      <c r="T1155">
        <v>4049.34</v>
      </c>
      <c r="V1155">
        <v>984.87</v>
      </c>
      <c r="W1155">
        <v>4048.4769999999999</v>
      </c>
      <c r="Y1155" s="6">
        <f t="shared" si="119"/>
        <v>9.7011349302744687E-2</v>
      </c>
      <c r="Z1155" s="6">
        <f t="shared" si="120"/>
        <v>9.8819002077749282E-2</v>
      </c>
      <c r="AA1155" s="6">
        <f t="shared" si="121"/>
        <v>0.10075814798785902</v>
      </c>
      <c r="AB1155" s="6">
        <f t="shared" si="122"/>
        <v>0.10576656676612317</v>
      </c>
      <c r="AC1155" s="6">
        <f t="shared" si="123"/>
        <v>0.10605365608303835</v>
      </c>
      <c r="AD1155" s="6">
        <f t="shared" si="124"/>
        <v>0.10614590257008386</v>
      </c>
      <c r="AE1155" s="6">
        <f t="shared" si="125"/>
        <v>0.10242577079793307</v>
      </c>
    </row>
    <row r="1156" spans="1:31" x14ac:dyDescent="0.3">
      <c r="A1156">
        <v>985.42</v>
      </c>
      <c r="B1156">
        <v>5112.4369999999999</v>
      </c>
      <c r="D1156">
        <v>985.42</v>
      </c>
      <c r="E1156">
        <v>-14.427</v>
      </c>
      <c r="G1156">
        <v>985.42</v>
      </c>
      <c r="H1156">
        <v>4081.4270000000001</v>
      </c>
      <c r="J1156">
        <v>985.42</v>
      </c>
      <c r="K1156">
        <v>4066.2570000000001</v>
      </c>
      <c r="M1156">
        <v>985.42</v>
      </c>
      <c r="N1156">
        <v>4047.277</v>
      </c>
      <c r="P1156">
        <v>985.42</v>
      </c>
      <c r="Q1156">
        <v>3999.5</v>
      </c>
      <c r="S1156">
        <v>985.42</v>
      </c>
      <c r="T1156">
        <v>3994.7869999999998</v>
      </c>
      <c r="V1156">
        <v>985.42</v>
      </c>
      <c r="W1156">
        <v>3991.78</v>
      </c>
      <c r="Y1156" s="6">
        <f t="shared" si="119"/>
        <v>9.7507329622053232E-2</v>
      </c>
      <c r="Z1156" s="6">
        <f t="shared" si="120"/>
        <v>9.9118831910619765E-2</v>
      </c>
      <c r="AA1156" s="6">
        <f t="shared" si="121"/>
        <v>0.10114352643418453</v>
      </c>
      <c r="AB1156" s="6">
        <f t="shared" si="122"/>
        <v>0.1062823272415386</v>
      </c>
      <c r="AC1156" s="6">
        <f t="shared" si="123"/>
        <v>0.10679255886494958</v>
      </c>
      <c r="AD1156" s="6">
        <f t="shared" si="124"/>
        <v>0.10711841163509045</v>
      </c>
      <c r="AE1156" s="6">
        <f t="shared" si="125"/>
        <v>0.10299383095140602</v>
      </c>
    </row>
    <row r="1157" spans="1:31" x14ac:dyDescent="0.3">
      <c r="A1157">
        <v>985.98</v>
      </c>
      <c r="B1157">
        <v>5036.4799999999996</v>
      </c>
      <c r="D1157">
        <v>985.98</v>
      </c>
      <c r="E1157">
        <v>-12.927</v>
      </c>
      <c r="G1157">
        <v>985.98</v>
      </c>
      <c r="H1157">
        <v>4023.1030000000001</v>
      </c>
      <c r="J1157">
        <v>985.98</v>
      </c>
      <c r="K1157">
        <v>4004.3270000000002</v>
      </c>
      <c r="M1157">
        <v>985.98</v>
      </c>
      <c r="N1157">
        <v>3982.0129999999999</v>
      </c>
      <c r="P1157">
        <v>985.98</v>
      </c>
      <c r="Q1157">
        <v>3939.5770000000002</v>
      </c>
      <c r="S1157">
        <v>985.98</v>
      </c>
      <c r="T1157">
        <v>3936.57</v>
      </c>
      <c r="V1157">
        <v>985.98</v>
      </c>
      <c r="W1157">
        <v>3929.97</v>
      </c>
      <c r="Y1157" s="6">
        <f t="shared" si="119"/>
        <v>9.7285992064099838E-2</v>
      </c>
      <c r="Z1157" s="6">
        <f t="shared" si="120"/>
        <v>9.9311085918289438E-2</v>
      </c>
      <c r="AA1157" s="6">
        <f t="shared" si="121"/>
        <v>0.10173011674160494</v>
      </c>
      <c r="AB1157" s="6">
        <f t="shared" si="122"/>
        <v>0.10636805965446108</v>
      </c>
      <c r="AC1157" s="6">
        <f t="shared" si="123"/>
        <v>0.10669858949623635</v>
      </c>
      <c r="AD1157" s="6">
        <f t="shared" si="124"/>
        <v>0.10742494559267987</v>
      </c>
      <c r="AE1157" s="6">
        <f t="shared" si="125"/>
        <v>0.10313646491122859</v>
      </c>
    </row>
    <row r="1158" spans="1:31" x14ac:dyDescent="0.3">
      <c r="A1158">
        <v>986.54</v>
      </c>
      <c r="B1158">
        <v>4969.5630000000001</v>
      </c>
      <c r="D1158">
        <v>986.54</v>
      </c>
      <c r="E1158">
        <v>-12.58</v>
      </c>
      <c r="G1158">
        <v>986.54</v>
      </c>
      <c r="H1158">
        <v>3970.1329999999998</v>
      </c>
      <c r="J1158">
        <v>986.54</v>
      </c>
      <c r="K1158">
        <v>3948.953</v>
      </c>
      <c r="M1158">
        <v>986.54</v>
      </c>
      <c r="N1158">
        <v>3933.8530000000001</v>
      </c>
      <c r="P1158">
        <v>986.54</v>
      </c>
      <c r="Q1158">
        <v>3891.9</v>
      </c>
      <c r="S1158">
        <v>986.54</v>
      </c>
      <c r="T1158">
        <v>3889.9169999999999</v>
      </c>
      <c r="V1158">
        <v>986.54</v>
      </c>
      <c r="W1158">
        <v>3877.8629999999998</v>
      </c>
      <c r="Y1158" s="6">
        <f t="shared" si="119"/>
        <v>9.7237177065453304E-2</v>
      </c>
      <c r="Z1158" s="6">
        <f t="shared" si="120"/>
        <v>9.9552910722425655E-2</v>
      </c>
      <c r="AA1158" s="6">
        <f t="shared" si="121"/>
        <v>0.10121145468856477</v>
      </c>
      <c r="AB1158" s="6">
        <f t="shared" si="122"/>
        <v>0.105852986145427</v>
      </c>
      <c r="AC1158" s="6">
        <f t="shared" si="123"/>
        <v>0.10607361084462501</v>
      </c>
      <c r="AD1158" s="6">
        <f t="shared" si="124"/>
        <v>0.10741713199578068</v>
      </c>
      <c r="AE1158" s="6">
        <f t="shared" si="125"/>
        <v>0.10289087857704608</v>
      </c>
    </row>
    <row r="1159" spans="1:31" x14ac:dyDescent="0.3">
      <c r="A1159">
        <v>987.09</v>
      </c>
      <c r="B1159">
        <v>4897.5</v>
      </c>
      <c r="D1159">
        <v>987.09</v>
      </c>
      <c r="E1159">
        <v>-12.037000000000001</v>
      </c>
      <c r="G1159">
        <v>987.09</v>
      </c>
      <c r="H1159">
        <v>3913.78</v>
      </c>
      <c r="J1159">
        <v>987.09</v>
      </c>
      <c r="K1159">
        <v>3888.3029999999999</v>
      </c>
      <c r="M1159">
        <v>987.09</v>
      </c>
      <c r="N1159">
        <v>3882.8330000000001</v>
      </c>
      <c r="P1159">
        <v>987.09</v>
      </c>
      <c r="Q1159">
        <v>3837.2930000000001</v>
      </c>
      <c r="S1159">
        <v>987.09</v>
      </c>
      <c r="T1159">
        <v>3836.5030000000002</v>
      </c>
      <c r="V1159">
        <v>987.09</v>
      </c>
      <c r="W1159">
        <v>3824.3670000000002</v>
      </c>
      <c r="Y1159" s="6">
        <f t="shared" si="119"/>
        <v>9.711048605688978E-2</v>
      </c>
      <c r="Z1159" s="6">
        <f t="shared" si="120"/>
        <v>9.9938070425759459E-2</v>
      </c>
      <c r="AA1159" s="6">
        <f t="shared" si="121"/>
        <v>0.10054757067166052</v>
      </c>
      <c r="AB1159" s="6">
        <f t="shared" si="122"/>
        <v>0.10565539296099812</v>
      </c>
      <c r="AC1159" s="6">
        <f t="shared" si="123"/>
        <v>0.1057445325910277</v>
      </c>
      <c r="AD1159" s="6">
        <f t="shared" si="124"/>
        <v>0.10711620223851986</v>
      </c>
      <c r="AE1159" s="6">
        <f t="shared" si="125"/>
        <v>0.10268537582414257</v>
      </c>
    </row>
    <row r="1160" spans="1:31" x14ac:dyDescent="0.3">
      <c r="A1160">
        <v>987.65</v>
      </c>
      <c r="B1160">
        <v>4834.8069999999998</v>
      </c>
      <c r="D1160">
        <v>987.65</v>
      </c>
      <c r="E1160">
        <v>-12.29</v>
      </c>
      <c r="G1160">
        <v>987.65</v>
      </c>
      <c r="H1160">
        <v>3863.99</v>
      </c>
      <c r="J1160">
        <v>987.65</v>
      </c>
      <c r="K1160">
        <v>3837.85</v>
      </c>
      <c r="M1160">
        <v>987.65</v>
      </c>
      <c r="N1160">
        <v>3835.7629999999999</v>
      </c>
      <c r="P1160">
        <v>987.65</v>
      </c>
      <c r="Q1160">
        <v>3784.3130000000001</v>
      </c>
      <c r="S1160">
        <v>987.65</v>
      </c>
      <c r="T1160">
        <v>3784.02</v>
      </c>
      <c r="V1160">
        <v>987.65</v>
      </c>
      <c r="W1160">
        <v>3779.46</v>
      </c>
      <c r="Y1160" s="6">
        <f t="shared" si="119"/>
        <v>9.7066570473493416E-2</v>
      </c>
      <c r="Z1160" s="6">
        <f t="shared" si="120"/>
        <v>0.1000051891534872</v>
      </c>
      <c r="AA1160" s="6">
        <f t="shared" si="121"/>
        <v>0.10024066587014971</v>
      </c>
      <c r="AB1160" s="6">
        <f t="shared" si="122"/>
        <v>0.10608652432882588</v>
      </c>
      <c r="AC1160" s="6">
        <f t="shared" si="123"/>
        <v>0.10612004197436219</v>
      </c>
      <c r="AD1160" s="6">
        <f t="shared" si="124"/>
        <v>0.10664201546320468</v>
      </c>
      <c r="AE1160" s="6">
        <f t="shared" si="125"/>
        <v>0.10269350121058718</v>
      </c>
    </row>
    <row r="1161" spans="1:31" x14ac:dyDescent="0.3">
      <c r="A1161">
        <v>988.21</v>
      </c>
      <c r="B1161">
        <v>4774.74</v>
      </c>
      <c r="D1161">
        <v>988.21</v>
      </c>
      <c r="E1161">
        <v>-12.063000000000001</v>
      </c>
      <c r="G1161">
        <v>988.21</v>
      </c>
      <c r="H1161">
        <v>3816.1170000000002</v>
      </c>
      <c r="J1161">
        <v>988.21</v>
      </c>
      <c r="K1161">
        <v>3795.02</v>
      </c>
      <c r="M1161">
        <v>988.21</v>
      </c>
      <c r="N1161">
        <v>3789.777</v>
      </c>
      <c r="P1161">
        <v>988.21</v>
      </c>
      <c r="Q1161">
        <v>3734.4229999999998</v>
      </c>
      <c r="S1161">
        <v>988.21</v>
      </c>
      <c r="T1161">
        <v>3734.2669999999998</v>
      </c>
      <c r="V1161">
        <v>988.21</v>
      </c>
      <c r="W1161">
        <v>3728.4169999999999</v>
      </c>
      <c r="Y1161" s="6">
        <f t="shared" si="119"/>
        <v>9.7053204544615107E-2</v>
      </c>
      <c r="Z1161" s="6">
        <f t="shared" si="120"/>
        <v>9.9453209364897252E-2</v>
      </c>
      <c r="AA1161" s="6">
        <f t="shared" si="121"/>
        <v>0.10005171885934083</v>
      </c>
      <c r="AB1161" s="6">
        <f t="shared" si="122"/>
        <v>0.10642144048959916</v>
      </c>
      <c r="AC1161" s="6">
        <f t="shared" si="123"/>
        <v>0.10643952446208339</v>
      </c>
      <c r="AD1161" s="6">
        <f t="shared" si="124"/>
        <v>0.10711821758670907</v>
      </c>
      <c r="AE1161" s="6">
        <f t="shared" si="125"/>
        <v>0.10275621921787413</v>
      </c>
    </row>
    <row r="1162" spans="1:31" x14ac:dyDescent="0.3">
      <c r="A1162">
        <v>988.76</v>
      </c>
      <c r="B1162">
        <v>4718.2870000000003</v>
      </c>
      <c r="D1162">
        <v>988.76</v>
      </c>
      <c r="E1162">
        <v>-10.936999999999999</v>
      </c>
      <c r="G1162">
        <v>988.76</v>
      </c>
      <c r="H1162">
        <v>3768.83</v>
      </c>
      <c r="J1162">
        <v>988.76</v>
      </c>
      <c r="K1162">
        <v>3749.11</v>
      </c>
      <c r="M1162">
        <v>988.76</v>
      </c>
      <c r="N1162">
        <v>3740.21</v>
      </c>
      <c r="P1162">
        <v>988.76</v>
      </c>
      <c r="Q1162">
        <v>3691.88</v>
      </c>
      <c r="S1162">
        <v>988.76</v>
      </c>
      <c r="T1162">
        <v>3689.683</v>
      </c>
      <c r="V1162">
        <v>988.76</v>
      </c>
      <c r="W1162">
        <v>3685.6370000000002</v>
      </c>
      <c r="Y1162" s="6">
        <f t="shared" ref="Y1162:Y1225" si="126">-LOG10((H1162-E1162)/(B1162-E1162))</f>
        <v>9.7324855880408304E-2</v>
      </c>
      <c r="Z1162" s="6">
        <f t="shared" ref="Z1162:Z1225" si="127">-LOG10((K1162-E1162)/(B1162-E1162))</f>
        <v>9.9596611314010805E-2</v>
      </c>
      <c r="AA1162" s="6">
        <f t="shared" ref="AA1162:AA1225" si="128">-LOG10((N1162-E1162)/(B1162-E1162))</f>
        <v>0.10062580126645855</v>
      </c>
      <c r="AB1162" s="6">
        <f t="shared" ref="AB1162:AB1225" si="129">-LOG10((Q1162-E1162)/(B1162-E1162))</f>
        <v>0.10625763593791387</v>
      </c>
      <c r="AC1162" s="6">
        <f t="shared" ref="AC1162:AC1225" si="130">-LOG10((T1162-E1162)/(B1162-E1162))</f>
        <v>0.10651539324840353</v>
      </c>
      <c r="AD1162" s="6">
        <f t="shared" ref="AD1162:AD1225" si="131">-LOG10((W1162-E1162)/(B1162-E1162))</f>
        <v>0.10699048032845303</v>
      </c>
      <c r="AE1162" s="6">
        <f t="shared" ref="AE1162:AE1225" si="132">AVERAGE(Y1162:AD1162)</f>
        <v>0.102885129662608</v>
      </c>
    </row>
    <row r="1163" spans="1:31" x14ac:dyDescent="0.3">
      <c r="A1163">
        <v>989.32</v>
      </c>
      <c r="B1163">
        <v>4662.1629999999996</v>
      </c>
      <c r="D1163">
        <v>989.32</v>
      </c>
      <c r="E1163">
        <v>-9.5370000000000008</v>
      </c>
      <c r="G1163">
        <v>989.32</v>
      </c>
      <c r="H1163">
        <v>3724.9229999999998</v>
      </c>
      <c r="J1163">
        <v>989.32</v>
      </c>
      <c r="K1163">
        <v>3703.9969999999998</v>
      </c>
      <c r="M1163">
        <v>989.32</v>
      </c>
      <c r="N1163">
        <v>3695.7869999999998</v>
      </c>
      <c r="P1163">
        <v>989.32</v>
      </c>
      <c r="Q1163">
        <v>3650.45</v>
      </c>
      <c r="S1163">
        <v>989.32</v>
      </c>
      <c r="T1163">
        <v>3648.39</v>
      </c>
      <c r="V1163">
        <v>989.32</v>
      </c>
      <c r="W1163">
        <v>3639.87</v>
      </c>
      <c r="Y1163" s="6">
        <f t="shared" si="126"/>
        <v>9.7247134100577767E-2</v>
      </c>
      <c r="Z1163" s="6">
        <f t="shared" si="127"/>
        <v>9.9687541609476737E-2</v>
      </c>
      <c r="AA1163" s="6">
        <f t="shared" si="128"/>
        <v>0.10064875670537092</v>
      </c>
      <c r="AB1163" s="6">
        <f t="shared" si="129"/>
        <v>0.105995403333262</v>
      </c>
      <c r="AC1163" s="6">
        <f t="shared" si="130"/>
        <v>0.10623991198869366</v>
      </c>
      <c r="AD1163" s="6">
        <f t="shared" si="131"/>
        <v>0.10725264540488896</v>
      </c>
      <c r="AE1163" s="6">
        <f t="shared" si="132"/>
        <v>0.10284523219037835</v>
      </c>
    </row>
    <row r="1164" spans="1:31" x14ac:dyDescent="0.3">
      <c r="A1164">
        <v>989.88</v>
      </c>
      <c r="B1164">
        <v>4614.143</v>
      </c>
      <c r="D1164">
        <v>989.88</v>
      </c>
      <c r="E1164">
        <v>-10.41</v>
      </c>
      <c r="G1164">
        <v>989.88</v>
      </c>
      <c r="H1164">
        <v>3683.4029999999998</v>
      </c>
      <c r="J1164">
        <v>989.88</v>
      </c>
      <c r="K1164">
        <v>3658.9929999999999</v>
      </c>
      <c r="M1164">
        <v>989.88</v>
      </c>
      <c r="N1164">
        <v>3655.33</v>
      </c>
      <c r="P1164">
        <v>989.88</v>
      </c>
      <c r="Q1164">
        <v>3615.86</v>
      </c>
      <c r="S1164">
        <v>989.88</v>
      </c>
      <c r="T1164">
        <v>3613.6370000000002</v>
      </c>
      <c r="V1164">
        <v>989.88</v>
      </c>
      <c r="W1164">
        <v>3604.18</v>
      </c>
      <c r="Y1164" s="6">
        <f t="shared" si="126"/>
        <v>9.7594855653464402E-2</v>
      </c>
      <c r="Z1164" s="6">
        <f t="shared" si="127"/>
        <v>0.10047434937990947</v>
      </c>
      <c r="AA1164" s="6">
        <f t="shared" si="128"/>
        <v>0.10090810256493936</v>
      </c>
      <c r="AB1164" s="6">
        <f t="shared" si="129"/>
        <v>0.10560962398612288</v>
      </c>
      <c r="AC1164" s="6">
        <f t="shared" si="130"/>
        <v>0.1058759396971528</v>
      </c>
      <c r="AD1164" s="6">
        <f t="shared" si="131"/>
        <v>0.1070107183169669</v>
      </c>
      <c r="AE1164" s="6">
        <f t="shared" si="132"/>
        <v>0.10291226493309265</v>
      </c>
    </row>
    <row r="1165" spans="1:31" x14ac:dyDescent="0.3">
      <c r="A1165">
        <v>990.43</v>
      </c>
      <c r="B1165">
        <v>4567.9930000000004</v>
      </c>
      <c r="D1165">
        <v>990.43</v>
      </c>
      <c r="E1165">
        <v>-10.73</v>
      </c>
      <c r="G1165">
        <v>990.43</v>
      </c>
      <c r="H1165">
        <v>3651.7130000000002</v>
      </c>
      <c r="J1165">
        <v>990.43</v>
      </c>
      <c r="K1165">
        <v>3626.28</v>
      </c>
      <c r="M1165">
        <v>990.43</v>
      </c>
      <c r="N1165">
        <v>3620.77</v>
      </c>
      <c r="P1165">
        <v>990.43</v>
      </c>
      <c r="Q1165">
        <v>3575.5369999999998</v>
      </c>
      <c r="S1165">
        <v>990.43</v>
      </c>
      <c r="T1165">
        <v>3575.893</v>
      </c>
      <c r="V1165">
        <v>990.43</v>
      </c>
      <c r="W1165">
        <v>3570.3870000000002</v>
      </c>
      <c r="Y1165" s="6">
        <f t="shared" si="126"/>
        <v>9.6973496391012382E-2</v>
      </c>
      <c r="Z1165" s="6">
        <f t="shared" si="127"/>
        <v>9.9999875560860818E-2</v>
      </c>
      <c r="AA1165" s="6">
        <f t="shared" si="128"/>
        <v>0.10065832221737461</v>
      </c>
      <c r="AB1165" s="6">
        <f t="shared" si="129"/>
        <v>0.10610175076747676</v>
      </c>
      <c r="AC1165" s="6">
        <f t="shared" si="130"/>
        <v>0.10605864155049882</v>
      </c>
      <c r="AD1165" s="6">
        <f t="shared" si="131"/>
        <v>0.10672586047520707</v>
      </c>
      <c r="AE1165" s="6">
        <f t="shared" si="132"/>
        <v>0.10275299116040508</v>
      </c>
    </row>
    <row r="1166" spans="1:31" x14ac:dyDescent="0.3">
      <c r="A1166">
        <v>990.99</v>
      </c>
      <c r="B1166">
        <v>4537.317</v>
      </c>
      <c r="D1166">
        <v>990.99</v>
      </c>
      <c r="E1166">
        <v>-12.196999999999999</v>
      </c>
      <c r="G1166">
        <v>990.99</v>
      </c>
      <c r="H1166">
        <v>3624.5970000000002</v>
      </c>
      <c r="J1166">
        <v>990.99</v>
      </c>
      <c r="K1166">
        <v>3597.92</v>
      </c>
      <c r="M1166">
        <v>990.99</v>
      </c>
      <c r="N1166">
        <v>3592.817</v>
      </c>
      <c r="P1166">
        <v>990.99</v>
      </c>
      <c r="Q1166">
        <v>3551.6570000000002</v>
      </c>
      <c r="S1166">
        <v>990.99</v>
      </c>
      <c r="T1166">
        <v>3548.297</v>
      </c>
      <c r="V1166">
        <v>990.99</v>
      </c>
      <c r="W1166">
        <v>3541.8229999999999</v>
      </c>
      <c r="Y1166" s="6">
        <f t="shared" si="126"/>
        <v>9.7246303921473834E-2</v>
      </c>
      <c r="Z1166" s="6">
        <f t="shared" si="127"/>
        <v>0.10044372865216507</v>
      </c>
      <c r="AA1166" s="6">
        <f t="shared" si="128"/>
        <v>0.1010580501691781</v>
      </c>
      <c r="AB1166" s="6">
        <f t="shared" si="129"/>
        <v>0.10604510176506585</v>
      </c>
      <c r="AC1166" s="6">
        <f t="shared" si="130"/>
        <v>0.10645474755086572</v>
      </c>
      <c r="AD1166" s="6">
        <f t="shared" si="131"/>
        <v>0.10724513836375717</v>
      </c>
      <c r="AE1166" s="6">
        <f t="shared" si="132"/>
        <v>0.10308217840375095</v>
      </c>
    </row>
    <row r="1167" spans="1:31" x14ac:dyDescent="0.3">
      <c r="A1167">
        <v>991.54</v>
      </c>
      <c r="B1167">
        <v>4507.63</v>
      </c>
      <c r="D1167">
        <v>991.54</v>
      </c>
      <c r="E1167">
        <v>-12.04</v>
      </c>
      <c r="G1167">
        <v>991.54</v>
      </c>
      <c r="H1167">
        <v>3602.9870000000001</v>
      </c>
      <c r="J1167">
        <v>991.54</v>
      </c>
      <c r="K1167">
        <v>3584.09</v>
      </c>
      <c r="M1167">
        <v>991.54</v>
      </c>
      <c r="N1167">
        <v>3570.2130000000002</v>
      </c>
      <c r="P1167">
        <v>991.54</v>
      </c>
      <c r="Q1167">
        <v>3524.4169999999999</v>
      </c>
      <c r="S1167">
        <v>991.54</v>
      </c>
      <c r="T1167">
        <v>3523.0329999999999</v>
      </c>
      <c r="V1167">
        <v>991.54</v>
      </c>
      <c r="W1167">
        <v>3519.6729999999998</v>
      </c>
      <c r="Y1167" s="6">
        <f t="shared" si="126"/>
        <v>9.6995181001712449E-2</v>
      </c>
      <c r="Z1167" s="6">
        <f t="shared" si="127"/>
        <v>9.9271343234899639E-2</v>
      </c>
      <c r="AA1167" s="6">
        <f t="shared" si="128"/>
        <v>0.10095047125938914</v>
      </c>
      <c r="AB1167" s="6">
        <f t="shared" si="129"/>
        <v>0.10653834447634646</v>
      </c>
      <c r="AC1167" s="6">
        <f t="shared" si="130"/>
        <v>0.10670833981558095</v>
      </c>
      <c r="AD1167" s="6">
        <f t="shared" si="131"/>
        <v>0.10712132234233518</v>
      </c>
      <c r="AE1167" s="6">
        <f t="shared" si="132"/>
        <v>0.1029308336883773</v>
      </c>
    </row>
    <row r="1168" spans="1:31" x14ac:dyDescent="0.3">
      <c r="A1168">
        <v>992.1</v>
      </c>
      <c r="B1168">
        <v>4481.6400000000003</v>
      </c>
      <c r="D1168">
        <v>992.1</v>
      </c>
      <c r="E1168">
        <v>-12.22</v>
      </c>
      <c r="G1168">
        <v>992.1</v>
      </c>
      <c r="H1168">
        <v>3576.317</v>
      </c>
      <c r="J1168">
        <v>992.1</v>
      </c>
      <c r="K1168">
        <v>3561.623</v>
      </c>
      <c r="M1168">
        <v>992.1</v>
      </c>
      <c r="N1168">
        <v>3551.567</v>
      </c>
      <c r="P1168">
        <v>992.1</v>
      </c>
      <c r="Q1168">
        <v>3510.8270000000002</v>
      </c>
      <c r="S1168">
        <v>992.1</v>
      </c>
      <c r="T1168">
        <v>3507.027</v>
      </c>
      <c r="V1168">
        <v>992.1</v>
      </c>
      <c r="W1168">
        <v>3498.7530000000002</v>
      </c>
      <c r="Y1168" s="6">
        <f t="shared" si="126"/>
        <v>9.7702110017470117E-2</v>
      </c>
      <c r="Z1168" s="6">
        <f t="shared" si="127"/>
        <v>9.948406854804405E-2</v>
      </c>
      <c r="AA1168" s="6">
        <f t="shared" si="128"/>
        <v>0.1007077991699946</v>
      </c>
      <c r="AB1168" s="6">
        <f t="shared" si="129"/>
        <v>0.10570110142625971</v>
      </c>
      <c r="AC1168" s="6">
        <f t="shared" si="130"/>
        <v>0.1061697893826001</v>
      </c>
      <c r="AD1168" s="6">
        <f t="shared" si="131"/>
        <v>0.1071920487720263</v>
      </c>
      <c r="AE1168" s="6">
        <f t="shared" si="132"/>
        <v>0.10282615288606582</v>
      </c>
    </row>
    <row r="1169" spans="1:31" x14ac:dyDescent="0.3">
      <c r="A1169">
        <v>992.66</v>
      </c>
      <c r="B1169">
        <v>4447.973</v>
      </c>
      <c r="D1169">
        <v>992.66</v>
      </c>
      <c r="E1169">
        <v>-12.097</v>
      </c>
      <c r="G1169">
        <v>992.66</v>
      </c>
      <c r="H1169">
        <v>3551.61</v>
      </c>
      <c r="J1169">
        <v>992.66</v>
      </c>
      <c r="K1169">
        <v>3540.9169999999999</v>
      </c>
      <c r="M1169">
        <v>992.66</v>
      </c>
      <c r="N1169">
        <v>3530.83</v>
      </c>
      <c r="P1169">
        <v>992.66</v>
      </c>
      <c r="Q1169">
        <v>3489.473</v>
      </c>
      <c r="S1169">
        <v>992.66</v>
      </c>
      <c r="T1169">
        <v>3483.1930000000002</v>
      </c>
      <c r="V1169">
        <v>992.66</v>
      </c>
      <c r="W1169">
        <v>3479.42</v>
      </c>
      <c r="Y1169" s="6">
        <f t="shared" si="126"/>
        <v>9.743968482578691E-2</v>
      </c>
      <c r="Z1169" s="6">
        <f t="shared" si="127"/>
        <v>9.8744756189307184E-2</v>
      </c>
      <c r="AA1169" s="6">
        <f t="shared" si="128"/>
        <v>9.9979470905703319E-2</v>
      </c>
      <c r="AB1169" s="6">
        <f t="shared" si="129"/>
        <v>0.10507886217382188</v>
      </c>
      <c r="AC1169" s="6">
        <f t="shared" si="130"/>
        <v>0.10585846047326801</v>
      </c>
      <c r="AD1169" s="6">
        <f t="shared" si="131"/>
        <v>0.10632751400215545</v>
      </c>
      <c r="AE1169" s="6">
        <f t="shared" si="132"/>
        <v>0.10223812476167378</v>
      </c>
    </row>
    <row r="1170" spans="1:31" x14ac:dyDescent="0.3">
      <c r="A1170">
        <v>993.21</v>
      </c>
      <c r="B1170">
        <v>4435.41</v>
      </c>
      <c r="D1170">
        <v>993.21</v>
      </c>
      <c r="E1170">
        <v>-12.03</v>
      </c>
      <c r="G1170">
        <v>993.21</v>
      </c>
      <c r="H1170">
        <v>3539.107</v>
      </c>
      <c r="J1170">
        <v>993.21</v>
      </c>
      <c r="K1170">
        <v>3523.29</v>
      </c>
      <c r="M1170">
        <v>993.21</v>
      </c>
      <c r="N1170">
        <v>3515.46</v>
      </c>
      <c r="P1170">
        <v>993.21</v>
      </c>
      <c r="Q1170">
        <v>3478.8069999999998</v>
      </c>
      <c r="S1170">
        <v>993.21</v>
      </c>
      <c r="T1170">
        <v>3470.587</v>
      </c>
      <c r="V1170">
        <v>993.21</v>
      </c>
      <c r="W1170">
        <v>3464.94</v>
      </c>
      <c r="Y1170" s="6">
        <f t="shared" si="126"/>
        <v>9.7742670413472635E-2</v>
      </c>
      <c r="Z1170" s="6">
        <f t="shared" si="127"/>
        <v>9.968136762914645E-2</v>
      </c>
      <c r="AA1170" s="6">
        <f t="shared" si="128"/>
        <v>0.10064430651223658</v>
      </c>
      <c r="AB1170" s="6">
        <f t="shared" si="129"/>
        <v>0.10518052728570493</v>
      </c>
      <c r="AC1170" s="6">
        <f t="shared" si="130"/>
        <v>0.10620438211995609</v>
      </c>
      <c r="AD1170" s="6">
        <f t="shared" si="131"/>
        <v>0.10690915425011695</v>
      </c>
      <c r="AE1170" s="6">
        <f t="shared" si="132"/>
        <v>0.1027270680351056</v>
      </c>
    </row>
    <row r="1171" spans="1:31" x14ac:dyDescent="0.3">
      <c r="A1171">
        <v>993.77</v>
      </c>
      <c r="B1171">
        <v>4424.3100000000004</v>
      </c>
      <c r="D1171">
        <v>993.77</v>
      </c>
      <c r="E1171">
        <v>-11.292999999999999</v>
      </c>
      <c r="G1171">
        <v>993.77</v>
      </c>
      <c r="H1171">
        <v>3531.3670000000002</v>
      </c>
      <c r="J1171">
        <v>993.77</v>
      </c>
      <c r="K1171">
        <v>3516.19</v>
      </c>
      <c r="M1171">
        <v>993.77</v>
      </c>
      <c r="N1171">
        <v>3503.607</v>
      </c>
      <c r="P1171">
        <v>993.77</v>
      </c>
      <c r="Q1171">
        <v>3462</v>
      </c>
      <c r="S1171">
        <v>993.77</v>
      </c>
      <c r="T1171">
        <v>3454.9969999999998</v>
      </c>
      <c r="V1171">
        <v>993.77</v>
      </c>
      <c r="W1171">
        <v>3450.5</v>
      </c>
      <c r="Y1171" s="6">
        <f t="shared" si="126"/>
        <v>9.7623194782457151E-2</v>
      </c>
      <c r="Z1171" s="6">
        <f t="shared" si="127"/>
        <v>9.9487739099640246E-2</v>
      </c>
      <c r="AA1171" s="6">
        <f t="shared" si="128"/>
        <v>0.10103969481723091</v>
      </c>
      <c r="AB1171" s="6">
        <f t="shared" si="129"/>
        <v>0.10621124747185914</v>
      </c>
      <c r="AC1171" s="6">
        <f t="shared" si="130"/>
        <v>0.10708777428598353</v>
      </c>
      <c r="AD1171" s="6">
        <f t="shared" si="131"/>
        <v>0.10765157312020825</v>
      </c>
      <c r="AE1171" s="6">
        <f t="shared" si="132"/>
        <v>0.10318353726289653</v>
      </c>
    </row>
    <row r="1172" spans="1:31" x14ac:dyDescent="0.3">
      <c r="A1172">
        <v>994.32</v>
      </c>
      <c r="B1172">
        <v>4401.99</v>
      </c>
      <c r="D1172">
        <v>994.32</v>
      </c>
      <c r="E1172">
        <v>-11.26</v>
      </c>
      <c r="G1172">
        <v>994.32</v>
      </c>
      <c r="H1172">
        <v>3511.837</v>
      </c>
      <c r="J1172">
        <v>994.32</v>
      </c>
      <c r="K1172">
        <v>3497.317</v>
      </c>
      <c r="M1172">
        <v>994.32</v>
      </c>
      <c r="N1172">
        <v>3486.9969999999998</v>
      </c>
      <c r="P1172">
        <v>994.32</v>
      </c>
      <c r="Q1172">
        <v>3442.317</v>
      </c>
      <c r="S1172">
        <v>994.32</v>
      </c>
      <c r="T1172">
        <v>3436.473</v>
      </c>
      <c r="V1172">
        <v>994.32</v>
      </c>
      <c r="W1172">
        <v>3433.48</v>
      </c>
      <c r="Y1172" s="6">
        <f t="shared" si="126"/>
        <v>9.7833929282506824E-2</v>
      </c>
      <c r="Z1172" s="6">
        <f t="shared" si="127"/>
        <v>9.9627517790760831E-2</v>
      </c>
      <c r="AA1172" s="6">
        <f t="shared" si="128"/>
        <v>0.10090681805507207</v>
      </c>
      <c r="AB1172" s="6">
        <f t="shared" si="129"/>
        <v>0.1064893865220255</v>
      </c>
      <c r="AC1172" s="6">
        <f t="shared" si="130"/>
        <v>0.10722490414371826</v>
      </c>
      <c r="AD1172" s="6">
        <f t="shared" si="131"/>
        <v>0.10760208181740333</v>
      </c>
      <c r="AE1172" s="6">
        <f t="shared" si="132"/>
        <v>0.1032807729352478</v>
      </c>
    </row>
    <row r="1173" spans="1:31" x14ac:dyDescent="0.3">
      <c r="A1173">
        <v>994.88</v>
      </c>
      <c r="B1173">
        <v>4393.46</v>
      </c>
      <c r="D1173">
        <v>994.88</v>
      </c>
      <c r="E1173">
        <v>-10.593</v>
      </c>
      <c r="G1173">
        <v>994.88</v>
      </c>
      <c r="H1173">
        <v>3499.0770000000002</v>
      </c>
      <c r="J1173">
        <v>994.88</v>
      </c>
      <c r="K1173">
        <v>3485.9169999999999</v>
      </c>
      <c r="M1173">
        <v>994.88</v>
      </c>
      <c r="N1173">
        <v>3481.1570000000002</v>
      </c>
      <c r="P1173">
        <v>994.88</v>
      </c>
      <c r="Q1173">
        <v>3434.953</v>
      </c>
      <c r="S1173">
        <v>994.88</v>
      </c>
      <c r="T1173">
        <v>3429.8829999999998</v>
      </c>
      <c r="V1173">
        <v>994.88</v>
      </c>
      <c r="W1173">
        <v>3426.13</v>
      </c>
      <c r="Y1173" s="6">
        <f t="shared" si="126"/>
        <v>9.8586253350164951E-2</v>
      </c>
      <c r="Z1173" s="6">
        <f t="shared" si="127"/>
        <v>0.10021776213337953</v>
      </c>
      <c r="AA1173" s="6">
        <f t="shared" si="128"/>
        <v>0.10080939497290231</v>
      </c>
      <c r="AB1173" s="6">
        <f t="shared" si="129"/>
        <v>0.10659448442341472</v>
      </c>
      <c r="AC1173" s="6">
        <f t="shared" si="130"/>
        <v>0.10723400414064124</v>
      </c>
      <c r="AD1173" s="6">
        <f t="shared" si="131"/>
        <v>0.10770800739469329</v>
      </c>
      <c r="AE1173" s="6">
        <f t="shared" si="132"/>
        <v>0.10352498440253267</v>
      </c>
    </row>
    <row r="1174" spans="1:31" x14ac:dyDescent="0.3">
      <c r="A1174">
        <v>995.44</v>
      </c>
      <c r="B1174">
        <v>4394.6170000000002</v>
      </c>
      <c r="D1174">
        <v>995.44</v>
      </c>
      <c r="E1174">
        <v>-10.473000000000001</v>
      </c>
      <c r="G1174">
        <v>995.44</v>
      </c>
      <c r="H1174">
        <v>3501.6930000000002</v>
      </c>
      <c r="J1174">
        <v>995.44</v>
      </c>
      <c r="K1174">
        <v>3483.5430000000001</v>
      </c>
      <c r="M1174">
        <v>995.44</v>
      </c>
      <c r="N1174">
        <v>3482.1129999999998</v>
      </c>
      <c r="P1174">
        <v>995.44</v>
      </c>
      <c r="Q1174">
        <v>3435.2269999999999</v>
      </c>
      <c r="S1174">
        <v>995.44</v>
      </c>
      <c r="T1174">
        <v>3432.6570000000002</v>
      </c>
      <c r="V1174">
        <v>995.44</v>
      </c>
      <c r="W1174">
        <v>3428.797</v>
      </c>
      <c r="Y1174" s="6">
        <f t="shared" si="126"/>
        <v>9.8379751534940579E-2</v>
      </c>
      <c r="Z1174" s="6">
        <f t="shared" si="127"/>
        <v>0.10062989647258956</v>
      </c>
      <c r="AA1174" s="6">
        <f t="shared" si="128"/>
        <v>0.10080767706401132</v>
      </c>
      <c r="AB1174" s="6">
        <f t="shared" si="129"/>
        <v>0.10667732297787547</v>
      </c>
      <c r="AC1174" s="6">
        <f t="shared" si="130"/>
        <v>0.10700136548444698</v>
      </c>
      <c r="AD1174" s="6">
        <f t="shared" si="131"/>
        <v>0.1074885144080541</v>
      </c>
      <c r="AE1174" s="6">
        <f t="shared" si="132"/>
        <v>0.10349742132365299</v>
      </c>
    </row>
    <row r="1175" spans="1:31" x14ac:dyDescent="0.3">
      <c r="A1175">
        <v>995.99</v>
      </c>
      <c r="B1175">
        <v>4402.3029999999999</v>
      </c>
      <c r="D1175">
        <v>995.99</v>
      </c>
      <c r="E1175">
        <v>-11.573</v>
      </c>
      <c r="G1175">
        <v>995.99</v>
      </c>
      <c r="H1175">
        <v>3508.337</v>
      </c>
      <c r="J1175">
        <v>995.99</v>
      </c>
      <c r="K1175">
        <v>3484.44</v>
      </c>
      <c r="M1175">
        <v>995.99</v>
      </c>
      <c r="N1175">
        <v>3487.05</v>
      </c>
      <c r="P1175">
        <v>995.99</v>
      </c>
      <c r="Q1175">
        <v>3436.94</v>
      </c>
      <c r="S1175">
        <v>995.99</v>
      </c>
      <c r="T1175">
        <v>3437.453</v>
      </c>
      <c r="V1175">
        <v>995.99</v>
      </c>
      <c r="W1175">
        <v>3426.5970000000002</v>
      </c>
      <c r="Y1175" s="6">
        <f t="shared" si="126"/>
        <v>9.8288569049659463E-2</v>
      </c>
      <c r="Z1175" s="6">
        <f t="shared" si="127"/>
        <v>0.10124708936675815</v>
      </c>
      <c r="AA1175" s="6">
        <f t="shared" si="128"/>
        <v>0.10092298139305493</v>
      </c>
      <c r="AB1175" s="6">
        <f t="shared" si="129"/>
        <v>0.10718826075990175</v>
      </c>
      <c r="AC1175" s="6">
        <f t="shared" si="130"/>
        <v>0.10712366001762914</v>
      </c>
      <c r="AD1175" s="6">
        <f t="shared" si="131"/>
        <v>0.10849278173283732</v>
      </c>
      <c r="AE1175" s="6">
        <f t="shared" si="132"/>
        <v>0.10387722371997345</v>
      </c>
    </row>
    <row r="1176" spans="1:31" x14ac:dyDescent="0.3">
      <c r="A1176">
        <v>996.55</v>
      </c>
      <c r="B1176">
        <v>4378.817</v>
      </c>
      <c r="D1176">
        <v>996.55</v>
      </c>
      <c r="E1176">
        <v>-12.39</v>
      </c>
      <c r="G1176">
        <v>996.55</v>
      </c>
      <c r="H1176">
        <v>3493.12</v>
      </c>
      <c r="J1176">
        <v>996.55</v>
      </c>
      <c r="K1176">
        <v>3472.28</v>
      </c>
      <c r="M1176">
        <v>996.55</v>
      </c>
      <c r="N1176">
        <v>3467.4929999999999</v>
      </c>
      <c r="P1176">
        <v>996.55</v>
      </c>
      <c r="Q1176">
        <v>3417.0970000000002</v>
      </c>
      <c r="S1176">
        <v>996.55</v>
      </c>
      <c r="T1176">
        <v>3419.9470000000001</v>
      </c>
      <c r="V1176">
        <v>996.55</v>
      </c>
      <c r="W1176">
        <v>3409.6570000000002</v>
      </c>
      <c r="Y1176" s="6">
        <f t="shared" si="126"/>
        <v>9.783269973997788E-2</v>
      </c>
      <c r="Z1176" s="6">
        <f t="shared" si="127"/>
        <v>0.10042225360500293</v>
      </c>
      <c r="AA1176" s="6">
        <f t="shared" si="128"/>
        <v>0.10101926765953365</v>
      </c>
      <c r="AB1176" s="6">
        <f t="shared" si="129"/>
        <v>0.10735474914332602</v>
      </c>
      <c r="AC1176" s="6">
        <f t="shared" si="130"/>
        <v>0.10699398811401437</v>
      </c>
      <c r="AD1176" s="6">
        <f t="shared" si="131"/>
        <v>0.10829794003032109</v>
      </c>
      <c r="AE1176" s="6">
        <f t="shared" si="132"/>
        <v>0.103653483048696</v>
      </c>
    </row>
    <row r="1177" spans="1:31" x14ac:dyDescent="0.3">
      <c r="A1177">
        <v>997.1</v>
      </c>
      <c r="B1177">
        <v>4359.3999999999996</v>
      </c>
      <c r="D1177">
        <v>997.1</v>
      </c>
      <c r="E1177">
        <v>-12.11</v>
      </c>
      <c r="G1177">
        <v>997.1</v>
      </c>
      <c r="H1177">
        <v>3469.3670000000002</v>
      </c>
      <c r="J1177">
        <v>997.1</v>
      </c>
      <c r="K1177">
        <v>3454.623</v>
      </c>
      <c r="M1177">
        <v>997.1</v>
      </c>
      <c r="N1177">
        <v>3448.74</v>
      </c>
      <c r="P1177">
        <v>997.1</v>
      </c>
      <c r="Q1177">
        <v>3393.527</v>
      </c>
      <c r="S1177">
        <v>997.1</v>
      </c>
      <c r="T1177">
        <v>3398.7829999999999</v>
      </c>
      <c r="V1177">
        <v>997.1</v>
      </c>
      <c r="W1177">
        <v>3394.28</v>
      </c>
      <c r="Y1177" s="6">
        <f t="shared" si="126"/>
        <v>9.8867945789440595E-2</v>
      </c>
      <c r="Z1177" s="6">
        <f t="shared" si="127"/>
        <v>0.1007110816336616</v>
      </c>
      <c r="AA1177" s="6">
        <f t="shared" si="128"/>
        <v>0.10144869966038689</v>
      </c>
      <c r="AB1177" s="6">
        <f t="shared" si="129"/>
        <v>0.10843312067330933</v>
      </c>
      <c r="AC1177" s="6">
        <f t="shared" si="130"/>
        <v>0.10776338042445466</v>
      </c>
      <c r="AD1177" s="6">
        <f t="shared" si="131"/>
        <v>0.10833710703560494</v>
      </c>
      <c r="AE1177" s="6">
        <f t="shared" si="132"/>
        <v>0.10426022253614302</v>
      </c>
    </row>
    <row r="1178" spans="1:31" x14ac:dyDescent="0.3">
      <c r="A1178">
        <v>997.66</v>
      </c>
      <c r="B1178">
        <v>4337.7969999999996</v>
      </c>
      <c r="D1178">
        <v>997.66</v>
      </c>
      <c r="E1178">
        <v>-11.817</v>
      </c>
      <c r="G1178">
        <v>997.66</v>
      </c>
      <c r="H1178">
        <v>3449.19</v>
      </c>
      <c r="J1178">
        <v>997.66</v>
      </c>
      <c r="K1178">
        <v>3436.4929999999999</v>
      </c>
      <c r="M1178">
        <v>997.66</v>
      </c>
      <c r="N1178">
        <v>3424.8069999999998</v>
      </c>
      <c r="P1178">
        <v>997.66</v>
      </c>
      <c r="Q1178">
        <v>3375.0230000000001</v>
      </c>
      <c r="S1178">
        <v>997.66</v>
      </c>
      <c r="T1178">
        <v>3382.1570000000002</v>
      </c>
      <c r="V1178">
        <v>997.66</v>
      </c>
      <c r="W1178">
        <v>3382.2730000000001</v>
      </c>
      <c r="Y1178" s="6">
        <f t="shared" si="126"/>
        <v>9.9248240179482292E-2</v>
      </c>
      <c r="Z1178" s="6">
        <f t="shared" si="127"/>
        <v>0.10084441625417809</v>
      </c>
      <c r="AA1178" s="6">
        <f t="shared" si="128"/>
        <v>0.10231869914178639</v>
      </c>
      <c r="AB1178" s="6">
        <f t="shared" si="129"/>
        <v>0.10865603751953766</v>
      </c>
      <c r="AC1178" s="6">
        <f t="shared" si="130"/>
        <v>0.10774220682692857</v>
      </c>
      <c r="AD1178" s="6">
        <f t="shared" si="131"/>
        <v>0.10772736366696259</v>
      </c>
      <c r="AE1178" s="6">
        <f t="shared" si="132"/>
        <v>0.1044228272648126</v>
      </c>
    </row>
    <row r="1179" spans="1:31" x14ac:dyDescent="0.3">
      <c r="A1179">
        <v>998.21</v>
      </c>
      <c r="B1179">
        <v>4320.4830000000002</v>
      </c>
      <c r="D1179">
        <v>998.21</v>
      </c>
      <c r="E1179">
        <v>-12.233000000000001</v>
      </c>
      <c r="G1179">
        <v>998.21</v>
      </c>
      <c r="H1179">
        <v>3441.28</v>
      </c>
      <c r="J1179">
        <v>998.21</v>
      </c>
      <c r="K1179">
        <v>3426.12</v>
      </c>
      <c r="M1179">
        <v>998.21</v>
      </c>
      <c r="N1179">
        <v>3414.6529999999998</v>
      </c>
      <c r="P1179">
        <v>998.21</v>
      </c>
      <c r="Q1179">
        <v>3364.8270000000002</v>
      </c>
      <c r="S1179">
        <v>998.21</v>
      </c>
      <c r="T1179">
        <v>3371.51</v>
      </c>
      <c r="V1179">
        <v>998.21</v>
      </c>
      <c r="W1179">
        <v>3373.5970000000002</v>
      </c>
      <c r="Y1179" s="6">
        <f t="shared" si="126"/>
        <v>9.8499127767109007E-2</v>
      </c>
      <c r="Z1179" s="6">
        <f t="shared" si="127"/>
        <v>0.10040976124859782</v>
      </c>
      <c r="AA1179" s="6">
        <f t="shared" si="128"/>
        <v>0.10186056564310583</v>
      </c>
      <c r="AB1179" s="6">
        <f t="shared" si="129"/>
        <v>0.10822144613457221</v>
      </c>
      <c r="AC1179" s="6">
        <f t="shared" si="130"/>
        <v>0.10736285257168202</v>
      </c>
      <c r="AD1179" s="6">
        <f t="shared" si="131"/>
        <v>0.10709507420148139</v>
      </c>
      <c r="AE1179" s="6">
        <f t="shared" si="132"/>
        <v>0.10390813792775803</v>
      </c>
    </row>
    <row r="1180" spans="1:31" x14ac:dyDescent="0.3">
      <c r="A1180">
        <v>998.77</v>
      </c>
      <c r="B1180">
        <v>4291.1899999999996</v>
      </c>
      <c r="D1180">
        <v>998.77</v>
      </c>
      <c r="E1180">
        <v>-14.22</v>
      </c>
      <c r="G1180">
        <v>998.77</v>
      </c>
      <c r="H1180">
        <v>3418.877</v>
      </c>
      <c r="J1180">
        <v>998.77</v>
      </c>
      <c r="K1180">
        <v>3403.43</v>
      </c>
      <c r="M1180">
        <v>998.77</v>
      </c>
      <c r="N1180">
        <v>3391.973</v>
      </c>
      <c r="P1180">
        <v>998.77</v>
      </c>
      <c r="Q1180">
        <v>3351.76</v>
      </c>
      <c r="S1180">
        <v>998.77</v>
      </c>
      <c r="T1180">
        <v>3354.203</v>
      </c>
      <c r="V1180">
        <v>998.77</v>
      </c>
      <c r="W1180">
        <v>3347.01</v>
      </c>
      <c r="Y1180" s="6">
        <f t="shared" si="126"/>
        <v>9.8328440882453086E-2</v>
      </c>
      <c r="Z1180" s="6">
        <f t="shared" si="127"/>
        <v>0.10028693044013937</v>
      </c>
      <c r="AA1180" s="6">
        <f t="shared" si="128"/>
        <v>0.10174526309948173</v>
      </c>
      <c r="AB1180" s="6">
        <f t="shared" si="129"/>
        <v>0.10690298404550427</v>
      </c>
      <c r="AC1180" s="6">
        <f t="shared" si="130"/>
        <v>0.10658789109195504</v>
      </c>
      <c r="AD1180" s="6">
        <f t="shared" si="131"/>
        <v>0.10751628410061385</v>
      </c>
      <c r="AE1180" s="6">
        <f t="shared" si="132"/>
        <v>0.1035612989433579</v>
      </c>
    </row>
    <row r="1181" spans="1:31" x14ac:dyDescent="0.3">
      <c r="A1181">
        <v>999.33</v>
      </c>
      <c r="B1181">
        <v>4264.1000000000004</v>
      </c>
      <c r="D1181">
        <v>999.33</v>
      </c>
      <c r="E1181">
        <v>-13.457000000000001</v>
      </c>
      <c r="G1181">
        <v>999.33</v>
      </c>
      <c r="H1181">
        <v>3397.297</v>
      </c>
      <c r="J1181">
        <v>999.33</v>
      </c>
      <c r="K1181">
        <v>3382.51</v>
      </c>
      <c r="M1181">
        <v>999.33</v>
      </c>
      <c r="N1181">
        <v>3371.3470000000002</v>
      </c>
      <c r="P1181">
        <v>999.33</v>
      </c>
      <c r="Q1181">
        <v>3334.913</v>
      </c>
      <c r="S1181">
        <v>999.33</v>
      </c>
      <c r="T1181">
        <v>3331.7829999999999</v>
      </c>
      <c r="V1181">
        <v>999.33</v>
      </c>
      <c r="W1181">
        <v>3325.6930000000002</v>
      </c>
      <c r="Y1181" s="6">
        <f t="shared" si="126"/>
        <v>9.8345408255400779E-2</v>
      </c>
      <c r="Z1181" s="6">
        <f t="shared" si="127"/>
        <v>0.10023234400798922</v>
      </c>
      <c r="AA1181" s="6">
        <f t="shared" si="128"/>
        <v>0.1016622798312832</v>
      </c>
      <c r="AB1181" s="6">
        <f t="shared" si="129"/>
        <v>0.10636236320674333</v>
      </c>
      <c r="AC1181" s="6">
        <f t="shared" si="130"/>
        <v>0.10676852425509682</v>
      </c>
      <c r="AD1181" s="6">
        <f t="shared" si="131"/>
        <v>0.10755987668264497</v>
      </c>
      <c r="AE1181" s="6">
        <f t="shared" si="132"/>
        <v>0.10348846603985973</v>
      </c>
    </row>
    <row r="1182" spans="1:31" x14ac:dyDescent="0.3">
      <c r="A1182">
        <v>999.88</v>
      </c>
      <c r="B1182">
        <v>4218.72</v>
      </c>
      <c r="D1182">
        <v>999.88</v>
      </c>
      <c r="E1182">
        <v>-13.287000000000001</v>
      </c>
      <c r="G1182">
        <v>999.88</v>
      </c>
      <c r="H1182">
        <v>3358.32</v>
      </c>
      <c r="J1182">
        <v>999.88</v>
      </c>
      <c r="K1182">
        <v>3338.8629999999998</v>
      </c>
      <c r="M1182">
        <v>999.88</v>
      </c>
      <c r="N1182">
        <v>3334.373</v>
      </c>
      <c r="P1182">
        <v>999.88</v>
      </c>
      <c r="Q1182">
        <v>3296.277</v>
      </c>
      <c r="S1182">
        <v>999.88</v>
      </c>
      <c r="T1182">
        <v>3292.7170000000001</v>
      </c>
      <c r="V1182">
        <v>999.88</v>
      </c>
      <c r="W1182">
        <v>3286.373</v>
      </c>
      <c r="Y1182" s="6">
        <f t="shared" si="126"/>
        <v>9.8709430546477017E-2</v>
      </c>
      <c r="Z1182" s="6">
        <f t="shared" si="127"/>
        <v>0.10122293343516936</v>
      </c>
      <c r="AA1182" s="6">
        <f t="shared" si="128"/>
        <v>0.1018050342755438</v>
      </c>
      <c r="AB1182" s="6">
        <f t="shared" si="129"/>
        <v>0.10677559353115264</v>
      </c>
      <c r="AC1182" s="6">
        <f t="shared" si="130"/>
        <v>0.10724300268024257</v>
      </c>
      <c r="AD1182" s="6">
        <f t="shared" si="131"/>
        <v>0.10807718529693799</v>
      </c>
      <c r="AE1182" s="6">
        <f t="shared" si="132"/>
        <v>0.10397219662758722</v>
      </c>
    </row>
    <row r="1183" spans="1:31" x14ac:dyDescent="0.3">
      <c r="A1183">
        <v>1000.44</v>
      </c>
      <c r="B1183">
        <v>4185.16</v>
      </c>
      <c r="D1183">
        <v>1000.44</v>
      </c>
      <c r="E1183">
        <v>-13.257</v>
      </c>
      <c r="G1183">
        <v>1000.44</v>
      </c>
      <c r="H1183">
        <v>3331.44</v>
      </c>
      <c r="I1183">
        <v>1000.44</v>
      </c>
      <c r="J1183">
        <v>1000.44</v>
      </c>
      <c r="K1183">
        <v>3305.81</v>
      </c>
      <c r="L1183">
        <v>1000.44</v>
      </c>
      <c r="M1183">
        <v>1000.44</v>
      </c>
      <c r="N1183">
        <v>3303.373</v>
      </c>
      <c r="O1183">
        <v>1000.44</v>
      </c>
      <c r="P1183">
        <v>1000.44</v>
      </c>
      <c r="Q1183">
        <v>3264.87</v>
      </c>
      <c r="R1183">
        <v>1000.44</v>
      </c>
      <c r="S1183">
        <v>1000.44</v>
      </c>
      <c r="T1183">
        <v>3262.6170000000002</v>
      </c>
      <c r="V1183">
        <v>1000.44</v>
      </c>
      <c r="W1183">
        <v>3257.78</v>
      </c>
      <c r="Y1183" s="6">
        <f t="shared" si="126"/>
        <v>9.8728791242064601E-2</v>
      </c>
      <c r="Z1183" s="6">
        <f t="shared" si="127"/>
        <v>0.10206955254714341</v>
      </c>
      <c r="AA1183" s="6">
        <f t="shared" si="128"/>
        <v>0.10238854713052525</v>
      </c>
      <c r="AB1183" s="6">
        <f t="shared" si="129"/>
        <v>0.1074597970457741</v>
      </c>
      <c r="AC1183" s="6">
        <f t="shared" si="130"/>
        <v>0.10775838275129043</v>
      </c>
      <c r="AD1183" s="6">
        <f t="shared" si="131"/>
        <v>0.1084001152542038</v>
      </c>
      <c r="AE1183" s="6">
        <f t="shared" si="132"/>
        <v>0.10446753099516694</v>
      </c>
    </row>
    <row r="1184" spans="1:31" x14ac:dyDescent="0.3">
      <c r="A1184">
        <v>1000.99</v>
      </c>
      <c r="B1184">
        <v>4139.9930000000004</v>
      </c>
      <c r="D1184">
        <v>1000.99</v>
      </c>
      <c r="E1184">
        <v>-13.87</v>
      </c>
      <c r="G1184">
        <v>1000.99</v>
      </c>
      <c r="H1184">
        <v>3291.7370000000001</v>
      </c>
      <c r="I1184">
        <v>1000.99</v>
      </c>
      <c r="J1184">
        <v>1000.99</v>
      </c>
      <c r="K1184">
        <v>3267.0329999999999</v>
      </c>
      <c r="L1184">
        <v>1000.99</v>
      </c>
      <c r="M1184">
        <v>1000.99</v>
      </c>
      <c r="N1184">
        <v>3266.9</v>
      </c>
      <c r="O1184">
        <v>1000.99</v>
      </c>
      <c r="P1184">
        <v>1000.99</v>
      </c>
      <c r="Q1184">
        <v>3220.72</v>
      </c>
      <c r="R1184">
        <v>1000.99</v>
      </c>
      <c r="S1184">
        <v>1000.99</v>
      </c>
      <c r="T1184">
        <v>3224.1</v>
      </c>
      <c r="V1184">
        <v>1000.99</v>
      </c>
      <c r="W1184">
        <v>3217.2930000000001</v>
      </c>
      <c r="Y1184" s="6">
        <f t="shared" si="126"/>
        <v>9.9200949309339342E-2</v>
      </c>
      <c r="Z1184" s="6">
        <f t="shared" si="127"/>
        <v>0.10245877817207451</v>
      </c>
      <c r="AA1184" s="6">
        <f t="shared" si="128"/>
        <v>0.10247638379372036</v>
      </c>
      <c r="AB1184" s="6">
        <f t="shared" si="129"/>
        <v>0.10863292926057701</v>
      </c>
      <c r="AC1184" s="6">
        <f t="shared" si="130"/>
        <v>0.10817934814823031</v>
      </c>
      <c r="AD1184" s="6">
        <f t="shared" si="131"/>
        <v>0.10909330172728016</v>
      </c>
      <c r="AE1184" s="6">
        <f t="shared" si="132"/>
        <v>0.10500694840187029</v>
      </c>
    </row>
    <row r="1185" spans="1:31" x14ac:dyDescent="0.3">
      <c r="A1185">
        <v>1001.55</v>
      </c>
      <c r="B1185">
        <v>4105.8130000000001</v>
      </c>
      <c r="D1185">
        <v>1001.55</v>
      </c>
      <c r="E1185">
        <v>-12.712999999999999</v>
      </c>
      <c r="G1185">
        <v>1001.55</v>
      </c>
      <c r="H1185">
        <v>3256.2629999999999</v>
      </c>
      <c r="I1185">
        <v>1001.55</v>
      </c>
      <c r="J1185">
        <v>1001.55</v>
      </c>
      <c r="K1185">
        <v>3238.683</v>
      </c>
      <c r="L1185">
        <v>1001.55</v>
      </c>
      <c r="M1185">
        <v>1001.55</v>
      </c>
      <c r="N1185">
        <v>3231.5929999999998</v>
      </c>
      <c r="O1185">
        <v>1001.55</v>
      </c>
      <c r="P1185">
        <v>1001.55</v>
      </c>
      <c r="Q1185">
        <v>3191.0030000000002</v>
      </c>
      <c r="R1185">
        <v>1001.55</v>
      </c>
      <c r="S1185">
        <v>1001.55</v>
      </c>
      <c r="T1185">
        <v>3194.1570000000002</v>
      </c>
      <c r="V1185">
        <v>1001.55</v>
      </c>
      <c r="W1185">
        <v>3189.0970000000002</v>
      </c>
      <c r="Y1185" s="6">
        <f t="shared" si="126"/>
        <v>0.10033007989140474</v>
      </c>
      <c r="Z1185" s="6">
        <f t="shared" si="127"/>
        <v>0.10267194489299541</v>
      </c>
      <c r="AA1185" s="6">
        <f t="shared" si="128"/>
        <v>0.10362000226985119</v>
      </c>
      <c r="AB1185" s="6">
        <f t="shared" si="129"/>
        <v>0.1090878018124506</v>
      </c>
      <c r="AC1185" s="6">
        <f t="shared" si="130"/>
        <v>0.10866045713399347</v>
      </c>
      <c r="AD1185" s="6">
        <f t="shared" si="131"/>
        <v>0.10934625531242469</v>
      </c>
      <c r="AE1185" s="6">
        <f t="shared" si="132"/>
        <v>0.10561942355218668</v>
      </c>
    </row>
    <row r="1186" spans="1:31" x14ac:dyDescent="0.3">
      <c r="A1186">
        <v>1002.1</v>
      </c>
      <c r="B1186">
        <v>4048.777</v>
      </c>
      <c r="D1186">
        <v>1002.1</v>
      </c>
      <c r="E1186">
        <v>-12.516999999999999</v>
      </c>
      <c r="G1186">
        <v>1002.1</v>
      </c>
      <c r="H1186">
        <v>3213.0329999999999</v>
      </c>
      <c r="I1186">
        <v>1002.1</v>
      </c>
      <c r="J1186">
        <v>1002.1</v>
      </c>
      <c r="K1186">
        <v>3199.8530000000001</v>
      </c>
      <c r="L1186">
        <v>1002.1</v>
      </c>
      <c r="M1186">
        <v>1002.1</v>
      </c>
      <c r="N1186">
        <v>3190.5970000000002</v>
      </c>
      <c r="O1186">
        <v>1002.1</v>
      </c>
      <c r="P1186">
        <v>1002.1</v>
      </c>
      <c r="Q1186">
        <v>3153.143</v>
      </c>
      <c r="R1186">
        <v>1002.1</v>
      </c>
      <c r="S1186">
        <v>1002.1</v>
      </c>
      <c r="T1186">
        <v>3150.6770000000001</v>
      </c>
      <c r="V1186">
        <v>1002.1</v>
      </c>
      <c r="W1186">
        <v>3148.8870000000002</v>
      </c>
      <c r="Y1186" s="6">
        <f t="shared" si="126"/>
        <v>0.10006065113669552</v>
      </c>
      <c r="Z1186" s="6">
        <f t="shared" si="127"/>
        <v>0.10183886809755864</v>
      </c>
      <c r="AA1186" s="6">
        <f t="shared" si="128"/>
        <v>0.10309203388011384</v>
      </c>
      <c r="AB1186" s="6">
        <f t="shared" si="129"/>
        <v>0.10820016082837951</v>
      </c>
      <c r="AC1186" s="6">
        <f t="shared" si="130"/>
        <v>0.10853860132537077</v>
      </c>
      <c r="AD1186" s="6">
        <f t="shared" si="131"/>
        <v>0.1087844310661269</v>
      </c>
      <c r="AE1186" s="6">
        <f t="shared" si="132"/>
        <v>0.10508579105570753</v>
      </c>
    </row>
    <row r="1187" spans="1:31" x14ac:dyDescent="0.3">
      <c r="A1187">
        <v>1002.66</v>
      </c>
      <c r="B1187">
        <v>3993.07</v>
      </c>
      <c r="D1187">
        <v>1002.66</v>
      </c>
      <c r="E1187">
        <v>-12.34</v>
      </c>
      <c r="G1187">
        <v>1002.66</v>
      </c>
      <c r="H1187">
        <v>3165.7930000000001</v>
      </c>
      <c r="I1187">
        <v>1002.66</v>
      </c>
      <c r="J1187">
        <v>1002.66</v>
      </c>
      <c r="K1187">
        <v>3155.9</v>
      </c>
      <c r="L1187">
        <v>1002.66</v>
      </c>
      <c r="M1187">
        <v>1002.66</v>
      </c>
      <c r="N1187">
        <v>3145.9630000000002</v>
      </c>
      <c r="O1187">
        <v>1002.66</v>
      </c>
      <c r="P1187">
        <v>1002.66</v>
      </c>
      <c r="Q1187">
        <v>3113.143</v>
      </c>
      <c r="R1187">
        <v>1002.66</v>
      </c>
      <c r="S1187">
        <v>1002.66</v>
      </c>
      <c r="T1187">
        <v>3108.877</v>
      </c>
      <c r="V1187">
        <v>1002.66</v>
      </c>
      <c r="W1187">
        <v>3106.5369999999998</v>
      </c>
      <c r="Y1187" s="6">
        <f t="shared" si="126"/>
        <v>0.10047490994380612</v>
      </c>
      <c r="Z1187" s="6">
        <f t="shared" si="127"/>
        <v>0.10182890498620509</v>
      </c>
      <c r="AA1187" s="6">
        <f t="shared" si="128"/>
        <v>0.10319318491462608</v>
      </c>
      <c r="AB1187" s="6">
        <f t="shared" si="129"/>
        <v>0.1077298367062183</v>
      </c>
      <c r="AC1187" s="6">
        <f t="shared" si="130"/>
        <v>0.10832301407917383</v>
      </c>
      <c r="AD1187" s="6">
        <f t="shared" si="131"/>
        <v>0.10864873004925016</v>
      </c>
      <c r="AE1187" s="6">
        <f t="shared" si="132"/>
        <v>0.10503309677987992</v>
      </c>
    </row>
    <row r="1188" spans="1:31" x14ac:dyDescent="0.3">
      <c r="A1188">
        <v>1003.21</v>
      </c>
      <c r="B1188">
        <v>3941.2</v>
      </c>
      <c r="D1188">
        <v>1003.21</v>
      </c>
      <c r="E1188">
        <v>-13.617000000000001</v>
      </c>
      <c r="G1188">
        <v>1003.21</v>
      </c>
      <c r="H1188">
        <v>3120.3069999999998</v>
      </c>
      <c r="I1188">
        <v>1003.21</v>
      </c>
      <c r="J1188">
        <v>1003.21</v>
      </c>
      <c r="K1188">
        <v>3108.91</v>
      </c>
      <c r="L1188">
        <v>1003.21</v>
      </c>
      <c r="M1188">
        <v>1003.21</v>
      </c>
      <c r="N1188">
        <v>3104.1729999999998</v>
      </c>
      <c r="O1188">
        <v>1003.21</v>
      </c>
      <c r="P1188">
        <v>1003.21</v>
      </c>
      <c r="Q1188">
        <v>3070.393</v>
      </c>
      <c r="R1188">
        <v>1003.21</v>
      </c>
      <c r="S1188">
        <v>1003.21</v>
      </c>
      <c r="T1188">
        <v>3065.6329999999998</v>
      </c>
      <c r="V1188">
        <v>1003.21</v>
      </c>
      <c r="W1188">
        <v>3063.4430000000002</v>
      </c>
      <c r="Y1188" s="6">
        <f t="shared" si="126"/>
        <v>0.10103793203261212</v>
      </c>
      <c r="Z1188" s="6">
        <f t="shared" si="127"/>
        <v>0.10262018998850202</v>
      </c>
      <c r="AA1188" s="6">
        <f t="shared" si="128"/>
        <v>0.10327953256867028</v>
      </c>
      <c r="AB1188" s="6">
        <f t="shared" si="129"/>
        <v>0.10801061473220908</v>
      </c>
      <c r="AC1188" s="6">
        <f t="shared" si="130"/>
        <v>0.10868144223092886</v>
      </c>
      <c r="AD1188" s="6">
        <f t="shared" si="131"/>
        <v>0.10899042763143252</v>
      </c>
      <c r="AE1188" s="6">
        <f t="shared" si="132"/>
        <v>0.10543668986405914</v>
      </c>
    </row>
    <row r="1189" spans="1:31" x14ac:dyDescent="0.3">
      <c r="A1189">
        <v>1003.77</v>
      </c>
      <c r="B1189">
        <v>3886.663</v>
      </c>
      <c r="D1189">
        <v>1003.77</v>
      </c>
      <c r="E1189">
        <v>-12.41</v>
      </c>
      <c r="G1189">
        <v>1003.77</v>
      </c>
      <c r="H1189">
        <v>3076.6729999999998</v>
      </c>
      <c r="I1189">
        <v>1003.77</v>
      </c>
      <c r="J1189">
        <v>1003.77</v>
      </c>
      <c r="K1189">
        <v>3061.5129999999999</v>
      </c>
      <c r="L1189">
        <v>1003.77</v>
      </c>
      <c r="M1189">
        <v>1003.77</v>
      </c>
      <c r="N1189">
        <v>3057.433</v>
      </c>
      <c r="O1189">
        <v>1003.77</v>
      </c>
      <c r="P1189">
        <v>1003.77</v>
      </c>
      <c r="Q1189">
        <v>3021.3029999999999</v>
      </c>
      <c r="R1189">
        <v>1003.77</v>
      </c>
      <c r="S1189">
        <v>1003.77</v>
      </c>
      <c r="T1189">
        <v>3017.19</v>
      </c>
      <c r="V1189">
        <v>1003.77</v>
      </c>
      <c r="W1189">
        <v>3016.72</v>
      </c>
      <c r="Y1189" s="6">
        <f t="shared" si="126"/>
        <v>0.10113178886226935</v>
      </c>
      <c r="Z1189" s="6">
        <f t="shared" si="127"/>
        <v>0.10326838182518731</v>
      </c>
      <c r="AA1189" s="6">
        <f t="shared" si="128"/>
        <v>0.10384520123746477</v>
      </c>
      <c r="AB1189" s="6">
        <f t="shared" si="129"/>
        <v>0.10898687370155256</v>
      </c>
      <c r="AC1189" s="6">
        <f t="shared" si="130"/>
        <v>0.10957607418585819</v>
      </c>
      <c r="AD1189" s="6">
        <f t="shared" si="131"/>
        <v>0.10964345411759438</v>
      </c>
      <c r="AE1189" s="6">
        <f t="shared" si="132"/>
        <v>0.10607529565498774</v>
      </c>
    </row>
    <row r="1190" spans="1:31" x14ac:dyDescent="0.3">
      <c r="A1190">
        <v>1004.32</v>
      </c>
      <c r="B1190">
        <v>3835.26</v>
      </c>
      <c r="D1190">
        <v>1004.32</v>
      </c>
      <c r="E1190">
        <v>-12.507</v>
      </c>
      <c r="G1190">
        <v>1004.32</v>
      </c>
      <c r="H1190">
        <v>3039.0970000000002</v>
      </c>
      <c r="I1190">
        <v>1004.32</v>
      </c>
      <c r="J1190">
        <v>1004.32</v>
      </c>
      <c r="K1190">
        <v>3017.8229999999999</v>
      </c>
      <c r="L1190">
        <v>1004.32</v>
      </c>
      <c r="M1190">
        <v>1004.32</v>
      </c>
      <c r="N1190">
        <v>3013.1729999999998</v>
      </c>
      <c r="O1190">
        <v>1004.32</v>
      </c>
      <c r="P1190">
        <v>1004.32</v>
      </c>
      <c r="Q1190">
        <v>2976.13</v>
      </c>
      <c r="R1190">
        <v>1004.32</v>
      </c>
      <c r="S1190">
        <v>1004.32</v>
      </c>
      <c r="T1190">
        <v>2975.26</v>
      </c>
      <c r="V1190">
        <v>1004.32</v>
      </c>
      <c r="W1190">
        <v>2974.65</v>
      </c>
      <c r="Y1190" s="6">
        <f t="shared" si="126"/>
        <v>0.10068059014154535</v>
      </c>
      <c r="Z1190" s="6">
        <f t="shared" si="127"/>
        <v>0.10371884030660601</v>
      </c>
      <c r="AA1190" s="6">
        <f t="shared" si="128"/>
        <v>0.10438577108701114</v>
      </c>
      <c r="AB1190" s="6">
        <f t="shared" si="129"/>
        <v>0.10973559681947816</v>
      </c>
      <c r="AC1190" s="6">
        <f t="shared" si="130"/>
        <v>0.10986203947694395</v>
      </c>
      <c r="AD1190" s="6">
        <f t="shared" si="131"/>
        <v>0.10995071663329992</v>
      </c>
      <c r="AE1190" s="6">
        <f t="shared" si="132"/>
        <v>0.10638892574414742</v>
      </c>
    </row>
    <row r="1191" spans="1:31" x14ac:dyDescent="0.3">
      <c r="A1191">
        <v>1004.88</v>
      </c>
      <c r="B1191">
        <v>3776.067</v>
      </c>
      <c r="D1191">
        <v>1004.88</v>
      </c>
      <c r="E1191">
        <v>-11.347</v>
      </c>
      <c r="G1191">
        <v>1004.88</v>
      </c>
      <c r="H1191">
        <v>2999.19</v>
      </c>
      <c r="I1191">
        <v>1004.88</v>
      </c>
      <c r="J1191">
        <v>1004.88</v>
      </c>
      <c r="K1191">
        <v>2969.067</v>
      </c>
      <c r="L1191">
        <v>1004.88</v>
      </c>
      <c r="M1191">
        <v>1004.88</v>
      </c>
      <c r="N1191">
        <v>2968.837</v>
      </c>
      <c r="O1191">
        <v>1004.88</v>
      </c>
      <c r="P1191">
        <v>1004.88</v>
      </c>
      <c r="Q1191">
        <v>2933.2629999999999</v>
      </c>
      <c r="R1191">
        <v>1004.88</v>
      </c>
      <c r="S1191">
        <v>1004.88</v>
      </c>
      <c r="T1191">
        <v>2928.337</v>
      </c>
      <c r="V1191">
        <v>1004.88</v>
      </c>
      <c r="W1191">
        <v>2926.377</v>
      </c>
      <c r="Y1191" s="6">
        <f t="shared" si="126"/>
        <v>9.9698811063048759E-2</v>
      </c>
      <c r="Z1191" s="6">
        <f t="shared" si="127"/>
        <v>0.1040661854337934</v>
      </c>
      <c r="AA1191" s="6">
        <f t="shared" si="128"/>
        <v>0.10409970144372639</v>
      </c>
      <c r="AB1191" s="6">
        <f t="shared" si="129"/>
        <v>0.10931499755753622</v>
      </c>
      <c r="AC1191" s="6">
        <f t="shared" si="130"/>
        <v>0.11004213155784652</v>
      </c>
      <c r="AD1191" s="6">
        <f t="shared" si="131"/>
        <v>0.11033178890887091</v>
      </c>
      <c r="AE1191" s="6">
        <f t="shared" si="132"/>
        <v>0.10625893599413701</v>
      </c>
    </row>
    <row r="1192" spans="1:31" x14ac:dyDescent="0.3">
      <c r="A1192">
        <v>1005.43</v>
      </c>
      <c r="B1192">
        <v>3723.933</v>
      </c>
      <c r="D1192">
        <v>1005.43</v>
      </c>
      <c r="E1192">
        <v>-10.913</v>
      </c>
      <c r="G1192">
        <v>1005.43</v>
      </c>
      <c r="H1192">
        <v>2955.64</v>
      </c>
      <c r="I1192">
        <v>1005.43</v>
      </c>
      <c r="J1192">
        <v>1005.43</v>
      </c>
      <c r="K1192">
        <v>2928.5129999999999</v>
      </c>
      <c r="L1192">
        <v>1005.43</v>
      </c>
      <c r="M1192">
        <v>1005.43</v>
      </c>
      <c r="N1192">
        <v>2929.0970000000002</v>
      </c>
      <c r="O1192">
        <v>1005.43</v>
      </c>
      <c r="P1192">
        <v>1005.43</v>
      </c>
      <c r="Q1192">
        <v>2895.1370000000002</v>
      </c>
      <c r="R1192">
        <v>1005.43</v>
      </c>
      <c r="S1192">
        <v>1005.43</v>
      </c>
      <c r="T1192">
        <v>2890.973</v>
      </c>
      <c r="V1192">
        <v>1005.43</v>
      </c>
      <c r="W1192">
        <v>2886.35</v>
      </c>
      <c r="Y1192" s="6">
        <f t="shared" si="126"/>
        <v>0.10002058734472674</v>
      </c>
      <c r="Z1192" s="6">
        <f t="shared" si="127"/>
        <v>0.10401016782244994</v>
      </c>
      <c r="AA1192" s="6">
        <f t="shared" si="128"/>
        <v>0.10392389152715024</v>
      </c>
      <c r="AB1192" s="6">
        <f t="shared" si="129"/>
        <v>0.10896961685538423</v>
      </c>
      <c r="AC1192" s="6">
        <f t="shared" si="130"/>
        <v>0.10959235186227663</v>
      </c>
      <c r="AD1192" s="6">
        <f t="shared" si="131"/>
        <v>0.11028477891153837</v>
      </c>
      <c r="AE1192" s="6">
        <f t="shared" si="132"/>
        <v>0.1061335657205877</v>
      </c>
    </row>
    <row r="1193" spans="1:31" x14ac:dyDescent="0.3">
      <c r="A1193">
        <v>1005.99</v>
      </c>
      <c r="B1193">
        <v>3672.1329999999998</v>
      </c>
      <c r="D1193">
        <v>1005.99</v>
      </c>
      <c r="E1193">
        <v>-10.212999999999999</v>
      </c>
      <c r="G1193">
        <v>1005.99</v>
      </c>
      <c r="H1193">
        <v>2912.28</v>
      </c>
      <c r="I1193">
        <v>1005.99</v>
      </c>
      <c r="J1193">
        <v>1005.99</v>
      </c>
      <c r="K1193">
        <v>2890.5970000000002</v>
      </c>
      <c r="L1193">
        <v>1005.99</v>
      </c>
      <c r="M1193">
        <v>1005.99</v>
      </c>
      <c r="N1193">
        <v>2891.93</v>
      </c>
      <c r="O1193">
        <v>1005.99</v>
      </c>
      <c r="P1193">
        <v>1005.99</v>
      </c>
      <c r="Q1193">
        <v>2853.0929999999998</v>
      </c>
      <c r="R1193">
        <v>1005.99</v>
      </c>
      <c r="S1193">
        <v>1005.99</v>
      </c>
      <c r="T1193">
        <v>2848.0030000000002</v>
      </c>
      <c r="V1193">
        <v>1005.99</v>
      </c>
      <c r="W1193">
        <v>2845.6529999999998</v>
      </c>
      <c r="Y1193" s="6">
        <f t="shared" si="126"/>
        <v>0.10037111358689535</v>
      </c>
      <c r="Z1193" s="6">
        <f t="shared" si="127"/>
        <v>0.10360530929019954</v>
      </c>
      <c r="AA1193" s="6">
        <f t="shared" si="128"/>
        <v>0.1034057851670301</v>
      </c>
      <c r="AB1193" s="6">
        <f t="shared" si="129"/>
        <v>0.1092568298694775</v>
      </c>
      <c r="AC1193" s="6">
        <f t="shared" si="130"/>
        <v>0.11002954716255268</v>
      </c>
      <c r="AD1193" s="6">
        <f t="shared" si="131"/>
        <v>0.11038676712894917</v>
      </c>
      <c r="AE1193" s="6">
        <f t="shared" si="132"/>
        <v>0.10617589203418404</v>
      </c>
    </row>
    <row r="1194" spans="1:31" x14ac:dyDescent="0.3">
      <c r="A1194">
        <v>1006.54</v>
      </c>
      <c r="B1194">
        <v>3626.4830000000002</v>
      </c>
      <c r="D1194">
        <v>1006.54</v>
      </c>
      <c r="E1194">
        <v>-10.872999999999999</v>
      </c>
      <c r="G1194">
        <v>1006.54</v>
      </c>
      <c r="H1194">
        <v>2873.2869999999998</v>
      </c>
      <c r="I1194">
        <v>1006.54</v>
      </c>
      <c r="J1194">
        <v>1006.54</v>
      </c>
      <c r="K1194">
        <v>2859.413</v>
      </c>
      <c r="L1194">
        <v>1006.54</v>
      </c>
      <c r="M1194">
        <v>1006.54</v>
      </c>
      <c r="N1194">
        <v>2854.6370000000002</v>
      </c>
      <c r="O1194">
        <v>1006.54</v>
      </c>
      <c r="P1194">
        <v>1006.54</v>
      </c>
      <c r="Q1194">
        <v>2812.9229999999998</v>
      </c>
      <c r="R1194">
        <v>1006.54</v>
      </c>
      <c r="S1194">
        <v>1006.54</v>
      </c>
      <c r="T1194">
        <v>2812.28</v>
      </c>
      <c r="V1194">
        <v>1006.54</v>
      </c>
      <c r="W1194">
        <v>2804.7570000000001</v>
      </c>
      <c r="Y1194" s="6">
        <f t="shared" si="126"/>
        <v>0.10076645957849353</v>
      </c>
      <c r="Z1194" s="6">
        <f t="shared" si="127"/>
        <v>0.10286063626103749</v>
      </c>
      <c r="AA1194" s="6">
        <f t="shared" si="128"/>
        <v>0.10358388057619017</v>
      </c>
      <c r="AB1194" s="6">
        <f t="shared" si="129"/>
        <v>0.1099524902658702</v>
      </c>
      <c r="AC1194" s="6">
        <f t="shared" si="130"/>
        <v>0.11005139371021527</v>
      </c>
      <c r="AD1194" s="6">
        <f t="shared" si="131"/>
        <v>0.11121022508424004</v>
      </c>
      <c r="AE1194" s="6">
        <f t="shared" si="132"/>
        <v>0.10640418091267446</v>
      </c>
    </row>
    <row r="1195" spans="1:31" x14ac:dyDescent="0.3">
      <c r="A1195">
        <v>1007.1</v>
      </c>
      <c r="B1195">
        <v>3566.2869999999998</v>
      </c>
      <c r="D1195">
        <v>1007.1</v>
      </c>
      <c r="E1195">
        <v>-11.143000000000001</v>
      </c>
      <c r="G1195">
        <v>1007.1</v>
      </c>
      <c r="H1195">
        <v>2827.3330000000001</v>
      </c>
      <c r="I1195">
        <v>1007.1</v>
      </c>
      <c r="J1195">
        <v>1007.1</v>
      </c>
      <c r="K1195">
        <v>2810.45</v>
      </c>
      <c r="L1195">
        <v>1007.1</v>
      </c>
      <c r="M1195">
        <v>1007.1</v>
      </c>
      <c r="N1195">
        <v>2805.6669999999999</v>
      </c>
      <c r="O1195">
        <v>1007.1</v>
      </c>
      <c r="P1195">
        <v>1007.1</v>
      </c>
      <c r="Q1195">
        <v>2764.9</v>
      </c>
      <c r="R1195">
        <v>1007.1</v>
      </c>
      <c r="S1195">
        <v>1007.1</v>
      </c>
      <c r="T1195">
        <v>2766.4569999999999</v>
      </c>
      <c r="V1195">
        <v>1007.1</v>
      </c>
      <c r="W1195">
        <v>2759.2429999999999</v>
      </c>
      <c r="Y1195" s="6">
        <f t="shared" si="126"/>
        <v>0.10048591811072478</v>
      </c>
      <c r="Z1195" s="6">
        <f t="shared" si="127"/>
        <v>0.10307677538951136</v>
      </c>
      <c r="AA1195" s="6">
        <f t="shared" si="128"/>
        <v>0.10381359076265829</v>
      </c>
      <c r="AB1195" s="6">
        <f t="shared" si="129"/>
        <v>0.11014495570827114</v>
      </c>
      <c r="AC1195" s="6">
        <f t="shared" si="130"/>
        <v>0.10990144112656702</v>
      </c>
      <c r="AD1195" s="6">
        <f t="shared" si="131"/>
        <v>0.1110308607603467</v>
      </c>
      <c r="AE1195" s="6">
        <f t="shared" si="132"/>
        <v>0.10640892364301323</v>
      </c>
    </row>
    <row r="1196" spans="1:31" x14ac:dyDescent="0.3">
      <c r="A1196">
        <v>1007.65</v>
      </c>
      <c r="B1196">
        <v>3509.5729999999999</v>
      </c>
      <c r="D1196">
        <v>1007.65</v>
      </c>
      <c r="E1196">
        <v>-12.683</v>
      </c>
      <c r="G1196">
        <v>1007.65</v>
      </c>
      <c r="H1196">
        <v>2778.393</v>
      </c>
      <c r="I1196">
        <v>1007.65</v>
      </c>
      <c r="J1196">
        <v>1007.65</v>
      </c>
      <c r="K1196">
        <v>2762.8130000000001</v>
      </c>
      <c r="L1196">
        <v>1007.65</v>
      </c>
      <c r="M1196">
        <v>1007.65</v>
      </c>
      <c r="N1196">
        <v>2758.73</v>
      </c>
      <c r="O1196">
        <v>1007.65</v>
      </c>
      <c r="P1196">
        <v>1007.65</v>
      </c>
      <c r="Q1196">
        <v>2717.0070000000001</v>
      </c>
      <c r="R1196">
        <v>1007.65</v>
      </c>
      <c r="S1196">
        <v>1007.65</v>
      </c>
      <c r="T1196">
        <v>2719.9870000000001</v>
      </c>
      <c r="V1196">
        <v>1007.65</v>
      </c>
      <c r="W1196">
        <v>2712.0070000000001</v>
      </c>
      <c r="Y1196" s="6">
        <f t="shared" si="126"/>
        <v>0.10104925526857693</v>
      </c>
      <c r="Z1196" s="6">
        <f t="shared" si="127"/>
        <v>0.10348031183129883</v>
      </c>
      <c r="AA1196" s="6">
        <f t="shared" si="128"/>
        <v>0.10411966780049479</v>
      </c>
      <c r="AB1196" s="6">
        <f t="shared" si="129"/>
        <v>0.11070758885147625</v>
      </c>
      <c r="AC1196" s="6">
        <f t="shared" si="130"/>
        <v>0.11023372858431423</v>
      </c>
      <c r="AD1196" s="6">
        <f t="shared" si="131"/>
        <v>0.11150381977699553</v>
      </c>
      <c r="AE1196" s="6">
        <f t="shared" si="132"/>
        <v>0.10684906201885942</v>
      </c>
    </row>
    <row r="1197" spans="1:31" x14ac:dyDescent="0.3">
      <c r="A1197">
        <v>1008.21</v>
      </c>
      <c r="B1197">
        <v>3450.55</v>
      </c>
      <c r="D1197">
        <v>1008.21</v>
      </c>
      <c r="E1197">
        <v>-12.52</v>
      </c>
      <c r="G1197">
        <v>1008.21</v>
      </c>
      <c r="H1197">
        <v>2729.5169999999998</v>
      </c>
      <c r="I1197">
        <v>1008.21</v>
      </c>
      <c r="J1197">
        <v>1008.21</v>
      </c>
      <c r="K1197">
        <v>2713.873</v>
      </c>
      <c r="L1197">
        <v>1008.21</v>
      </c>
      <c r="M1197">
        <v>1008.21</v>
      </c>
      <c r="N1197">
        <v>2710.6570000000002</v>
      </c>
      <c r="O1197">
        <v>1008.21</v>
      </c>
      <c r="P1197">
        <v>1008.21</v>
      </c>
      <c r="Q1197">
        <v>2670.71</v>
      </c>
      <c r="R1197">
        <v>1008.21</v>
      </c>
      <c r="S1197">
        <v>1008.21</v>
      </c>
      <c r="T1197">
        <v>2671.3130000000001</v>
      </c>
      <c r="V1197">
        <v>1008.21</v>
      </c>
      <c r="W1197">
        <v>2667.8029999999999</v>
      </c>
      <c r="Y1197" s="6">
        <f t="shared" si="126"/>
        <v>0.10138795945680218</v>
      </c>
      <c r="Z1197" s="6">
        <f t="shared" si="127"/>
        <v>0.1038728121145111</v>
      </c>
      <c r="AA1197" s="6">
        <f t="shared" si="128"/>
        <v>0.10438539979241582</v>
      </c>
      <c r="AB1197" s="6">
        <f t="shared" si="129"/>
        <v>0.11080336921130046</v>
      </c>
      <c r="AC1197" s="6">
        <f t="shared" si="130"/>
        <v>0.11070578154605805</v>
      </c>
      <c r="AD1197" s="6">
        <f t="shared" si="131"/>
        <v>0.11127413707078244</v>
      </c>
      <c r="AE1197" s="6">
        <f t="shared" si="132"/>
        <v>0.10707157653197835</v>
      </c>
    </row>
    <row r="1198" spans="1:31" x14ac:dyDescent="0.3">
      <c r="A1198">
        <v>1008.76</v>
      </c>
      <c r="B1198">
        <v>3407.1570000000002</v>
      </c>
      <c r="D1198">
        <v>1008.76</v>
      </c>
      <c r="E1198">
        <v>-13.247</v>
      </c>
      <c r="G1198">
        <v>1008.76</v>
      </c>
      <c r="H1198">
        <v>2690.43</v>
      </c>
      <c r="I1198">
        <v>1008.76</v>
      </c>
      <c r="J1198">
        <v>1008.76</v>
      </c>
      <c r="K1198">
        <v>2678.723</v>
      </c>
      <c r="L1198">
        <v>1008.76</v>
      </c>
      <c r="M1198">
        <v>1008.76</v>
      </c>
      <c r="N1198">
        <v>2672.78</v>
      </c>
      <c r="O1198">
        <v>1008.76</v>
      </c>
      <c r="P1198">
        <v>1008.76</v>
      </c>
      <c r="Q1198">
        <v>2631.9369999999999</v>
      </c>
      <c r="R1198">
        <v>1008.76</v>
      </c>
      <c r="S1198">
        <v>1008.76</v>
      </c>
      <c r="T1198">
        <v>2636.45</v>
      </c>
      <c r="V1198">
        <v>1008.76</v>
      </c>
      <c r="W1198">
        <v>2626.163</v>
      </c>
      <c r="Y1198" s="6">
        <f t="shared" si="126"/>
        <v>0.1021225991106051</v>
      </c>
      <c r="Z1198" s="6">
        <f t="shared" si="127"/>
        <v>0.10400718995874976</v>
      </c>
      <c r="AA1198" s="6">
        <f t="shared" si="128"/>
        <v>0.10496703175730629</v>
      </c>
      <c r="AB1198" s="6">
        <f t="shared" si="129"/>
        <v>0.11162151853877335</v>
      </c>
      <c r="AC1198" s="6">
        <f t="shared" si="130"/>
        <v>0.11088119161869707</v>
      </c>
      <c r="AD1198" s="6">
        <f t="shared" si="131"/>
        <v>0.11257054786302084</v>
      </c>
      <c r="AE1198" s="6">
        <f t="shared" si="132"/>
        <v>0.10769501314119205</v>
      </c>
    </row>
    <row r="1199" spans="1:31" x14ac:dyDescent="0.3">
      <c r="A1199">
        <v>1009.32</v>
      </c>
      <c r="B1199">
        <v>3358.4</v>
      </c>
      <c r="D1199">
        <v>1009.32</v>
      </c>
      <c r="E1199">
        <v>-12.37</v>
      </c>
      <c r="G1199">
        <v>1009.32</v>
      </c>
      <c r="H1199">
        <v>2649.4830000000002</v>
      </c>
      <c r="I1199">
        <v>1009.32</v>
      </c>
      <c r="J1199">
        <v>1009.32</v>
      </c>
      <c r="K1199">
        <v>2636.19</v>
      </c>
      <c r="L1199">
        <v>1009.32</v>
      </c>
      <c r="M1199">
        <v>1009.32</v>
      </c>
      <c r="N1199">
        <v>2632.13</v>
      </c>
      <c r="O1199">
        <v>1009.32</v>
      </c>
      <c r="P1199">
        <v>1009.32</v>
      </c>
      <c r="Q1199">
        <v>2602.2269999999999</v>
      </c>
      <c r="R1199">
        <v>1009.32</v>
      </c>
      <c r="S1199">
        <v>1009.32</v>
      </c>
      <c r="T1199">
        <v>2602.1999999999998</v>
      </c>
      <c r="V1199">
        <v>1009.32</v>
      </c>
      <c r="W1199">
        <v>2590.4630000000002</v>
      </c>
      <c r="Y1199" s="6">
        <f t="shared" si="126"/>
        <v>0.1025450520027248</v>
      </c>
      <c r="Z1199" s="6">
        <f t="shared" si="127"/>
        <v>0.10471930421474319</v>
      </c>
      <c r="AA1199" s="6">
        <f t="shared" si="128"/>
        <v>0.10538554867157132</v>
      </c>
      <c r="AB1199" s="6">
        <f t="shared" si="129"/>
        <v>0.1103243614939851</v>
      </c>
      <c r="AC1199" s="6">
        <f t="shared" si="130"/>
        <v>0.1103288463195841</v>
      </c>
      <c r="AD1199" s="6">
        <f t="shared" si="131"/>
        <v>0.11228281573029743</v>
      </c>
      <c r="AE1199" s="6">
        <f t="shared" si="132"/>
        <v>0.10759765473881766</v>
      </c>
    </row>
    <row r="1200" spans="1:31" x14ac:dyDescent="0.3">
      <c r="A1200">
        <v>1009.87</v>
      </c>
      <c r="B1200">
        <v>3312.9</v>
      </c>
      <c r="D1200">
        <v>1009.87</v>
      </c>
      <c r="E1200">
        <v>-12.66</v>
      </c>
      <c r="G1200">
        <v>1009.87</v>
      </c>
      <c r="H1200">
        <v>2611.7669999999998</v>
      </c>
      <c r="I1200">
        <v>1009.87</v>
      </c>
      <c r="J1200">
        <v>1009.87</v>
      </c>
      <c r="K1200">
        <v>2600.3000000000002</v>
      </c>
      <c r="L1200">
        <v>1009.87</v>
      </c>
      <c r="M1200">
        <v>1009.87</v>
      </c>
      <c r="N1200">
        <v>2600.1729999999998</v>
      </c>
      <c r="O1200">
        <v>1009.87</v>
      </c>
      <c r="P1200">
        <v>1009.87</v>
      </c>
      <c r="Q1200">
        <v>2568.79</v>
      </c>
      <c r="R1200">
        <v>1009.87</v>
      </c>
      <c r="S1200">
        <v>1009.87</v>
      </c>
      <c r="T1200">
        <v>2572.11</v>
      </c>
      <c r="V1200">
        <v>1009.87</v>
      </c>
      <c r="W1200">
        <v>2557.913</v>
      </c>
      <c r="Y1200" s="6">
        <f t="shared" si="126"/>
        <v>0.10283029070158274</v>
      </c>
      <c r="Z1200" s="6">
        <f t="shared" si="127"/>
        <v>0.10473202635015202</v>
      </c>
      <c r="AA1200" s="6">
        <f t="shared" si="128"/>
        <v>0.10475313526097678</v>
      </c>
      <c r="AB1200" s="6">
        <f t="shared" si="129"/>
        <v>0.11000107018152835</v>
      </c>
      <c r="AC1200" s="6">
        <f t="shared" si="130"/>
        <v>0.10944288339180371</v>
      </c>
      <c r="AD1200" s="6">
        <f t="shared" si="131"/>
        <v>0.11183484619457328</v>
      </c>
      <c r="AE1200" s="6">
        <f t="shared" si="132"/>
        <v>0.10726570868010282</v>
      </c>
    </row>
    <row r="1201" spans="1:31" x14ac:dyDescent="0.3">
      <c r="A1201">
        <v>1010.42</v>
      </c>
      <c r="B1201">
        <v>3261.3969999999999</v>
      </c>
      <c r="D1201">
        <v>1010.42</v>
      </c>
      <c r="E1201">
        <v>-11.763</v>
      </c>
      <c r="G1201">
        <v>1010.42</v>
      </c>
      <c r="H1201">
        <v>2569.3629999999998</v>
      </c>
      <c r="I1201">
        <v>1010.42</v>
      </c>
      <c r="J1201">
        <v>1010.42</v>
      </c>
      <c r="K1201">
        <v>2550.4569999999999</v>
      </c>
      <c r="L1201">
        <v>1010.42</v>
      </c>
      <c r="M1201">
        <v>1010.42</v>
      </c>
      <c r="N1201">
        <v>2559.123</v>
      </c>
      <c r="O1201">
        <v>1010.42</v>
      </c>
      <c r="P1201">
        <v>1010.42</v>
      </c>
      <c r="Q1201">
        <v>2527.6170000000002</v>
      </c>
      <c r="R1201">
        <v>1010.42</v>
      </c>
      <c r="S1201">
        <v>1010.42</v>
      </c>
      <c r="T1201">
        <v>2529.5300000000002</v>
      </c>
      <c r="V1201">
        <v>1010.42</v>
      </c>
      <c r="W1201">
        <v>2522.2930000000001</v>
      </c>
      <c r="Y1201" s="6">
        <f t="shared" si="126"/>
        <v>0.10315802965532354</v>
      </c>
      <c r="Z1201" s="6">
        <f t="shared" si="127"/>
        <v>0.10635081834014923</v>
      </c>
      <c r="AA1201" s="6">
        <f t="shared" si="128"/>
        <v>0.10488441591017414</v>
      </c>
      <c r="AB1201" s="6">
        <f t="shared" si="129"/>
        <v>0.11023954040411332</v>
      </c>
      <c r="AC1201" s="6">
        <f t="shared" si="130"/>
        <v>0.10991249499767122</v>
      </c>
      <c r="AD1201" s="6">
        <f t="shared" si="131"/>
        <v>0.11115102708508846</v>
      </c>
      <c r="AE1201" s="6">
        <f t="shared" si="132"/>
        <v>0.10761605439875332</v>
      </c>
    </row>
    <row r="1202" spans="1:31" x14ac:dyDescent="0.3">
      <c r="A1202">
        <v>1010.98</v>
      </c>
      <c r="B1202">
        <v>3213.777</v>
      </c>
      <c r="D1202">
        <v>1010.98</v>
      </c>
      <c r="E1202">
        <v>-11.693</v>
      </c>
      <c r="G1202">
        <v>1010.98</v>
      </c>
      <c r="H1202">
        <v>2536.59</v>
      </c>
      <c r="I1202">
        <v>1010.98</v>
      </c>
      <c r="J1202">
        <v>1010.98</v>
      </c>
      <c r="K1202">
        <v>2517.5070000000001</v>
      </c>
      <c r="L1202">
        <v>1010.98</v>
      </c>
      <c r="M1202">
        <v>1010.98</v>
      </c>
      <c r="N1202">
        <v>2521.0630000000001</v>
      </c>
      <c r="O1202">
        <v>1010.98</v>
      </c>
      <c r="P1202">
        <v>1010.98</v>
      </c>
      <c r="Q1202">
        <v>2485.6129999999998</v>
      </c>
      <c r="R1202">
        <v>1010.98</v>
      </c>
      <c r="S1202">
        <v>1010.98</v>
      </c>
      <c r="T1202">
        <v>2489.107</v>
      </c>
      <c r="V1202">
        <v>1010.98</v>
      </c>
      <c r="W1202">
        <v>2483.2530000000002</v>
      </c>
      <c r="Y1202" s="6">
        <f t="shared" si="126"/>
        <v>0.10234534990000832</v>
      </c>
      <c r="Z1202" s="6">
        <f t="shared" si="127"/>
        <v>0.10560983374768575</v>
      </c>
      <c r="AA1202" s="6">
        <f t="shared" si="128"/>
        <v>0.10499965403387809</v>
      </c>
      <c r="AB1202" s="6">
        <f t="shared" si="129"/>
        <v>0.11112124628792462</v>
      </c>
      <c r="AC1202" s="6">
        <f t="shared" si="130"/>
        <v>0.11051404621375474</v>
      </c>
      <c r="AD1202" s="6">
        <f t="shared" si="131"/>
        <v>0.11153185659110683</v>
      </c>
      <c r="AE1202" s="6">
        <f t="shared" si="132"/>
        <v>0.10768699779572639</v>
      </c>
    </row>
    <row r="1203" spans="1:31" x14ac:dyDescent="0.3">
      <c r="A1203">
        <v>1011.53</v>
      </c>
      <c r="B1203">
        <v>3161.8670000000002</v>
      </c>
      <c r="D1203">
        <v>1011.53</v>
      </c>
      <c r="E1203">
        <v>-10.307</v>
      </c>
      <c r="G1203">
        <v>1011.53</v>
      </c>
      <c r="H1203">
        <v>2493.6370000000002</v>
      </c>
      <c r="I1203">
        <v>1011.53</v>
      </c>
      <c r="J1203">
        <v>1011.53</v>
      </c>
      <c r="K1203">
        <v>2475.973</v>
      </c>
      <c r="L1203">
        <v>1011.53</v>
      </c>
      <c r="M1203">
        <v>1011.53</v>
      </c>
      <c r="N1203">
        <v>2475.0830000000001</v>
      </c>
      <c r="O1203">
        <v>1011.53</v>
      </c>
      <c r="P1203">
        <v>1011.53</v>
      </c>
      <c r="Q1203">
        <v>2445.4430000000002</v>
      </c>
      <c r="R1203">
        <v>1011.53</v>
      </c>
      <c r="S1203">
        <v>1011.53</v>
      </c>
      <c r="T1203">
        <v>2445.473</v>
      </c>
      <c r="V1203">
        <v>1011.53</v>
      </c>
      <c r="W1203">
        <v>2441.107</v>
      </c>
      <c r="Y1203" s="6">
        <f t="shared" si="126"/>
        <v>0.10273238943413127</v>
      </c>
      <c r="Z1203" s="6">
        <f t="shared" si="127"/>
        <v>0.10580696475115337</v>
      </c>
      <c r="AA1203" s="6">
        <f t="shared" si="128"/>
        <v>0.10596245459381098</v>
      </c>
      <c r="AB1203" s="6">
        <f t="shared" si="129"/>
        <v>0.11117284848895989</v>
      </c>
      <c r="AC1203" s="6">
        <f t="shared" si="130"/>
        <v>0.11116754308129381</v>
      </c>
      <c r="AD1203" s="6">
        <f t="shared" si="131"/>
        <v>0.11194033918770809</v>
      </c>
      <c r="AE1203" s="6">
        <f t="shared" si="132"/>
        <v>0.10813042325617624</v>
      </c>
    </row>
    <row r="1204" spans="1:31" x14ac:dyDescent="0.3">
      <c r="A1204">
        <v>1012.09</v>
      </c>
      <c r="B1204">
        <v>3111.5169999999998</v>
      </c>
      <c r="D1204">
        <v>1012.09</v>
      </c>
      <c r="E1204">
        <v>-11.01</v>
      </c>
      <c r="G1204">
        <v>1012.09</v>
      </c>
      <c r="H1204">
        <v>2452.8530000000001</v>
      </c>
      <c r="I1204">
        <v>1012.09</v>
      </c>
      <c r="J1204">
        <v>1012.09</v>
      </c>
      <c r="K1204">
        <v>2439.33</v>
      </c>
      <c r="L1204">
        <v>1012.09</v>
      </c>
      <c r="M1204">
        <v>1012.09</v>
      </c>
      <c r="N1204">
        <v>2435.9569999999999</v>
      </c>
      <c r="O1204">
        <v>1012.09</v>
      </c>
      <c r="P1204">
        <v>1012.09</v>
      </c>
      <c r="Q1204">
        <v>2404.11</v>
      </c>
      <c r="R1204">
        <v>1012.09</v>
      </c>
      <c r="S1204">
        <v>1012.09</v>
      </c>
      <c r="T1204">
        <v>2402.1</v>
      </c>
      <c r="V1204">
        <v>1012.09</v>
      </c>
      <c r="W1204">
        <v>2400.3670000000002</v>
      </c>
      <c r="Y1204" s="6">
        <f t="shared" si="126"/>
        <v>0.10288964657264398</v>
      </c>
      <c r="Z1204" s="6">
        <f t="shared" si="127"/>
        <v>0.10527985271724451</v>
      </c>
      <c r="AA1204" s="6">
        <f t="shared" si="128"/>
        <v>0.10587808987864414</v>
      </c>
      <c r="AB1204" s="6">
        <f t="shared" si="129"/>
        <v>0.11156748793707191</v>
      </c>
      <c r="AC1204" s="6">
        <f t="shared" si="130"/>
        <v>0.11192908295597287</v>
      </c>
      <c r="AD1204" s="6">
        <f t="shared" si="131"/>
        <v>0.11224108809538325</v>
      </c>
      <c r="AE1204" s="6">
        <f t="shared" si="132"/>
        <v>0.10829754135949343</v>
      </c>
    </row>
    <row r="1205" spans="1:31" x14ac:dyDescent="0.3">
      <c r="A1205">
        <v>1012.64</v>
      </c>
      <c r="B1205">
        <v>3060.4270000000001</v>
      </c>
      <c r="D1205">
        <v>1012.64</v>
      </c>
      <c r="E1205">
        <v>-10.557</v>
      </c>
      <c r="G1205">
        <v>1012.64</v>
      </c>
      <c r="H1205">
        <v>2408.8670000000002</v>
      </c>
      <c r="I1205">
        <v>1012.64</v>
      </c>
      <c r="J1205">
        <v>1012.64</v>
      </c>
      <c r="K1205">
        <v>2394.5230000000001</v>
      </c>
      <c r="L1205">
        <v>1012.64</v>
      </c>
      <c r="M1205">
        <v>1012.64</v>
      </c>
      <c r="N1205">
        <v>2391.5700000000002</v>
      </c>
      <c r="O1205">
        <v>1012.64</v>
      </c>
      <c r="P1205">
        <v>1012.64</v>
      </c>
      <c r="Q1205">
        <v>2362.6970000000001</v>
      </c>
      <c r="R1205">
        <v>1012.64</v>
      </c>
      <c r="S1205">
        <v>1012.64</v>
      </c>
      <c r="T1205">
        <v>2357.38</v>
      </c>
      <c r="V1205">
        <v>1012.64</v>
      </c>
      <c r="W1205">
        <v>2359.0970000000002</v>
      </c>
      <c r="Y1205" s="6">
        <f t="shared" si="126"/>
        <v>0.10356556933862827</v>
      </c>
      <c r="Z1205" s="6">
        <f t="shared" si="127"/>
        <v>0.10614802689452045</v>
      </c>
      <c r="AA1205" s="6">
        <f t="shared" si="128"/>
        <v>0.10668158900922559</v>
      </c>
      <c r="AB1205" s="6">
        <f t="shared" si="129"/>
        <v>0.11193333222264722</v>
      </c>
      <c r="AC1205" s="6">
        <f t="shared" si="130"/>
        <v>0.1129074101403303</v>
      </c>
      <c r="AD1205" s="6">
        <f t="shared" si="131"/>
        <v>0.11259261569814392</v>
      </c>
      <c r="AE1205" s="6">
        <f t="shared" si="132"/>
        <v>0.10897142388391597</v>
      </c>
    </row>
    <row r="1206" spans="1:31" x14ac:dyDescent="0.3">
      <c r="A1206">
        <v>1013.2</v>
      </c>
      <c r="B1206">
        <v>3014.42</v>
      </c>
      <c r="D1206">
        <v>1013.2</v>
      </c>
      <c r="E1206">
        <v>-10.49</v>
      </c>
      <c r="G1206">
        <v>1013.2</v>
      </c>
      <c r="H1206">
        <v>2375.1329999999998</v>
      </c>
      <c r="I1206">
        <v>1013.2</v>
      </c>
      <c r="J1206">
        <v>1013.2</v>
      </c>
      <c r="K1206">
        <v>2356.623</v>
      </c>
      <c r="L1206">
        <v>1013.2</v>
      </c>
      <c r="M1206">
        <v>1013.2</v>
      </c>
      <c r="N1206">
        <v>2353.9299999999998</v>
      </c>
      <c r="O1206">
        <v>1013.2</v>
      </c>
      <c r="P1206">
        <v>1013.2</v>
      </c>
      <c r="Q1206">
        <v>2320.9870000000001</v>
      </c>
      <c r="R1206">
        <v>1013.2</v>
      </c>
      <c r="S1206">
        <v>1013.2</v>
      </c>
      <c r="T1206">
        <v>2317.71</v>
      </c>
      <c r="V1206">
        <v>1013.2</v>
      </c>
      <c r="W1206">
        <v>2325.4169999999999</v>
      </c>
      <c r="Y1206" s="6">
        <f t="shared" si="126"/>
        <v>0.10311064443794035</v>
      </c>
      <c r="Z1206" s="6">
        <f t="shared" si="127"/>
        <v>0.10649346709177908</v>
      </c>
      <c r="AA1206" s="6">
        <f t="shared" si="128"/>
        <v>0.10698783336421355</v>
      </c>
      <c r="AB1206" s="6">
        <f t="shared" si="129"/>
        <v>0.11308132213771173</v>
      </c>
      <c r="AC1206" s="6">
        <f t="shared" si="130"/>
        <v>0.11369217274037181</v>
      </c>
      <c r="AD1206" s="6">
        <f t="shared" si="131"/>
        <v>0.11225690951918081</v>
      </c>
      <c r="AE1206" s="6">
        <f t="shared" si="132"/>
        <v>0.10927039154853287</v>
      </c>
    </row>
    <row r="1207" spans="1:31" x14ac:dyDescent="0.3">
      <c r="A1207">
        <v>1013.75</v>
      </c>
      <c r="B1207">
        <v>2967.2429999999999</v>
      </c>
      <c r="D1207">
        <v>1013.75</v>
      </c>
      <c r="E1207">
        <v>-9.0869999999999997</v>
      </c>
      <c r="G1207">
        <v>1013.75</v>
      </c>
      <c r="H1207">
        <v>2339.527</v>
      </c>
      <c r="I1207">
        <v>1013.75</v>
      </c>
      <c r="J1207">
        <v>1013.75</v>
      </c>
      <c r="K1207">
        <v>2327.8829999999998</v>
      </c>
      <c r="L1207">
        <v>1013.75</v>
      </c>
      <c r="M1207">
        <v>1013.75</v>
      </c>
      <c r="N1207">
        <v>2316.9969999999998</v>
      </c>
      <c r="O1207">
        <v>1013.75</v>
      </c>
      <c r="P1207">
        <v>1013.75</v>
      </c>
      <c r="Q1207">
        <v>2288.1129999999998</v>
      </c>
      <c r="R1207">
        <v>1013.75</v>
      </c>
      <c r="S1207">
        <v>1013.75</v>
      </c>
      <c r="T1207">
        <v>2286.7069999999999</v>
      </c>
      <c r="V1207">
        <v>1013.75</v>
      </c>
      <c r="W1207">
        <v>2294.8429999999998</v>
      </c>
      <c r="Y1207" s="6">
        <f t="shared" si="126"/>
        <v>0.10286943649191514</v>
      </c>
      <c r="Z1207" s="6">
        <f t="shared" si="127"/>
        <v>0.10502794452724883</v>
      </c>
      <c r="AA1207" s="6">
        <f t="shared" si="128"/>
        <v>0.10705568785542879</v>
      </c>
      <c r="AB1207" s="6">
        <f t="shared" si="129"/>
        <v>0.11248227424912167</v>
      </c>
      <c r="AC1207" s="6">
        <f t="shared" si="130"/>
        <v>0.11274816532610948</v>
      </c>
      <c r="AD1207" s="6">
        <f t="shared" si="131"/>
        <v>0.1112118020183424</v>
      </c>
      <c r="AE1207" s="6">
        <f t="shared" si="132"/>
        <v>0.10856588507802771</v>
      </c>
    </row>
    <row r="1208" spans="1:31" x14ac:dyDescent="0.3">
      <c r="A1208">
        <v>1014.3</v>
      </c>
      <c r="B1208">
        <v>2923.5970000000002</v>
      </c>
      <c r="D1208">
        <v>1014.3</v>
      </c>
      <c r="E1208">
        <v>-7.95</v>
      </c>
      <c r="G1208">
        <v>1014.3</v>
      </c>
      <c r="H1208">
        <v>2310.92</v>
      </c>
      <c r="I1208">
        <v>1014.3</v>
      </c>
      <c r="J1208">
        <v>1014.3</v>
      </c>
      <c r="K1208">
        <v>2302.0030000000002</v>
      </c>
      <c r="L1208">
        <v>1014.3</v>
      </c>
      <c r="M1208">
        <v>1014.3</v>
      </c>
      <c r="N1208">
        <v>2292.2399999999998</v>
      </c>
      <c r="O1208">
        <v>1014.3</v>
      </c>
      <c r="P1208">
        <v>1014.3</v>
      </c>
      <c r="Q1208">
        <v>2263.5529999999999</v>
      </c>
      <c r="R1208">
        <v>1014.3</v>
      </c>
      <c r="S1208">
        <v>1014.3</v>
      </c>
      <c r="T1208">
        <v>2262.92</v>
      </c>
      <c r="V1208">
        <v>1014.3</v>
      </c>
      <c r="W1208">
        <v>2267.75</v>
      </c>
      <c r="Y1208" s="6">
        <f t="shared" si="126"/>
        <v>0.10182045940391835</v>
      </c>
      <c r="Z1208" s="6">
        <f t="shared" si="127"/>
        <v>0.1034937178912759</v>
      </c>
      <c r="AA1208" s="6">
        <f t="shared" si="128"/>
        <v>0.10533315036237456</v>
      </c>
      <c r="AB1208" s="6">
        <f t="shared" si="129"/>
        <v>0.110783546670158</v>
      </c>
      <c r="AC1208" s="6">
        <f t="shared" si="130"/>
        <v>0.11090458842909068</v>
      </c>
      <c r="AD1208" s="6">
        <f t="shared" si="131"/>
        <v>0.10998185188848901</v>
      </c>
      <c r="AE1208" s="6">
        <f t="shared" si="132"/>
        <v>0.10705288577421775</v>
      </c>
    </row>
    <row r="1209" spans="1:31" x14ac:dyDescent="0.3">
      <c r="A1209">
        <v>1014.86</v>
      </c>
      <c r="B1209">
        <v>2881.0129999999999</v>
      </c>
      <c r="D1209">
        <v>1014.86</v>
      </c>
      <c r="E1209">
        <v>-8.2100000000000009</v>
      </c>
      <c r="G1209">
        <v>1014.86</v>
      </c>
      <c r="H1209">
        <v>2276.48</v>
      </c>
      <c r="I1209">
        <v>1014.86</v>
      </c>
      <c r="J1209">
        <v>1014.86</v>
      </c>
      <c r="K1209">
        <v>2269.79</v>
      </c>
      <c r="L1209">
        <v>1014.86</v>
      </c>
      <c r="M1209">
        <v>1014.86</v>
      </c>
      <c r="N1209">
        <v>2257.46</v>
      </c>
      <c r="O1209">
        <v>1014.86</v>
      </c>
      <c r="P1209">
        <v>1014.86</v>
      </c>
      <c r="Q1209">
        <v>2231.2570000000001</v>
      </c>
      <c r="R1209">
        <v>1014.86</v>
      </c>
      <c r="S1209">
        <v>1014.86</v>
      </c>
      <c r="T1209">
        <v>2231.9369999999999</v>
      </c>
      <c r="V1209">
        <v>1014.86</v>
      </c>
      <c r="W1209">
        <v>2231.703</v>
      </c>
      <c r="Y1209" s="6">
        <f t="shared" si="126"/>
        <v>0.10195378264710232</v>
      </c>
      <c r="Z1209" s="6">
        <f t="shared" si="127"/>
        <v>0.10322734371131025</v>
      </c>
      <c r="AA1209" s="6">
        <f t="shared" si="128"/>
        <v>0.10558440930201701</v>
      </c>
      <c r="AB1209" s="6">
        <f t="shared" si="129"/>
        <v>0.11063639623764848</v>
      </c>
      <c r="AC1209" s="6">
        <f t="shared" si="130"/>
        <v>0.11050454547998832</v>
      </c>
      <c r="AD1209" s="6">
        <f t="shared" si="131"/>
        <v>0.1105499131352687</v>
      </c>
      <c r="AE1209" s="6">
        <f t="shared" si="132"/>
        <v>0.10707606508555585</v>
      </c>
    </row>
    <row r="1210" spans="1:31" x14ac:dyDescent="0.3">
      <c r="A1210">
        <v>1015.41</v>
      </c>
      <c r="B1210">
        <v>2841.92</v>
      </c>
      <c r="D1210">
        <v>1015.41</v>
      </c>
      <c r="E1210">
        <v>-9.7669999999999995</v>
      </c>
      <c r="G1210">
        <v>1015.41</v>
      </c>
      <c r="H1210">
        <v>2239.663</v>
      </c>
      <c r="I1210">
        <v>1015.41</v>
      </c>
      <c r="J1210">
        <v>1015.41</v>
      </c>
      <c r="K1210">
        <v>2232.607</v>
      </c>
      <c r="L1210">
        <v>1015.41</v>
      </c>
      <c r="M1210">
        <v>1015.41</v>
      </c>
      <c r="N1210">
        <v>2223.9029999999998</v>
      </c>
      <c r="O1210">
        <v>1015.41</v>
      </c>
      <c r="P1210">
        <v>1015.41</v>
      </c>
      <c r="Q1210">
        <v>2197.1970000000001</v>
      </c>
      <c r="R1210">
        <v>1015.41</v>
      </c>
      <c r="S1210">
        <v>1015.41</v>
      </c>
      <c r="T1210">
        <v>2196.0970000000002</v>
      </c>
      <c r="V1210">
        <v>1015.41</v>
      </c>
      <c r="W1210">
        <v>2192.9029999999998</v>
      </c>
      <c r="Y1210" s="6">
        <f t="shared" si="126"/>
        <v>0.10302937290652056</v>
      </c>
      <c r="Z1210" s="6">
        <f t="shared" si="127"/>
        <v>0.10439380661060649</v>
      </c>
      <c r="AA1210" s="6">
        <f t="shared" si="128"/>
        <v>0.10608284449099678</v>
      </c>
      <c r="AB1210" s="6">
        <f t="shared" si="129"/>
        <v>0.11130660680354433</v>
      </c>
      <c r="AC1210" s="6">
        <f t="shared" si="130"/>
        <v>0.11152312280642877</v>
      </c>
      <c r="AD1210" s="6">
        <f t="shared" si="131"/>
        <v>0.11215241899328122</v>
      </c>
      <c r="AE1210" s="6">
        <f t="shared" si="132"/>
        <v>0.10808136210189635</v>
      </c>
    </row>
    <row r="1211" spans="1:31" x14ac:dyDescent="0.3">
      <c r="A1211">
        <v>1015.97</v>
      </c>
      <c r="B1211">
        <v>2800.163</v>
      </c>
      <c r="D1211">
        <v>1015.97</v>
      </c>
      <c r="E1211">
        <v>-9.9670000000000005</v>
      </c>
      <c r="G1211">
        <v>1015.97</v>
      </c>
      <c r="H1211">
        <v>2204.5030000000002</v>
      </c>
      <c r="I1211">
        <v>1015.97</v>
      </c>
      <c r="J1211">
        <v>1015.97</v>
      </c>
      <c r="K1211">
        <v>2191.223</v>
      </c>
      <c r="L1211">
        <v>1015.97</v>
      </c>
      <c r="M1211">
        <v>1015.97</v>
      </c>
      <c r="N1211">
        <v>2183.8670000000002</v>
      </c>
      <c r="O1211">
        <v>1015.97</v>
      </c>
      <c r="P1211">
        <v>1015.97</v>
      </c>
      <c r="Q1211">
        <v>2157.4929999999999</v>
      </c>
      <c r="R1211">
        <v>1015.97</v>
      </c>
      <c r="S1211">
        <v>1015.97</v>
      </c>
      <c r="T1211">
        <v>2160.46</v>
      </c>
      <c r="V1211">
        <v>1015.97</v>
      </c>
      <c r="W1211">
        <v>2152.7930000000001</v>
      </c>
      <c r="Y1211" s="6">
        <f t="shared" si="126"/>
        <v>0.10345661019533343</v>
      </c>
      <c r="Z1211" s="6">
        <f t="shared" si="127"/>
        <v>0.10606888021088093</v>
      </c>
      <c r="AA1211" s="6">
        <f t="shared" si="128"/>
        <v>0.10752264846878842</v>
      </c>
      <c r="AB1211" s="6">
        <f t="shared" si="129"/>
        <v>0.11277531994329265</v>
      </c>
      <c r="AC1211" s="6">
        <f t="shared" si="130"/>
        <v>0.1121812279677554</v>
      </c>
      <c r="AD1211" s="6">
        <f t="shared" si="131"/>
        <v>0.11371808260500825</v>
      </c>
      <c r="AE1211" s="6">
        <f t="shared" si="132"/>
        <v>0.10928712823184318</v>
      </c>
    </row>
    <row r="1212" spans="1:31" x14ac:dyDescent="0.3">
      <c r="A1212">
        <v>1016.52</v>
      </c>
      <c r="B1212">
        <v>2763.15</v>
      </c>
      <c r="D1212">
        <v>1016.52</v>
      </c>
      <c r="E1212">
        <v>-10.89</v>
      </c>
      <c r="G1212">
        <v>1016.52</v>
      </c>
      <c r="H1212">
        <v>2171.837</v>
      </c>
      <c r="I1212">
        <v>1016.52</v>
      </c>
      <c r="J1212">
        <v>1016.52</v>
      </c>
      <c r="K1212">
        <v>2157.5630000000001</v>
      </c>
      <c r="L1212">
        <v>1016.52</v>
      </c>
      <c r="M1212">
        <v>1016.52</v>
      </c>
      <c r="N1212">
        <v>2151.7130000000002</v>
      </c>
      <c r="O1212">
        <v>1016.52</v>
      </c>
      <c r="P1212">
        <v>1016.52</v>
      </c>
      <c r="Q1212">
        <v>2128.7199999999998</v>
      </c>
      <c r="R1212">
        <v>1016.52</v>
      </c>
      <c r="S1212">
        <v>1016.52</v>
      </c>
      <c r="T1212">
        <v>2131.7570000000001</v>
      </c>
      <c r="V1212">
        <v>1016.52</v>
      </c>
      <c r="W1212">
        <v>2120.817</v>
      </c>
      <c r="Y1212" s="6">
        <f t="shared" si="126"/>
        <v>0.10411329841486278</v>
      </c>
      <c r="Z1212" s="6">
        <f t="shared" si="127"/>
        <v>0.10696270555147142</v>
      </c>
      <c r="AA1212" s="6">
        <f t="shared" si="128"/>
        <v>0.10813591793394231</v>
      </c>
      <c r="AB1212" s="6">
        <f t="shared" si="129"/>
        <v>0.11277810003835814</v>
      </c>
      <c r="AC1212" s="6">
        <f t="shared" si="130"/>
        <v>0.11216209190868608</v>
      </c>
      <c r="AD1212" s="6">
        <f t="shared" si="131"/>
        <v>0.1143852077323762</v>
      </c>
      <c r="AE1212" s="6">
        <f t="shared" si="132"/>
        <v>0.1097562202632828</v>
      </c>
    </row>
    <row r="1213" spans="1:31" x14ac:dyDescent="0.3">
      <c r="A1213">
        <v>1017.07</v>
      </c>
      <c r="B1213">
        <v>2728.2629999999999</v>
      </c>
      <c r="D1213">
        <v>1017.07</v>
      </c>
      <c r="E1213">
        <v>-10.39</v>
      </c>
      <c r="G1213">
        <v>1017.07</v>
      </c>
      <c r="H1213">
        <v>2149.1</v>
      </c>
      <c r="I1213">
        <v>1017.07</v>
      </c>
      <c r="J1213">
        <v>1017.07</v>
      </c>
      <c r="K1213">
        <v>2131.42</v>
      </c>
      <c r="L1213">
        <v>1017.07</v>
      </c>
      <c r="M1213">
        <v>1017.07</v>
      </c>
      <c r="N1213">
        <v>2127.2530000000002</v>
      </c>
      <c r="O1213">
        <v>1017.07</v>
      </c>
      <c r="P1213">
        <v>1017.07</v>
      </c>
      <c r="Q1213">
        <v>2103.9029999999998</v>
      </c>
      <c r="R1213">
        <v>1017.07</v>
      </c>
      <c r="S1213">
        <v>1017.07</v>
      </c>
      <c r="T1213">
        <v>2106.5169999999998</v>
      </c>
      <c r="V1213">
        <v>1017.07</v>
      </c>
      <c r="W1213">
        <v>2098.8670000000002</v>
      </c>
      <c r="Y1213" s="6">
        <f t="shared" si="126"/>
        <v>0.10318581132978048</v>
      </c>
      <c r="Z1213" s="6">
        <f t="shared" si="127"/>
        <v>0.10675606668650782</v>
      </c>
      <c r="AA1213" s="6">
        <f t="shared" si="128"/>
        <v>0.10760183163732732</v>
      </c>
      <c r="AB1213" s="6">
        <f t="shared" si="129"/>
        <v>0.11237183668707905</v>
      </c>
      <c r="AC1213" s="6">
        <f t="shared" si="130"/>
        <v>0.11183522961574068</v>
      </c>
      <c r="AD1213" s="6">
        <f t="shared" si="131"/>
        <v>0.11340750954396729</v>
      </c>
      <c r="AE1213" s="6">
        <f t="shared" si="132"/>
        <v>0.10919304758340044</v>
      </c>
    </row>
    <row r="1214" spans="1:31" x14ac:dyDescent="0.3">
      <c r="A1214">
        <v>1017.63</v>
      </c>
      <c r="B1214">
        <v>2686.7829999999999</v>
      </c>
      <c r="D1214">
        <v>1017.63</v>
      </c>
      <c r="E1214">
        <v>-11.787000000000001</v>
      </c>
      <c r="G1214">
        <v>1017.63</v>
      </c>
      <c r="H1214">
        <v>2117.4929999999999</v>
      </c>
      <c r="I1214">
        <v>1017.63</v>
      </c>
      <c r="J1214">
        <v>1017.63</v>
      </c>
      <c r="K1214">
        <v>2101.06</v>
      </c>
      <c r="L1214">
        <v>1017.63</v>
      </c>
      <c r="M1214">
        <v>1017.63</v>
      </c>
      <c r="N1214">
        <v>2096.1729999999998</v>
      </c>
      <c r="O1214">
        <v>1017.63</v>
      </c>
      <c r="P1214">
        <v>1017.63</v>
      </c>
      <c r="Q1214">
        <v>2073.3330000000001</v>
      </c>
      <c r="R1214">
        <v>1017.63</v>
      </c>
      <c r="S1214">
        <v>1017.63</v>
      </c>
      <c r="T1214">
        <v>2075.4899999999998</v>
      </c>
      <c r="V1214">
        <v>1017.63</v>
      </c>
      <c r="W1214">
        <v>2070.5729999999999</v>
      </c>
      <c r="Y1214" s="6">
        <f t="shared" si="126"/>
        <v>0.1029009131477221</v>
      </c>
      <c r="Z1214" s="6">
        <f t="shared" si="127"/>
        <v>0.10626563887122599</v>
      </c>
      <c r="AA1214" s="6">
        <f t="shared" si="128"/>
        <v>0.10727132242012009</v>
      </c>
      <c r="AB1214" s="6">
        <f t="shared" si="129"/>
        <v>0.11200263404405399</v>
      </c>
      <c r="AC1214" s="6">
        <f t="shared" si="130"/>
        <v>0.111553600416181</v>
      </c>
      <c r="AD1214" s="6">
        <f t="shared" si="131"/>
        <v>0.1125778751707287</v>
      </c>
      <c r="AE1214" s="6">
        <f t="shared" si="132"/>
        <v>0.1087619973450053</v>
      </c>
    </row>
    <row r="1215" spans="1:31" x14ac:dyDescent="0.3">
      <c r="A1215">
        <v>1018.18</v>
      </c>
      <c r="B1215">
        <v>2641.0230000000001</v>
      </c>
      <c r="D1215">
        <v>1018.18</v>
      </c>
      <c r="E1215">
        <v>-11.186999999999999</v>
      </c>
      <c r="G1215">
        <v>1018.18</v>
      </c>
      <c r="H1215">
        <v>2084.473</v>
      </c>
      <c r="I1215">
        <v>1018.18</v>
      </c>
      <c r="J1215">
        <v>1018.18</v>
      </c>
      <c r="K1215">
        <v>2069.203</v>
      </c>
      <c r="L1215">
        <v>1018.18</v>
      </c>
      <c r="M1215">
        <v>1018.18</v>
      </c>
      <c r="N1215">
        <v>2067.38</v>
      </c>
      <c r="O1215">
        <v>1018.18</v>
      </c>
      <c r="P1215">
        <v>1018.18</v>
      </c>
      <c r="Q1215">
        <v>2035.383</v>
      </c>
      <c r="R1215">
        <v>1018.18</v>
      </c>
      <c r="S1215">
        <v>1018.18</v>
      </c>
      <c r="T1215">
        <v>2043.17</v>
      </c>
      <c r="V1215">
        <v>1018.18</v>
      </c>
      <c r="W1215">
        <v>2039.777</v>
      </c>
      <c r="Y1215" s="6">
        <f t="shared" si="126"/>
        <v>0.10228708414091754</v>
      </c>
      <c r="Z1215" s="6">
        <f t="shared" si="127"/>
        <v>0.10546315066076896</v>
      </c>
      <c r="AA1215" s="6">
        <f t="shared" si="128"/>
        <v>0.10584388020003324</v>
      </c>
      <c r="AB1215" s="6">
        <f t="shared" si="129"/>
        <v>0.11258130454876922</v>
      </c>
      <c r="AC1215" s="6">
        <f t="shared" si="130"/>
        <v>0.11093199199328521</v>
      </c>
      <c r="AD1215" s="6">
        <f t="shared" si="131"/>
        <v>0.11164987082060196</v>
      </c>
      <c r="AE1215" s="6">
        <f t="shared" si="132"/>
        <v>0.10812621372739602</v>
      </c>
    </row>
    <row r="1216" spans="1:31" x14ac:dyDescent="0.3">
      <c r="A1216">
        <v>1018.74</v>
      </c>
      <c r="B1216">
        <v>2596.3969999999999</v>
      </c>
      <c r="D1216">
        <v>1018.74</v>
      </c>
      <c r="E1216">
        <v>-10.75</v>
      </c>
      <c r="G1216">
        <v>1018.74</v>
      </c>
      <c r="H1216">
        <v>2045.61</v>
      </c>
      <c r="I1216">
        <v>1018.74</v>
      </c>
      <c r="J1216">
        <v>1018.74</v>
      </c>
      <c r="K1216">
        <v>2031.52</v>
      </c>
      <c r="L1216">
        <v>1018.74</v>
      </c>
      <c r="M1216">
        <v>1018.74</v>
      </c>
      <c r="N1216">
        <v>2024.817</v>
      </c>
      <c r="O1216">
        <v>1018.74</v>
      </c>
      <c r="P1216">
        <v>1018.74</v>
      </c>
      <c r="Q1216">
        <v>1997.5129999999999</v>
      </c>
      <c r="R1216">
        <v>1018.74</v>
      </c>
      <c r="S1216">
        <v>1018.74</v>
      </c>
      <c r="T1216">
        <v>2007.223</v>
      </c>
      <c r="V1216">
        <v>1018.74</v>
      </c>
      <c r="W1216">
        <v>1998.817</v>
      </c>
      <c r="Y1216" s="6">
        <f t="shared" si="126"/>
        <v>0.10306637144210418</v>
      </c>
      <c r="Z1216" s="6">
        <f t="shared" si="127"/>
        <v>0.10605236108050742</v>
      </c>
      <c r="AA1216" s="6">
        <f t="shared" si="128"/>
        <v>0.10748011728266596</v>
      </c>
      <c r="AB1216" s="6">
        <f t="shared" si="129"/>
        <v>0.11334493194567689</v>
      </c>
      <c r="AC1216" s="6">
        <f t="shared" si="130"/>
        <v>0.11125016770683989</v>
      </c>
      <c r="AD1216" s="6">
        <f t="shared" si="131"/>
        <v>0.11306302851806237</v>
      </c>
      <c r="AE1216" s="6">
        <f t="shared" si="132"/>
        <v>0.10904282966264278</v>
      </c>
    </row>
    <row r="1217" spans="1:31" x14ac:dyDescent="0.3">
      <c r="A1217">
        <v>1019.29</v>
      </c>
      <c r="B1217">
        <v>2555.5970000000002</v>
      </c>
      <c r="D1217">
        <v>1019.29</v>
      </c>
      <c r="E1217">
        <v>-10.183</v>
      </c>
      <c r="G1217">
        <v>1019.29</v>
      </c>
      <c r="H1217">
        <v>2010.9770000000001</v>
      </c>
      <c r="I1217">
        <v>1019.29</v>
      </c>
      <c r="J1217">
        <v>1019.29</v>
      </c>
      <c r="K1217">
        <v>1999.627</v>
      </c>
      <c r="L1217">
        <v>1019.29</v>
      </c>
      <c r="M1217">
        <v>1019.29</v>
      </c>
      <c r="N1217">
        <v>1992.587</v>
      </c>
      <c r="O1217">
        <v>1019.29</v>
      </c>
      <c r="P1217">
        <v>1019.29</v>
      </c>
      <c r="Q1217">
        <v>1964.93</v>
      </c>
      <c r="R1217">
        <v>1019.29</v>
      </c>
      <c r="S1217">
        <v>1019.29</v>
      </c>
      <c r="T1217">
        <v>1975.297</v>
      </c>
      <c r="V1217">
        <v>1019.29</v>
      </c>
      <c r="W1217">
        <v>1966.7529999999999</v>
      </c>
      <c r="Y1217" s="6">
        <f t="shared" si="126"/>
        <v>0.10361872083368258</v>
      </c>
      <c r="Z1217" s="6">
        <f t="shared" si="127"/>
        <v>0.10606441276206549</v>
      </c>
      <c r="AA1217" s="6">
        <f t="shared" si="128"/>
        <v>0.10758833816155543</v>
      </c>
      <c r="AB1217" s="6">
        <f t="shared" si="129"/>
        <v>0.11362746803700922</v>
      </c>
      <c r="AC1217" s="6">
        <f t="shared" si="130"/>
        <v>0.11135389881315357</v>
      </c>
      <c r="AD1217" s="6">
        <f t="shared" si="131"/>
        <v>0.11322680554691193</v>
      </c>
      <c r="AE1217" s="6">
        <f t="shared" si="132"/>
        <v>0.10924660735906304</v>
      </c>
    </row>
    <row r="1218" spans="1:31" x14ac:dyDescent="0.3">
      <c r="A1218">
        <v>1019.84</v>
      </c>
      <c r="B1218">
        <v>2516.86</v>
      </c>
      <c r="D1218">
        <v>1019.84</v>
      </c>
      <c r="E1218">
        <v>-10.4</v>
      </c>
      <c r="G1218">
        <v>1019.84</v>
      </c>
      <c r="H1218">
        <v>1978.5930000000001</v>
      </c>
      <c r="I1218">
        <v>1019.84</v>
      </c>
      <c r="J1218">
        <v>1019.84</v>
      </c>
      <c r="K1218">
        <v>1966.53</v>
      </c>
      <c r="L1218">
        <v>1019.84</v>
      </c>
      <c r="M1218">
        <v>1019.84</v>
      </c>
      <c r="N1218">
        <v>1958.777</v>
      </c>
      <c r="O1218">
        <v>1019.84</v>
      </c>
      <c r="P1218">
        <v>1019.84</v>
      </c>
      <c r="Q1218">
        <v>1940.24</v>
      </c>
      <c r="R1218">
        <v>1019.84</v>
      </c>
      <c r="S1218">
        <v>1019.84</v>
      </c>
      <c r="T1218">
        <v>1941.2170000000001</v>
      </c>
      <c r="V1218">
        <v>1019.84</v>
      </c>
      <c r="W1218">
        <v>1937.3969999999999</v>
      </c>
      <c r="Y1218" s="6">
        <f t="shared" si="126"/>
        <v>0.1040166689751756</v>
      </c>
      <c r="Z1218" s="6">
        <f t="shared" si="127"/>
        <v>0.10665863176241865</v>
      </c>
      <c r="AA1218" s="6">
        <f t="shared" si="128"/>
        <v>0.10836516909182572</v>
      </c>
      <c r="AB1218" s="6">
        <f t="shared" si="129"/>
        <v>0.11247279800688254</v>
      </c>
      <c r="AC1218" s="6">
        <f t="shared" si="130"/>
        <v>0.11225533118310066</v>
      </c>
      <c r="AD1218" s="6">
        <f t="shared" si="131"/>
        <v>0.113106231062712</v>
      </c>
      <c r="AE1218" s="6">
        <f t="shared" si="132"/>
        <v>0.10947913834701921</v>
      </c>
    </row>
    <row r="1219" spans="1:31" x14ac:dyDescent="0.3">
      <c r="A1219">
        <v>1020.4</v>
      </c>
      <c r="B1219">
        <v>2484.1770000000001</v>
      </c>
      <c r="D1219">
        <v>1020.4</v>
      </c>
      <c r="E1219">
        <v>-10.46</v>
      </c>
      <c r="G1219">
        <v>1020.4</v>
      </c>
      <c r="H1219">
        <v>1955.36</v>
      </c>
      <c r="I1219">
        <v>1020.4</v>
      </c>
      <c r="J1219">
        <v>1020.4</v>
      </c>
      <c r="K1219">
        <v>1943.59</v>
      </c>
      <c r="L1219">
        <v>1020.4</v>
      </c>
      <c r="M1219">
        <v>1020.4</v>
      </c>
      <c r="N1219">
        <v>1940.43</v>
      </c>
      <c r="O1219">
        <v>1020.4</v>
      </c>
      <c r="P1219">
        <v>1020.4</v>
      </c>
      <c r="Q1219">
        <v>1917.2529999999999</v>
      </c>
      <c r="R1219">
        <v>1020.4</v>
      </c>
      <c r="S1219">
        <v>1020.4</v>
      </c>
      <c r="T1219">
        <v>1920.32</v>
      </c>
      <c r="V1219">
        <v>1020.4</v>
      </c>
      <c r="W1219">
        <v>1914.7070000000001</v>
      </c>
      <c r="Y1219" s="6">
        <f t="shared" si="126"/>
        <v>0.10346361022136838</v>
      </c>
      <c r="Z1219" s="6">
        <f t="shared" si="127"/>
        <v>0.10607168723113264</v>
      </c>
      <c r="AA1219" s="6">
        <f t="shared" si="128"/>
        <v>0.10677457683372955</v>
      </c>
      <c r="AB1219" s="6">
        <f t="shared" si="129"/>
        <v>0.11196498328530698</v>
      </c>
      <c r="AC1219" s="6">
        <f t="shared" si="130"/>
        <v>0.11127456790473185</v>
      </c>
      <c r="AD1219" s="6">
        <f t="shared" si="131"/>
        <v>0.112538950765149</v>
      </c>
      <c r="AE1219" s="6">
        <f t="shared" si="132"/>
        <v>0.1086813960402364</v>
      </c>
    </row>
    <row r="1220" spans="1:31" x14ac:dyDescent="0.3">
      <c r="A1220">
        <v>1020.95</v>
      </c>
      <c r="B1220">
        <v>2451.6030000000001</v>
      </c>
      <c r="D1220">
        <v>1020.95</v>
      </c>
      <c r="E1220">
        <v>-11.167</v>
      </c>
      <c r="G1220">
        <v>1020.95</v>
      </c>
      <c r="H1220">
        <v>1928.15</v>
      </c>
      <c r="I1220">
        <v>1020.95</v>
      </c>
      <c r="J1220">
        <v>1020.95</v>
      </c>
      <c r="K1220">
        <v>1914.5530000000001</v>
      </c>
      <c r="L1220">
        <v>1020.95</v>
      </c>
      <c r="M1220">
        <v>1020.95</v>
      </c>
      <c r="N1220">
        <v>1914.357</v>
      </c>
      <c r="O1220">
        <v>1020.95</v>
      </c>
      <c r="P1220">
        <v>1020.95</v>
      </c>
      <c r="Q1220">
        <v>1891.5830000000001</v>
      </c>
      <c r="R1220">
        <v>1020.95</v>
      </c>
      <c r="S1220">
        <v>1020.95</v>
      </c>
      <c r="T1220">
        <v>1894.5530000000001</v>
      </c>
      <c r="V1220">
        <v>1020.95</v>
      </c>
      <c r="W1220">
        <v>1884.97</v>
      </c>
      <c r="Y1220" s="6">
        <f t="shared" si="126"/>
        <v>0.10377505014664665</v>
      </c>
      <c r="Z1220" s="6">
        <f t="shared" si="127"/>
        <v>0.10683071374368561</v>
      </c>
      <c r="AA1220" s="6">
        <f t="shared" si="128"/>
        <v>0.10687491853493054</v>
      </c>
      <c r="AB1220" s="6">
        <f t="shared" si="129"/>
        <v>0.11204212402104845</v>
      </c>
      <c r="AC1220" s="6">
        <f t="shared" si="130"/>
        <v>0.11136476283782867</v>
      </c>
      <c r="AD1220" s="6">
        <f t="shared" si="131"/>
        <v>0.11355414178299773</v>
      </c>
      <c r="AE1220" s="6">
        <f t="shared" si="132"/>
        <v>0.10907361851118962</v>
      </c>
    </row>
    <row r="1221" spans="1:31" x14ac:dyDescent="0.3">
      <c r="A1221">
        <v>1021.5</v>
      </c>
      <c r="B1221">
        <v>2417.0569999999998</v>
      </c>
      <c r="D1221">
        <v>1021.5</v>
      </c>
      <c r="E1221">
        <v>-11.787000000000001</v>
      </c>
      <c r="G1221">
        <v>1021.5</v>
      </c>
      <c r="H1221">
        <v>1900.7470000000001</v>
      </c>
      <c r="I1221">
        <v>1021.5</v>
      </c>
      <c r="J1221">
        <v>1021.5</v>
      </c>
      <c r="K1221">
        <v>1888.653</v>
      </c>
      <c r="L1221">
        <v>1021.5</v>
      </c>
      <c r="M1221">
        <v>1021.5</v>
      </c>
      <c r="N1221">
        <v>1885.8969999999999</v>
      </c>
      <c r="O1221">
        <v>1021.5</v>
      </c>
      <c r="P1221">
        <v>1021.5</v>
      </c>
      <c r="Q1221">
        <v>1864.867</v>
      </c>
      <c r="R1221">
        <v>1021.5</v>
      </c>
      <c r="S1221">
        <v>1021.5</v>
      </c>
      <c r="T1221">
        <v>1871.307</v>
      </c>
      <c r="V1221">
        <v>1021.5</v>
      </c>
      <c r="W1221">
        <v>1856.2570000000001</v>
      </c>
      <c r="Y1221" s="6">
        <f t="shared" si="126"/>
        <v>0.10379045724996362</v>
      </c>
      <c r="Z1221" s="6">
        <f t="shared" si="127"/>
        <v>0.10654545902953406</v>
      </c>
      <c r="AA1221" s="6">
        <f t="shared" si="128"/>
        <v>0.10717572586768614</v>
      </c>
      <c r="AB1221" s="6">
        <f t="shared" si="129"/>
        <v>0.11201541297089306</v>
      </c>
      <c r="AC1221" s="6">
        <f t="shared" si="130"/>
        <v>0.11052762219409068</v>
      </c>
      <c r="AD1221" s="6">
        <f t="shared" si="131"/>
        <v>0.11401252038970347</v>
      </c>
      <c r="AE1221" s="6">
        <f t="shared" si="132"/>
        <v>0.10901119961697851</v>
      </c>
    </row>
    <row r="1222" spans="1:31" x14ac:dyDescent="0.3">
      <c r="A1222">
        <v>1022.06</v>
      </c>
      <c r="B1222">
        <v>2383.91</v>
      </c>
      <c r="D1222">
        <v>1022.06</v>
      </c>
      <c r="E1222">
        <v>-11.962999999999999</v>
      </c>
      <c r="G1222">
        <v>1022.06</v>
      </c>
      <c r="H1222">
        <v>1870.61</v>
      </c>
      <c r="I1222">
        <v>1022.06</v>
      </c>
      <c r="J1222">
        <v>1022.06</v>
      </c>
      <c r="K1222">
        <v>1860.913</v>
      </c>
      <c r="L1222">
        <v>1022.06</v>
      </c>
      <c r="M1222">
        <v>1022.06</v>
      </c>
      <c r="N1222">
        <v>1856.16</v>
      </c>
      <c r="O1222">
        <v>1022.06</v>
      </c>
      <c r="P1222">
        <v>1022.06</v>
      </c>
      <c r="Q1222">
        <v>1839.2470000000001</v>
      </c>
      <c r="R1222">
        <v>1022.06</v>
      </c>
      <c r="S1222">
        <v>1022.06</v>
      </c>
      <c r="T1222">
        <v>1841.3430000000001</v>
      </c>
      <c r="V1222">
        <v>1022.06</v>
      </c>
      <c r="W1222">
        <v>1827.5530000000001</v>
      </c>
      <c r="Y1222" s="6">
        <f t="shared" si="126"/>
        <v>0.10471196761116043</v>
      </c>
      <c r="Z1222" s="6">
        <f t="shared" si="127"/>
        <v>0.10695476891163266</v>
      </c>
      <c r="AA1222" s="6">
        <f t="shared" si="128"/>
        <v>0.10805832589369718</v>
      </c>
      <c r="AB1222" s="6">
        <f t="shared" si="129"/>
        <v>0.11200810570719409</v>
      </c>
      <c r="AC1222" s="6">
        <f t="shared" si="130"/>
        <v>0.11151666157187179</v>
      </c>
      <c r="AD1222" s="6">
        <f t="shared" si="131"/>
        <v>0.11476022367356402</v>
      </c>
      <c r="AE1222" s="6">
        <f t="shared" si="132"/>
        <v>0.10966834222818668</v>
      </c>
    </row>
    <row r="1223" spans="1:31" x14ac:dyDescent="0.3">
      <c r="A1223">
        <v>1022.61</v>
      </c>
      <c r="B1223">
        <v>2351.7629999999999</v>
      </c>
      <c r="D1223">
        <v>1022.61</v>
      </c>
      <c r="E1223">
        <v>-10.403</v>
      </c>
      <c r="G1223">
        <v>1022.61</v>
      </c>
      <c r="H1223">
        <v>1848.2170000000001</v>
      </c>
      <c r="I1223">
        <v>1022.61</v>
      </c>
      <c r="J1223">
        <v>1022.61</v>
      </c>
      <c r="K1223">
        <v>1837.87</v>
      </c>
      <c r="L1223">
        <v>1022.61</v>
      </c>
      <c r="M1223">
        <v>1022.61</v>
      </c>
      <c r="N1223">
        <v>1828.9670000000001</v>
      </c>
      <c r="O1223">
        <v>1022.61</v>
      </c>
      <c r="P1223">
        <v>1022.61</v>
      </c>
      <c r="Q1223">
        <v>1815.587</v>
      </c>
      <c r="R1223">
        <v>1022.61</v>
      </c>
      <c r="S1223">
        <v>1022.61</v>
      </c>
      <c r="T1223">
        <v>1813.4870000000001</v>
      </c>
      <c r="V1223">
        <v>1022.61</v>
      </c>
      <c r="W1223">
        <v>1806.0229999999999</v>
      </c>
      <c r="Y1223" s="6">
        <f t="shared" si="126"/>
        <v>0.10411980803161976</v>
      </c>
      <c r="Z1223" s="6">
        <f t="shared" si="127"/>
        <v>0.10654429488609476</v>
      </c>
      <c r="AA1223" s="6">
        <f t="shared" si="128"/>
        <v>0.10864131527811051</v>
      </c>
      <c r="AB1223" s="6">
        <f t="shared" si="129"/>
        <v>0.11181201937193669</v>
      </c>
      <c r="AC1223" s="6">
        <f t="shared" si="130"/>
        <v>0.11231177197346619</v>
      </c>
      <c r="AD1223" s="6">
        <f t="shared" si="131"/>
        <v>0.11409270448343951</v>
      </c>
      <c r="AE1223" s="6">
        <f t="shared" si="132"/>
        <v>0.1095869856707779</v>
      </c>
    </row>
    <row r="1224" spans="1:31" x14ac:dyDescent="0.3">
      <c r="A1224">
        <v>1023.16</v>
      </c>
      <c r="B1224">
        <v>2317.8829999999998</v>
      </c>
      <c r="D1224">
        <v>1023.16</v>
      </c>
      <c r="E1224">
        <v>-10.113</v>
      </c>
      <c r="G1224">
        <v>1023.16</v>
      </c>
      <c r="H1224">
        <v>1820.3869999999999</v>
      </c>
      <c r="I1224">
        <v>1023.16</v>
      </c>
      <c r="J1224">
        <v>1023.16</v>
      </c>
      <c r="K1224">
        <v>1810.9970000000001</v>
      </c>
      <c r="L1224">
        <v>1023.16</v>
      </c>
      <c r="M1224">
        <v>1023.16</v>
      </c>
      <c r="N1224">
        <v>1804.19</v>
      </c>
      <c r="O1224">
        <v>1023.16</v>
      </c>
      <c r="P1224">
        <v>1023.16</v>
      </c>
      <c r="Q1224">
        <v>1789.9670000000001</v>
      </c>
      <c r="R1224">
        <v>1023.16</v>
      </c>
      <c r="S1224">
        <v>1023.16</v>
      </c>
      <c r="T1224">
        <v>1785.0129999999999</v>
      </c>
      <c r="V1224">
        <v>1023.16</v>
      </c>
      <c r="W1224">
        <v>1781.547</v>
      </c>
      <c r="Y1224" s="6">
        <f t="shared" si="126"/>
        <v>0.10441249654920985</v>
      </c>
      <c r="Z1224" s="6">
        <f t="shared" si="127"/>
        <v>0.10664605061094512</v>
      </c>
      <c r="AA1224" s="6">
        <f t="shared" si="128"/>
        <v>0.1082724110784473</v>
      </c>
      <c r="AB1224" s="6">
        <f t="shared" si="129"/>
        <v>0.11169042311540023</v>
      </c>
      <c r="AC1224" s="6">
        <f t="shared" si="130"/>
        <v>0.11288729262722062</v>
      </c>
      <c r="AD1224" s="6">
        <f t="shared" si="131"/>
        <v>0.11372663188125322</v>
      </c>
      <c r="AE1224" s="6">
        <f t="shared" si="132"/>
        <v>0.10960588431041272</v>
      </c>
    </row>
    <row r="1225" spans="1:31" x14ac:dyDescent="0.3">
      <c r="A1225">
        <v>1023.72</v>
      </c>
      <c r="B1225">
        <v>2278.163</v>
      </c>
      <c r="D1225">
        <v>1023.72</v>
      </c>
      <c r="E1225">
        <v>-10.613</v>
      </c>
      <c r="G1225">
        <v>1023.72</v>
      </c>
      <c r="H1225">
        <v>1791.3869999999999</v>
      </c>
      <c r="I1225">
        <v>1023.72</v>
      </c>
      <c r="J1225">
        <v>1023.72</v>
      </c>
      <c r="K1225">
        <v>1777.71</v>
      </c>
      <c r="L1225">
        <v>1023.72</v>
      </c>
      <c r="M1225">
        <v>1023.72</v>
      </c>
      <c r="N1225">
        <v>1772.1469999999999</v>
      </c>
      <c r="O1225">
        <v>1023.72</v>
      </c>
      <c r="P1225">
        <v>1023.72</v>
      </c>
      <c r="Q1225">
        <v>1754.527</v>
      </c>
      <c r="R1225">
        <v>1023.72</v>
      </c>
      <c r="S1225">
        <v>1023.72</v>
      </c>
      <c r="T1225">
        <v>1752.09</v>
      </c>
      <c r="V1225">
        <v>1023.72</v>
      </c>
      <c r="W1225">
        <v>1750.7929999999999</v>
      </c>
      <c r="Y1225" s="6">
        <f t="shared" si="126"/>
        <v>0.10384850418605061</v>
      </c>
      <c r="Z1225" s="6">
        <f t="shared" si="127"/>
        <v>0.10715732869093182</v>
      </c>
      <c r="AA1225" s="6">
        <f t="shared" si="128"/>
        <v>0.10851040962303382</v>
      </c>
      <c r="AB1225" s="6">
        <f t="shared" si="129"/>
        <v>0.1128241341838858</v>
      </c>
      <c r="AC1225" s="6">
        <f t="shared" si="130"/>
        <v>0.11342414717808512</v>
      </c>
      <c r="AD1225" s="6">
        <f t="shared" si="131"/>
        <v>0.11374381945182052</v>
      </c>
      <c r="AE1225" s="6">
        <f t="shared" si="132"/>
        <v>0.10991805721896795</v>
      </c>
    </row>
    <row r="1226" spans="1:31" x14ac:dyDescent="0.3">
      <c r="A1226">
        <v>1024.27</v>
      </c>
      <c r="B1226">
        <v>2244.58</v>
      </c>
      <c r="D1226">
        <v>1024.27</v>
      </c>
      <c r="E1226">
        <v>-12.223000000000001</v>
      </c>
      <c r="G1226">
        <v>1024.27</v>
      </c>
      <c r="H1226">
        <v>1762.21</v>
      </c>
      <c r="I1226">
        <v>1024.27</v>
      </c>
      <c r="J1226">
        <v>1024.27</v>
      </c>
      <c r="K1226">
        <v>1752.547</v>
      </c>
      <c r="L1226">
        <v>1024.27</v>
      </c>
      <c r="M1226">
        <v>1024.27</v>
      </c>
      <c r="N1226">
        <v>1745.8969999999999</v>
      </c>
      <c r="O1226">
        <v>1024.27</v>
      </c>
      <c r="P1226">
        <v>1024.27</v>
      </c>
      <c r="Q1226">
        <v>1725.6469999999999</v>
      </c>
      <c r="R1226">
        <v>1024.27</v>
      </c>
      <c r="S1226">
        <v>1024.27</v>
      </c>
      <c r="T1226">
        <v>1727.2570000000001</v>
      </c>
      <c r="V1226">
        <v>1024.27</v>
      </c>
      <c r="W1226">
        <v>1724.73</v>
      </c>
      <c r="Y1226" s="6">
        <f t="shared" ref="Y1226:Y1289" si="133">-LOG10((H1226-E1226)/(B1226-E1226))</f>
        <v>0.10443404479398194</v>
      </c>
      <c r="Z1226" s="6">
        <f t="shared" ref="Z1226:Z1289" si="134">-LOG10((K1226-E1226)/(B1226-E1226))</f>
        <v>0.10680553804054974</v>
      </c>
      <c r="AA1226" s="6">
        <f t="shared" ref="AA1226:AA1289" si="135">-LOG10((N1226-E1226)/(B1226-E1226))</f>
        <v>0.10844513606089438</v>
      </c>
      <c r="AB1226" s="6">
        <f t="shared" ref="AB1226:AB1289" si="136">-LOG10((Q1226-E1226)/(B1226-E1226))</f>
        <v>0.11347636419130824</v>
      </c>
      <c r="AC1226" s="6">
        <f t="shared" ref="AC1226:AC1289" si="137">-LOG10((T1226-E1226)/(B1226-E1226))</f>
        <v>0.11307421073202073</v>
      </c>
      <c r="AD1226" s="6">
        <f t="shared" ref="AD1226:AD1289" si="138">-LOG10((W1226-E1226)/(B1226-E1226))</f>
        <v>0.11370558337694747</v>
      </c>
      <c r="AE1226" s="6">
        <f t="shared" ref="AE1226:AE1289" si="139">AVERAGE(Y1226:AD1226)</f>
        <v>0.10999014619928375</v>
      </c>
    </row>
    <row r="1227" spans="1:31" x14ac:dyDescent="0.3">
      <c r="A1227">
        <v>1024.82</v>
      </c>
      <c r="B1227">
        <v>2213.9</v>
      </c>
      <c r="D1227">
        <v>1024.82</v>
      </c>
      <c r="E1227">
        <v>-11.657</v>
      </c>
      <c r="G1227">
        <v>1024.82</v>
      </c>
      <c r="H1227">
        <v>1739.847</v>
      </c>
      <c r="I1227">
        <v>1024.82</v>
      </c>
      <c r="J1227">
        <v>1024.82</v>
      </c>
      <c r="K1227">
        <v>1725.9069999999999</v>
      </c>
      <c r="L1227">
        <v>1024.82</v>
      </c>
      <c r="M1227">
        <v>1024.82</v>
      </c>
      <c r="N1227">
        <v>1723.597</v>
      </c>
      <c r="O1227">
        <v>1024.82</v>
      </c>
      <c r="P1227">
        <v>1024.82</v>
      </c>
      <c r="Q1227">
        <v>1701.1569999999999</v>
      </c>
      <c r="R1227">
        <v>1024.82</v>
      </c>
      <c r="S1227">
        <v>1024.82</v>
      </c>
      <c r="T1227">
        <v>1702.673</v>
      </c>
      <c r="V1227">
        <v>1024.82</v>
      </c>
      <c r="W1227">
        <v>1699.0170000000001</v>
      </c>
      <c r="Y1227" s="6">
        <f t="shared" si="133"/>
        <v>0.10402758824722412</v>
      </c>
      <c r="Z1227" s="6">
        <f t="shared" si="134"/>
        <v>0.10749791172107961</v>
      </c>
      <c r="AA1227" s="6">
        <f t="shared" si="135"/>
        <v>0.10807566753848977</v>
      </c>
      <c r="AB1227" s="6">
        <f t="shared" si="136"/>
        <v>0.11372851763612095</v>
      </c>
      <c r="AC1227" s="6">
        <f t="shared" si="137"/>
        <v>0.11334429656019958</v>
      </c>
      <c r="AD1227" s="6">
        <f t="shared" si="138"/>
        <v>0.11427146699789668</v>
      </c>
      <c r="AE1227" s="6">
        <f t="shared" si="139"/>
        <v>0.11015757478350179</v>
      </c>
    </row>
    <row r="1228" spans="1:31" x14ac:dyDescent="0.3">
      <c r="A1228">
        <v>1025.3800000000001</v>
      </c>
      <c r="B1228">
        <v>2172.36</v>
      </c>
      <c r="D1228">
        <v>1025.3800000000001</v>
      </c>
      <c r="E1228">
        <v>-11.153</v>
      </c>
      <c r="G1228">
        <v>1025.3800000000001</v>
      </c>
      <c r="H1228">
        <v>1708.9770000000001</v>
      </c>
      <c r="I1228">
        <v>1025.3800000000001</v>
      </c>
      <c r="J1228">
        <v>1025.3800000000001</v>
      </c>
      <c r="K1228">
        <v>1697.79</v>
      </c>
      <c r="L1228">
        <v>1025.3800000000001</v>
      </c>
      <c r="M1228">
        <v>1025.3800000000001</v>
      </c>
      <c r="N1228">
        <v>1697.81</v>
      </c>
      <c r="O1228">
        <v>1025.3800000000001</v>
      </c>
      <c r="P1228">
        <v>1025.3800000000001</v>
      </c>
      <c r="Q1228">
        <v>1675.01</v>
      </c>
      <c r="R1228">
        <v>1025.3800000000001</v>
      </c>
      <c r="S1228">
        <v>1025.3800000000001</v>
      </c>
      <c r="T1228">
        <v>1677.43</v>
      </c>
      <c r="V1228">
        <v>1025.3800000000001</v>
      </c>
      <c r="W1228">
        <v>1669.607</v>
      </c>
      <c r="Y1228" s="6">
        <f t="shared" si="133"/>
        <v>0.10359451167774066</v>
      </c>
      <c r="Z1228" s="6">
        <f t="shared" si="134"/>
        <v>0.10642820440211163</v>
      </c>
      <c r="AA1228" s="6">
        <f t="shared" si="135"/>
        <v>0.10642312182252157</v>
      </c>
      <c r="AB1228" s="6">
        <f t="shared" si="136"/>
        <v>0.11225622671689632</v>
      </c>
      <c r="AC1228" s="6">
        <f t="shared" si="137"/>
        <v>0.11163336927734208</v>
      </c>
      <c r="AD1228" s="6">
        <f t="shared" si="138"/>
        <v>0.11365007807608792</v>
      </c>
      <c r="AE1228" s="6">
        <f t="shared" si="139"/>
        <v>0.10899758532878336</v>
      </c>
    </row>
    <row r="1229" spans="1:31" x14ac:dyDescent="0.3">
      <c r="A1229">
        <v>1025.93</v>
      </c>
      <c r="B1229">
        <v>2141.4229999999998</v>
      </c>
      <c r="D1229">
        <v>1025.93</v>
      </c>
      <c r="E1229">
        <v>-10.563000000000001</v>
      </c>
      <c r="G1229">
        <v>1025.93</v>
      </c>
      <c r="H1229">
        <v>1685.11</v>
      </c>
      <c r="I1229">
        <v>1025.93</v>
      </c>
      <c r="J1229">
        <v>1025.93</v>
      </c>
      <c r="K1229">
        <v>1672.91</v>
      </c>
      <c r="L1229">
        <v>1025.93</v>
      </c>
      <c r="M1229">
        <v>1025.93</v>
      </c>
      <c r="N1229">
        <v>1674.537</v>
      </c>
      <c r="O1229">
        <v>1025.93</v>
      </c>
      <c r="P1229">
        <v>1025.93</v>
      </c>
      <c r="Q1229">
        <v>1652.683</v>
      </c>
      <c r="R1229">
        <v>1025.93</v>
      </c>
      <c r="S1229">
        <v>1025.93</v>
      </c>
      <c r="T1229">
        <v>1654.367</v>
      </c>
      <c r="V1229">
        <v>1025.93</v>
      </c>
      <c r="W1229">
        <v>1645.93</v>
      </c>
      <c r="Y1229" s="6">
        <f t="shared" si="133"/>
        <v>0.10349733664606403</v>
      </c>
      <c r="Z1229" s="6">
        <f t="shared" si="134"/>
        <v>0.10663328620292575</v>
      </c>
      <c r="AA1229" s="6">
        <f t="shared" si="135"/>
        <v>0.10621376305350774</v>
      </c>
      <c r="AB1229" s="6">
        <f t="shared" si="136"/>
        <v>0.11188295398035621</v>
      </c>
      <c r="AC1229" s="6">
        <f t="shared" si="137"/>
        <v>0.11144346281766633</v>
      </c>
      <c r="AD1229" s="6">
        <f t="shared" si="138"/>
        <v>0.1136498366669489</v>
      </c>
      <c r="AE1229" s="6">
        <f t="shared" si="139"/>
        <v>0.1088867732279115</v>
      </c>
    </row>
    <row r="1230" spans="1:31" x14ac:dyDescent="0.3">
      <c r="A1230">
        <v>1026.48</v>
      </c>
      <c r="B1230">
        <v>2107.4830000000002</v>
      </c>
      <c r="D1230">
        <v>1026.48</v>
      </c>
      <c r="E1230">
        <v>-12.597</v>
      </c>
      <c r="G1230">
        <v>1026.48</v>
      </c>
      <c r="H1230">
        <v>1654.56</v>
      </c>
      <c r="I1230">
        <v>1026.48</v>
      </c>
      <c r="J1230">
        <v>1026.48</v>
      </c>
      <c r="K1230">
        <v>1649.32</v>
      </c>
      <c r="L1230">
        <v>1026.48</v>
      </c>
      <c r="M1230">
        <v>1026.48</v>
      </c>
      <c r="N1230">
        <v>1645.78</v>
      </c>
      <c r="O1230">
        <v>1026.48</v>
      </c>
      <c r="P1230">
        <v>1026.48</v>
      </c>
      <c r="Q1230">
        <v>1625.73</v>
      </c>
      <c r="R1230">
        <v>1026.48</v>
      </c>
      <c r="S1230">
        <v>1026.48</v>
      </c>
      <c r="T1230">
        <v>1627.6869999999999</v>
      </c>
      <c r="V1230">
        <v>1026.48</v>
      </c>
      <c r="W1230">
        <v>1618.7829999999999</v>
      </c>
      <c r="Y1230" s="6">
        <f t="shared" si="133"/>
        <v>0.10437574882882444</v>
      </c>
      <c r="Z1230" s="6">
        <f t="shared" si="134"/>
        <v>0.10574291877730618</v>
      </c>
      <c r="AA1230" s="6">
        <f t="shared" si="135"/>
        <v>0.10666898318513865</v>
      </c>
      <c r="AB1230" s="6">
        <f t="shared" si="136"/>
        <v>0.11195166050495632</v>
      </c>
      <c r="AC1230" s="6">
        <f t="shared" si="137"/>
        <v>0.11143320046073459</v>
      </c>
      <c r="AD1230" s="6">
        <f t="shared" si="138"/>
        <v>0.11379711534577236</v>
      </c>
      <c r="AE1230" s="6">
        <f t="shared" si="139"/>
        <v>0.1089949378504554</v>
      </c>
    </row>
    <row r="1231" spans="1:31" x14ac:dyDescent="0.3">
      <c r="A1231">
        <v>1027.04</v>
      </c>
      <c r="B1231">
        <v>2086.4899999999998</v>
      </c>
      <c r="D1231">
        <v>1027.04</v>
      </c>
      <c r="E1231">
        <v>-12.867000000000001</v>
      </c>
      <c r="G1231">
        <v>1027.04</v>
      </c>
      <c r="H1231">
        <v>1634.5029999999999</v>
      </c>
      <c r="I1231">
        <v>1027.04</v>
      </c>
      <c r="J1231">
        <v>1027.04</v>
      </c>
      <c r="K1231">
        <v>1630.4570000000001</v>
      </c>
      <c r="L1231">
        <v>1027.04</v>
      </c>
      <c r="M1231">
        <v>1027.04</v>
      </c>
      <c r="N1231">
        <v>1622.567</v>
      </c>
      <c r="O1231">
        <v>1027.04</v>
      </c>
      <c r="P1231">
        <v>1027.04</v>
      </c>
      <c r="Q1231">
        <v>1606.117</v>
      </c>
      <c r="R1231">
        <v>1027.04</v>
      </c>
      <c r="S1231">
        <v>1027.04</v>
      </c>
      <c r="T1231">
        <v>1606.4870000000001</v>
      </c>
      <c r="V1231">
        <v>1027.04</v>
      </c>
      <c r="W1231">
        <v>1602.58</v>
      </c>
      <c r="Y1231" s="6">
        <f t="shared" si="133"/>
        <v>0.10529514468730979</v>
      </c>
      <c r="Z1231" s="6">
        <f t="shared" si="134"/>
        <v>0.10636309956809457</v>
      </c>
      <c r="AA1231" s="6">
        <f t="shared" si="135"/>
        <v>0.10845327522388225</v>
      </c>
      <c r="AB1231" s="6">
        <f t="shared" si="136"/>
        <v>0.11284374078284141</v>
      </c>
      <c r="AC1231" s="6">
        <f t="shared" si="137"/>
        <v>0.11274449916013031</v>
      </c>
      <c r="AD1231" s="6">
        <f t="shared" si="138"/>
        <v>0.1137935833949137</v>
      </c>
      <c r="AE1231" s="6">
        <f t="shared" si="139"/>
        <v>0.10991555713619534</v>
      </c>
    </row>
    <row r="1232" spans="1:31" x14ac:dyDescent="0.3">
      <c r="A1232">
        <v>1027.5899999999999</v>
      </c>
      <c r="B1232">
        <v>2054.9169999999999</v>
      </c>
      <c r="D1232">
        <v>1027.5899999999999</v>
      </c>
      <c r="E1232">
        <v>-12.503</v>
      </c>
      <c r="G1232">
        <v>1027.5899999999999</v>
      </c>
      <c r="H1232">
        <v>1609.7429999999999</v>
      </c>
      <c r="I1232">
        <v>1027.5899999999999</v>
      </c>
      <c r="J1232">
        <v>1027.5899999999999</v>
      </c>
      <c r="K1232">
        <v>1605.45</v>
      </c>
      <c r="L1232">
        <v>1027.5899999999999</v>
      </c>
      <c r="M1232">
        <v>1027.5899999999999</v>
      </c>
      <c r="N1232">
        <v>1600.7829999999999</v>
      </c>
      <c r="O1232">
        <v>1027.5899999999999</v>
      </c>
      <c r="P1232">
        <v>1027.5899999999999</v>
      </c>
      <c r="Q1232">
        <v>1582.29</v>
      </c>
      <c r="R1232">
        <v>1027.5899999999999</v>
      </c>
      <c r="S1232">
        <v>1027.5899999999999</v>
      </c>
      <c r="T1232">
        <v>1582.203</v>
      </c>
      <c r="V1232">
        <v>1027.5899999999999</v>
      </c>
      <c r="W1232">
        <v>1579.463</v>
      </c>
      <c r="Y1232" s="6">
        <f t="shared" si="133"/>
        <v>0.10531200129151291</v>
      </c>
      <c r="Z1232" s="6">
        <f t="shared" si="134"/>
        <v>0.10646281165949062</v>
      </c>
      <c r="AA1232" s="6">
        <f t="shared" si="135"/>
        <v>0.10771734823599106</v>
      </c>
      <c r="AB1232" s="6">
        <f t="shared" si="136"/>
        <v>0.11272439252365882</v>
      </c>
      <c r="AC1232" s="6">
        <f t="shared" si="137"/>
        <v>0.11274808503457347</v>
      </c>
      <c r="AD1232" s="6">
        <f t="shared" si="138"/>
        <v>0.11349492510701668</v>
      </c>
      <c r="AE1232" s="6">
        <f t="shared" si="139"/>
        <v>0.10974326064204058</v>
      </c>
    </row>
    <row r="1233" spans="1:31" x14ac:dyDescent="0.3">
      <c r="A1233">
        <v>1028.1400000000001</v>
      </c>
      <c r="B1233">
        <v>2026.2170000000001</v>
      </c>
      <c r="D1233">
        <v>1028.1400000000001</v>
      </c>
      <c r="E1233">
        <v>-11.31</v>
      </c>
      <c r="G1233">
        <v>1028.1400000000001</v>
      </c>
      <c r="H1233">
        <v>1589.4929999999999</v>
      </c>
      <c r="I1233">
        <v>1028.1400000000001</v>
      </c>
      <c r="J1233">
        <v>1028.1400000000001</v>
      </c>
      <c r="K1233">
        <v>1582.7629999999999</v>
      </c>
      <c r="L1233">
        <v>1028.1400000000001</v>
      </c>
      <c r="M1233">
        <v>1028.1400000000001</v>
      </c>
      <c r="N1233">
        <v>1580.21</v>
      </c>
      <c r="O1233">
        <v>1028.1400000000001</v>
      </c>
      <c r="P1233">
        <v>1028.1400000000001</v>
      </c>
      <c r="Q1233">
        <v>1557.2270000000001</v>
      </c>
      <c r="R1233">
        <v>1028.1400000000001</v>
      </c>
      <c r="S1233">
        <v>1028.1400000000001</v>
      </c>
      <c r="T1233">
        <v>1563.02</v>
      </c>
      <c r="V1233">
        <v>1028.1400000000001</v>
      </c>
      <c r="W1233">
        <v>1557.557</v>
      </c>
      <c r="Y1233" s="6">
        <f t="shared" si="133"/>
        <v>0.10476548291926559</v>
      </c>
      <c r="Z1233" s="6">
        <f t="shared" si="134"/>
        <v>0.10659516656668709</v>
      </c>
      <c r="AA1233" s="6">
        <f t="shared" si="135"/>
        <v>0.10729127184421251</v>
      </c>
      <c r="AB1233" s="6">
        <f t="shared" si="136"/>
        <v>0.1136086047754539</v>
      </c>
      <c r="AC1233" s="6">
        <f t="shared" si="137"/>
        <v>0.11200760111677996</v>
      </c>
      <c r="AD1233" s="6">
        <f t="shared" si="138"/>
        <v>0.11351724441538767</v>
      </c>
      <c r="AE1233" s="6">
        <f t="shared" si="139"/>
        <v>0.10963089527296445</v>
      </c>
    </row>
    <row r="1234" spans="1:31" x14ac:dyDescent="0.3">
      <c r="A1234">
        <v>1028.7</v>
      </c>
      <c r="B1234">
        <v>1996.15</v>
      </c>
      <c r="D1234">
        <v>1028.7</v>
      </c>
      <c r="E1234">
        <v>-11.997</v>
      </c>
      <c r="G1234">
        <v>1028.7</v>
      </c>
      <c r="H1234">
        <v>1567.817</v>
      </c>
      <c r="I1234">
        <v>1028.7</v>
      </c>
      <c r="J1234">
        <v>1028.7</v>
      </c>
      <c r="K1234">
        <v>1556.153</v>
      </c>
      <c r="L1234">
        <v>1028.7</v>
      </c>
      <c r="M1234">
        <v>1028.7</v>
      </c>
      <c r="N1234">
        <v>1557.13</v>
      </c>
      <c r="O1234">
        <v>1028.7</v>
      </c>
      <c r="P1234">
        <v>1028.7</v>
      </c>
      <c r="Q1234">
        <v>1534.3030000000001</v>
      </c>
      <c r="R1234">
        <v>1028.7</v>
      </c>
      <c r="S1234">
        <v>1028.7</v>
      </c>
      <c r="T1234">
        <v>1538.38</v>
      </c>
      <c r="V1234">
        <v>1028.7</v>
      </c>
      <c r="W1234">
        <v>1534.663</v>
      </c>
      <c r="Y1234" s="6">
        <f t="shared" si="133"/>
        <v>0.10418954264103605</v>
      </c>
      <c r="Z1234" s="6">
        <f t="shared" si="134"/>
        <v>0.10740789839024596</v>
      </c>
      <c r="AA1234" s="6">
        <f t="shared" si="135"/>
        <v>0.1071374053974143</v>
      </c>
      <c r="AB1234" s="6">
        <f t="shared" si="136"/>
        <v>0.11350174489412948</v>
      </c>
      <c r="AC1234" s="6">
        <f t="shared" si="137"/>
        <v>0.11235818382801736</v>
      </c>
      <c r="AD1234" s="6">
        <f t="shared" si="138"/>
        <v>0.11340064690761095</v>
      </c>
      <c r="AE1234" s="6">
        <f t="shared" si="139"/>
        <v>0.10966590367640901</v>
      </c>
    </row>
    <row r="1235" spans="1:31" x14ac:dyDescent="0.3">
      <c r="A1235">
        <v>1029.25</v>
      </c>
      <c r="B1235">
        <v>1970.1869999999999</v>
      </c>
      <c r="D1235">
        <v>1029.25</v>
      </c>
      <c r="E1235">
        <v>-11.737</v>
      </c>
      <c r="G1235">
        <v>1029.25</v>
      </c>
      <c r="H1235">
        <v>1543.4069999999999</v>
      </c>
      <c r="I1235">
        <v>1029.25</v>
      </c>
      <c r="J1235">
        <v>1029.25</v>
      </c>
      <c r="K1235">
        <v>1532.3030000000001</v>
      </c>
      <c r="L1235">
        <v>1029.25</v>
      </c>
      <c r="M1235">
        <v>1029.25</v>
      </c>
      <c r="N1235">
        <v>1530.1669999999999</v>
      </c>
      <c r="O1235">
        <v>1029.25</v>
      </c>
      <c r="P1235">
        <v>1029.25</v>
      </c>
      <c r="Q1235">
        <v>1509.0530000000001</v>
      </c>
      <c r="R1235">
        <v>1029.25</v>
      </c>
      <c r="S1235">
        <v>1029.25</v>
      </c>
      <c r="T1235">
        <v>1515.12</v>
      </c>
      <c r="V1235">
        <v>1029.25</v>
      </c>
      <c r="W1235">
        <v>1509.723</v>
      </c>
      <c r="Y1235" s="6">
        <f t="shared" si="133"/>
        <v>0.10531638763719053</v>
      </c>
      <c r="Z1235" s="6">
        <f t="shared" si="134"/>
        <v>0.10842844975568235</v>
      </c>
      <c r="AA1235" s="6">
        <f t="shared" si="135"/>
        <v>0.10902966167753952</v>
      </c>
      <c r="AB1235" s="6">
        <f t="shared" si="136"/>
        <v>0.11501774861158506</v>
      </c>
      <c r="AC1235" s="6">
        <f t="shared" si="137"/>
        <v>0.11328863227867118</v>
      </c>
      <c r="AD1235" s="6">
        <f t="shared" si="138"/>
        <v>0.11482645775279347</v>
      </c>
      <c r="AE1235" s="6">
        <f t="shared" si="139"/>
        <v>0.110984556285577</v>
      </c>
    </row>
    <row r="1236" spans="1:31" x14ac:dyDescent="0.3">
      <c r="A1236">
        <v>1029.8</v>
      </c>
      <c r="B1236">
        <v>1936.3</v>
      </c>
      <c r="D1236">
        <v>1029.8</v>
      </c>
      <c r="E1236">
        <v>-11.417</v>
      </c>
      <c r="G1236">
        <v>1029.8</v>
      </c>
      <c r="H1236">
        <v>1517.2429999999999</v>
      </c>
      <c r="I1236">
        <v>1029.8</v>
      </c>
      <c r="J1236">
        <v>1029.8</v>
      </c>
      <c r="K1236">
        <v>1502.297</v>
      </c>
      <c r="L1236">
        <v>1029.8</v>
      </c>
      <c r="M1236">
        <v>1029.8</v>
      </c>
      <c r="N1236">
        <v>1502.9770000000001</v>
      </c>
      <c r="O1236">
        <v>1029.8</v>
      </c>
      <c r="P1236">
        <v>1029.8</v>
      </c>
      <c r="Q1236">
        <v>1483.5</v>
      </c>
      <c r="R1236">
        <v>1029.8</v>
      </c>
      <c r="S1236">
        <v>1029.8</v>
      </c>
      <c r="T1236">
        <v>1487.123</v>
      </c>
      <c r="V1236">
        <v>1029.8</v>
      </c>
      <c r="W1236">
        <v>1480.31</v>
      </c>
      <c r="Y1236" s="6">
        <f t="shared" si="133"/>
        <v>0.10521495320074391</v>
      </c>
      <c r="Z1236" s="6">
        <f t="shared" si="134"/>
        <v>0.10948202723200169</v>
      </c>
      <c r="AA1236" s="6">
        <f t="shared" si="135"/>
        <v>0.10928697457690585</v>
      </c>
      <c r="AB1236" s="6">
        <f t="shared" si="136"/>
        <v>0.11490877421096982</v>
      </c>
      <c r="AC1236" s="6">
        <f t="shared" si="137"/>
        <v>0.11385751496373789</v>
      </c>
      <c r="AD1236" s="6">
        <f t="shared" si="138"/>
        <v>0.1158365044152385</v>
      </c>
      <c r="AE1236" s="6">
        <f t="shared" si="139"/>
        <v>0.11143112476659961</v>
      </c>
    </row>
    <row r="1237" spans="1:31" x14ac:dyDescent="0.3">
      <c r="A1237">
        <v>1030.3499999999999</v>
      </c>
      <c r="B1237">
        <v>1907.403</v>
      </c>
      <c r="D1237">
        <v>1030.3499999999999</v>
      </c>
      <c r="E1237">
        <v>-10.903</v>
      </c>
      <c r="G1237">
        <v>1030.3499999999999</v>
      </c>
      <c r="H1237">
        <v>1493.847</v>
      </c>
      <c r="I1237">
        <v>1030.3499999999999</v>
      </c>
      <c r="J1237">
        <v>1030.3499999999999</v>
      </c>
      <c r="K1237">
        <v>1482.9829999999999</v>
      </c>
      <c r="L1237">
        <v>1030.3499999999999</v>
      </c>
      <c r="M1237">
        <v>1030.3499999999999</v>
      </c>
      <c r="N1237">
        <v>1480.31</v>
      </c>
      <c r="O1237">
        <v>1030.3499999999999</v>
      </c>
      <c r="P1237">
        <v>1030.3499999999999</v>
      </c>
      <c r="Q1237">
        <v>1459.617</v>
      </c>
      <c r="R1237">
        <v>1030.3499999999999</v>
      </c>
      <c r="S1237">
        <v>1030.3499999999999</v>
      </c>
      <c r="T1237">
        <v>1466.44</v>
      </c>
      <c r="V1237">
        <v>1030.3499999999999</v>
      </c>
      <c r="W1237">
        <v>1453.933</v>
      </c>
      <c r="Y1237" s="6">
        <f t="shared" si="133"/>
        <v>0.10545353316917683</v>
      </c>
      <c r="Z1237" s="6">
        <f t="shared" si="134"/>
        <v>0.10860042788739574</v>
      </c>
      <c r="AA1237" s="6">
        <f t="shared" si="135"/>
        <v>0.10937820407532081</v>
      </c>
      <c r="AB1237" s="6">
        <f t="shared" si="136"/>
        <v>0.1154469496037247</v>
      </c>
      <c r="AC1237" s="6">
        <f t="shared" si="137"/>
        <v>0.11343654644625677</v>
      </c>
      <c r="AD1237" s="6">
        <f t="shared" si="138"/>
        <v>0.11712888046355217</v>
      </c>
      <c r="AE1237" s="6">
        <f t="shared" si="139"/>
        <v>0.11157409027423783</v>
      </c>
    </row>
    <row r="1238" spans="1:31" x14ac:dyDescent="0.3">
      <c r="A1238">
        <v>1030.9100000000001</v>
      </c>
      <c r="B1238">
        <v>1876.0530000000001</v>
      </c>
      <c r="D1238">
        <v>1030.9100000000001</v>
      </c>
      <c r="E1238">
        <v>-12.723000000000001</v>
      </c>
      <c r="G1238">
        <v>1030.9100000000001</v>
      </c>
      <c r="H1238">
        <v>1472.89</v>
      </c>
      <c r="I1238">
        <v>1030.9100000000001</v>
      </c>
      <c r="J1238">
        <v>1030.9100000000001</v>
      </c>
      <c r="K1238">
        <v>1464.107</v>
      </c>
      <c r="L1238">
        <v>1030.9100000000001</v>
      </c>
      <c r="M1238">
        <v>1030.9100000000001</v>
      </c>
      <c r="N1238">
        <v>1460.433</v>
      </c>
      <c r="O1238">
        <v>1030.9100000000001</v>
      </c>
      <c r="P1238">
        <v>1030.9100000000001</v>
      </c>
      <c r="Q1238">
        <v>1436.91</v>
      </c>
      <c r="R1238">
        <v>1030.9100000000001</v>
      </c>
      <c r="S1238">
        <v>1030.9100000000001</v>
      </c>
      <c r="T1238">
        <v>1443.26</v>
      </c>
      <c r="V1238">
        <v>1030.9100000000001</v>
      </c>
      <c r="W1238">
        <v>1430.8530000000001</v>
      </c>
      <c r="Y1238" s="6">
        <f t="shared" si="133"/>
        <v>0.10427476459718105</v>
      </c>
      <c r="Z1238" s="6">
        <f t="shared" si="134"/>
        <v>0.10684994974724253</v>
      </c>
      <c r="AA1238" s="6">
        <f t="shared" si="135"/>
        <v>0.10793171674646758</v>
      </c>
      <c r="AB1238" s="6">
        <f t="shared" si="136"/>
        <v>0.1149223887903863</v>
      </c>
      <c r="AC1238" s="6">
        <f t="shared" si="137"/>
        <v>0.11302415147992567</v>
      </c>
      <c r="AD1238" s="6">
        <f t="shared" si="138"/>
        <v>0.11674080254476717</v>
      </c>
      <c r="AE1238" s="6">
        <f t="shared" si="139"/>
        <v>0.11062396231766171</v>
      </c>
    </row>
    <row r="1239" spans="1:31" x14ac:dyDescent="0.3">
      <c r="A1239">
        <v>1031.46</v>
      </c>
      <c r="B1239">
        <v>1851.7570000000001</v>
      </c>
      <c r="D1239">
        <v>1031.46</v>
      </c>
      <c r="E1239">
        <v>-11.696999999999999</v>
      </c>
      <c r="G1239">
        <v>1031.46</v>
      </c>
      <c r="H1239">
        <v>1454.7270000000001</v>
      </c>
      <c r="I1239">
        <v>1031.46</v>
      </c>
      <c r="J1239">
        <v>1031.46</v>
      </c>
      <c r="K1239">
        <v>1447.7829999999999</v>
      </c>
      <c r="L1239">
        <v>1031.46</v>
      </c>
      <c r="M1239">
        <v>1031.46</v>
      </c>
      <c r="N1239">
        <v>1438.7429999999999</v>
      </c>
      <c r="O1239">
        <v>1031.46</v>
      </c>
      <c r="P1239">
        <v>1031.46</v>
      </c>
      <c r="Q1239">
        <v>1418.037</v>
      </c>
      <c r="R1239">
        <v>1031.46</v>
      </c>
      <c r="S1239">
        <v>1031.46</v>
      </c>
      <c r="T1239">
        <v>1426.1130000000001</v>
      </c>
      <c r="V1239">
        <v>1031.46</v>
      </c>
      <c r="W1239">
        <v>1416.12</v>
      </c>
      <c r="Y1239" s="6">
        <f t="shared" si="133"/>
        <v>0.10405911668887685</v>
      </c>
      <c r="Z1239" s="6">
        <f t="shared" si="134"/>
        <v>0.10612052850852907</v>
      </c>
      <c r="AA1239" s="6">
        <f t="shared" si="135"/>
        <v>0.10881890835853379</v>
      </c>
      <c r="AB1239" s="6">
        <f t="shared" si="136"/>
        <v>0.11506343141130732</v>
      </c>
      <c r="AC1239" s="6">
        <f t="shared" si="137"/>
        <v>0.11261717670055739</v>
      </c>
      <c r="AD1239" s="6">
        <f t="shared" si="138"/>
        <v>0.11564612802578775</v>
      </c>
      <c r="AE1239" s="6">
        <f t="shared" si="139"/>
        <v>0.11038754828226537</v>
      </c>
    </row>
    <row r="1240" spans="1:31" x14ac:dyDescent="0.3">
      <c r="A1240">
        <v>1032.01</v>
      </c>
      <c r="B1240">
        <v>1827.2829999999999</v>
      </c>
      <c r="D1240">
        <v>1032.01</v>
      </c>
      <c r="E1240">
        <v>-11.15</v>
      </c>
      <c r="G1240">
        <v>1032.01</v>
      </c>
      <c r="H1240">
        <v>1434.807</v>
      </c>
      <c r="I1240">
        <v>1032.01</v>
      </c>
      <c r="J1240">
        <v>1032.01</v>
      </c>
      <c r="K1240">
        <v>1426.893</v>
      </c>
      <c r="L1240">
        <v>1032.01</v>
      </c>
      <c r="M1240">
        <v>1032.01</v>
      </c>
      <c r="N1240">
        <v>1420.3130000000001</v>
      </c>
      <c r="O1240">
        <v>1032.01</v>
      </c>
      <c r="P1240">
        <v>1032.01</v>
      </c>
      <c r="Q1240">
        <v>1400.5630000000001</v>
      </c>
      <c r="R1240">
        <v>1032.01</v>
      </c>
      <c r="S1240">
        <v>1032.01</v>
      </c>
      <c r="T1240">
        <v>1404.287</v>
      </c>
      <c r="V1240">
        <v>1032.01</v>
      </c>
      <c r="W1240">
        <v>1397.4570000000001</v>
      </c>
      <c r="Y1240" s="6">
        <f t="shared" si="133"/>
        <v>0.10429242896830739</v>
      </c>
      <c r="Z1240" s="6">
        <f t="shared" si="134"/>
        <v>0.10667593462492242</v>
      </c>
      <c r="AA1240" s="6">
        <f t="shared" si="135"/>
        <v>0.1086676800331256</v>
      </c>
      <c r="AB1240" s="6">
        <f t="shared" si="136"/>
        <v>0.11470139302363568</v>
      </c>
      <c r="AC1240" s="6">
        <f t="shared" si="137"/>
        <v>0.11355726300860135</v>
      </c>
      <c r="AD1240" s="6">
        <f t="shared" si="138"/>
        <v>0.11565796476452748</v>
      </c>
      <c r="AE1240" s="6">
        <f t="shared" si="139"/>
        <v>0.11059211073718665</v>
      </c>
    </row>
    <row r="1241" spans="1:31" x14ac:dyDescent="0.3">
      <c r="A1241">
        <v>1032.56</v>
      </c>
      <c r="B1241">
        <v>1801.6969999999999</v>
      </c>
      <c r="D1241">
        <v>1032.56</v>
      </c>
      <c r="E1241">
        <v>-10.457000000000001</v>
      </c>
      <c r="G1241">
        <v>1032.56</v>
      </c>
      <c r="H1241">
        <v>1416.62</v>
      </c>
      <c r="I1241">
        <v>1032.56</v>
      </c>
      <c r="J1241">
        <v>1032.56</v>
      </c>
      <c r="K1241">
        <v>1406.787</v>
      </c>
      <c r="L1241">
        <v>1032.56</v>
      </c>
      <c r="M1241">
        <v>1032.56</v>
      </c>
      <c r="N1241">
        <v>1402.81</v>
      </c>
      <c r="O1241">
        <v>1032.56</v>
      </c>
      <c r="P1241">
        <v>1032.56</v>
      </c>
      <c r="Q1241">
        <v>1383.2670000000001</v>
      </c>
      <c r="R1241">
        <v>1032.56</v>
      </c>
      <c r="S1241">
        <v>1032.56</v>
      </c>
      <c r="T1241">
        <v>1386.43</v>
      </c>
      <c r="V1241">
        <v>1032.56</v>
      </c>
      <c r="W1241">
        <v>1382.49</v>
      </c>
      <c r="Y1241" s="6">
        <f t="shared" si="133"/>
        <v>0.10374769527715516</v>
      </c>
      <c r="Z1241" s="6">
        <f t="shared" si="134"/>
        <v>0.10675047495850114</v>
      </c>
      <c r="AA1241" s="6">
        <f t="shared" si="135"/>
        <v>0.10797088377592734</v>
      </c>
      <c r="AB1241" s="6">
        <f t="shared" si="136"/>
        <v>0.11401832333012982</v>
      </c>
      <c r="AC1241" s="6">
        <f t="shared" si="137"/>
        <v>0.1130338263618956</v>
      </c>
      <c r="AD1241" s="6">
        <f t="shared" si="138"/>
        <v>0.11426050966729254</v>
      </c>
      <c r="AE1241" s="6">
        <f t="shared" si="139"/>
        <v>0.10996361889515027</v>
      </c>
    </row>
    <row r="1242" spans="1:31" x14ac:dyDescent="0.3">
      <c r="A1242">
        <v>1033.1199999999999</v>
      </c>
      <c r="B1242">
        <v>1776.4929999999999</v>
      </c>
      <c r="D1242">
        <v>1033.1199999999999</v>
      </c>
      <c r="E1242">
        <v>-11.313000000000001</v>
      </c>
      <c r="G1242">
        <v>1033.1199999999999</v>
      </c>
      <c r="H1242">
        <v>1393.54</v>
      </c>
      <c r="I1242">
        <v>1033.1199999999999</v>
      </c>
      <c r="J1242">
        <v>1033.1199999999999</v>
      </c>
      <c r="K1242">
        <v>1386.22</v>
      </c>
      <c r="L1242">
        <v>1033.1199999999999</v>
      </c>
      <c r="M1242">
        <v>1033.1199999999999</v>
      </c>
      <c r="N1242">
        <v>1384.78</v>
      </c>
      <c r="O1242">
        <v>1033.1199999999999</v>
      </c>
      <c r="P1242">
        <v>1033.1199999999999</v>
      </c>
      <c r="Q1242">
        <v>1361.36</v>
      </c>
      <c r="R1242">
        <v>1033.1199999999999</v>
      </c>
      <c r="S1242">
        <v>1033.1199999999999</v>
      </c>
      <c r="T1242">
        <v>1365.4570000000001</v>
      </c>
      <c r="V1242">
        <v>1033.1199999999999</v>
      </c>
      <c r="W1242">
        <v>1364.0129999999999</v>
      </c>
      <c r="Y1242" s="6">
        <f t="shared" si="133"/>
        <v>0.104689507242125</v>
      </c>
      <c r="Z1242" s="6">
        <f t="shared" si="134"/>
        <v>0.10695831877458069</v>
      </c>
      <c r="AA1242" s="6">
        <f t="shared" si="135"/>
        <v>0.10740604091729308</v>
      </c>
      <c r="AB1242" s="6">
        <f t="shared" si="136"/>
        <v>0.11475329912147715</v>
      </c>
      <c r="AC1242" s="6">
        <f t="shared" si="137"/>
        <v>0.11345899637774597</v>
      </c>
      <c r="AD1242" s="6">
        <f t="shared" si="138"/>
        <v>0.11391473723083931</v>
      </c>
      <c r="AE1242" s="6">
        <f t="shared" si="139"/>
        <v>0.11019681661067686</v>
      </c>
    </row>
    <row r="1243" spans="1:31" x14ac:dyDescent="0.3">
      <c r="A1243">
        <v>1033.67</v>
      </c>
      <c r="B1243">
        <v>1752.287</v>
      </c>
      <c r="D1243">
        <v>1033.67</v>
      </c>
      <c r="E1243">
        <v>-11.446999999999999</v>
      </c>
      <c r="G1243">
        <v>1033.67</v>
      </c>
      <c r="H1243">
        <v>1372.95</v>
      </c>
      <c r="I1243">
        <v>1033.67</v>
      </c>
      <c r="J1243">
        <v>1033.67</v>
      </c>
      <c r="K1243">
        <v>1365.26</v>
      </c>
      <c r="L1243">
        <v>1033.67</v>
      </c>
      <c r="M1243">
        <v>1033.67</v>
      </c>
      <c r="N1243">
        <v>1367.1969999999999</v>
      </c>
      <c r="O1243">
        <v>1033.67</v>
      </c>
      <c r="P1243">
        <v>1033.67</v>
      </c>
      <c r="Q1243">
        <v>1341.587</v>
      </c>
      <c r="R1243">
        <v>1033.67</v>
      </c>
      <c r="S1243">
        <v>1033.67</v>
      </c>
      <c r="T1243">
        <v>1346.777</v>
      </c>
      <c r="V1243">
        <v>1033.67</v>
      </c>
      <c r="W1243">
        <v>1345.3330000000001</v>
      </c>
      <c r="Y1243" s="6">
        <f t="shared" si="133"/>
        <v>0.10517243750391052</v>
      </c>
      <c r="Z1243" s="6">
        <f t="shared" si="134"/>
        <v>0.1075915663749408</v>
      </c>
      <c r="AA1243" s="6">
        <f t="shared" si="135"/>
        <v>0.10698095193777779</v>
      </c>
      <c r="AB1243" s="6">
        <f t="shared" si="136"/>
        <v>0.11512437701205465</v>
      </c>
      <c r="AC1243" s="6">
        <f t="shared" si="137"/>
        <v>0.11346168676701482</v>
      </c>
      <c r="AD1243" s="6">
        <f t="shared" si="138"/>
        <v>0.11392365388824216</v>
      </c>
      <c r="AE1243" s="6">
        <f t="shared" si="139"/>
        <v>0.11037577891399013</v>
      </c>
    </row>
    <row r="1244" spans="1:31" x14ac:dyDescent="0.3">
      <c r="A1244">
        <v>1034.22</v>
      </c>
      <c r="B1244">
        <v>1725.04</v>
      </c>
      <c r="D1244">
        <v>1034.22</v>
      </c>
      <c r="E1244">
        <v>-9.8670000000000009</v>
      </c>
      <c r="G1244">
        <v>1034.22</v>
      </c>
      <c r="H1244">
        <v>1349.71</v>
      </c>
      <c r="I1244">
        <v>1034.22</v>
      </c>
      <c r="J1244">
        <v>1034.22</v>
      </c>
      <c r="K1244">
        <v>1341.6369999999999</v>
      </c>
      <c r="L1244">
        <v>1034.22</v>
      </c>
      <c r="M1244">
        <v>1034.22</v>
      </c>
      <c r="N1244">
        <v>1341.02</v>
      </c>
      <c r="O1244">
        <v>1034.22</v>
      </c>
      <c r="P1244">
        <v>1034.22</v>
      </c>
      <c r="Q1244">
        <v>1322.4670000000001</v>
      </c>
      <c r="R1244">
        <v>1034.22</v>
      </c>
      <c r="S1244">
        <v>1034.22</v>
      </c>
      <c r="T1244">
        <v>1323.79</v>
      </c>
      <c r="V1244">
        <v>1034.22</v>
      </c>
      <c r="W1244">
        <v>1322.2170000000001</v>
      </c>
      <c r="Y1244" s="6">
        <f t="shared" si="133"/>
        <v>0.10587239031552521</v>
      </c>
      <c r="Z1244" s="6">
        <f t="shared" si="134"/>
        <v>0.10845886391435815</v>
      </c>
      <c r="AA1244" s="6">
        <f t="shared" si="135"/>
        <v>0.10865717696379505</v>
      </c>
      <c r="AB1244" s="6">
        <f t="shared" si="136"/>
        <v>0.11466308846686421</v>
      </c>
      <c r="AC1244" s="6">
        <f t="shared" si="137"/>
        <v>0.11423205051758116</v>
      </c>
      <c r="AD1244" s="6">
        <f t="shared" si="138"/>
        <v>0.11474458740644079</v>
      </c>
      <c r="AE1244" s="6">
        <f t="shared" si="139"/>
        <v>0.11110469293076075</v>
      </c>
    </row>
    <row r="1245" spans="1:31" x14ac:dyDescent="0.3">
      <c r="A1245">
        <v>1034.77</v>
      </c>
      <c r="B1245">
        <v>1703.55</v>
      </c>
      <c r="D1245">
        <v>1034.77</v>
      </c>
      <c r="E1245">
        <v>-8.9499999999999993</v>
      </c>
      <c r="G1245">
        <v>1034.77</v>
      </c>
      <c r="H1245">
        <v>1336.55</v>
      </c>
      <c r="I1245">
        <v>1034.77</v>
      </c>
      <c r="J1245">
        <v>1034.77</v>
      </c>
      <c r="K1245">
        <v>1325.8530000000001</v>
      </c>
      <c r="L1245">
        <v>1034.77</v>
      </c>
      <c r="M1245">
        <v>1034.77</v>
      </c>
      <c r="N1245">
        <v>1324.5530000000001</v>
      </c>
      <c r="O1245">
        <v>1034.77</v>
      </c>
      <c r="P1245">
        <v>1034.77</v>
      </c>
      <c r="Q1245">
        <v>1306.5170000000001</v>
      </c>
      <c r="R1245">
        <v>1034.77</v>
      </c>
      <c r="S1245">
        <v>1034.77</v>
      </c>
      <c r="T1245">
        <v>1307.8599999999999</v>
      </c>
      <c r="V1245">
        <v>1034.77</v>
      </c>
      <c r="W1245">
        <v>1306.0999999999999</v>
      </c>
      <c r="Y1245" s="6">
        <f t="shared" si="133"/>
        <v>0.10474687806468985</v>
      </c>
      <c r="Z1245" s="6">
        <f t="shared" si="134"/>
        <v>0.10821340609391836</v>
      </c>
      <c r="AA1245" s="6">
        <f t="shared" si="135"/>
        <v>0.10863658309921301</v>
      </c>
      <c r="AB1245" s="6">
        <f t="shared" si="136"/>
        <v>0.11455062238178748</v>
      </c>
      <c r="AC1245" s="6">
        <f t="shared" si="137"/>
        <v>0.11410746420367399</v>
      </c>
      <c r="AD1245" s="6">
        <f t="shared" si="138"/>
        <v>0.11468831455444459</v>
      </c>
      <c r="AE1245" s="6">
        <f t="shared" si="139"/>
        <v>0.11082387806628789</v>
      </c>
    </row>
    <row r="1246" spans="1:31" x14ac:dyDescent="0.3">
      <c r="A1246">
        <v>1035.33</v>
      </c>
      <c r="B1246">
        <v>1677.847</v>
      </c>
      <c r="D1246">
        <v>1035.33</v>
      </c>
      <c r="E1246">
        <v>-7.9630000000000001</v>
      </c>
      <c r="G1246">
        <v>1035.33</v>
      </c>
      <c r="H1246">
        <v>1313.8530000000001</v>
      </c>
      <c r="I1246">
        <v>1035.33</v>
      </c>
      <c r="J1246">
        <v>1035.33</v>
      </c>
      <c r="K1246">
        <v>1305.923</v>
      </c>
      <c r="L1246">
        <v>1035.33</v>
      </c>
      <c r="M1246">
        <v>1035.33</v>
      </c>
      <c r="N1246">
        <v>1303.33</v>
      </c>
      <c r="O1246">
        <v>1035.33</v>
      </c>
      <c r="P1246">
        <v>1035.33</v>
      </c>
      <c r="Q1246">
        <v>1287.46</v>
      </c>
      <c r="R1246">
        <v>1035.33</v>
      </c>
      <c r="S1246">
        <v>1035.33</v>
      </c>
      <c r="T1246">
        <v>1288.3800000000001</v>
      </c>
      <c r="V1246">
        <v>1035.33</v>
      </c>
      <c r="W1246">
        <v>1287.327</v>
      </c>
      <c r="Y1246" s="6">
        <f t="shared" si="133"/>
        <v>0.10563762117580487</v>
      </c>
      <c r="Z1246" s="6">
        <f t="shared" si="134"/>
        <v>0.10825094061277513</v>
      </c>
      <c r="AA1246" s="6">
        <f t="shared" si="135"/>
        <v>0.1091088828390419</v>
      </c>
      <c r="AB1246" s="6">
        <f t="shared" si="136"/>
        <v>0.11439702207934484</v>
      </c>
      <c r="AC1246" s="6">
        <f t="shared" si="137"/>
        <v>0.11408869876610385</v>
      </c>
      <c r="AD1246" s="6">
        <f t="shared" si="138"/>
        <v>0.11444161302102296</v>
      </c>
      <c r="AE1246" s="6">
        <f t="shared" si="139"/>
        <v>0.11098746308234893</v>
      </c>
    </row>
    <row r="1247" spans="1:31" x14ac:dyDescent="0.3">
      <c r="A1247">
        <v>1035.8800000000001</v>
      </c>
      <c r="B1247">
        <v>1656.81</v>
      </c>
      <c r="D1247">
        <v>1035.8800000000001</v>
      </c>
      <c r="E1247">
        <v>-8.577</v>
      </c>
      <c r="G1247">
        <v>1035.8800000000001</v>
      </c>
      <c r="H1247">
        <v>1293.347</v>
      </c>
      <c r="I1247">
        <v>1035.8800000000001</v>
      </c>
      <c r="J1247">
        <v>1035.8800000000001</v>
      </c>
      <c r="K1247">
        <v>1287.8</v>
      </c>
      <c r="L1247">
        <v>1035.8800000000001</v>
      </c>
      <c r="M1247">
        <v>1035.8800000000001</v>
      </c>
      <c r="N1247">
        <v>1287.1569999999999</v>
      </c>
      <c r="O1247">
        <v>1035.8800000000001</v>
      </c>
      <c r="P1247">
        <v>1035.8800000000001</v>
      </c>
      <c r="Q1247">
        <v>1264.567</v>
      </c>
      <c r="R1247">
        <v>1035.8800000000001</v>
      </c>
      <c r="S1247">
        <v>1035.8800000000001</v>
      </c>
      <c r="T1247">
        <v>1273.3399999999999</v>
      </c>
      <c r="V1247">
        <v>1035.8800000000001</v>
      </c>
      <c r="W1247">
        <v>1266.8</v>
      </c>
      <c r="Y1247" s="6">
        <f t="shared" si="133"/>
        <v>0.10692953726611877</v>
      </c>
      <c r="Z1247" s="6">
        <f t="shared" si="134"/>
        <v>0.10878385295236002</v>
      </c>
      <c r="AA1247" s="6">
        <f t="shared" si="135"/>
        <v>0.10899931545191469</v>
      </c>
      <c r="AB1247" s="6">
        <f t="shared" si="136"/>
        <v>0.11663764256899103</v>
      </c>
      <c r="AC1247" s="6">
        <f t="shared" si="137"/>
        <v>0.11365526331252103</v>
      </c>
      <c r="AD1247" s="6">
        <f t="shared" si="138"/>
        <v>0.11587658952978749</v>
      </c>
      <c r="AE1247" s="6">
        <f t="shared" si="139"/>
        <v>0.11181370018028218</v>
      </c>
    </row>
    <row r="1248" spans="1:31" x14ac:dyDescent="0.3">
      <c r="A1248">
        <v>1036.43</v>
      </c>
      <c r="B1248">
        <v>1630.4829999999999</v>
      </c>
      <c r="D1248">
        <v>1036.43</v>
      </c>
      <c r="E1248">
        <v>-9.7899999999999991</v>
      </c>
      <c r="G1248">
        <v>1036.43</v>
      </c>
      <c r="H1248">
        <v>1268.8530000000001</v>
      </c>
      <c r="I1248">
        <v>1036.43</v>
      </c>
      <c r="J1248">
        <v>1036.43</v>
      </c>
      <c r="K1248">
        <v>1264.9100000000001</v>
      </c>
      <c r="L1248">
        <v>1036.43</v>
      </c>
      <c r="M1248">
        <v>1036.43</v>
      </c>
      <c r="N1248">
        <v>1266.06</v>
      </c>
      <c r="O1248">
        <v>1036.43</v>
      </c>
      <c r="P1248">
        <v>1036.43</v>
      </c>
      <c r="Q1248">
        <v>1246.58</v>
      </c>
      <c r="R1248">
        <v>1036.43</v>
      </c>
      <c r="S1248">
        <v>1036.43</v>
      </c>
      <c r="T1248">
        <v>1248.597</v>
      </c>
      <c r="V1248">
        <v>1036.43</v>
      </c>
      <c r="W1248">
        <v>1243.7429999999999</v>
      </c>
      <c r="Y1248" s="6">
        <f t="shared" si="133"/>
        <v>0.10816683076628292</v>
      </c>
      <c r="Z1248" s="6">
        <f t="shared" si="134"/>
        <v>0.10950815036443817</v>
      </c>
      <c r="AA1248" s="6">
        <f t="shared" si="135"/>
        <v>0.10911651821605191</v>
      </c>
      <c r="AB1248" s="6">
        <f t="shared" si="136"/>
        <v>0.11579857854425801</v>
      </c>
      <c r="AC1248" s="6">
        <f t="shared" si="137"/>
        <v>0.11510191309480168</v>
      </c>
      <c r="AD1248" s="6">
        <f t="shared" si="138"/>
        <v>0.1167803646689644</v>
      </c>
      <c r="AE1248" s="6">
        <f t="shared" si="139"/>
        <v>0.1124120592757995</v>
      </c>
    </row>
    <row r="1249" spans="1:31" x14ac:dyDescent="0.3">
      <c r="A1249">
        <v>1036.98</v>
      </c>
      <c r="B1249">
        <v>1602.6669999999999</v>
      </c>
      <c r="D1249">
        <v>1036.98</v>
      </c>
      <c r="E1249">
        <v>-9.5630000000000006</v>
      </c>
      <c r="G1249">
        <v>1036.98</v>
      </c>
      <c r="H1249">
        <v>1254.3030000000001</v>
      </c>
      <c r="I1249">
        <v>1036.98</v>
      </c>
      <c r="J1249">
        <v>1036.98</v>
      </c>
      <c r="K1249">
        <v>1245.4469999999999</v>
      </c>
      <c r="L1249">
        <v>1036.98</v>
      </c>
      <c r="M1249">
        <v>1036.98</v>
      </c>
      <c r="N1249">
        <v>1244.357</v>
      </c>
      <c r="O1249">
        <v>1036.98</v>
      </c>
      <c r="P1249">
        <v>1036.98</v>
      </c>
      <c r="Q1249">
        <v>1225.8030000000001</v>
      </c>
      <c r="R1249">
        <v>1036.98</v>
      </c>
      <c r="S1249">
        <v>1036.98</v>
      </c>
      <c r="T1249">
        <v>1230.973</v>
      </c>
      <c r="V1249">
        <v>1036.98</v>
      </c>
      <c r="W1249">
        <v>1223.7370000000001</v>
      </c>
      <c r="Y1249" s="6">
        <f t="shared" si="133"/>
        <v>0.105725967349213</v>
      </c>
      <c r="Z1249" s="6">
        <f t="shared" si="134"/>
        <v>0.10877981182540725</v>
      </c>
      <c r="AA1249" s="6">
        <f t="shared" si="135"/>
        <v>0.10915716871863052</v>
      </c>
      <c r="AB1249" s="6">
        <f t="shared" si="136"/>
        <v>0.11563135371938373</v>
      </c>
      <c r="AC1249" s="6">
        <f t="shared" si="137"/>
        <v>0.11381762624969445</v>
      </c>
      <c r="AD1249" s="6">
        <f t="shared" si="138"/>
        <v>0.1163582666424651</v>
      </c>
      <c r="AE1249" s="6">
        <f t="shared" si="139"/>
        <v>0.11157836575079901</v>
      </c>
    </row>
    <row r="1250" spans="1:31" x14ac:dyDescent="0.3">
      <c r="A1250">
        <v>1037.53</v>
      </c>
      <c r="B1250">
        <v>1573.423</v>
      </c>
      <c r="D1250">
        <v>1037.53</v>
      </c>
      <c r="E1250">
        <v>-9.4969999999999999</v>
      </c>
      <c r="G1250">
        <v>1037.53</v>
      </c>
      <c r="H1250">
        <v>1233.0630000000001</v>
      </c>
      <c r="I1250">
        <v>1037.53</v>
      </c>
      <c r="J1250">
        <v>1037.53</v>
      </c>
      <c r="K1250">
        <v>1221.873</v>
      </c>
      <c r="L1250">
        <v>1037.53</v>
      </c>
      <c r="M1250">
        <v>1037.53</v>
      </c>
      <c r="N1250">
        <v>1223.6600000000001</v>
      </c>
      <c r="O1250">
        <v>1037.53</v>
      </c>
      <c r="P1250">
        <v>1037.53</v>
      </c>
      <c r="Q1250">
        <v>1205.67</v>
      </c>
      <c r="R1250">
        <v>1037.53</v>
      </c>
      <c r="S1250">
        <v>1037.53</v>
      </c>
      <c r="T1250">
        <v>1205.9870000000001</v>
      </c>
      <c r="V1250">
        <v>1037.53</v>
      </c>
      <c r="W1250">
        <v>1205.223</v>
      </c>
      <c r="Y1250" s="6">
        <f t="shared" si="133"/>
        <v>0.10514159752103992</v>
      </c>
      <c r="Z1250" s="6">
        <f t="shared" si="134"/>
        <v>0.10907039776590388</v>
      </c>
      <c r="AA1250" s="6">
        <f t="shared" si="135"/>
        <v>0.10844059385207314</v>
      </c>
      <c r="AB1250" s="6">
        <f t="shared" si="136"/>
        <v>0.11482299940364489</v>
      </c>
      <c r="AC1250" s="6">
        <f t="shared" si="137"/>
        <v>0.11470971999698068</v>
      </c>
      <c r="AD1250" s="6">
        <f t="shared" si="138"/>
        <v>0.11498278431183252</v>
      </c>
      <c r="AE1250" s="6">
        <f t="shared" si="139"/>
        <v>0.11119468214191251</v>
      </c>
    </row>
    <row r="1251" spans="1:31" x14ac:dyDescent="0.3">
      <c r="A1251">
        <v>1038.0899999999999</v>
      </c>
      <c r="B1251">
        <v>1547.6469999999999</v>
      </c>
      <c r="D1251">
        <v>1038.0899999999999</v>
      </c>
      <c r="E1251">
        <v>-8.24</v>
      </c>
      <c r="G1251">
        <v>1038.0899999999999</v>
      </c>
      <c r="H1251">
        <v>1213.9829999999999</v>
      </c>
      <c r="I1251">
        <v>1038.0899999999999</v>
      </c>
      <c r="J1251">
        <v>1038.0899999999999</v>
      </c>
      <c r="K1251">
        <v>1201.3</v>
      </c>
      <c r="L1251">
        <v>1038.0899999999999</v>
      </c>
      <c r="M1251">
        <v>1038.0899999999999</v>
      </c>
      <c r="N1251">
        <v>1202.4970000000001</v>
      </c>
      <c r="O1251">
        <v>1038.0899999999999</v>
      </c>
      <c r="P1251">
        <v>1038.0899999999999</v>
      </c>
      <c r="Q1251">
        <v>1183.03</v>
      </c>
      <c r="R1251">
        <v>1038.0899999999999</v>
      </c>
      <c r="S1251">
        <v>1038.0899999999999</v>
      </c>
      <c r="T1251">
        <v>1187.143</v>
      </c>
      <c r="V1251">
        <v>1038.0899999999999</v>
      </c>
      <c r="W1251">
        <v>1183.8599999999999</v>
      </c>
      <c r="Y1251" s="6">
        <f t="shared" si="133"/>
        <v>0.10482760003960336</v>
      </c>
      <c r="Z1251" s="6">
        <f t="shared" si="134"/>
        <v>0.10935781688981808</v>
      </c>
      <c r="AA1251" s="6">
        <f t="shared" si="135"/>
        <v>0.10892823751752014</v>
      </c>
      <c r="AB1251" s="6">
        <f t="shared" si="136"/>
        <v>0.11596784713457499</v>
      </c>
      <c r="AC1251" s="6">
        <f t="shared" si="137"/>
        <v>0.11447097685440416</v>
      </c>
      <c r="AD1251" s="6">
        <f t="shared" si="138"/>
        <v>0.11566536415077348</v>
      </c>
      <c r="AE1251" s="6">
        <f t="shared" si="139"/>
        <v>0.11153630709778235</v>
      </c>
    </row>
    <row r="1252" spans="1:31" x14ac:dyDescent="0.3">
      <c r="A1252">
        <v>1038.6400000000001</v>
      </c>
      <c r="B1252">
        <v>1527.85</v>
      </c>
      <c r="D1252">
        <v>1038.6400000000001</v>
      </c>
      <c r="E1252">
        <v>-8.8829999999999991</v>
      </c>
      <c r="G1252">
        <v>1038.6400000000001</v>
      </c>
      <c r="H1252">
        <v>1195.453</v>
      </c>
      <c r="I1252">
        <v>1038.6400000000001</v>
      </c>
      <c r="J1252">
        <v>1038.6400000000001</v>
      </c>
      <c r="K1252">
        <v>1182.7270000000001</v>
      </c>
      <c r="L1252">
        <v>1038.6400000000001</v>
      </c>
      <c r="M1252">
        <v>1038.6400000000001</v>
      </c>
      <c r="N1252">
        <v>1185.2270000000001</v>
      </c>
      <c r="O1252">
        <v>1038.6400000000001</v>
      </c>
      <c r="P1252">
        <v>1038.6400000000001</v>
      </c>
      <c r="Q1252">
        <v>1165.1130000000001</v>
      </c>
      <c r="R1252">
        <v>1038.6400000000001</v>
      </c>
      <c r="S1252">
        <v>1038.6400000000001</v>
      </c>
      <c r="T1252">
        <v>1171.6130000000001</v>
      </c>
      <c r="V1252">
        <v>1038.6400000000001</v>
      </c>
      <c r="W1252">
        <v>1164.617</v>
      </c>
      <c r="Y1252" s="6">
        <f t="shared" si="133"/>
        <v>0.10585074899390966</v>
      </c>
      <c r="Z1252" s="6">
        <f t="shared" si="134"/>
        <v>0.11046427830668662</v>
      </c>
      <c r="AA1252" s="6">
        <f t="shared" si="135"/>
        <v>0.1095540821376699</v>
      </c>
      <c r="AB1252" s="6">
        <f t="shared" si="136"/>
        <v>0.11693180026706573</v>
      </c>
      <c r="AC1252" s="6">
        <f t="shared" si="137"/>
        <v>0.1145338976164029</v>
      </c>
      <c r="AD1252" s="6">
        <f t="shared" si="138"/>
        <v>0.11711532353290269</v>
      </c>
      <c r="AE1252" s="6">
        <f t="shared" si="139"/>
        <v>0.11240835514243958</v>
      </c>
    </row>
    <row r="1253" spans="1:31" x14ac:dyDescent="0.3">
      <c r="A1253">
        <v>1039.19</v>
      </c>
      <c r="B1253">
        <v>1507.547</v>
      </c>
      <c r="D1253">
        <v>1039.19</v>
      </c>
      <c r="E1253">
        <v>-8.2729999999999997</v>
      </c>
      <c r="G1253">
        <v>1039.19</v>
      </c>
      <c r="H1253">
        <v>1181.5170000000001</v>
      </c>
      <c r="I1253">
        <v>1039.19</v>
      </c>
      <c r="J1253">
        <v>1039.19</v>
      </c>
      <c r="K1253">
        <v>1167.33</v>
      </c>
      <c r="L1253">
        <v>1039.19</v>
      </c>
      <c r="M1253">
        <v>1039.19</v>
      </c>
      <c r="N1253">
        <v>1168.607</v>
      </c>
      <c r="O1253">
        <v>1039.19</v>
      </c>
      <c r="P1253">
        <v>1039.19</v>
      </c>
      <c r="Q1253">
        <v>1152.7070000000001</v>
      </c>
      <c r="R1253">
        <v>1039.19</v>
      </c>
      <c r="S1253">
        <v>1039.19</v>
      </c>
      <c r="T1253">
        <v>1157.7570000000001</v>
      </c>
      <c r="V1253">
        <v>1039.19</v>
      </c>
      <c r="W1253">
        <v>1149.54</v>
      </c>
      <c r="Y1253" s="6">
        <f t="shared" si="133"/>
        <v>0.10517731849997425</v>
      </c>
      <c r="Z1253" s="6">
        <f t="shared" si="134"/>
        <v>0.11038694725643945</v>
      </c>
      <c r="AA1253" s="6">
        <f t="shared" si="135"/>
        <v>0.10991545045254023</v>
      </c>
      <c r="AB1253" s="6">
        <f t="shared" si="136"/>
        <v>0.11582289463893961</v>
      </c>
      <c r="AC1253" s="6">
        <f t="shared" si="137"/>
        <v>0.11393790868988893</v>
      </c>
      <c r="AD1253" s="6">
        <f t="shared" si="138"/>
        <v>0.11700921138167542</v>
      </c>
      <c r="AE1253" s="6">
        <f t="shared" si="139"/>
        <v>0.11204162181990963</v>
      </c>
    </row>
    <row r="1254" spans="1:31" x14ac:dyDescent="0.3">
      <c r="A1254">
        <v>1039.74</v>
      </c>
      <c r="B1254">
        <v>1482.22</v>
      </c>
      <c r="D1254">
        <v>1039.74</v>
      </c>
      <c r="E1254">
        <v>-9.07</v>
      </c>
      <c r="G1254">
        <v>1039.74</v>
      </c>
      <c r="H1254">
        <v>1161.56</v>
      </c>
      <c r="I1254">
        <v>1039.74</v>
      </c>
      <c r="J1254">
        <v>1039.74</v>
      </c>
      <c r="K1254">
        <v>1150.607</v>
      </c>
      <c r="L1254">
        <v>1039.74</v>
      </c>
      <c r="M1254">
        <v>1039.74</v>
      </c>
      <c r="N1254">
        <v>1154.5229999999999</v>
      </c>
      <c r="O1254">
        <v>1039.74</v>
      </c>
      <c r="P1254">
        <v>1039.74</v>
      </c>
      <c r="Q1254">
        <v>1136.7470000000001</v>
      </c>
      <c r="R1254">
        <v>1039.74</v>
      </c>
      <c r="S1254">
        <v>1039.74</v>
      </c>
      <c r="T1254">
        <v>1137.163</v>
      </c>
      <c r="V1254">
        <v>1039.74</v>
      </c>
      <c r="W1254">
        <v>1132.8030000000001</v>
      </c>
      <c r="Y1254" s="6">
        <f t="shared" si="133"/>
        <v>0.10514245597789218</v>
      </c>
      <c r="Z1254" s="6">
        <f t="shared" si="134"/>
        <v>0.10922506182374869</v>
      </c>
      <c r="AA1254" s="6">
        <f t="shared" si="135"/>
        <v>0.10776100572889025</v>
      </c>
      <c r="AB1254" s="6">
        <f t="shared" si="136"/>
        <v>0.11444684425756498</v>
      </c>
      <c r="AC1254" s="6">
        <f t="shared" si="137"/>
        <v>0.11428919804002567</v>
      </c>
      <c r="AD1254" s="6">
        <f t="shared" si="138"/>
        <v>0.1159443016347621</v>
      </c>
      <c r="AE1254" s="6">
        <f t="shared" si="139"/>
        <v>0.11113481124381397</v>
      </c>
    </row>
    <row r="1255" spans="1:31" x14ac:dyDescent="0.3">
      <c r="A1255">
        <v>1040.29</v>
      </c>
      <c r="B1255">
        <v>1458.9770000000001</v>
      </c>
      <c r="D1255">
        <v>1040.29</v>
      </c>
      <c r="E1255">
        <v>-11.493</v>
      </c>
      <c r="G1255">
        <v>1040.29</v>
      </c>
      <c r="H1255">
        <v>1144.463</v>
      </c>
      <c r="I1255">
        <v>1040.29</v>
      </c>
      <c r="J1255">
        <v>1040.29</v>
      </c>
      <c r="K1255">
        <v>1134.873</v>
      </c>
      <c r="L1255">
        <v>1040.29</v>
      </c>
      <c r="M1255">
        <v>1040.29</v>
      </c>
      <c r="N1255">
        <v>1137.5530000000001</v>
      </c>
      <c r="O1255">
        <v>1040.29</v>
      </c>
      <c r="P1255">
        <v>1040.29</v>
      </c>
      <c r="Q1255">
        <v>1120.1969999999999</v>
      </c>
      <c r="R1255">
        <v>1040.29</v>
      </c>
      <c r="S1255">
        <v>1040.29</v>
      </c>
      <c r="T1255">
        <v>1117.98</v>
      </c>
      <c r="V1255">
        <v>1040.29</v>
      </c>
      <c r="W1255">
        <v>1120.8869999999999</v>
      </c>
      <c r="Y1255" s="6">
        <f t="shared" si="133"/>
        <v>0.10451486508355168</v>
      </c>
      <c r="Z1255" s="6">
        <f t="shared" si="134"/>
        <v>0.10813287174719546</v>
      </c>
      <c r="AA1255" s="6">
        <f t="shared" si="135"/>
        <v>0.10711875337509688</v>
      </c>
      <c r="AB1255" s="6">
        <f t="shared" si="136"/>
        <v>0.11372869028372426</v>
      </c>
      <c r="AC1255" s="6">
        <f t="shared" si="137"/>
        <v>0.11458031502277133</v>
      </c>
      <c r="AD1255" s="6">
        <f t="shared" si="138"/>
        <v>0.11346397832535658</v>
      </c>
      <c r="AE1255" s="6">
        <f t="shared" si="139"/>
        <v>0.11025657897294937</v>
      </c>
    </row>
    <row r="1256" spans="1:31" x14ac:dyDescent="0.3">
      <c r="A1256">
        <v>1040.8499999999999</v>
      </c>
      <c r="B1256">
        <v>1438.6130000000001</v>
      </c>
      <c r="D1256">
        <v>1040.8499999999999</v>
      </c>
      <c r="E1256">
        <v>-13.513</v>
      </c>
      <c r="G1256">
        <v>1040.8499999999999</v>
      </c>
      <c r="H1256">
        <v>1127.1600000000001</v>
      </c>
      <c r="I1256">
        <v>1040.8499999999999</v>
      </c>
      <c r="J1256">
        <v>1040.8499999999999</v>
      </c>
      <c r="K1256">
        <v>1120.597</v>
      </c>
      <c r="L1256">
        <v>1040.8499999999999</v>
      </c>
      <c r="M1256">
        <v>1040.8499999999999</v>
      </c>
      <c r="N1256">
        <v>1120.653</v>
      </c>
      <c r="O1256">
        <v>1040.8499999999999</v>
      </c>
      <c r="P1256">
        <v>1040.8499999999999</v>
      </c>
      <c r="Q1256">
        <v>1103.473</v>
      </c>
      <c r="R1256">
        <v>1040.8499999999999</v>
      </c>
      <c r="S1256">
        <v>1040.8499999999999</v>
      </c>
      <c r="T1256">
        <v>1103.9000000000001</v>
      </c>
      <c r="V1256">
        <v>1040.8499999999999</v>
      </c>
      <c r="W1256">
        <v>1106.2</v>
      </c>
      <c r="Y1256" s="6">
        <f t="shared" si="133"/>
        <v>0.10484313962453388</v>
      </c>
      <c r="Z1256" s="6">
        <f t="shared" si="134"/>
        <v>0.10734912159573856</v>
      </c>
      <c r="AA1256" s="6">
        <f t="shared" si="135"/>
        <v>0.10732767756424365</v>
      </c>
      <c r="AB1256" s="6">
        <f t="shared" si="136"/>
        <v>0.1139565716199325</v>
      </c>
      <c r="AC1256" s="6">
        <f t="shared" si="137"/>
        <v>0.11379058179803388</v>
      </c>
      <c r="AD1256" s="6">
        <f t="shared" si="138"/>
        <v>0.11289758099225423</v>
      </c>
      <c r="AE1256" s="6">
        <f t="shared" si="139"/>
        <v>0.11002744553245612</v>
      </c>
    </row>
    <row r="1257" spans="1:31" x14ac:dyDescent="0.3">
      <c r="A1257">
        <v>1041.4000000000001</v>
      </c>
      <c r="B1257">
        <v>1419.213</v>
      </c>
      <c r="D1257">
        <v>1041.4000000000001</v>
      </c>
      <c r="E1257">
        <v>-14.727</v>
      </c>
      <c r="G1257">
        <v>1041.4000000000001</v>
      </c>
      <c r="H1257">
        <v>1113.087</v>
      </c>
      <c r="I1257">
        <v>1041.4000000000001</v>
      </c>
      <c r="J1257">
        <v>1041.4000000000001</v>
      </c>
      <c r="K1257">
        <v>1104.19</v>
      </c>
      <c r="L1257">
        <v>1041.4000000000001</v>
      </c>
      <c r="M1257">
        <v>1041.4000000000001</v>
      </c>
      <c r="N1257">
        <v>1102.287</v>
      </c>
      <c r="O1257">
        <v>1041.4000000000001</v>
      </c>
      <c r="P1257">
        <v>1041.4000000000001</v>
      </c>
      <c r="Q1257">
        <v>1090.21</v>
      </c>
      <c r="R1257">
        <v>1041.4000000000001</v>
      </c>
      <c r="S1257">
        <v>1041.4000000000001</v>
      </c>
      <c r="T1257">
        <v>1093.463</v>
      </c>
      <c r="V1257">
        <v>1041.4000000000001</v>
      </c>
      <c r="W1257">
        <v>1093.42</v>
      </c>
      <c r="Y1257" s="6">
        <f t="shared" si="133"/>
        <v>0.10429349827989506</v>
      </c>
      <c r="Z1257" s="6">
        <f t="shared" si="134"/>
        <v>0.10773310738566411</v>
      </c>
      <c r="AA1257" s="6">
        <f t="shared" si="135"/>
        <v>0.10847236329169785</v>
      </c>
      <c r="AB1257" s="6">
        <f t="shared" si="136"/>
        <v>0.11319346299999662</v>
      </c>
      <c r="AC1257" s="6">
        <f t="shared" si="137"/>
        <v>0.11191675274608173</v>
      </c>
      <c r="AD1257" s="6">
        <f t="shared" si="138"/>
        <v>0.11193360457206683</v>
      </c>
      <c r="AE1257" s="6">
        <f t="shared" si="139"/>
        <v>0.1095904648792337</v>
      </c>
    </row>
    <row r="1258" spans="1:31" x14ac:dyDescent="0.3">
      <c r="A1258">
        <v>1041.95</v>
      </c>
      <c r="B1258">
        <v>1397.9829999999999</v>
      </c>
      <c r="D1258">
        <v>1041.95</v>
      </c>
      <c r="E1258">
        <v>-13.33</v>
      </c>
      <c r="G1258">
        <v>1041.95</v>
      </c>
      <c r="H1258">
        <v>1096.47</v>
      </c>
      <c r="I1258">
        <v>1041.95</v>
      </c>
      <c r="J1258">
        <v>1041.95</v>
      </c>
      <c r="K1258">
        <v>1087.027</v>
      </c>
      <c r="L1258">
        <v>1041.95</v>
      </c>
      <c r="M1258">
        <v>1041.95</v>
      </c>
      <c r="N1258">
        <v>1087.27</v>
      </c>
      <c r="O1258">
        <v>1041.95</v>
      </c>
      <c r="P1258">
        <v>1041.95</v>
      </c>
      <c r="Q1258">
        <v>1075.787</v>
      </c>
      <c r="R1258">
        <v>1041.95</v>
      </c>
      <c r="S1258">
        <v>1041.95</v>
      </c>
      <c r="T1258">
        <v>1078.45</v>
      </c>
      <c r="V1258">
        <v>1041.95</v>
      </c>
      <c r="W1258">
        <v>1075.31</v>
      </c>
      <c r="Y1258" s="6">
        <f t="shared" si="133"/>
        <v>0.10437862148174923</v>
      </c>
      <c r="Z1258" s="6">
        <f t="shared" si="134"/>
        <v>0.10808973136875291</v>
      </c>
      <c r="AA1258" s="6">
        <f t="shared" si="135"/>
        <v>0.10799383348475858</v>
      </c>
      <c r="AB1258" s="6">
        <f t="shared" si="136"/>
        <v>0.11254880497273147</v>
      </c>
      <c r="AC1258" s="6">
        <f t="shared" si="137"/>
        <v>0.1114882076312752</v>
      </c>
      <c r="AD1258" s="6">
        <f t="shared" si="138"/>
        <v>0.11273905436344007</v>
      </c>
      <c r="AE1258" s="6">
        <f t="shared" si="139"/>
        <v>0.10953970888378457</v>
      </c>
    </row>
    <row r="1259" spans="1:31" x14ac:dyDescent="0.3">
      <c r="A1259">
        <v>1042.5</v>
      </c>
      <c r="B1259">
        <v>1375.7429999999999</v>
      </c>
      <c r="D1259">
        <v>1042.5</v>
      </c>
      <c r="E1259">
        <v>-11.792999999999999</v>
      </c>
      <c r="G1259">
        <v>1042.5</v>
      </c>
      <c r="H1259">
        <v>1081.1600000000001</v>
      </c>
      <c r="I1259">
        <v>1042.5</v>
      </c>
      <c r="J1259">
        <v>1042.5</v>
      </c>
      <c r="K1259">
        <v>1071.047</v>
      </c>
      <c r="L1259">
        <v>1042.5</v>
      </c>
      <c r="M1259">
        <v>1042.5</v>
      </c>
      <c r="N1259">
        <v>1072.1369999999999</v>
      </c>
      <c r="O1259">
        <v>1042.5</v>
      </c>
      <c r="P1259">
        <v>1042.5</v>
      </c>
      <c r="Q1259">
        <v>1056.7</v>
      </c>
      <c r="R1259">
        <v>1042.5</v>
      </c>
      <c r="S1259">
        <v>1042.5</v>
      </c>
      <c r="T1259">
        <v>1061.953</v>
      </c>
      <c r="V1259">
        <v>1042.5</v>
      </c>
      <c r="W1259">
        <v>1056.7570000000001</v>
      </c>
      <c r="Y1259" s="6">
        <f t="shared" si="133"/>
        <v>0.10364277334158123</v>
      </c>
      <c r="Z1259" s="6">
        <f t="shared" si="134"/>
        <v>0.10767996964069668</v>
      </c>
      <c r="AA1259" s="6">
        <f t="shared" si="135"/>
        <v>0.10724302337948191</v>
      </c>
      <c r="AB1259" s="6">
        <f t="shared" si="136"/>
        <v>0.11347257850632417</v>
      </c>
      <c r="AC1259" s="6">
        <f t="shared" si="137"/>
        <v>0.11134270085410231</v>
      </c>
      <c r="AD1259" s="6">
        <f t="shared" si="138"/>
        <v>0.11344941118074917</v>
      </c>
      <c r="AE1259" s="6">
        <f t="shared" si="139"/>
        <v>0.10947174281715592</v>
      </c>
    </row>
    <row r="1260" spans="1:31" x14ac:dyDescent="0.3">
      <c r="A1260">
        <v>1043.05</v>
      </c>
      <c r="B1260">
        <v>1356.413</v>
      </c>
      <c r="D1260">
        <v>1043.05</v>
      </c>
      <c r="E1260">
        <v>-11.363</v>
      </c>
      <c r="G1260">
        <v>1043.05</v>
      </c>
      <c r="H1260">
        <v>1062.51</v>
      </c>
      <c r="I1260">
        <v>1043.05</v>
      </c>
      <c r="J1260">
        <v>1043.05</v>
      </c>
      <c r="K1260">
        <v>1055.2570000000001</v>
      </c>
      <c r="L1260">
        <v>1043.05</v>
      </c>
      <c r="M1260">
        <v>1043.05</v>
      </c>
      <c r="N1260">
        <v>1058.8969999999999</v>
      </c>
      <c r="O1260">
        <v>1043.05</v>
      </c>
      <c r="P1260">
        <v>1043.05</v>
      </c>
      <c r="Q1260">
        <v>1036.837</v>
      </c>
      <c r="R1260">
        <v>1043.05</v>
      </c>
      <c r="S1260">
        <v>1043.05</v>
      </c>
      <c r="T1260">
        <v>1044.193</v>
      </c>
      <c r="V1260">
        <v>1043.05</v>
      </c>
      <c r="W1260">
        <v>1039.2929999999999</v>
      </c>
      <c r="Y1260" s="6">
        <f t="shared" si="133"/>
        <v>0.10506205580799924</v>
      </c>
      <c r="Z1260" s="6">
        <f t="shared" si="134"/>
        <v>0.10800525621362277</v>
      </c>
      <c r="AA1260" s="6">
        <f t="shared" si="135"/>
        <v>0.10652568464841693</v>
      </c>
      <c r="AB1260" s="6">
        <f t="shared" si="136"/>
        <v>0.11557082364806301</v>
      </c>
      <c r="AC1260" s="6">
        <f t="shared" si="137"/>
        <v>0.11253370030431865</v>
      </c>
      <c r="AD1260" s="6">
        <f t="shared" si="138"/>
        <v>0.11455443402019815</v>
      </c>
      <c r="AE1260" s="6">
        <f t="shared" si="139"/>
        <v>0.11037532577376979</v>
      </c>
    </row>
    <row r="1261" spans="1:31" x14ac:dyDescent="0.3">
      <c r="A1261">
        <v>1043.5999999999999</v>
      </c>
      <c r="B1261">
        <v>1336.393</v>
      </c>
      <c r="D1261">
        <v>1043.5999999999999</v>
      </c>
      <c r="E1261">
        <v>-11.787000000000001</v>
      </c>
      <c r="G1261">
        <v>1043.5999999999999</v>
      </c>
      <c r="H1261">
        <v>1049.8530000000001</v>
      </c>
      <c r="I1261">
        <v>1043.5999999999999</v>
      </c>
      <c r="J1261">
        <v>1043.5999999999999</v>
      </c>
      <c r="K1261">
        <v>1040.097</v>
      </c>
      <c r="L1261">
        <v>1043.5999999999999</v>
      </c>
      <c r="M1261">
        <v>1043.5999999999999</v>
      </c>
      <c r="N1261">
        <v>1042.963</v>
      </c>
      <c r="O1261">
        <v>1043.5999999999999</v>
      </c>
      <c r="P1261">
        <v>1043.5999999999999</v>
      </c>
      <c r="Q1261">
        <v>1020.197</v>
      </c>
      <c r="R1261">
        <v>1043.5999999999999</v>
      </c>
      <c r="S1261">
        <v>1043.5999999999999</v>
      </c>
      <c r="T1261">
        <v>1029.1369999999999</v>
      </c>
      <c r="V1261">
        <v>1043.5999999999999</v>
      </c>
      <c r="W1261">
        <v>1021.417</v>
      </c>
      <c r="Y1261" s="6">
        <f t="shared" si="133"/>
        <v>0.10377060685346576</v>
      </c>
      <c r="Z1261" s="6">
        <f t="shared" si="134"/>
        <v>0.10778003097993361</v>
      </c>
      <c r="AA1261" s="6">
        <f t="shared" si="135"/>
        <v>0.10659834611863253</v>
      </c>
      <c r="AB1261" s="6">
        <f t="shared" si="136"/>
        <v>0.11607491618133634</v>
      </c>
      <c r="AC1261" s="6">
        <f t="shared" si="137"/>
        <v>0.11232885823696906</v>
      </c>
      <c r="AD1261" s="6">
        <f t="shared" si="138"/>
        <v>0.11556180131764698</v>
      </c>
      <c r="AE1261" s="6">
        <f t="shared" si="139"/>
        <v>0.11035242661466405</v>
      </c>
    </row>
    <row r="1262" spans="1:31" x14ac:dyDescent="0.3">
      <c r="A1262">
        <v>1044.1600000000001</v>
      </c>
      <c r="B1262">
        <v>1316.6869999999999</v>
      </c>
      <c r="D1262">
        <v>1044.1600000000001</v>
      </c>
      <c r="E1262">
        <v>-12.077</v>
      </c>
      <c r="G1262">
        <v>1044.1600000000001</v>
      </c>
      <c r="H1262">
        <v>1030.4929999999999</v>
      </c>
      <c r="I1262">
        <v>1044.1600000000001</v>
      </c>
      <c r="J1262">
        <v>1044.1600000000001</v>
      </c>
      <c r="K1262">
        <v>1022.903</v>
      </c>
      <c r="L1262">
        <v>1044.1600000000001</v>
      </c>
      <c r="M1262">
        <v>1044.1600000000001</v>
      </c>
      <c r="N1262">
        <v>1025.9269999999999</v>
      </c>
      <c r="O1262">
        <v>1044.1600000000001</v>
      </c>
      <c r="P1262">
        <v>1044.1600000000001</v>
      </c>
      <c r="Q1262">
        <v>1005.44</v>
      </c>
      <c r="R1262">
        <v>1044.1600000000001</v>
      </c>
      <c r="S1262">
        <v>1044.1600000000001</v>
      </c>
      <c r="T1262">
        <v>1010.2670000000001</v>
      </c>
      <c r="V1262">
        <v>1044.1600000000001</v>
      </c>
      <c r="W1262">
        <v>1004.9930000000001</v>
      </c>
      <c r="Y1262" s="6">
        <f t="shared" si="133"/>
        <v>0.105342629401714</v>
      </c>
      <c r="Z1262" s="6">
        <f t="shared" si="134"/>
        <v>0.10851589578074329</v>
      </c>
      <c r="AA1262" s="6">
        <f t="shared" si="135"/>
        <v>0.10724882623766072</v>
      </c>
      <c r="AB1262" s="6">
        <f t="shared" si="136"/>
        <v>0.11590617946630884</v>
      </c>
      <c r="AC1262" s="6">
        <f t="shared" si="137"/>
        <v>0.11385080081353237</v>
      </c>
      <c r="AD1262" s="6">
        <f t="shared" si="138"/>
        <v>0.11609700899243298</v>
      </c>
      <c r="AE1262" s="6">
        <f t="shared" si="139"/>
        <v>0.11116022344873204</v>
      </c>
    </row>
    <row r="1263" spans="1:31" x14ac:dyDescent="0.3">
      <c r="A1263">
        <v>1044.71</v>
      </c>
      <c r="B1263">
        <v>1298.5</v>
      </c>
      <c r="D1263">
        <v>1044.71</v>
      </c>
      <c r="E1263">
        <v>-12.173</v>
      </c>
      <c r="G1263">
        <v>1044.71</v>
      </c>
      <c r="H1263">
        <v>1013.447</v>
      </c>
      <c r="I1263">
        <v>1044.71</v>
      </c>
      <c r="J1263">
        <v>1044.71</v>
      </c>
      <c r="K1263">
        <v>1005.65</v>
      </c>
      <c r="L1263">
        <v>1044.71</v>
      </c>
      <c r="M1263">
        <v>1044.71</v>
      </c>
      <c r="N1263">
        <v>1009.88</v>
      </c>
      <c r="O1263">
        <v>1044.71</v>
      </c>
      <c r="P1263">
        <v>1044.71</v>
      </c>
      <c r="Q1263">
        <v>991.13699999999994</v>
      </c>
      <c r="R1263">
        <v>1044.71</v>
      </c>
      <c r="S1263">
        <v>1044.71</v>
      </c>
      <c r="T1263">
        <v>995.86300000000006</v>
      </c>
      <c r="V1263">
        <v>1044.71</v>
      </c>
      <c r="W1263">
        <v>989.87699999999995</v>
      </c>
      <c r="Y1263" s="6">
        <f t="shared" si="133"/>
        <v>0.10650787183659502</v>
      </c>
      <c r="Z1263" s="6">
        <f t="shared" si="134"/>
        <v>0.10982209250111567</v>
      </c>
      <c r="AA1263" s="6">
        <f t="shared" si="135"/>
        <v>0.10802093567431464</v>
      </c>
      <c r="AB1263" s="6">
        <f t="shared" si="136"/>
        <v>0.11605921212485526</v>
      </c>
      <c r="AC1263" s="6">
        <f t="shared" si="137"/>
        <v>0.1140183106601714</v>
      </c>
      <c r="AD1263" s="6">
        <f t="shared" si="138"/>
        <v>0.11660496063804754</v>
      </c>
      <c r="AE1263" s="6">
        <f t="shared" si="139"/>
        <v>0.11183889723918324</v>
      </c>
    </row>
    <row r="1264" spans="1:31" x14ac:dyDescent="0.3">
      <c r="A1264">
        <v>1045.26</v>
      </c>
      <c r="B1264">
        <v>1279.3499999999999</v>
      </c>
      <c r="D1264">
        <v>1045.26</v>
      </c>
      <c r="E1264">
        <v>-11.2</v>
      </c>
      <c r="G1264">
        <v>1045.26</v>
      </c>
      <c r="H1264">
        <v>992.26</v>
      </c>
      <c r="I1264">
        <v>1045.26</v>
      </c>
      <c r="J1264">
        <v>1045.26</v>
      </c>
      <c r="K1264">
        <v>992.36300000000006</v>
      </c>
      <c r="L1264">
        <v>1045.26</v>
      </c>
      <c r="M1264">
        <v>1045.26</v>
      </c>
      <c r="N1264">
        <v>995.31299999999999</v>
      </c>
      <c r="O1264">
        <v>1045.26</v>
      </c>
      <c r="P1264">
        <v>1045.26</v>
      </c>
      <c r="Q1264">
        <v>979.40300000000002</v>
      </c>
      <c r="R1264">
        <v>1045.26</v>
      </c>
      <c r="S1264">
        <v>1045.26</v>
      </c>
      <c r="T1264">
        <v>981.41</v>
      </c>
      <c r="V1264">
        <v>1045.26</v>
      </c>
      <c r="W1264">
        <v>978.23</v>
      </c>
      <c r="Y1264" s="6">
        <f t="shared" si="133"/>
        <v>0.10927476986307395</v>
      </c>
      <c r="Z1264" s="6">
        <f t="shared" si="134"/>
        <v>0.10923019405933343</v>
      </c>
      <c r="AA1264" s="6">
        <f t="shared" si="135"/>
        <v>0.10795544659561714</v>
      </c>
      <c r="AB1264" s="6">
        <f t="shared" si="136"/>
        <v>0.11487519626023118</v>
      </c>
      <c r="AC1264" s="6">
        <f t="shared" si="137"/>
        <v>0.11399618898997381</v>
      </c>
      <c r="AD1264" s="6">
        <f t="shared" si="138"/>
        <v>0.11538976090321221</v>
      </c>
      <c r="AE1264" s="6">
        <f t="shared" si="139"/>
        <v>0.11178692611190694</v>
      </c>
    </row>
    <row r="1265" spans="1:31" x14ac:dyDescent="0.3">
      <c r="A1265">
        <v>1045.81</v>
      </c>
      <c r="B1265">
        <v>1259.18</v>
      </c>
      <c r="D1265">
        <v>1045.81</v>
      </c>
      <c r="E1265">
        <v>-10.23</v>
      </c>
      <c r="G1265">
        <v>1045.81</v>
      </c>
      <c r="H1265">
        <v>978.37300000000005</v>
      </c>
      <c r="I1265">
        <v>1045.81</v>
      </c>
      <c r="J1265">
        <v>1045.81</v>
      </c>
      <c r="K1265">
        <v>975.97699999999998</v>
      </c>
      <c r="L1265">
        <v>1045.81</v>
      </c>
      <c r="M1265">
        <v>1045.81</v>
      </c>
      <c r="N1265">
        <v>981.19299999999998</v>
      </c>
      <c r="O1265">
        <v>1045.81</v>
      </c>
      <c r="P1265">
        <v>1045.81</v>
      </c>
      <c r="Q1265">
        <v>966.303</v>
      </c>
      <c r="R1265">
        <v>1045.81</v>
      </c>
      <c r="S1265">
        <v>1045.81</v>
      </c>
      <c r="T1265">
        <v>967.68299999999999</v>
      </c>
      <c r="V1265">
        <v>1045.81</v>
      </c>
      <c r="W1265">
        <v>965.81700000000001</v>
      </c>
      <c r="Y1265" s="6">
        <f t="shared" si="133"/>
        <v>0.1085799911920434</v>
      </c>
      <c r="Z1265" s="6">
        <f t="shared" si="134"/>
        <v>0.10963383443694424</v>
      </c>
      <c r="AA1265" s="6">
        <f t="shared" si="135"/>
        <v>0.10734292534842203</v>
      </c>
      <c r="AB1265" s="6">
        <f t="shared" si="136"/>
        <v>0.11391499122807115</v>
      </c>
      <c r="AC1265" s="6">
        <f t="shared" si="137"/>
        <v>0.11330169571146435</v>
      </c>
      <c r="AD1265" s="6">
        <f t="shared" si="138"/>
        <v>0.11413118428808783</v>
      </c>
      <c r="AE1265" s="6">
        <f t="shared" si="139"/>
        <v>0.11115077036750549</v>
      </c>
    </row>
    <row r="1266" spans="1:31" x14ac:dyDescent="0.3">
      <c r="A1266">
        <v>1046.3599999999999</v>
      </c>
      <c r="B1266">
        <v>1240.0630000000001</v>
      </c>
      <c r="D1266">
        <v>1046.3599999999999</v>
      </c>
      <c r="E1266">
        <v>-9.1129999999999995</v>
      </c>
      <c r="G1266">
        <v>1046.3599999999999</v>
      </c>
      <c r="H1266">
        <v>967.35</v>
      </c>
      <c r="I1266">
        <v>1046.3599999999999</v>
      </c>
      <c r="J1266">
        <v>1046.3599999999999</v>
      </c>
      <c r="K1266">
        <v>962.37699999999995</v>
      </c>
      <c r="L1266">
        <v>1046.3599999999999</v>
      </c>
      <c r="M1266">
        <v>1046.3599999999999</v>
      </c>
      <c r="N1266">
        <v>963.7</v>
      </c>
      <c r="O1266">
        <v>1046.3599999999999</v>
      </c>
      <c r="P1266">
        <v>1046.3599999999999</v>
      </c>
      <c r="Q1266">
        <v>954.08699999999999</v>
      </c>
      <c r="R1266">
        <v>1046.3599999999999</v>
      </c>
      <c r="S1266">
        <v>1046.3599999999999</v>
      </c>
      <c r="T1266">
        <v>951.22699999999998</v>
      </c>
      <c r="V1266">
        <v>1046.3599999999999</v>
      </c>
      <c r="W1266">
        <v>950.16300000000001</v>
      </c>
      <c r="Y1266" s="6">
        <f t="shared" si="133"/>
        <v>0.10696783997430603</v>
      </c>
      <c r="Z1266" s="6">
        <f t="shared" si="134"/>
        <v>0.1091852971209218</v>
      </c>
      <c r="AA1266" s="6">
        <f t="shared" si="135"/>
        <v>0.10859426610545167</v>
      </c>
      <c r="AB1266" s="6">
        <f t="shared" si="136"/>
        <v>0.11290715777017817</v>
      </c>
      <c r="AC1266" s="6">
        <f t="shared" si="137"/>
        <v>0.1141986132465754</v>
      </c>
      <c r="AD1266" s="6">
        <f t="shared" si="138"/>
        <v>0.11468005263452236</v>
      </c>
      <c r="AE1266" s="6">
        <f t="shared" si="139"/>
        <v>0.11108887114199258</v>
      </c>
    </row>
    <row r="1267" spans="1:31" x14ac:dyDescent="0.3">
      <c r="A1267">
        <v>1046.9100000000001</v>
      </c>
      <c r="B1267">
        <v>1220.42</v>
      </c>
      <c r="D1267">
        <v>1046.9100000000001</v>
      </c>
      <c r="E1267">
        <v>-9.3629999999999995</v>
      </c>
      <c r="G1267">
        <v>1046.9100000000001</v>
      </c>
      <c r="H1267">
        <v>958.35299999999995</v>
      </c>
      <c r="I1267">
        <v>1046.9100000000001</v>
      </c>
      <c r="J1267">
        <v>1046.9100000000001</v>
      </c>
      <c r="K1267">
        <v>946.61</v>
      </c>
      <c r="L1267">
        <v>1046.9100000000001</v>
      </c>
      <c r="M1267">
        <v>1046.9100000000001</v>
      </c>
      <c r="N1267">
        <v>950.803</v>
      </c>
      <c r="O1267">
        <v>1046.9100000000001</v>
      </c>
      <c r="P1267">
        <v>1046.9100000000001</v>
      </c>
      <c r="Q1267">
        <v>939.60299999999995</v>
      </c>
      <c r="R1267">
        <v>1046.9100000000001</v>
      </c>
      <c r="S1267">
        <v>1046.9100000000001</v>
      </c>
      <c r="T1267">
        <v>936.85699999999997</v>
      </c>
      <c r="V1267">
        <v>1046.9100000000001</v>
      </c>
      <c r="W1267">
        <v>936.03300000000002</v>
      </c>
      <c r="Y1267" s="6">
        <f t="shared" si="133"/>
        <v>0.10408056360960258</v>
      </c>
      <c r="Z1267" s="6">
        <f t="shared" si="134"/>
        <v>0.10938285878315439</v>
      </c>
      <c r="AA1267" s="6">
        <f t="shared" si="135"/>
        <v>0.1074821619451717</v>
      </c>
      <c r="AB1267" s="6">
        <f t="shared" si="136"/>
        <v>0.11257783264775648</v>
      </c>
      <c r="AC1267" s="6">
        <f t="shared" si="137"/>
        <v>0.11383636187061261</v>
      </c>
      <c r="AD1267" s="6">
        <f t="shared" si="138"/>
        <v>0.11421472478964395</v>
      </c>
      <c r="AE1267" s="6">
        <f t="shared" si="139"/>
        <v>0.11026241727432362</v>
      </c>
    </row>
    <row r="1268" spans="1:31" x14ac:dyDescent="0.3">
      <c r="A1268">
        <v>1047.46</v>
      </c>
      <c r="B1268">
        <v>1206.393</v>
      </c>
      <c r="D1268">
        <v>1047.46</v>
      </c>
      <c r="E1268">
        <v>-10.62</v>
      </c>
      <c r="G1268">
        <v>1047.46</v>
      </c>
      <c r="H1268">
        <v>944.72299999999996</v>
      </c>
      <c r="I1268">
        <v>1047.46</v>
      </c>
      <c r="J1268">
        <v>1047.46</v>
      </c>
      <c r="K1268">
        <v>936.83</v>
      </c>
      <c r="L1268">
        <v>1047.46</v>
      </c>
      <c r="M1268">
        <v>1047.46</v>
      </c>
      <c r="N1268">
        <v>939.15700000000004</v>
      </c>
      <c r="O1268">
        <v>1047.46</v>
      </c>
      <c r="P1268">
        <v>1047.46</v>
      </c>
      <c r="Q1268">
        <v>923.92</v>
      </c>
      <c r="R1268">
        <v>1047.46</v>
      </c>
      <c r="S1268">
        <v>1047.46</v>
      </c>
      <c r="T1268">
        <v>925.89</v>
      </c>
      <c r="V1268">
        <v>1047.46</v>
      </c>
      <c r="W1268">
        <v>922.077</v>
      </c>
      <c r="Y1268" s="6">
        <f t="shared" si="133"/>
        <v>0.1051358915555077</v>
      </c>
      <c r="Z1268" s="6">
        <f t="shared" si="134"/>
        <v>0.10873891722030225</v>
      </c>
      <c r="AA1268" s="6">
        <f t="shared" si="135"/>
        <v>0.10767356893444872</v>
      </c>
      <c r="AB1268" s="6">
        <f t="shared" si="136"/>
        <v>0.11469732264014566</v>
      </c>
      <c r="AC1268" s="6">
        <f t="shared" si="137"/>
        <v>0.1137827982335312</v>
      </c>
      <c r="AD1268" s="6">
        <f t="shared" si="138"/>
        <v>0.11555463747491823</v>
      </c>
      <c r="AE1268" s="6">
        <f t="shared" si="139"/>
        <v>0.11093052267647563</v>
      </c>
    </row>
    <row r="1269" spans="1:31" x14ac:dyDescent="0.3">
      <c r="A1269">
        <v>1048.01</v>
      </c>
      <c r="B1269">
        <v>1190.6469999999999</v>
      </c>
      <c r="D1269">
        <v>1048.01</v>
      </c>
      <c r="E1269">
        <v>-10.163</v>
      </c>
      <c r="G1269">
        <v>1048.01</v>
      </c>
      <c r="H1269">
        <v>934.23299999999995</v>
      </c>
      <c r="I1269">
        <v>1048.01</v>
      </c>
      <c r="J1269">
        <v>1048.01</v>
      </c>
      <c r="K1269">
        <v>925.74</v>
      </c>
      <c r="L1269">
        <v>1048.01</v>
      </c>
      <c r="M1269">
        <v>1048.01</v>
      </c>
      <c r="N1269">
        <v>932.52700000000004</v>
      </c>
      <c r="O1269">
        <v>1048.01</v>
      </c>
      <c r="P1269">
        <v>1048.01</v>
      </c>
      <c r="Q1269">
        <v>911.673</v>
      </c>
      <c r="R1269">
        <v>1048.01</v>
      </c>
      <c r="S1269">
        <v>1048.01</v>
      </c>
      <c r="T1269">
        <v>916.93</v>
      </c>
      <c r="V1269">
        <v>1048.01</v>
      </c>
      <c r="W1269">
        <v>912.76300000000003</v>
      </c>
      <c r="Y1269" s="6">
        <f t="shared" si="133"/>
        <v>0.10432015697833036</v>
      </c>
      <c r="Z1269" s="6">
        <f t="shared" si="134"/>
        <v>0.10824345653746342</v>
      </c>
      <c r="AA1269" s="6">
        <f t="shared" si="135"/>
        <v>0.1051053957941251</v>
      </c>
      <c r="AB1269" s="6">
        <f t="shared" si="136"/>
        <v>0.11482063152494554</v>
      </c>
      <c r="AC1269" s="6">
        <f t="shared" si="137"/>
        <v>0.11235099397403769</v>
      </c>
      <c r="AD1269" s="6">
        <f t="shared" si="138"/>
        <v>0.1143074151421675</v>
      </c>
      <c r="AE1269" s="6">
        <f t="shared" si="139"/>
        <v>0.10985800832517827</v>
      </c>
    </row>
    <row r="1270" spans="1:31" x14ac:dyDescent="0.3">
      <c r="A1270">
        <v>1048.57</v>
      </c>
      <c r="B1270">
        <v>1177.04</v>
      </c>
      <c r="D1270">
        <v>1048.57</v>
      </c>
      <c r="E1270">
        <v>-10.93</v>
      </c>
      <c r="G1270">
        <v>1048.57</v>
      </c>
      <c r="H1270">
        <v>918.38300000000004</v>
      </c>
      <c r="I1270">
        <v>1048.57</v>
      </c>
      <c r="J1270">
        <v>1048.57</v>
      </c>
      <c r="K1270">
        <v>912.93700000000001</v>
      </c>
      <c r="L1270">
        <v>1048.57</v>
      </c>
      <c r="M1270">
        <v>1048.57</v>
      </c>
      <c r="N1270">
        <v>919.17</v>
      </c>
      <c r="O1270">
        <v>1048.57</v>
      </c>
      <c r="P1270">
        <v>1048.57</v>
      </c>
      <c r="Q1270">
        <v>897.93700000000001</v>
      </c>
      <c r="R1270">
        <v>1048.57</v>
      </c>
      <c r="S1270">
        <v>1048.57</v>
      </c>
      <c r="T1270">
        <v>905.79700000000003</v>
      </c>
      <c r="V1270">
        <v>1048.57</v>
      </c>
      <c r="W1270">
        <v>900.673</v>
      </c>
      <c r="Y1270" s="6">
        <f t="shared" si="133"/>
        <v>0.10664346101092283</v>
      </c>
      <c r="Z1270" s="6">
        <f t="shared" si="134"/>
        <v>0.10919601883814571</v>
      </c>
      <c r="AA1270" s="6">
        <f t="shared" si="135"/>
        <v>0.10627582909948902</v>
      </c>
      <c r="AB1270" s="6">
        <f t="shared" si="136"/>
        <v>0.11630513853856266</v>
      </c>
      <c r="AC1270" s="6">
        <f t="shared" si="137"/>
        <v>0.11256545083120349</v>
      </c>
      <c r="AD1270" s="6">
        <f t="shared" si="138"/>
        <v>0.11499972774121885</v>
      </c>
      <c r="AE1270" s="6">
        <f t="shared" si="139"/>
        <v>0.11099760434325708</v>
      </c>
    </row>
    <row r="1271" spans="1:31" x14ac:dyDescent="0.3">
      <c r="A1271">
        <v>1049.1199999999999</v>
      </c>
      <c r="B1271">
        <v>1159.07</v>
      </c>
      <c r="D1271">
        <v>1049.1199999999999</v>
      </c>
      <c r="E1271">
        <v>-10.48</v>
      </c>
      <c r="G1271">
        <v>1049.1199999999999</v>
      </c>
      <c r="H1271">
        <v>904.46699999999998</v>
      </c>
      <c r="I1271">
        <v>1049.1199999999999</v>
      </c>
      <c r="J1271">
        <v>1049.1199999999999</v>
      </c>
      <c r="K1271">
        <v>895.78700000000003</v>
      </c>
      <c r="L1271">
        <v>1049.1199999999999</v>
      </c>
      <c r="M1271">
        <v>1049.1199999999999</v>
      </c>
      <c r="N1271">
        <v>903.72299999999996</v>
      </c>
      <c r="O1271">
        <v>1049.1199999999999</v>
      </c>
      <c r="P1271">
        <v>1049.1199999999999</v>
      </c>
      <c r="Q1271">
        <v>885.51700000000005</v>
      </c>
      <c r="R1271">
        <v>1049.1199999999999</v>
      </c>
      <c r="S1271">
        <v>1049.1199999999999</v>
      </c>
      <c r="T1271">
        <v>890.78</v>
      </c>
      <c r="V1271">
        <v>1049.1199999999999</v>
      </c>
      <c r="W1271">
        <v>887.27700000000004</v>
      </c>
      <c r="Y1271" s="6">
        <f t="shared" si="133"/>
        <v>0.1066228557937296</v>
      </c>
      <c r="Z1271" s="6">
        <f t="shared" si="134"/>
        <v>0.11076262700826257</v>
      </c>
      <c r="AA1271" s="6">
        <f t="shared" si="135"/>
        <v>0.10697615116300498</v>
      </c>
      <c r="AB1271" s="6">
        <f t="shared" si="136"/>
        <v>0.1157122377276539</v>
      </c>
      <c r="AC1271" s="6">
        <f t="shared" si="137"/>
        <v>0.11316869677414104</v>
      </c>
      <c r="AD1271" s="6">
        <f t="shared" si="138"/>
        <v>0.11485999317969774</v>
      </c>
      <c r="AE1271" s="6">
        <f t="shared" si="139"/>
        <v>0.11135042694108165</v>
      </c>
    </row>
    <row r="1272" spans="1:31" x14ac:dyDescent="0.3">
      <c r="A1272">
        <v>1049.67</v>
      </c>
      <c r="B1272">
        <v>1141.9069999999999</v>
      </c>
      <c r="D1272">
        <v>1049.67</v>
      </c>
      <c r="E1272">
        <v>-11.15</v>
      </c>
      <c r="G1272">
        <v>1049.67</v>
      </c>
      <c r="H1272">
        <v>887.40300000000002</v>
      </c>
      <c r="I1272">
        <v>1049.67</v>
      </c>
      <c r="J1272">
        <v>1049.67</v>
      </c>
      <c r="K1272">
        <v>882.98699999999997</v>
      </c>
      <c r="L1272">
        <v>1049.67</v>
      </c>
      <c r="M1272">
        <v>1049.67</v>
      </c>
      <c r="N1272">
        <v>885.96</v>
      </c>
      <c r="O1272">
        <v>1049.67</v>
      </c>
      <c r="P1272">
        <v>1049.67</v>
      </c>
      <c r="Q1272">
        <v>872.09699999999998</v>
      </c>
      <c r="R1272">
        <v>1049.67</v>
      </c>
      <c r="S1272">
        <v>1049.67</v>
      </c>
      <c r="T1272">
        <v>878.40700000000004</v>
      </c>
      <c r="V1272">
        <v>1049.67</v>
      </c>
      <c r="W1272">
        <v>872.24699999999996</v>
      </c>
      <c r="Y1272" s="6">
        <f t="shared" si="133"/>
        <v>0.10830707815070414</v>
      </c>
      <c r="Z1272" s="6">
        <f t="shared" si="134"/>
        <v>0.11044671000147399</v>
      </c>
      <c r="AA1272" s="6">
        <f t="shared" si="135"/>
        <v>0.10900507891397275</v>
      </c>
      <c r="AB1272" s="6">
        <f t="shared" si="136"/>
        <v>0.11576860565318846</v>
      </c>
      <c r="AC1272" s="6">
        <f t="shared" si="137"/>
        <v>0.11267699512719223</v>
      </c>
      <c r="AD1272" s="6">
        <f t="shared" si="138"/>
        <v>0.11569485658722833</v>
      </c>
      <c r="AE1272" s="6">
        <f t="shared" si="139"/>
        <v>0.11198322073895998</v>
      </c>
    </row>
    <row r="1273" spans="1:31" x14ac:dyDescent="0.3">
      <c r="A1273">
        <v>1050.22</v>
      </c>
      <c r="B1273">
        <v>1124.547</v>
      </c>
      <c r="D1273">
        <v>1050.22</v>
      </c>
      <c r="E1273">
        <v>-9.3699999999999992</v>
      </c>
      <c r="G1273">
        <v>1050.22</v>
      </c>
      <c r="H1273">
        <v>876.96</v>
      </c>
      <c r="I1273">
        <v>1050.22</v>
      </c>
      <c r="J1273">
        <v>1050.22</v>
      </c>
      <c r="K1273">
        <v>871.31299999999999</v>
      </c>
      <c r="L1273">
        <v>1050.22</v>
      </c>
      <c r="M1273">
        <v>1050.22</v>
      </c>
      <c r="N1273">
        <v>874.26700000000005</v>
      </c>
      <c r="O1273">
        <v>1050.22</v>
      </c>
      <c r="P1273">
        <v>1050.22</v>
      </c>
      <c r="Q1273">
        <v>859.03700000000003</v>
      </c>
      <c r="R1273">
        <v>1050.22</v>
      </c>
      <c r="S1273">
        <v>1050.22</v>
      </c>
      <c r="T1273">
        <v>864.77300000000002</v>
      </c>
      <c r="V1273">
        <v>1050.22</v>
      </c>
      <c r="W1273">
        <v>859.79700000000003</v>
      </c>
      <c r="Y1273" s="6">
        <f t="shared" si="133"/>
        <v>0.10698581709887318</v>
      </c>
      <c r="Z1273" s="6">
        <f t="shared" si="134"/>
        <v>0.10976165325673545</v>
      </c>
      <c r="AA1273" s="6">
        <f t="shared" si="135"/>
        <v>0.10830737387620908</v>
      </c>
      <c r="AB1273" s="6">
        <f t="shared" si="136"/>
        <v>0.11585795087778886</v>
      </c>
      <c r="AC1273" s="6">
        <f t="shared" si="137"/>
        <v>0.11299878225052784</v>
      </c>
      <c r="AD1273" s="6">
        <f t="shared" si="138"/>
        <v>0.11547803747289813</v>
      </c>
      <c r="AE1273" s="6">
        <f t="shared" si="139"/>
        <v>0.11156493580550542</v>
      </c>
    </row>
    <row r="1274" spans="1:31" x14ac:dyDescent="0.3">
      <c r="A1274">
        <v>1050.77</v>
      </c>
      <c r="B1274">
        <v>1107.8699999999999</v>
      </c>
      <c r="D1274">
        <v>1050.77</v>
      </c>
      <c r="E1274">
        <v>-9.7370000000000001</v>
      </c>
      <c r="G1274">
        <v>1050.77</v>
      </c>
      <c r="H1274">
        <v>866.57</v>
      </c>
      <c r="I1274">
        <v>1050.77</v>
      </c>
      <c r="J1274">
        <v>1050.77</v>
      </c>
      <c r="K1274">
        <v>863.173</v>
      </c>
      <c r="L1274">
        <v>1050.77</v>
      </c>
      <c r="M1274">
        <v>1050.77</v>
      </c>
      <c r="N1274">
        <v>863.1</v>
      </c>
      <c r="O1274">
        <v>1050.77</v>
      </c>
      <c r="P1274">
        <v>1050.77</v>
      </c>
      <c r="Q1274">
        <v>847.66300000000001</v>
      </c>
      <c r="R1274">
        <v>1050.77</v>
      </c>
      <c r="S1274">
        <v>1050.77</v>
      </c>
      <c r="T1274">
        <v>853.20699999999999</v>
      </c>
      <c r="V1274">
        <v>1050.77</v>
      </c>
      <c r="W1274">
        <v>847.81</v>
      </c>
      <c r="Y1274" s="6">
        <f t="shared" si="133"/>
        <v>0.1056328323860843</v>
      </c>
      <c r="Z1274" s="6">
        <f t="shared" si="134"/>
        <v>0.10731964449650974</v>
      </c>
      <c r="AA1274" s="6">
        <f t="shared" si="135"/>
        <v>0.1073559653347497</v>
      </c>
      <c r="AB1274" s="6">
        <f t="shared" si="136"/>
        <v>0.11510563409243929</v>
      </c>
      <c r="AC1274" s="6">
        <f t="shared" si="137"/>
        <v>0.11230649979992942</v>
      </c>
      <c r="AD1274" s="6">
        <f t="shared" si="138"/>
        <v>0.11503118130877182</v>
      </c>
      <c r="AE1274" s="6">
        <f t="shared" si="139"/>
        <v>0.11045862623641405</v>
      </c>
    </row>
    <row r="1275" spans="1:31" x14ac:dyDescent="0.3">
      <c r="A1275">
        <v>1051.32</v>
      </c>
      <c r="B1275">
        <v>1093.04</v>
      </c>
      <c r="D1275">
        <v>1051.32</v>
      </c>
      <c r="E1275">
        <v>-8.9969999999999999</v>
      </c>
      <c r="G1275">
        <v>1051.32</v>
      </c>
      <c r="H1275">
        <v>857.91</v>
      </c>
      <c r="I1275">
        <v>1051.32</v>
      </c>
      <c r="J1275">
        <v>1051.32</v>
      </c>
      <c r="K1275">
        <v>854.87300000000005</v>
      </c>
      <c r="L1275">
        <v>1051.32</v>
      </c>
      <c r="M1275">
        <v>1051.32</v>
      </c>
      <c r="N1275">
        <v>853.94299999999998</v>
      </c>
      <c r="O1275">
        <v>1051.32</v>
      </c>
      <c r="P1275">
        <v>1051.32</v>
      </c>
      <c r="Q1275">
        <v>836.71</v>
      </c>
      <c r="R1275">
        <v>1051.32</v>
      </c>
      <c r="S1275">
        <v>1051.32</v>
      </c>
      <c r="T1275">
        <v>840.26300000000003</v>
      </c>
      <c r="V1275">
        <v>1051.32</v>
      </c>
      <c r="W1275">
        <v>837.56299999999999</v>
      </c>
      <c r="Y1275" s="6">
        <f t="shared" si="133"/>
        <v>0.10422366608987092</v>
      </c>
      <c r="Z1275" s="6">
        <f t="shared" si="134"/>
        <v>0.1057477835183093</v>
      </c>
      <c r="AA1275" s="6">
        <f t="shared" si="135"/>
        <v>0.10621557546672307</v>
      </c>
      <c r="AB1275" s="6">
        <f t="shared" si="136"/>
        <v>0.11497625054187104</v>
      </c>
      <c r="AC1275" s="6">
        <f t="shared" si="137"/>
        <v>0.11315550647511274</v>
      </c>
      <c r="AD1275" s="6">
        <f t="shared" si="138"/>
        <v>0.11453843165816339</v>
      </c>
      <c r="AE1275" s="6">
        <f t="shared" si="139"/>
        <v>0.10980953562500841</v>
      </c>
    </row>
    <row r="1276" spans="1:31" x14ac:dyDescent="0.3">
      <c r="A1276">
        <v>1051.8699999999999</v>
      </c>
      <c r="B1276">
        <v>1077.9670000000001</v>
      </c>
      <c r="D1276">
        <v>1051.8699999999999</v>
      </c>
      <c r="E1276">
        <v>-11.132999999999999</v>
      </c>
      <c r="G1276">
        <v>1051.8699999999999</v>
      </c>
      <c r="H1276">
        <v>841.77</v>
      </c>
      <c r="I1276">
        <v>1051.8699999999999</v>
      </c>
      <c r="J1276">
        <v>1051.8699999999999</v>
      </c>
      <c r="K1276">
        <v>842.81299999999999</v>
      </c>
      <c r="L1276">
        <v>1051.8699999999999</v>
      </c>
      <c r="M1276">
        <v>1051.8699999999999</v>
      </c>
      <c r="N1276">
        <v>842.13699999999994</v>
      </c>
      <c r="O1276">
        <v>1051.8699999999999</v>
      </c>
      <c r="P1276">
        <v>1051.8699999999999</v>
      </c>
      <c r="Q1276">
        <v>824.39</v>
      </c>
      <c r="R1276">
        <v>1051.8699999999999</v>
      </c>
      <c r="S1276">
        <v>1051.8699999999999</v>
      </c>
      <c r="T1276">
        <v>828.64</v>
      </c>
      <c r="V1276">
        <v>1051.8699999999999</v>
      </c>
      <c r="W1276">
        <v>827.16700000000003</v>
      </c>
      <c r="Y1276" s="6">
        <f t="shared" si="133"/>
        <v>0.10616811604287141</v>
      </c>
      <c r="Z1276" s="6">
        <f t="shared" si="134"/>
        <v>0.10563734946538839</v>
      </c>
      <c r="AA1276" s="6">
        <f t="shared" si="135"/>
        <v>0.10598128144014751</v>
      </c>
      <c r="AB1276" s="6">
        <f t="shared" si="136"/>
        <v>0.11510934853415462</v>
      </c>
      <c r="AC1276" s="6">
        <f t="shared" si="137"/>
        <v>0.11290585075506075</v>
      </c>
      <c r="AD1276" s="6">
        <f t="shared" si="138"/>
        <v>0.1136682918838413</v>
      </c>
      <c r="AE1276" s="6">
        <f t="shared" si="139"/>
        <v>0.10991170635357733</v>
      </c>
    </row>
    <row r="1277" spans="1:31" x14ac:dyDescent="0.3">
      <c r="A1277">
        <v>1052.42</v>
      </c>
      <c r="B1277">
        <v>1066.07</v>
      </c>
      <c r="D1277">
        <v>1052.42</v>
      </c>
      <c r="E1277">
        <v>-11.75</v>
      </c>
      <c r="G1277">
        <v>1052.42</v>
      </c>
      <c r="H1277">
        <v>831.29300000000001</v>
      </c>
      <c r="I1277">
        <v>1052.42</v>
      </c>
      <c r="J1277">
        <v>1052.42</v>
      </c>
      <c r="K1277">
        <v>831.01</v>
      </c>
      <c r="L1277">
        <v>1052.42</v>
      </c>
      <c r="M1277">
        <v>1052.42</v>
      </c>
      <c r="N1277">
        <v>831.72299999999996</v>
      </c>
      <c r="O1277">
        <v>1052.42</v>
      </c>
      <c r="P1277">
        <v>1052.42</v>
      </c>
      <c r="Q1277">
        <v>813.91</v>
      </c>
      <c r="R1277">
        <v>1052.42</v>
      </c>
      <c r="S1277">
        <v>1052.42</v>
      </c>
      <c r="T1277">
        <v>821.66</v>
      </c>
      <c r="V1277">
        <v>1052.42</v>
      </c>
      <c r="W1277">
        <v>817.14300000000003</v>
      </c>
      <c r="Y1277" s="6">
        <f t="shared" si="133"/>
        <v>0.10669651140733676</v>
      </c>
      <c r="Z1277" s="6">
        <f t="shared" si="134"/>
        <v>0.10684232362802114</v>
      </c>
      <c r="AA1277" s="6">
        <f t="shared" si="135"/>
        <v>0.10647505293168054</v>
      </c>
      <c r="AB1277" s="6">
        <f t="shared" si="136"/>
        <v>0.11574499285664411</v>
      </c>
      <c r="AC1277" s="6">
        <f t="shared" si="137"/>
        <v>0.11168753088504403</v>
      </c>
      <c r="AD1277" s="6">
        <f t="shared" si="138"/>
        <v>0.11404776605644652</v>
      </c>
      <c r="AE1277" s="6">
        <f t="shared" si="139"/>
        <v>0.11024902962752885</v>
      </c>
    </row>
    <row r="1278" spans="1:31" x14ac:dyDescent="0.3">
      <c r="A1278">
        <v>1052.97</v>
      </c>
      <c r="B1278">
        <v>1048.22</v>
      </c>
      <c r="D1278">
        <v>1052.97</v>
      </c>
      <c r="E1278">
        <v>-13.75</v>
      </c>
      <c r="G1278">
        <v>1052.97</v>
      </c>
      <c r="H1278">
        <v>818.95699999999999</v>
      </c>
      <c r="I1278">
        <v>1052.97</v>
      </c>
      <c r="J1278">
        <v>1052.97</v>
      </c>
      <c r="K1278">
        <v>813.12</v>
      </c>
      <c r="L1278">
        <v>1052.97</v>
      </c>
      <c r="M1278">
        <v>1052.97</v>
      </c>
      <c r="N1278">
        <v>817.577</v>
      </c>
      <c r="O1278">
        <v>1052.97</v>
      </c>
      <c r="P1278">
        <v>1052.97</v>
      </c>
      <c r="Q1278">
        <v>802.04700000000003</v>
      </c>
      <c r="R1278">
        <v>1052.97</v>
      </c>
      <c r="S1278">
        <v>1052.97</v>
      </c>
      <c r="T1278">
        <v>810.16300000000001</v>
      </c>
      <c r="V1278">
        <v>1052.97</v>
      </c>
      <c r="W1278">
        <v>806.25</v>
      </c>
      <c r="Y1278" s="6">
        <f t="shared" si="133"/>
        <v>0.10562003287521844</v>
      </c>
      <c r="Z1278" s="6">
        <f t="shared" si="134"/>
        <v>0.10867501296214363</v>
      </c>
      <c r="AA1278" s="6">
        <f t="shared" si="135"/>
        <v>0.10634036253485654</v>
      </c>
      <c r="AB1278" s="6">
        <f t="shared" si="136"/>
        <v>0.11453014445065071</v>
      </c>
      <c r="AC1278" s="6">
        <f t="shared" si="137"/>
        <v>0.11023089299788071</v>
      </c>
      <c r="AD1278" s="6">
        <f t="shared" si="138"/>
        <v>0.1122983959827471</v>
      </c>
      <c r="AE1278" s="6">
        <f t="shared" si="139"/>
        <v>0.10961580696724953</v>
      </c>
    </row>
    <row r="1279" spans="1:31" x14ac:dyDescent="0.3">
      <c r="A1279">
        <v>1053.52</v>
      </c>
      <c r="B1279">
        <v>1034.557</v>
      </c>
      <c r="D1279">
        <v>1053.52</v>
      </c>
      <c r="E1279">
        <v>-12.323</v>
      </c>
      <c r="G1279">
        <v>1053.52</v>
      </c>
      <c r="H1279">
        <v>809.49</v>
      </c>
      <c r="I1279">
        <v>1053.52</v>
      </c>
      <c r="J1279">
        <v>1053.52</v>
      </c>
      <c r="K1279">
        <v>799.44</v>
      </c>
      <c r="L1279">
        <v>1053.52</v>
      </c>
      <c r="M1279">
        <v>1053.52</v>
      </c>
      <c r="N1279">
        <v>803.04</v>
      </c>
      <c r="O1279">
        <v>1053.52</v>
      </c>
      <c r="P1279">
        <v>1053.52</v>
      </c>
      <c r="Q1279">
        <v>791.27</v>
      </c>
      <c r="R1279">
        <v>1053.52</v>
      </c>
      <c r="S1279">
        <v>1053.52</v>
      </c>
      <c r="T1279">
        <v>798.99300000000005</v>
      </c>
      <c r="V1279">
        <v>1053.52</v>
      </c>
      <c r="W1279">
        <v>791.63</v>
      </c>
      <c r="Y1279" s="6">
        <f t="shared" si="133"/>
        <v>0.10512389600700682</v>
      </c>
      <c r="Z1279" s="6">
        <f t="shared" si="134"/>
        <v>0.11046765058010818</v>
      </c>
      <c r="AA1279" s="6">
        <f t="shared" si="135"/>
        <v>0.10854590304984525</v>
      </c>
      <c r="AB1279" s="6">
        <f t="shared" si="136"/>
        <v>0.11486075794753109</v>
      </c>
      <c r="AC1279" s="6">
        <f t="shared" si="137"/>
        <v>0.11070686215060938</v>
      </c>
      <c r="AD1279" s="6">
        <f t="shared" si="138"/>
        <v>0.11466624280942767</v>
      </c>
      <c r="AE1279" s="6">
        <f t="shared" si="139"/>
        <v>0.11072855209075472</v>
      </c>
    </row>
    <row r="1280" spans="1:31" x14ac:dyDescent="0.3">
      <c r="A1280">
        <v>1054.07</v>
      </c>
      <c r="B1280">
        <v>1019.647</v>
      </c>
      <c r="D1280">
        <v>1054.07</v>
      </c>
      <c r="E1280">
        <v>-12.38</v>
      </c>
      <c r="G1280">
        <v>1054.07</v>
      </c>
      <c r="H1280">
        <v>800</v>
      </c>
      <c r="I1280">
        <v>1054.07</v>
      </c>
      <c r="J1280">
        <v>1054.07</v>
      </c>
      <c r="K1280">
        <v>789.47299999999996</v>
      </c>
      <c r="L1280">
        <v>1054.07</v>
      </c>
      <c r="M1280">
        <v>1054.07</v>
      </c>
      <c r="N1280">
        <v>791.62</v>
      </c>
      <c r="O1280">
        <v>1054.07</v>
      </c>
      <c r="P1280">
        <v>1054.07</v>
      </c>
      <c r="Q1280">
        <v>780.14300000000003</v>
      </c>
      <c r="R1280">
        <v>1054.07</v>
      </c>
      <c r="S1280">
        <v>1054.07</v>
      </c>
      <c r="T1280">
        <v>785.73</v>
      </c>
      <c r="V1280">
        <v>1054.07</v>
      </c>
      <c r="W1280">
        <v>783.59299999999996</v>
      </c>
      <c r="Y1280" s="6">
        <f t="shared" si="133"/>
        <v>0.10393183653863226</v>
      </c>
      <c r="Z1280" s="6">
        <f t="shared" si="134"/>
        <v>0.10959630111470854</v>
      </c>
      <c r="AA1280" s="6">
        <f t="shared" si="135"/>
        <v>0.1084350107497396</v>
      </c>
      <c r="AB1280" s="6">
        <f t="shared" si="136"/>
        <v>0.11467918466122308</v>
      </c>
      <c r="AC1280" s="6">
        <f t="shared" si="137"/>
        <v>0.11162830711897974</v>
      </c>
      <c r="AD1280" s="6">
        <f t="shared" si="138"/>
        <v>0.11279272310459931</v>
      </c>
      <c r="AE1280" s="6">
        <f t="shared" si="139"/>
        <v>0.11017722721464708</v>
      </c>
    </row>
    <row r="1281" spans="1:31" x14ac:dyDescent="0.3">
      <c r="A1281">
        <v>1054.6199999999999</v>
      </c>
      <c r="B1281">
        <v>1010.84</v>
      </c>
      <c r="D1281">
        <v>1054.6199999999999</v>
      </c>
      <c r="E1281">
        <v>-10.96</v>
      </c>
      <c r="G1281">
        <v>1054.6199999999999</v>
      </c>
      <c r="H1281">
        <v>786.15</v>
      </c>
      <c r="I1281">
        <v>1054.6199999999999</v>
      </c>
      <c r="J1281">
        <v>1054.6199999999999</v>
      </c>
      <c r="K1281">
        <v>779.74699999999996</v>
      </c>
      <c r="L1281">
        <v>1054.6199999999999</v>
      </c>
      <c r="M1281">
        <v>1054.6199999999999</v>
      </c>
      <c r="N1281">
        <v>779.21299999999997</v>
      </c>
      <c r="O1281">
        <v>1054.6199999999999</v>
      </c>
      <c r="P1281">
        <v>1054.6199999999999</v>
      </c>
      <c r="Q1281">
        <v>767.95299999999997</v>
      </c>
      <c r="R1281">
        <v>1054.6199999999999</v>
      </c>
      <c r="S1281">
        <v>1054.6199999999999</v>
      </c>
      <c r="T1281">
        <v>774.96699999999998</v>
      </c>
      <c r="V1281">
        <v>1054.6199999999999</v>
      </c>
      <c r="W1281">
        <v>770.44299999999998</v>
      </c>
      <c r="Y1281" s="6">
        <f t="shared" si="133"/>
        <v>0.10784764081889273</v>
      </c>
      <c r="Z1281" s="6">
        <f t="shared" si="134"/>
        <v>0.11135031479356827</v>
      </c>
      <c r="AA1281" s="6">
        <f t="shared" si="135"/>
        <v>0.11164371247353984</v>
      </c>
      <c r="AB1281" s="6">
        <f t="shared" si="136"/>
        <v>0.1178769461036559</v>
      </c>
      <c r="AC1281" s="6">
        <f t="shared" si="137"/>
        <v>0.11398368941816797</v>
      </c>
      <c r="AD1281" s="6">
        <f t="shared" si="138"/>
        <v>0.11649082409000443</v>
      </c>
      <c r="AE1281" s="6">
        <f t="shared" si="139"/>
        <v>0.11319885461630486</v>
      </c>
    </row>
    <row r="1282" spans="1:31" x14ac:dyDescent="0.3">
      <c r="A1282">
        <v>1055.17</v>
      </c>
      <c r="B1282">
        <v>994.8</v>
      </c>
      <c r="D1282">
        <v>1055.17</v>
      </c>
      <c r="E1282">
        <v>-9.4730000000000008</v>
      </c>
      <c r="G1282">
        <v>1055.17</v>
      </c>
      <c r="H1282">
        <v>772.67700000000002</v>
      </c>
      <c r="I1282">
        <v>1055.17</v>
      </c>
      <c r="J1282">
        <v>1055.17</v>
      </c>
      <c r="K1282">
        <v>769.8</v>
      </c>
      <c r="L1282">
        <v>1055.17</v>
      </c>
      <c r="M1282">
        <v>1055.17</v>
      </c>
      <c r="N1282">
        <v>769.50699999999995</v>
      </c>
      <c r="O1282">
        <v>1055.17</v>
      </c>
      <c r="P1282">
        <v>1055.17</v>
      </c>
      <c r="Q1282">
        <v>757.14700000000005</v>
      </c>
      <c r="R1282">
        <v>1055.17</v>
      </c>
      <c r="S1282">
        <v>1055.17</v>
      </c>
      <c r="T1282">
        <v>760.51700000000005</v>
      </c>
      <c r="V1282">
        <v>1055.17</v>
      </c>
      <c r="W1282">
        <v>759.55700000000002</v>
      </c>
      <c r="Y1282" s="6">
        <f t="shared" si="133"/>
        <v>0.10856173715082587</v>
      </c>
      <c r="Z1282" s="6">
        <f t="shared" si="134"/>
        <v>0.11016215758579168</v>
      </c>
      <c r="AA1282" s="6">
        <f t="shared" si="135"/>
        <v>0.11032547931172106</v>
      </c>
      <c r="AB1282" s="6">
        <f t="shared" si="136"/>
        <v>0.11727164161321192</v>
      </c>
      <c r="AC1282" s="6">
        <f t="shared" si="137"/>
        <v>0.11536670184248655</v>
      </c>
      <c r="AD1282" s="6">
        <f t="shared" si="138"/>
        <v>0.11590850475174196</v>
      </c>
      <c r="AE1282" s="6">
        <f t="shared" si="139"/>
        <v>0.11293270370929652</v>
      </c>
    </row>
    <row r="1283" spans="1:31" x14ac:dyDescent="0.3">
      <c r="A1283">
        <v>1055.73</v>
      </c>
      <c r="B1283">
        <v>976.28</v>
      </c>
      <c r="D1283">
        <v>1055.73</v>
      </c>
      <c r="E1283">
        <v>-8.2230000000000008</v>
      </c>
      <c r="G1283">
        <v>1055.73</v>
      </c>
      <c r="H1283">
        <v>759.88</v>
      </c>
      <c r="I1283">
        <v>1055.73</v>
      </c>
      <c r="J1283">
        <v>1055.73</v>
      </c>
      <c r="K1283">
        <v>752.69299999999998</v>
      </c>
      <c r="L1283">
        <v>1055.73</v>
      </c>
      <c r="M1283">
        <v>1055.73</v>
      </c>
      <c r="N1283">
        <v>755.72299999999996</v>
      </c>
      <c r="O1283">
        <v>1055.73</v>
      </c>
      <c r="P1283">
        <v>1055.73</v>
      </c>
      <c r="Q1283">
        <v>745.38300000000004</v>
      </c>
      <c r="R1283">
        <v>1055.73</v>
      </c>
      <c r="S1283">
        <v>1055.73</v>
      </c>
      <c r="T1283">
        <v>747.12699999999995</v>
      </c>
      <c r="V1283">
        <v>1055.73</v>
      </c>
      <c r="W1283">
        <v>744.10699999999997</v>
      </c>
      <c r="Y1283" s="6">
        <f t="shared" si="133"/>
        <v>0.10779758251862705</v>
      </c>
      <c r="Z1283" s="6">
        <f t="shared" si="134"/>
        <v>0.11188032763642335</v>
      </c>
      <c r="AA1283" s="6">
        <f t="shared" si="135"/>
        <v>0.11015438258421659</v>
      </c>
      <c r="AB1283" s="6">
        <f t="shared" si="136"/>
        <v>0.11607269633853573</v>
      </c>
      <c r="AC1283" s="6">
        <f t="shared" si="137"/>
        <v>0.1150688103223928</v>
      </c>
      <c r="AD1283" s="6">
        <f t="shared" si="138"/>
        <v>0.1168086637256312</v>
      </c>
      <c r="AE1283" s="6">
        <f t="shared" si="139"/>
        <v>0.11296374385430445</v>
      </c>
    </row>
    <row r="1284" spans="1:31" x14ac:dyDescent="0.3">
      <c r="A1284">
        <v>1056.28</v>
      </c>
      <c r="B1284">
        <v>958.67</v>
      </c>
      <c r="D1284">
        <v>1056.28</v>
      </c>
      <c r="E1284">
        <v>-8.6929999999999996</v>
      </c>
      <c r="G1284">
        <v>1056.28</v>
      </c>
      <c r="H1284">
        <v>750.553</v>
      </c>
      <c r="I1284">
        <v>1056.28</v>
      </c>
      <c r="J1284">
        <v>1056.28</v>
      </c>
      <c r="K1284">
        <v>742.87</v>
      </c>
      <c r="L1284">
        <v>1056.28</v>
      </c>
      <c r="M1284">
        <v>1056.28</v>
      </c>
      <c r="N1284">
        <v>746.26700000000005</v>
      </c>
      <c r="O1284">
        <v>1056.28</v>
      </c>
      <c r="P1284">
        <v>1056.28</v>
      </c>
      <c r="Q1284">
        <v>734.96</v>
      </c>
      <c r="R1284">
        <v>1056.28</v>
      </c>
      <c r="S1284">
        <v>1056.28</v>
      </c>
      <c r="T1284">
        <v>736.88699999999994</v>
      </c>
      <c r="V1284">
        <v>1056.28</v>
      </c>
      <c r="W1284">
        <v>735.16</v>
      </c>
      <c r="Y1284" s="6">
        <f t="shared" si="133"/>
        <v>0.10520695977415132</v>
      </c>
      <c r="Z1284" s="6">
        <f t="shared" si="134"/>
        <v>0.10962408102251282</v>
      </c>
      <c r="AA1284" s="6">
        <f t="shared" si="135"/>
        <v>0.10766553029959947</v>
      </c>
      <c r="AB1284" s="6">
        <f t="shared" si="136"/>
        <v>0.11421913805666746</v>
      </c>
      <c r="AC1284" s="6">
        <f t="shared" si="137"/>
        <v>0.11309522268049872</v>
      </c>
      <c r="AD1284" s="6">
        <f t="shared" si="138"/>
        <v>0.11410235345626384</v>
      </c>
      <c r="AE1284" s="6">
        <f t="shared" si="139"/>
        <v>0.11065221421494893</v>
      </c>
    </row>
    <row r="1285" spans="1:31" x14ac:dyDescent="0.3">
      <c r="A1285">
        <v>1056.83</v>
      </c>
      <c r="B1285">
        <v>945.67700000000002</v>
      </c>
      <c r="D1285">
        <v>1056.83</v>
      </c>
      <c r="E1285">
        <v>-8.843</v>
      </c>
      <c r="G1285">
        <v>1056.83</v>
      </c>
      <c r="H1285">
        <v>742.69299999999998</v>
      </c>
      <c r="I1285">
        <v>1056.83</v>
      </c>
      <c r="J1285">
        <v>1056.83</v>
      </c>
      <c r="K1285">
        <v>735.49699999999996</v>
      </c>
      <c r="L1285">
        <v>1056.83</v>
      </c>
      <c r="M1285">
        <v>1056.83</v>
      </c>
      <c r="N1285">
        <v>735.39300000000003</v>
      </c>
      <c r="O1285">
        <v>1056.83</v>
      </c>
      <c r="P1285">
        <v>1056.83</v>
      </c>
      <c r="Q1285">
        <v>725.54700000000003</v>
      </c>
      <c r="R1285">
        <v>1056.83</v>
      </c>
      <c r="S1285">
        <v>1056.83</v>
      </c>
      <c r="T1285">
        <v>725.71699999999998</v>
      </c>
      <c r="V1285">
        <v>1056.83</v>
      </c>
      <c r="W1285">
        <v>726.08299999999997</v>
      </c>
      <c r="Y1285" s="6">
        <f t="shared" si="133"/>
        <v>0.10383524362040036</v>
      </c>
      <c r="Z1285" s="6">
        <f t="shared" si="134"/>
        <v>0.10801367445187388</v>
      </c>
      <c r="AA1285" s="6">
        <f t="shared" si="135"/>
        <v>0.10807435879206397</v>
      </c>
      <c r="AB1285" s="6">
        <f t="shared" si="136"/>
        <v>0.1138582780140726</v>
      </c>
      <c r="AC1285" s="6">
        <f t="shared" si="137"/>
        <v>0.11375775714916486</v>
      </c>
      <c r="AD1285" s="6">
        <f t="shared" si="138"/>
        <v>0.11354142057479338</v>
      </c>
      <c r="AE1285" s="6">
        <f t="shared" si="139"/>
        <v>0.11018012210039485</v>
      </c>
    </row>
    <row r="1286" spans="1:31" x14ac:dyDescent="0.3">
      <c r="A1286">
        <v>1057.3800000000001</v>
      </c>
      <c r="B1286">
        <v>935.97</v>
      </c>
      <c r="D1286">
        <v>1057.3800000000001</v>
      </c>
      <c r="E1286">
        <v>-9.1170000000000009</v>
      </c>
      <c r="G1286">
        <v>1057.3800000000001</v>
      </c>
      <c r="H1286">
        <v>729.78700000000003</v>
      </c>
      <c r="I1286">
        <v>1057.3800000000001</v>
      </c>
      <c r="J1286">
        <v>1057.3800000000001</v>
      </c>
      <c r="K1286">
        <v>725.76</v>
      </c>
      <c r="L1286">
        <v>1057.3800000000001</v>
      </c>
      <c r="M1286">
        <v>1057.3800000000001</v>
      </c>
      <c r="N1286">
        <v>727.01300000000003</v>
      </c>
      <c r="O1286">
        <v>1057.3800000000001</v>
      </c>
      <c r="P1286">
        <v>1057.3800000000001</v>
      </c>
      <c r="Q1286">
        <v>719.02700000000004</v>
      </c>
      <c r="R1286">
        <v>1057.3800000000001</v>
      </c>
      <c r="S1286">
        <v>1057.3800000000001</v>
      </c>
      <c r="T1286">
        <v>716.42</v>
      </c>
      <c r="V1286">
        <v>1057.3800000000001</v>
      </c>
      <c r="W1286">
        <v>714.59</v>
      </c>
      <c r="Y1286" s="6">
        <f t="shared" si="133"/>
        <v>0.10688377175057172</v>
      </c>
      <c r="Z1286" s="6">
        <f t="shared" si="134"/>
        <v>0.10925713418525715</v>
      </c>
      <c r="AA1286" s="6">
        <f t="shared" si="135"/>
        <v>0.10851727214866015</v>
      </c>
      <c r="AB1286" s="6">
        <f t="shared" si="136"/>
        <v>0.11325451411436048</v>
      </c>
      <c r="AC1286" s="6">
        <f t="shared" si="137"/>
        <v>0.1148122244072327</v>
      </c>
      <c r="AD1286" s="6">
        <f t="shared" si="138"/>
        <v>0.11590901600932653</v>
      </c>
      <c r="AE1286" s="6">
        <f t="shared" si="139"/>
        <v>0.11143898876923479</v>
      </c>
    </row>
    <row r="1287" spans="1:31" x14ac:dyDescent="0.3">
      <c r="A1287">
        <v>1057.93</v>
      </c>
      <c r="B1287">
        <v>924.83699999999999</v>
      </c>
      <c r="D1287">
        <v>1057.93</v>
      </c>
      <c r="E1287">
        <v>-9</v>
      </c>
      <c r="G1287">
        <v>1057.93</v>
      </c>
      <c r="H1287">
        <v>718.79</v>
      </c>
      <c r="I1287">
        <v>1057.93</v>
      </c>
      <c r="J1287">
        <v>1057.93</v>
      </c>
      <c r="K1287">
        <v>713.71</v>
      </c>
      <c r="L1287">
        <v>1057.93</v>
      </c>
      <c r="M1287">
        <v>1057.93</v>
      </c>
      <c r="N1287">
        <v>717.55700000000002</v>
      </c>
      <c r="O1287">
        <v>1057.93</v>
      </c>
      <c r="P1287">
        <v>1057.93</v>
      </c>
      <c r="Q1287">
        <v>707.97699999999998</v>
      </c>
      <c r="R1287">
        <v>1057.93</v>
      </c>
      <c r="S1287">
        <v>1057.93</v>
      </c>
      <c r="T1287">
        <v>706.69</v>
      </c>
      <c r="V1287">
        <v>1057.93</v>
      </c>
      <c r="W1287">
        <v>704.07</v>
      </c>
      <c r="Y1287" s="6">
        <f t="shared" si="133"/>
        <v>0.10826499333761523</v>
      </c>
      <c r="Z1287" s="6">
        <f t="shared" si="134"/>
        <v>0.1113070133147101</v>
      </c>
      <c r="AA1287" s="6">
        <f t="shared" si="135"/>
        <v>0.10900138599285311</v>
      </c>
      <c r="AB1287" s="6">
        <f t="shared" si="136"/>
        <v>0.1147658532228102</v>
      </c>
      <c r="AC1287" s="6">
        <f t="shared" si="137"/>
        <v>0.11554612826029088</v>
      </c>
      <c r="AD1287" s="6">
        <f t="shared" si="138"/>
        <v>0.11713891195803552</v>
      </c>
      <c r="AE1287" s="6">
        <f t="shared" si="139"/>
        <v>0.11267071434771918</v>
      </c>
    </row>
    <row r="1288" spans="1:31" x14ac:dyDescent="0.3">
      <c r="A1288">
        <v>1058.48</v>
      </c>
      <c r="B1288">
        <v>911.13699999999994</v>
      </c>
      <c r="D1288">
        <v>1058.48</v>
      </c>
      <c r="E1288">
        <v>-10.057</v>
      </c>
      <c r="G1288">
        <v>1058.48</v>
      </c>
      <c r="H1288">
        <v>704.66300000000001</v>
      </c>
      <c r="I1288">
        <v>1058.48</v>
      </c>
      <c r="J1288">
        <v>1058.48</v>
      </c>
      <c r="K1288">
        <v>700.46</v>
      </c>
      <c r="L1288">
        <v>1058.48</v>
      </c>
      <c r="M1288">
        <v>1058.48</v>
      </c>
      <c r="N1288">
        <v>705.71699999999998</v>
      </c>
      <c r="O1288">
        <v>1058.48</v>
      </c>
      <c r="P1288">
        <v>1058.48</v>
      </c>
      <c r="Q1288">
        <v>694.21699999999998</v>
      </c>
      <c r="R1288">
        <v>1058.48</v>
      </c>
      <c r="S1288">
        <v>1058.48</v>
      </c>
      <c r="T1288">
        <v>698.81</v>
      </c>
      <c r="V1288">
        <v>1058.48</v>
      </c>
      <c r="W1288">
        <v>692.20299999999997</v>
      </c>
      <c r="Y1288" s="6">
        <f t="shared" si="133"/>
        <v>0.11021516548946544</v>
      </c>
      <c r="Z1288" s="6">
        <f t="shared" si="134"/>
        <v>0.11277662719558702</v>
      </c>
      <c r="AA1288" s="6">
        <f t="shared" si="135"/>
        <v>0.10957518172614894</v>
      </c>
      <c r="AB1288" s="6">
        <f t="shared" si="136"/>
        <v>0.11660944497366442</v>
      </c>
      <c r="AC1288" s="6">
        <f t="shared" si="137"/>
        <v>0.11378634157580683</v>
      </c>
      <c r="AD1288" s="6">
        <f t="shared" si="138"/>
        <v>0.11785316845895998</v>
      </c>
      <c r="AE1288" s="6">
        <f t="shared" si="139"/>
        <v>0.11346932156993877</v>
      </c>
    </row>
    <row r="1289" spans="1:31" x14ac:dyDescent="0.3">
      <c r="A1289">
        <v>1059.03</v>
      </c>
      <c r="B1289">
        <v>898.94</v>
      </c>
      <c r="D1289">
        <v>1059.03</v>
      </c>
      <c r="E1289">
        <v>-10.243</v>
      </c>
      <c r="G1289">
        <v>1059.03</v>
      </c>
      <c r="H1289">
        <v>696.69</v>
      </c>
      <c r="I1289">
        <v>1059.03</v>
      </c>
      <c r="J1289">
        <v>1059.03</v>
      </c>
      <c r="K1289">
        <v>692.59</v>
      </c>
      <c r="L1289">
        <v>1059.03</v>
      </c>
      <c r="M1289">
        <v>1059.03</v>
      </c>
      <c r="N1289">
        <v>695.54700000000003</v>
      </c>
      <c r="O1289">
        <v>1059.03</v>
      </c>
      <c r="P1289">
        <v>1059.03</v>
      </c>
      <c r="Q1289">
        <v>681.827</v>
      </c>
      <c r="R1289">
        <v>1059.03</v>
      </c>
      <c r="S1289">
        <v>1059.03</v>
      </c>
      <c r="T1289">
        <v>687.86699999999996</v>
      </c>
      <c r="V1289">
        <v>1059.03</v>
      </c>
      <c r="W1289">
        <v>684.23</v>
      </c>
      <c r="Y1289" s="6">
        <f t="shared" si="133"/>
        <v>0.10927305141793101</v>
      </c>
      <c r="Z1289" s="6">
        <f t="shared" si="134"/>
        <v>0.1117991619866687</v>
      </c>
      <c r="AA1289" s="6">
        <f t="shared" si="135"/>
        <v>0.10997580588732132</v>
      </c>
      <c r="AB1289" s="6">
        <f t="shared" si="136"/>
        <v>0.11850128288697115</v>
      </c>
      <c r="AC1289" s="6">
        <f t="shared" si="137"/>
        <v>0.11472744759010174</v>
      </c>
      <c r="AD1289" s="6">
        <f t="shared" si="138"/>
        <v>0.11699594091795269</v>
      </c>
      <c r="AE1289" s="6">
        <f t="shared" si="139"/>
        <v>0.11354544844782444</v>
      </c>
    </row>
    <row r="1290" spans="1:31" x14ac:dyDescent="0.3">
      <c r="A1290">
        <v>1059.58</v>
      </c>
      <c r="B1290">
        <v>884.1</v>
      </c>
      <c r="D1290">
        <v>1059.58</v>
      </c>
      <c r="E1290">
        <v>-9.9600000000000009</v>
      </c>
      <c r="G1290">
        <v>1059.58</v>
      </c>
      <c r="H1290">
        <v>685.06299999999999</v>
      </c>
      <c r="I1290">
        <v>1059.58</v>
      </c>
      <c r="J1290">
        <v>1059.58</v>
      </c>
      <c r="K1290">
        <v>683.12</v>
      </c>
      <c r="L1290">
        <v>1059.58</v>
      </c>
      <c r="M1290">
        <v>1059.58</v>
      </c>
      <c r="N1290">
        <v>685.97299999999996</v>
      </c>
      <c r="O1290">
        <v>1059.58</v>
      </c>
      <c r="P1290">
        <v>1059.58</v>
      </c>
      <c r="Q1290">
        <v>672.47699999999998</v>
      </c>
      <c r="R1290">
        <v>1059.58</v>
      </c>
      <c r="S1290">
        <v>1059.58</v>
      </c>
      <c r="T1290">
        <v>676.02700000000004</v>
      </c>
      <c r="V1290">
        <v>1059.58</v>
      </c>
      <c r="W1290">
        <v>671.95</v>
      </c>
      <c r="Y1290" s="6">
        <f t="shared" ref="Y1290:Y1351" si="140">-LOG10((H1290-E1290)/(B1290-E1290))</f>
        <v>0.10936748841085354</v>
      </c>
      <c r="Z1290" s="6">
        <f t="shared" ref="Z1290:Z1351" si="141">-LOG10((K1290-E1290)/(B1290-E1290))</f>
        <v>0.11058329837516948</v>
      </c>
      <c r="AA1290" s="6">
        <f t="shared" ref="AA1290:AA1351" si="142">-LOG10((N1290-E1290)/(B1290-E1290))</f>
        <v>0.10879923458410917</v>
      </c>
      <c r="AB1290" s="6">
        <f t="shared" ref="AB1290:AB1351" si="143">-LOG10((Q1290-E1290)/(B1290-E1290))</f>
        <v>0.11730409995750478</v>
      </c>
      <c r="AC1290" s="6">
        <f t="shared" ref="AC1290:AC1351" si="144">-LOG10((T1290-E1290)/(B1290-E1290))</f>
        <v>0.11505077954011718</v>
      </c>
      <c r="AD1290" s="6">
        <f t="shared" ref="AD1290:AD1351" si="145">-LOG10((W1290-E1290)/(B1290-E1290))</f>
        <v>0.11763960581246059</v>
      </c>
      <c r="AE1290" s="6">
        <f t="shared" ref="AE1290:AE1351" si="146">AVERAGE(Y1290:AD1290)</f>
        <v>0.11312408444670247</v>
      </c>
    </row>
    <row r="1291" spans="1:31" x14ac:dyDescent="0.3">
      <c r="A1291">
        <v>1060.1300000000001</v>
      </c>
      <c r="B1291">
        <v>872.64</v>
      </c>
      <c r="D1291">
        <v>1060.1300000000001</v>
      </c>
      <c r="E1291">
        <v>-11.503</v>
      </c>
      <c r="G1291">
        <v>1060.1300000000001</v>
      </c>
      <c r="H1291">
        <v>677.28</v>
      </c>
      <c r="I1291">
        <v>1060.1300000000001</v>
      </c>
      <c r="J1291">
        <v>1060.1300000000001</v>
      </c>
      <c r="K1291">
        <v>673.88</v>
      </c>
      <c r="L1291">
        <v>1060.1300000000001</v>
      </c>
      <c r="M1291">
        <v>1060.1300000000001</v>
      </c>
      <c r="N1291">
        <v>678.423</v>
      </c>
      <c r="O1291">
        <v>1060.1300000000001</v>
      </c>
      <c r="P1291">
        <v>1060.1300000000001</v>
      </c>
      <c r="Q1291">
        <v>662.18700000000001</v>
      </c>
      <c r="R1291">
        <v>1060.1300000000001</v>
      </c>
      <c r="S1291">
        <v>1060.1300000000001</v>
      </c>
      <c r="T1291">
        <v>668.19</v>
      </c>
      <c r="V1291">
        <v>1060.1300000000001</v>
      </c>
      <c r="W1291">
        <v>663.60699999999997</v>
      </c>
      <c r="Y1291" s="6">
        <f t="shared" si="140"/>
        <v>0.10844009318732754</v>
      </c>
      <c r="Z1291" s="6">
        <f t="shared" si="141"/>
        <v>0.11058918471140347</v>
      </c>
      <c r="AA1291" s="6">
        <f t="shared" si="142"/>
        <v>0.10772000112070489</v>
      </c>
      <c r="AB1291" s="6">
        <f t="shared" si="143"/>
        <v>0.11806241195334077</v>
      </c>
      <c r="AC1291" s="6">
        <f t="shared" si="144"/>
        <v>0.11420971560303572</v>
      </c>
      <c r="AD1291" s="6">
        <f t="shared" si="145"/>
        <v>0.11714797187009003</v>
      </c>
      <c r="AE1291" s="6">
        <f t="shared" si="146"/>
        <v>0.1126948964076504</v>
      </c>
    </row>
    <row r="1292" spans="1:31" x14ac:dyDescent="0.3">
      <c r="A1292">
        <v>1060.68</v>
      </c>
      <c r="B1292">
        <v>858.74699999999996</v>
      </c>
      <c r="D1292">
        <v>1060.68</v>
      </c>
      <c r="E1292">
        <v>-13.523</v>
      </c>
      <c r="G1292">
        <v>1060.68</v>
      </c>
      <c r="H1292">
        <v>667.46299999999997</v>
      </c>
      <c r="I1292">
        <v>1060.68</v>
      </c>
      <c r="J1292">
        <v>1060.68</v>
      </c>
      <c r="K1292">
        <v>665.63300000000004</v>
      </c>
      <c r="L1292">
        <v>1060.68</v>
      </c>
      <c r="M1292">
        <v>1060.68</v>
      </c>
      <c r="N1292">
        <v>668.15</v>
      </c>
      <c r="O1292">
        <v>1060.68</v>
      </c>
      <c r="P1292">
        <v>1060.68</v>
      </c>
      <c r="Q1292">
        <v>651.84699999999998</v>
      </c>
      <c r="R1292">
        <v>1060.68</v>
      </c>
      <c r="S1292">
        <v>1060.68</v>
      </c>
      <c r="T1292">
        <v>659.37300000000005</v>
      </c>
      <c r="V1292">
        <v>1060.68</v>
      </c>
      <c r="W1292">
        <v>653.41</v>
      </c>
      <c r="Y1292" s="6">
        <f t="shared" si="140"/>
        <v>0.10751275243988248</v>
      </c>
      <c r="Z1292" s="6">
        <f t="shared" si="141"/>
        <v>0.10868139421618059</v>
      </c>
      <c r="AA1292" s="6">
        <f t="shared" si="142"/>
        <v>0.10707484341884861</v>
      </c>
      <c r="AB1292" s="6">
        <f t="shared" si="143"/>
        <v>0.11758772039681641</v>
      </c>
      <c r="AC1292" s="6">
        <f t="shared" si="144"/>
        <v>0.11270298936736509</v>
      </c>
      <c r="AD1292" s="6">
        <f t="shared" si="145"/>
        <v>0.11656872909134602</v>
      </c>
      <c r="AE1292" s="6">
        <f t="shared" si="146"/>
        <v>0.11168807148840654</v>
      </c>
    </row>
    <row r="1293" spans="1:31" x14ac:dyDescent="0.3">
      <c r="A1293">
        <v>1061.23</v>
      </c>
      <c r="B1293">
        <v>847.88699999999994</v>
      </c>
      <c r="D1293">
        <v>1061.23</v>
      </c>
      <c r="E1293">
        <v>-14.113</v>
      </c>
      <c r="G1293">
        <v>1061.23</v>
      </c>
      <c r="H1293">
        <v>660.61300000000006</v>
      </c>
      <c r="I1293">
        <v>1061.23</v>
      </c>
      <c r="J1293">
        <v>1061.23</v>
      </c>
      <c r="K1293">
        <v>657.4</v>
      </c>
      <c r="L1293">
        <v>1061.23</v>
      </c>
      <c r="M1293">
        <v>1061.23</v>
      </c>
      <c r="N1293">
        <v>658.58299999999997</v>
      </c>
      <c r="O1293">
        <v>1061.23</v>
      </c>
      <c r="P1293">
        <v>1061.23</v>
      </c>
      <c r="Q1293">
        <v>644.91700000000003</v>
      </c>
      <c r="R1293">
        <v>1061.23</v>
      </c>
      <c r="S1293">
        <v>1061.23</v>
      </c>
      <c r="T1293">
        <v>650.47</v>
      </c>
      <c r="V1293">
        <v>1061.23</v>
      </c>
      <c r="W1293">
        <v>646.827</v>
      </c>
      <c r="Y1293" s="6">
        <f t="shared" si="140"/>
        <v>0.10637982017368747</v>
      </c>
      <c r="Z1293" s="6">
        <f t="shared" si="141"/>
        <v>0.10845284111541452</v>
      </c>
      <c r="AA1293" s="6">
        <f t="shared" si="142"/>
        <v>0.10768842054579417</v>
      </c>
      <c r="AB1293" s="6">
        <f t="shared" si="143"/>
        <v>0.11660208106695953</v>
      </c>
      <c r="AC1293" s="6">
        <f t="shared" si="144"/>
        <v>0.11295803797112676</v>
      </c>
      <c r="AD1293" s="6">
        <f t="shared" si="145"/>
        <v>0.11534522971521982</v>
      </c>
      <c r="AE1293" s="6">
        <f t="shared" si="146"/>
        <v>0.11123773843136704</v>
      </c>
    </row>
    <row r="1294" spans="1:31" x14ac:dyDescent="0.3">
      <c r="A1294">
        <v>1061.78</v>
      </c>
      <c r="B1294">
        <v>834.98699999999997</v>
      </c>
      <c r="D1294">
        <v>1061.78</v>
      </c>
      <c r="E1294">
        <v>-14.477</v>
      </c>
      <c r="G1294">
        <v>1061.78</v>
      </c>
      <c r="H1294">
        <v>650.20299999999997</v>
      </c>
      <c r="I1294">
        <v>1061.78</v>
      </c>
      <c r="J1294">
        <v>1061.78</v>
      </c>
      <c r="K1294">
        <v>648.86</v>
      </c>
      <c r="L1294">
        <v>1061.78</v>
      </c>
      <c r="M1294">
        <v>1061.78</v>
      </c>
      <c r="N1294">
        <v>650.03</v>
      </c>
      <c r="O1294">
        <v>1061.78</v>
      </c>
      <c r="P1294">
        <v>1061.78</v>
      </c>
      <c r="Q1294">
        <v>638.423</v>
      </c>
      <c r="R1294">
        <v>1061.78</v>
      </c>
      <c r="S1294">
        <v>1061.78</v>
      </c>
      <c r="T1294">
        <v>638.09</v>
      </c>
      <c r="V1294">
        <v>1061.78</v>
      </c>
      <c r="W1294">
        <v>638.66700000000003</v>
      </c>
      <c r="Y1294" s="6">
        <f t="shared" si="140"/>
        <v>0.10653236714596678</v>
      </c>
      <c r="Z1294" s="6">
        <f t="shared" si="141"/>
        <v>0.10741075603410158</v>
      </c>
      <c r="AA1294" s="6">
        <f t="shared" si="142"/>
        <v>0.1066454181249389</v>
      </c>
      <c r="AB1294" s="6">
        <f t="shared" si="143"/>
        <v>0.11429830973581188</v>
      </c>
      <c r="AC1294" s="6">
        <f t="shared" si="144"/>
        <v>0.11451987039664883</v>
      </c>
      <c r="AD1294" s="6">
        <f t="shared" si="145"/>
        <v>0.11413603671159946</v>
      </c>
      <c r="AE1294" s="6">
        <f t="shared" si="146"/>
        <v>0.11059045969151123</v>
      </c>
    </row>
    <row r="1295" spans="1:31" x14ac:dyDescent="0.3">
      <c r="A1295">
        <v>1062.33</v>
      </c>
      <c r="B1295">
        <v>822.33</v>
      </c>
      <c r="D1295">
        <v>1062.33</v>
      </c>
      <c r="E1295">
        <v>-13.313000000000001</v>
      </c>
      <c r="G1295">
        <v>1062.33</v>
      </c>
      <c r="H1295">
        <v>639.46</v>
      </c>
      <c r="I1295">
        <v>1062.33</v>
      </c>
      <c r="J1295">
        <v>1062.33</v>
      </c>
      <c r="K1295">
        <v>636.96</v>
      </c>
      <c r="L1295">
        <v>1062.33</v>
      </c>
      <c r="M1295">
        <v>1062.33</v>
      </c>
      <c r="N1295">
        <v>641.95299999999997</v>
      </c>
      <c r="O1295">
        <v>1062.33</v>
      </c>
      <c r="P1295">
        <v>1062.33</v>
      </c>
      <c r="Q1295">
        <v>628.21299999999997</v>
      </c>
      <c r="R1295">
        <v>1062.33</v>
      </c>
      <c r="S1295">
        <v>1062.33</v>
      </c>
      <c r="T1295">
        <v>628.95000000000005</v>
      </c>
      <c r="V1295">
        <v>1062.33</v>
      </c>
      <c r="W1295">
        <v>630.25699999999995</v>
      </c>
      <c r="Y1295" s="6">
        <f t="shared" si="140"/>
        <v>0.10725859671294689</v>
      </c>
      <c r="Z1295" s="6">
        <f t="shared" si="141"/>
        <v>0.10892505750856447</v>
      </c>
      <c r="AA1295" s="6">
        <f t="shared" si="142"/>
        <v>0.10560314537801753</v>
      </c>
      <c r="AB1295" s="6">
        <f t="shared" si="143"/>
        <v>0.11480651722677838</v>
      </c>
      <c r="AC1295" s="6">
        <f t="shared" si="144"/>
        <v>0.11430787598849845</v>
      </c>
      <c r="AD1295" s="6">
        <f t="shared" si="145"/>
        <v>0.11342498826771993</v>
      </c>
      <c r="AE1295" s="6">
        <f t="shared" si="146"/>
        <v>0.11072103018042095</v>
      </c>
    </row>
    <row r="1296" spans="1:31" x14ac:dyDescent="0.3">
      <c r="A1296">
        <v>1062.8800000000001</v>
      </c>
      <c r="B1296">
        <v>812.327</v>
      </c>
      <c r="D1296">
        <v>1062.8800000000001</v>
      </c>
      <c r="E1296">
        <v>-13.993</v>
      </c>
      <c r="G1296">
        <v>1062.8800000000001</v>
      </c>
      <c r="H1296">
        <v>631.75699999999995</v>
      </c>
      <c r="I1296">
        <v>1062.8800000000001</v>
      </c>
      <c r="J1296">
        <v>1062.8800000000001</v>
      </c>
      <c r="K1296">
        <v>629.16700000000003</v>
      </c>
      <c r="L1296">
        <v>1062.8800000000001</v>
      </c>
      <c r="M1296">
        <v>1062.8800000000001</v>
      </c>
      <c r="N1296">
        <v>632.86</v>
      </c>
      <c r="O1296">
        <v>1062.8800000000001</v>
      </c>
      <c r="P1296">
        <v>1062.8800000000001</v>
      </c>
      <c r="Q1296">
        <v>619.12699999999995</v>
      </c>
      <c r="R1296">
        <v>1062.8800000000001</v>
      </c>
      <c r="S1296">
        <v>1062.8800000000001</v>
      </c>
      <c r="T1296">
        <v>621.65300000000002</v>
      </c>
      <c r="V1296">
        <v>1062.8800000000001</v>
      </c>
      <c r="W1296">
        <v>622.52300000000002</v>
      </c>
      <c r="Y1296" s="6">
        <f t="shared" si="140"/>
        <v>0.10708384957092475</v>
      </c>
      <c r="Z1296" s="6">
        <f t="shared" si="141"/>
        <v>0.1088292378790342</v>
      </c>
      <c r="AA1296" s="6">
        <f t="shared" si="142"/>
        <v>0.10634266773890499</v>
      </c>
      <c r="AB1296" s="6">
        <f t="shared" si="143"/>
        <v>0.11566223149432708</v>
      </c>
      <c r="AC1296" s="6">
        <f t="shared" si="144"/>
        <v>0.1139329460142143</v>
      </c>
      <c r="AD1296" s="6">
        <f t="shared" si="145"/>
        <v>0.11333893949907131</v>
      </c>
      <c r="AE1296" s="6">
        <f t="shared" si="146"/>
        <v>0.11086497869941277</v>
      </c>
    </row>
    <row r="1297" spans="1:31" x14ac:dyDescent="0.3">
      <c r="A1297">
        <v>1063.43</v>
      </c>
      <c r="B1297">
        <v>803.55700000000002</v>
      </c>
      <c r="D1297">
        <v>1063.43</v>
      </c>
      <c r="E1297">
        <v>-12.773</v>
      </c>
      <c r="G1297">
        <v>1063.43</v>
      </c>
      <c r="H1297">
        <v>625.16999999999996</v>
      </c>
      <c r="I1297">
        <v>1063.43</v>
      </c>
      <c r="J1297">
        <v>1063.43</v>
      </c>
      <c r="K1297">
        <v>620.11</v>
      </c>
      <c r="L1297">
        <v>1063.43</v>
      </c>
      <c r="M1297">
        <v>1063.43</v>
      </c>
      <c r="N1297">
        <v>624.30700000000002</v>
      </c>
      <c r="O1297">
        <v>1063.43</v>
      </c>
      <c r="P1297">
        <v>1063.43</v>
      </c>
      <c r="Q1297">
        <v>610.70000000000005</v>
      </c>
      <c r="R1297">
        <v>1063.43</v>
      </c>
      <c r="S1297">
        <v>1063.43</v>
      </c>
      <c r="T1297">
        <v>614.45699999999999</v>
      </c>
      <c r="V1297">
        <v>1063.43</v>
      </c>
      <c r="W1297">
        <v>615.46299999999997</v>
      </c>
      <c r="Y1297" s="6">
        <f t="shared" si="140"/>
        <v>0.10708388066345396</v>
      </c>
      <c r="Z1297" s="6">
        <f t="shared" si="141"/>
        <v>0.11054232688895982</v>
      </c>
      <c r="AA1297" s="6">
        <f t="shared" si="142"/>
        <v>0.10767178565829279</v>
      </c>
      <c r="AB1297" s="6">
        <f t="shared" si="143"/>
        <v>0.11704810629732247</v>
      </c>
      <c r="AC1297" s="6">
        <f t="shared" si="144"/>
        <v>0.11443893485335865</v>
      </c>
      <c r="AD1297" s="6">
        <f t="shared" si="145"/>
        <v>0.11374293776175713</v>
      </c>
      <c r="AE1297" s="6">
        <f t="shared" si="146"/>
        <v>0.11175466202052414</v>
      </c>
    </row>
    <row r="1298" spans="1:31" x14ac:dyDescent="0.3">
      <c r="A1298">
        <v>1063.98</v>
      </c>
      <c r="B1298">
        <v>794.82</v>
      </c>
      <c r="D1298">
        <v>1063.98</v>
      </c>
      <c r="E1298">
        <v>-11.507</v>
      </c>
      <c r="G1298">
        <v>1063.98</v>
      </c>
      <c r="H1298">
        <v>619.303</v>
      </c>
      <c r="I1298">
        <v>1063.98</v>
      </c>
      <c r="J1298">
        <v>1063.98</v>
      </c>
      <c r="K1298">
        <v>612.85299999999995</v>
      </c>
      <c r="L1298">
        <v>1063.98</v>
      </c>
      <c r="M1298">
        <v>1063.98</v>
      </c>
      <c r="N1298">
        <v>615.59299999999996</v>
      </c>
      <c r="O1298">
        <v>1063.98</v>
      </c>
      <c r="P1298">
        <v>1063.98</v>
      </c>
      <c r="Q1298">
        <v>605.79300000000001</v>
      </c>
      <c r="R1298">
        <v>1063.98</v>
      </c>
      <c r="S1298">
        <v>1063.98</v>
      </c>
      <c r="T1298">
        <v>605.74699999999996</v>
      </c>
      <c r="V1298">
        <v>1063.98</v>
      </c>
      <c r="W1298">
        <v>607.92700000000002</v>
      </c>
      <c r="Y1298" s="6">
        <f t="shared" si="140"/>
        <v>0.10661263304631695</v>
      </c>
      <c r="Z1298" s="6">
        <f t="shared" si="141"/>
        <v>0.11107613052552472</v>
      </c>
      <c r="AA1298" s="6">
        <f t="shared" si="142"/>
        <v>0.10917440169383633</v>
      </c>
      <c r="AB1298" s="6">
        <f t="shared" si="143"/>
        <v>0.11601492550207655</v>
      </c>
      <c r="AC1298" s="6">
        <f t="shared" si="144"/>
        <v>0.11604728949130157</v>
      </c>
      <c r="AD1298" s="6">
        <f t="shared" si="145"/>
        <v>0.11451616288346367</v>
      </c>
      <c r="AE1298" s="6">
        <f t="shared" si="146"/>
        <v>0.11224025719041997</v>
      </c>
    </row>
    <row r="1299" spans="1:31" x14ac:dyDescent="0.3">
      <c r="A1299">
        <v>1064.53</v>
      </c>
      <c r="B1299">
        <v>785.97</v>
      </c>
      <c r="D1299">
        <v>1064.53</v>
      </c>
      <c r="E1299">
        <v>-10.76</v>
      </c>
      <c r="G1299">
        <v>1064.53</v>
      </c>
      <c r="H1299">
        <v>611.43299999999999</v>
      </c>
      <c r="I1299">
        <v>1064.53</v>
      </c>
      <c r="J1299">
        <v>1064.53</v>
      </c>
      <c r="K1299">
        <v>604.02</v>
      </c>
      <c r="L1299">
        <v>1064.53</v>
      </c>
      <c r="M1299">
        <v>1064.53</v>
      </c>
      <c r="N1299">
        <v>606.54</v>
      </c>
      <c r="O1299">
        <v>1064.53</v>
      </c>
      <c r="P1299">
        <v>1064.53</v>
      </c>
      <c r="Q1299">
        <v>597.22699999999998</v>
      </c>
      <c r="R1299">
        <v>1064.53</v>
      </c>
      <c r="S1299">
        <v>1064.53</v>
      </c>
      <c r="T1299">
        <v>598.14700000000005</v>
      </c>
      <c r="V1299">
        <v>1064.53</v>
      </c>
      <c r="W1299">
        <v>599.87300000000005</v>
      </c>
      <c r="Y1299" s="6">
        <f t="shared" si="140"/>
        <v>0.10738604960116205</v>
      </c>
      <c r="Z1299" s="6">
        <f t="shared" si="141"/>
        <v>0.11259143975329097</v>
      </c>
      <c r="AA1299" s="6">
        <f t="shared" si="142"/>
        <v>0.11081489339183132</v>
      </c>
      <c r="AB1299" s="6">
        <f t="shared" si="143"/>
        <v>0.11741687708723215</v>
      </c>
      <c r="AC1299" s="6">
        <f t="shared" si="144"/>
        <v>0.11676020362269875</v>
      </c>
      <c r="AD1299" s="6">
        <f t="shared" si="145"/>
        <v>0.11553089949777755</v>
      </c>
      <c r="AE1299" s="6">
        <f t="shared" si="146"/>
        <v>0.1134167271589988</v>
      </c>
    </row>
    <row r="1300" spans="1:31" x14ac:dyDescent="0.3">
      <c r="A1300">
        <v>1065.07</v>
      </c>
      <c r="B1300">
        <v>775.947</v>
      </c>
      <c r="D1300">
        <v>1065.07</v>
      </c>
      <c r="E1300">
        <v>-10.003</v>
      </c>
      <c r="G1300">
        <v>1065.07</v>
      </c>
      <c r="H1300">
        <v>604.88699999999994</v>
      </c>
      <c r="I1300">
        <v>1065.07</v>
      </c>
      <c r="J1300">
        <v>1065.07</v>
      </c>
      <c r="K1300">
        <v>598.5</v>
      </c>
      <c r="L1300">
        <v>1065.07</v>
      </c>
      <c r="M1300">
        <v>1065.07</v>
      </c>
      <c r="N1300">
        <v>600.18299999999999</v>
      </c>
      <c r="O1300">
        <v>1065.07</v>
      </c>
      <c r="P1300">
        <v>1065.07</v>
      </c>
      <c r="Q1300">
        <v>592.35</v>
      </c>
      <c r="R1300">
        <v>1065.07</v>
      </c>
      <c r="S1300">
        <v>1065.07</v>
      </c>
      <c r="T1300">
        <v>592.88</v>
      </c>
      <c r="V1300">
        <v>1065.07</v>
      </c>
      <c r="W1300">
        <v>591.59699999999998</v>
      </c>
      <c r="Y1300" s="6">
        <f t="shared" si="140"/>
        <v>0.10659748814532048</v>
      </c>
      <c r="Z1300" s="6">
        <f t="shared" si="141"/>
        <v>0.1111321945848098</v>
      </c>
      <c r="AA1300" s="6">
        <f t="shared" si="142"/>
        <v>0.10993267924053798</v>
      </c>
      <c r="AB1300" s="6">
        <f t="shared" si="143"/>
        <v>0.11554384061210761</v>
      </c>
      <c r="AC1300" s="6">
        <f t="shared" si="144"/>
        <v>0.11516188041469276</v>
      </c>
      <c r="AD1300" s="6">
        <f t="shared" si="145"/>
        <v>0.11608709070162826</v>
      </c>
      <c r="AE1300" s="6">
        <f t="shared" si="146"/>
        <v>0.11240919561651613</v>
      </c>
    </row>
    <row r="1301" spans="1:31" x14ac:dyDescent="0.3">
      <c r="A1301">
        <v>1065.6199999999999</v>
      </c>
      <c r="B1301">
        <v>766.327</v>
      </c>
      <c r="D1301">
        <v>1065.6199999999999</v>
      </c>
      <c r="E1301">
        <v>-9.3770000000000007</v>
      </c>
      <c r="G1301">
        <v>1065.6199999999999</v>
      </c>
      <c r="H1301">
        <v>596.66300000000001</v>
      </c>
      <c r="I1301">
        <v>1065.6199999999999</v>
      </c>
      <c r="J1301">
        <v>1065.6199999999999</v>
      </c>
      <c r="K1301">
        <v>593.40300000000002</v>
      </c>
      <c r="L1301">
        <v>1065.6199999999999</v>
      </c>
      <c r="M1301">
        <v>1065.6199999999999</v>
      </c>
      <c r="N1301">
        <v>594.78</v>
      </c>
      <c r="O1301">
        <v>1065.6199999999999</v>
      </c>
      <c r="P1301">
        <v>1065.6199999999999</v>
      </c>
      <c r="Q1301">
        <v>584.10699999999997</v>
      </c>
      <c r="R1301">
        <v>1065.6199999999999</v>
      </c>
      <c r="S1301">
        <v>1065.6199999999999</v>
      </c>
      <c r="T1301">
        <v>588.74699999999996</v>
      </c>
      <c r="V1301">
        <v>1065.6199999999999</v>
      </c>
      <c r="W1301">
        <v>584.73</v>
      </c>
      <c r="Y1301" s="6">
        <f t="shared" si="140"/>
        <v>0.10719474141286507</v>
      </c>
      <c r="Z1301" s="6">
        <f t="shared" si="141"/>
        <v>0.10953719677160766</v>
      </c>
      <c r="AA1301" s="6">
        <f t="shared" si="142"/>
        <v>0.1085462191794781</v>
      </c>
      <c r="AB1301" s="6">
        <f t="shared" si="143"/>
        <v>0.11628701582585667</v>
      </c>
      <c r="AC1301" s="6">
        <f t="shared" si="144"/>
        <v>0.11290480190841211</v>
      </c>
      <c r="AD1301" s="6">
        <f t="shared" si="145"/>
        <v>0.11583136150202759</v>
      </c>
      <c r="AE1301" s="6">
        <f t="shared" si="146"/>
        <v>0.11171688943337453</v>
      </c>
    </row>
    <row r="1302" spans="1:31" x14ac:dyDescent="0.3">
      <c r="A1302">
        <v>1066.17</v>
      </c>
      <c r="B1302">
        <v>756.81700000000001</v>
      </c>
      <c r="D1302">
        <v>1066.17</v>
      </c>
      <c r="E1302">
        <v>-10.193</v>
      </c>
      <c r="G1302">
        <v>1066.17</v>
      </c>
      <c r="H1302">
        <v>589.76700000000005</v>
      </c>
      <c r="I1302">
        <v>1066.17</v>
      </c>
      <c r="J1302">
        <v>1066.17</v>
      </c>
      <c r="K1302">
        <v>586.923</v>
      </c>
      <c r="L1302">
        <v>1066.17</v>
      </c>
      <c r="M1302">
        <v>1066.17</v>
      </c>
      <c r="N1302">
        <v>592.03300000000002</v>
      </c>
      <c r="O1302">
        <v>1066.17</v>
      </c>
      <c r="P1302">
        <v>1066.17</v>
      </c>
      <c r="Q1302">
        <v>579.32000000000005</v>
      </c>
      <c r="R1302">
        <v>1066.17</v>
      </c>
      <c r="S1302">
        <v>1066.17</v>
      </c>
      <c r="T1302">
        <v>581.35</v>
      </c>
      <c r="V1302">
        <v>1066.17</v>
      </c>
      <c r="W1302">
        <v>577</v>
      </c>
      <c r="Y1302" s="6">
        <f t="shared" si="140"/>
        <v>0.10667872970781414</v>
      </c>
      <c r="Z1302" s="6">
        <f t="shared" si="141"/>
        <v>0.10874231770121191</v>
      </c>
      <c r="AA1302" s="6">
        <f t="shared" si="142"/>
        <v>0.10504152471381027</v>
      </c>
      <c r="AB1302" s="6">
        <f t="shared" si="143"/>
        <v>0.11430763951852971</v>
      </c>
      <c r="AC1302" s="6">
        <f t="shared" si="144"/>
        <v>0.112814706640756</v>
      </c>
      <c r="AD1302" s="6">
        <f t="shared" si="145"/>
        <v>0.11602015649993593</v>
      </c>
      <c r="AE1302" s="6">
        <f t="shared" si="146"/>
        <v>0.11060084579700967</v>
      </c>
    </row>
    <row r="1303" spans="1:31" x14ac:dyDescent="0.3">
      <c r="A1303">
        <v>1066.72</v>
      </c>
      <c r="B1303">
        <v>748.13699999999994</v>
      </c>
      <c r="D1303">
        <v>1066.72</v>
      </c>
      <c r="E1303">
        <v>-10.103</v>
      </c>
      <c r="G1303">
        <v>1066.72</v>
      </c>
      <c r="H1303">
        <v>582.89700000000005</v>
      </c>
      <c r="I1303">
        <v>1066.72</v>
      </c>
      <c r="J1303">
        <v>1066.72</v>
      </c>
      <c r="K1303">
        <v>578.37699999999995</v>
      </c>
      <c r="L1303">
        <v>1066.72</v>
      </c>
      <c r="M1303">
        <v>1066.72</v>
      </c>
      <c r="N1303">
        <v>584.48699999999997</v>
      </c>
      <c r="O1303">
        <v>1066.72</v>
      </c>
      <c r="P1303">
        <v>1066.72</v>
      </c>
      <c r="Q1303">
        <v>570.79999999999995</v>
      </c>
      <c r="R1303">
        <v>1066.72</v>
      </c>
      <c r="S1303">
        <v>1066.72</v>
      </c>
      <c r="T1303">
        <v>572.98299999999995</v>
      </c>
      <c r="V1303">
        <v>1066.72</v>
      </c>
      <c r="W1303">
        <v>570.46</v>
      </c>
      <c r="Y1303" s="6">
        <f t="shared" si="140"/>
        <v>0.10675199799106329</v>
      </c>
      <c r="Z1303" s="6">
        <f t="shared" si="141"/>
        <v>0.11007498379734248</v>
      </c>
      <c r="AA1303" s="6">
        <f t="shared" si="142"/>
        <v>0.10558909052498641</v>
      </c>
      <c r="AB1303" s="6">
        <f t="shared" si="143"/>
        <v>0.11570307201443648</v>
      </c>
      <c r="AC1303" s="6">
        <f t="shared" si="144"/>
        <v>0.11407407729792154</v>
      </c>
      <c r="AD1303" s="6">
        <f t="shared" si="145"/>
        <v>0.11595733710366832</v>
      </c>
      <c r="AE1303" s="6">
        <f t="shared" si="146"/>
        <v>0.11135842645490308</v>
      </c>
    </row>
    <row r="1304" spans="1:31" x14ac:dyDescent="0.3">
      <c r="A1304">
        <v>1067.27</v>
      </c>
      <c r="B1304">
        <v>741.88300000000004</v>
      </c>
      <c r="D1304">
        <v>1067.27</v>
      </c>
      <c r="E1304">
        <v>-10.493</v>
      </c>
      <c r="G1304">
        <v>1067.27</v>
      </c>
      <c r="H1304">
        <v>578.75300000000004</v>
      </c>
      <c r="I1304">
        <v>1067.27</v>
      </c>
      <c r="J1304">
        <v>1067.27</v>
      </c>
      <c r="K1304">
        <v>571.11300000000006</v>
      </c>
      <c r="L1304">
        <v>1067.27</v>
      </c>
      <c r="M1304">
        <v>1067.27</v>
      </c>
      <c r="N1304">
        <v>578.15700000000004</v>
      </c>
      <c r="O1304">
        <v>1067.27</v>
      </c>
      <c r="P1304">
        <v>1067.27</v>
      </c>
      <c r="Q1304">
        <v>567.23</v>
      </c>
      <c r="R1304">
        <v>1067.27</v>
      </c>
      <c r="S1304">
        <v>1067.27</v>
      </c>
      <c r="T1304">
        <v>565.85</v>
      </c>
      <c r="V1304">
        <v>1067.27</v>
      </c>
      <c r="W1304">
        <v>565.577</v>
      </c>
      <c r="Y1304" s="6">
        <f t="shared" si="140"/>
        <v>0.10613829049449261</v>
      </c>
      <c r="Z1304" s="6">
        <f t="shared" si="141"/>
        <v>0.11180605539402842</v>
      </c>
      <c r="AA1304" s="6">
        <f t="shared" si="142"/>
        <v>0.10657778520931285</v>
      </c>
      <c r="AB1304" s="6">
        <f t="shared" si="143"/>
        <v>0.11471527577796042</v>
      </c>
      <c r="AC1304" s="6">
        <f t="shared" si="144"/>
        <v>0.11575391077921665</v>
      </c>
      <c r="AD1304" s="6">
        <f t="shared" si="145"/>
        <v>0.11595967450416153</v>
      </c>
      <c r="AE1304" s="6">
        <f t="shared" si="146"/>
        <v>0.11182516535986209</v>
      </c>
    </row>
    <row r="1305" spans="1:31" x14ac:dyDescent="0.3">
      <c r="A1305">
        <v>1067.82</v>
      </c>
      <c r="B1305">
        <v>734.07</v>
      </c>
      <c r="D1305">
        <v>1067.82</v>
      </c>
      <c r="E1305">
        <v>-10.717000000000001</v>
      </c>
      <c r="G1305">
        <v>1067.82</v>
      </c>
      <c r="H1305">
        <v>572.65</v>
      </c>
      <c r="I1305">
        <v>1067.82</v>
      </c>
      <c r="J1305">
        <v>1067.82</v>
      </c>
      <c r="K1305">
        <v>565.93700000000001</v>
      </c>
      <c r="L1305">
        <v>1067.82</v>
      </c>
      <c r="M1305">
        <v>1067.82</v>
      </c>
      <c r="N1305">
        <v>569.78</v>
      </c>
      <c r="O1305">
        <v>1067.82</v>
      </c>
      <c r="P1305">
        <v>1067.82</v>
      </c>
      <c r="Q1305">
        <v>560.25300000000004</v>
      </c>
      <c r="R1305">
        <v>1067.82</v>
      </c>
      <c r="S1305">
        <v>1067.82</v>
      </c>
      <c r="T1305">
        <v>560.65700000000004</v>
      </c>
      <c r="V1305">
        <v>1067.82</v>
      </c>
      <c r="W1305">
        <v>561.1</v>
      </c>
      <c r="Y1305" s="6">
        <f t="shared" si="140"/>
        <v>0.10609022934000206</v>
      </c>
      <c r="Z1305" s="6">
        <f t="shared" si="141"/>
        <v>0.11111677869117267</v>
      </c>
      <c r="AA1305" s="6">
        <f t="shared" si="142"/>
        <v>0.1082321079263045</v>
      </c>
      <c r="AB1305" s="6">
        <f t="shared" si="143"/>
        <v>0.11541879750623427</v>
      </c>
      <c r="AC1305" s="6">
        <f t="shared" si="144"/>
        <v>0.11511161336904982</v>
      </c>
      <c r="AD1305" s="6">
        <f t="shared" si="145"/>
        <v>0.11477502488101353</v>
      </c>
      <c r="AE1305" s="6">
        <f t="shared" si="146"/>
        <v>0.11179075861896282</v>
      </c>
    </row>
    <row r="1306" spans="1:31" x14ac:dyDescent="0.3">
      <c r="A1306">
        <v>1068.3699999999999</v>
      </c>
      <c r="B1306">
        <v>726.83</v>
      </c>
      <c r="D1306">
        <v>1068.3699999999999</v>
      </c>
      <c r="E1306">
        <v>-10.457000000000001</v>
      </c>
      <c r="G1306">
        <v>1068.3699999999999</v>
      </c>
      <c r="H1306">
        <v>567.99699999999996</v>
      </c>
      <c r="I1306">
        <v>1068.3699999999999</v>
      </c>
      <c r="J1306">
        <v>1068.3699999999999</v>
      </c>
      <c r="K1306">
        <v>560.99699999999996</v>
      </c>
      <c r="L1306">
        <v>1068.3699999999999</v>
      </c>
      <c r="M1306">
        <v>1068.3699999999999</v>
      </c>
      <c r="N1306">
        <v>564.32299999999998</v>
      </c>
      <c r="O1306">
        <v>1068.3699999999999</v>
      </c>
      <c r="P1306">
        <v>1068.3699999999999</v>
      </c>
      <c r="Q1306">
        <v>555.15300000000002</v>
      </c>
      <c r="R1306">
        <v>1068.3699999999999</v>
      </c>
      <c r="S1306">
        <v>1068.3699999999999</v>
      </c>
      <c r="T1306">
        <v>556.39300000000003</v>
      </c>
      <c r="V1306">
        <v>1068.3699999999999</v>
      </c>
      <c r="W1306">
        <v>556.13300000000004</v>
      </c>
      <c r="Y1306" s="6">
        <f t="shared" si="140"/>
        <v>0.1053677478394382</v>
      </c>
      <c r="Z1306" s="6">
        <f t="shared" si="141"/>
        <v>0.11065529941048094</v>
      </c>
      <c r="AA1306" s="6">
        <f t="shared" si="142"/>
        <v>0.10813492835042549</v>
      </c>
      <c r="AB1306" s="6">
        <f t="shared" si="143"/>
        <v>0.11511949720380654</v>
      </c>
      <c r="AC1306" s="6">
        <f t="shared" si="144"/>
        <v>0.11416842542594231</v>
      </c>
      <c r="AD1306" s="6">
        <f t="shared" si="145"/>
        <v>0.1143676712038845</v>
      </c>
      <c r="AE1306" s="6">
        <f t="shared" si="146"/>
        <v>0.11130226157232966</v>
      </c>
    </row>
    <row r="1307" spans="1:31" x14ac:dyDescent="0.3">
      <c r="A1307">
        <v>1068.92</v>
      </c>
      <c r="B1307">
        <v>721.29300000000001</v>
      </c>
      <c r="D1307">
        <v>1068.92</v>
      </c>
      <c r="E1307">
        <v>-10.356999999999999</v>
      </c>
      <c r="G1307">
        <v>1068.92</v>
      </c>
      <c r="H1307">
        <v>561.65300000000002</v>
      </c>
      <c r="I1307">
        <v>1068.92</v>
      </c>
      <c r="J1307">
        <v>1068.92</v>
      </c>
      <c r="K1307">
        <v>557.12699999999995</v>
      </c>
      <c r="L1307">
        <v>1068.92</v>
      </c>
      <c r="M1307">
        <v>1068.92</v>
      </c>
      <c r="N1307">
        <v>556.65</v>
      </c>
      <c r="O1307">
        <v>1068.92</v>
      </c>
      <c r="P1307">
        <v>1068.92</v>
      </c>
      <c r="Q1307">
        <v>548.66700000000003</v>
      </c>
      <c r="R1307">
        <v>1068.92</v>
      </c>
      <c r="S1307">
        <v>1068.92</v>
      </c>
      <c r="T1307">
        <v>551.84</v>
      </c>
      <c r="V1307">
        <v>1068.92</v>
      </c>
      <c r="W1307">
        <v>550.12699999999995</v>
      </c>
      <c r="Y1307" s="6">
        <f t="shared" si="140"/>
        <v>0.10689975564547312</v>
      </c>
      <c r="Z1307" s="6">
        <f t="shared" si="141"/>
        <v>0.11034975566637509</v>
      </c>
      <c r="AA1307" s="6">
        <f t="shared" si="142"/>
        <v>0.11071495641292144</v>
      </c>
      <c r="AB1307" s="6">
        <f t="shared" si="143"/>
        <v>0.11687292352990414</v>
      </c>
      <c r="AC1307" s="6">
        <f t="shared" si="144"/>
        <v>0.11441485314098589</v>
      </c>
      <c r="AD1307" s="6">
        <f t="shared" si="145"/>
        <v>0.11574015752367126</v>
      </c>
      <c r="AE1307" s="6">
        <f t="shared" si="146"/>
        <v>0.11249873365322183</v>
      </c>
    </row>
    <row r="1308" spans="1:31" x14ac:dyDescent="0.3">
      <c r="A1308">
        <v>1069.47</v>
      </c>
      <c r="B1308">
        <v>715.27</v>
      </c>
      <c r="D1308">
        <v>1069.47</v>
      </c>
      <c r="E1308">
        <v>-9.31</v>
      </c>
      <c r="G1308">
        <v>1069.47</v>
      </c>
      <c r="H1308">
        <v>557.28</v>
      </c>
      <c r="I1308">
        <v>1069.47</v>
      </c>
      <c r="J1308">
        <v>1069.47</v>
      </c>
      <c r="K1308">
        <v>553.48699999999997</v>
      </c>
      <c r="L1308">
        <v>1069.47</v>
      </c>
      <c r="M1308">
        <v>1069.47</v>
      </c>
      <c r="N1308">
        <v>548.31299999999999</v>
      </c>
      <c r="O1308">
        <v>1069.47</v>
      </c>
      <c r="P1308">
        <v>1069.47</v>
      </c>
      <c r="Q1308">
        <v>540.91700000000003</v>
      </c>
      <c r="R1308">
        <v>1069.47</v>
      </c>
      <c r="S1308">
        <v>1069.47</v>
      </c>
      <c r="T1308">
        <v>545.34699999999998</v>
      </c>
      <c r="V1308">
        <v>1069.47</v>
      </c>
      <c r="W1308">
        <v>544.13300000000004</v>
      </c>
      <c r="Y1308" s="6">
        <f t="shared" si="140"/>
        <v>0.10681743718729779</v>
      </c>
      <c r="Z1308" s="6">
        <f t="shared" si="141"/>
        <v>0.10973456862808209</v>
      </c>
      <c r="AA1308" s="6">
        <f t="shared" si="142"/>
        <v>0.11374566379303098</v>
      </c>
      <c r="AB1308" s="6">
        <f t="shared" si="143"/>
        <v>0.1195444446902429</v>
      </c>
      <c r="AC1308" s="6">
        <f t="shared" si="144"/>
        <v>0.11606184404708346</v>
      </c>
      <c r="AD1308" s="6">
        <f t="shared" si="145"/>
        <v>0.11701344356332168</v>
      </c>
      <c r="AE1308" s="6">
        <f t="shared" si="146"/>
        <v>0.11381956698484313</v>
      </c>
    </row>
    <row r="1309" spans="1:31" x14ac:dyDescent="0.3">
      <c r="A1309">
        <v>1070.02</v>
      </c>
      <c r="B1309">
        <v>708.45699999999999</v>
      </c>
      <c r="D1309">
        <v>1070.02</v>
      </c>
      <c r="E1309">
        <v>-10.58</v>
      </c>
      <c r="G1309">
        <v>1070.02</v>
      </c>
      <c r="H1309">
        <v>552.94000000000005</v>
      </c>
      <c r="I1309">
        <v>1070.02</v>
      </c>
      <c r="J1309">
        <v>1070.02</v>
      </c>
      <c r="K1309">
        <v>548.95000000000005</v>
      </c>
      <c r="L1309">
        <v>1070.02</v>
      </c>
      <c r="M1309">
        <v>1070.02</v>
      </c>
      <c r="N1309">
        <v>543.91300000000001</v>
      </c>
      <c r="O1309">
        <v>1070.02</v>
      </c>
      <c r="P1309">
        <v>1070.02</v>
      </c>
      <c r="Q1309">
        <v>535.66999999999996</v>
      </c>
      <c r="R1309">
        <v>1070.02</v>
      </c>
      <c r="S1309">
        <v>1070.02</v>
      </c>
      <c r="T1309">
        <v>539.69000000000005</v>
      </c>
      <c r="V1309">
        <v>1070.02</v>
      </c>
      <c r="W1309">
        <v>538.43700000000001</v>
      </c>
      <c r="Y1309" s="6">
        <f t="shared" si="140"/>
        <v>0.10584190447176225</v>
      </c>
      <c r="Z1309" s="6">
        <f t="shared" si="141"/>
        <v>0.10892786195146446</v>
      </c>
      <c r="AA1309" s="6">
        <f t="shared" si="142"/>
        <v>0.11285517083564606</v>
      </c>
      <c r="AB1309" s="6">
        <f t="shared" si="143"/>
        <v>0.11935978878046695</v>
      </c>
      <c r="AC1309" s="6">
        <f t="shared" si="144"/>
        <v>0.11617540246897372</v>
      </c>
      <c r="AD1309" s="6">
        <f t="shared" si="145"/>
        <v>0.11716544641835078</v>
      </c>
      <c r="AE1309" s="6">
        <f t="shared" si="146"/>
        <v>0.1133875958211107</v>
      </c>
    </row>
    <row r="1310" spans="1:31" x14ac:dyDescent="0.3">
      <c r="A1310">
        <v>1070.57</v>
      </c>
      <c r="B1310">
        <v>699.32</v>
      </c>
      <c r="D1310">
        <v>1070.57</v>
      </c>
      <c r="E1310">
        <v>-12.003</v>
      </c>
      <c r="G1310">
        <v>1070.57</v>
      </c>
      <c r="H1310">
        <v>545.81700000000001</v>
      </c>
      <c r="I1310">
        <v>1070.57</v>
      </c>
      <c r="J1310">
        <v>1070.57</v>
      </c>
      <c r="K1310">
        <v>541.81700000000001</v>
      </c>
      <c r="L1310">
        <v>1070.57</v>
      </c>
      <c r="M1310">
        <v>1070.57</v>
      </c>
      <c r="N1310">
        <v>539.54700000000003</v>
      </c>
      <c r="O1310">
        <v>1070.57</v>
      </c>
      <c r="P1310">
        <v>1070.57</v>
      </c>
      <c r="Q1310">
        <v>529.09699999999998</v>
      </c>
      <c r="R1310">
        <v>1070.57</v>
      </c>
      <c r="S1310">
        <v>1070.57</v>
      </c>
      <c r="T1310">
        <v>532.24699999999996</v>
      </c>
      <c r="V1310">
        <v>1070.57</v>
      </c>
      <c r="W1310">
        <v>533.26300000000003</v>
      </c>
      <c r="Y1310" s="6">
        <f t="shared" si="140"/>
        <v>0.10557277011020734</v>
      </c>
      <c r="Z1310" s="6">
        <f t="shared" si="141"/>
        <v>0.10869821616313924</v>
      </c>
      <c r="AA1310" s="6">
        <f t="shared" si="142"/>
        <v>0.11048196252825279</v>
      </c>
      <c r="AB1310" s="6">
        <f t="shared" si="143"/>
        <v>0.1187893175202147</v>
      </c>
      <c r="AC1310" s="6">
        <f t="shared" si="144"/>
        <v>0.11626841373966451</v>
      </c>
      <c r="AD1310" s="6">
        <f t="shared" si="145"/>
        <v>0.11545843330520431</v>
      </c>
      <c r="AE1310" s="6">
        <f t="shared" si="146"/>
        <v>0.11254485222778049</v>
      </c>
    </row>
    <row r="1311" spans="1:31" x14ac:dyDescent="0.3">
      <c r="A1311">
        <v>1071.1199999999999</v>
      </c>
      <c r="B1311">
        <v>691.32</v>
      </c>
      <c r="D1311">
        <v>1071.1199999999999</v>
      </c>
      <c r="E1311">
        <v>-11.48</v>
      </c>
      <c r="G1311">
        <v>1071.1199999999999</v>
      </c>
      <c r="H1311">
        <v>539.57299999999998</v>
      </c>
      <c r="I1311">
        <v>1071.1199999999999</v>
      </c>
      <c r="J1311">
        <v>1071.1199999999999</v>
      </c>
      <c r="K1311">
        <v>536.28</v>
      </c>
      <c r="L1311">
        <v>1071.1199999999999</v>
      </c>
      <c r="M1311">
        <v>1071.1199999999999</v>
      </c>
      <c r="N1311">
        <v>533.86300000000006</v>
      </c>
      <c r="O1311">
        <v>1071.1199999999999</v>
      </c>
      <c r="P1311">
        <v>1071.1199999999999</v>
      </c>
      <c r="Q1311">
        <v>524.82000000000005</v>
      </c>
      <c r="R1311">
        <v>1071.1199999999999</v>
      </c>
      <c r="S1311">
        <v>1071.1199999999999</v>
      </c>
      <c r="T1311">
        <v>526.15300000000002</v>
      </c>
      <c r="V1311">
        <v>1071.1199999999999</v>
      </c>
      <c r="W1311">
        <v>528.52700000000004</v>
      </c>
      <c r="Y1311" s="6">
        <f t="shared" si="140"/>
        <v>0.10563838173808865</v>
      </c>
      <c r="Z1311" s="6">
        <f t="shared" si="141"/>
        <v>0.10824143796399505</v>
      </c>
      <c r="AA1311" s="6">
        <f t="shared" si="142"/>
        <v>0.1101620099017781</v>
      </c>
      <c r="AB1311" s="6">
        <f t="shared" si="143"/>
        <v>0.11742395586018928</v>
      </c>
      <c r="AC1311" s="6">
        <f t="shared" si="144"/>
        <v>0.11634583489420683</v>
      </c>
      <c r="AD1311" s="6">
        <f t="shared" si="145"/>
        <v>0.11443236329349368</v>
      </c>
      <c r="AE1311" s="6">
        <f t="shared" si="146"/>
        <v>0.11204066394195861</v>
      </c>
    </row>
    <row r="1312" spans="1:31" x14ac:dyDescent="0.3">
      <c r="A1312">
        <v>1071.67</v>
      </c>
      <c r="B1312">
        <v>684.03700000000003</v>
      </c>
      <c r="D1312">
        <v>1071.67</v>
      </c>
      <c r="E1312">
        <v>-11.837</v>
      </c>
      <c r="G1312">
        <v>1071.67</v>
      </c>
      <c r="H1312">
        <v>530.00699999999995</v>
      </c>
      <c r="I1312">
        <v>1071.67</v>
      </c>
      <c r="J1312">
        <v>1071.67</v>
      </c>
      <c r="K1312">
        <v>529.29700000000003</v>
      </c>
      <c r="L1312">
        <v>1071.67</v>
      </c>
      <c r="M1312">
        <v>1071.67</v>
      </c>
      <c r="N1312">
        <v>527.59299999999996</v>
      </c>
      <c r="O1312">
        <v>1071.67</v>
      </c>
      <c r="P1312">
        <v>1071.67</v>
      </c>
      <c r="Q1312">
        <v>520.05999999999995</v>
      </c>
      <c r="R1312">
        <v>1071.67</v>
      </c>
      <c r="S1312">
        <v>1071.67</v>
      </c>
      <c r="T1312">
        <v>519.25699999999995</v>
      </c>
      <c r="V1312">
        <v>1071.67</v>
      </c>
      <c r="W1312">
        <v>520.89700000000005</v>
      </c>
      <c r="Y1312" s="6">
        <f t="shared" si="140"/>
        <v>0.10865634155789486</v>
      </c>
      <c r="Z1312" s="6">
        <f t="shared" si="141"/>
        <v>0.10922578826194343</v>
      </c>
      <c r="AA1312" s="6">
        <f t="shared" si="142"/>
        <v>0.11059551446159896</v>
      </c>
      <c r="AB1312" s="6">
        <f t="shared" si="143"/>
        <v>0.11670306939192647</v>
      </c>
      <c r="AC1312" s="6">
        <f t="shared" si="144"/>
        <v>0.1173592151830094</v>
      </c>
      <c r="AD1312" s="6">
        <f t="shared" si="145"/>
        <v>0.11602019512610832</v>
      </c>
      <c r="AE1312" s="6">
        <f t="shared" si="146"/>
        <v>0.11309335399708022</v>
      </c>
    </row>
    <row r="1313" spans="1:31" x14ac:dyDescent="0.3">
      <c r="A1313">
        <v>1072.21</v>
      </c>
      <c r="B1313">
        <v>677.95299999999997</v>
      </c>
      <c r="D1313">
        <v>1072.21</v>
      </c>
      <c r="E1313">
        <v>-11.353</v>
      </c>
      <c r="G1313">
        <v>1072.21</v>
      </c>
      <c r="H1313">
        <v>527.17999999999995</v>
      </c>
      <c r="I1313">
        <v>1072.21</v>
      </c>
      <c r="J1313">
        <v>1072.21</v>
      </c>
      <c r="K1313">
        <v>524.36300000000006</v>
      </c>
      <c r="L1313">
        <v>1072.21</v>
      </c>
      <c r="M1313">
        <v>1072.21</v>
      </c>
      <c r="N1313">
        <v>523.06299999999999</v>
      </c>
      <c r="O1313">
        <v>1072.21</v>
      </c>
      <c r="P1313">
        <v>1072.21</v>
      </c>
      <c r="Q1313">
        <v>513.33699999999999</v>
      </c>
      <c r="R1313">
        <v>1072.21</v>
      </c>
      <c r="S1313">
        <v>1072.21</v>
      </c>
      <c r="T1313">
        <v>515.03300000000002</v>
      </c>
      <c r="V1313">
        <v>1072.21</v>
      </c>
      <c r="W1313">
        <v>515.83000000000004</v>
      </c>
      <c r="Y1313" s="6">
        <f t="shared" si="140"/>
        <v>0.10719973782150388</v>
      </c>
      <c r="Z1313" s="6">
        <f t="shared" si="141"/>
        <v>0.10947744133300509</v>
      </c>
      <c r="AA1313" s="6">
        <f t="shared" si="142"/>
        <v>0.11053260668494615</v>
      </c>
      <c r="AB1313" s="6">
        <f t="shared" si="143"/>
        <v>0.11850927167268463</v>
      </c>
      <c r="AC1313" s="6">
        <f t="shared" si="144"/>
        <v>0.11710772871944181</v>
      </c>
      <c r="AD1313" s="6">
        <f t="shared" si="145"/>
        <v>0.11645066161116037</v>
      </c>
      <c r="AE1313" s="6">
        <f t="shared" si="146"/>
        <v>0.1132129079737903</v>
      </c>
    </row>
    <row r="1314" spans="1:31" x14ac:dyDescent="0.3">
      <c r="A1314">
        <v>1072.76</v>
      </c>
      <c r="B1314">
        <v>669.10699999999997</v>
      </c>
      <c r="D1314">
        <v>1072.76</v>
      </c>
      <c r="E1314">
        <v>-11.45</v>
      </c>
      <c r="G1314">
        <v>1072.76</v>
      </c>
      <c r="H1314">
        <v>520.75300000000004</v>
      </c>
      <c r="I1314">
        <v>1072.76</v>
      </c>
      <c r="J1314">
        <v>1072.76</v>
      </c>
      <c r="K1314">
        <v>519.15</v>
      </c>
      <c r="L1314">
        <v>1072.76</v>
      </c>
      <c r="M1314">
        <v>1072.76</v>
      </c>
      <c r="N1314">
        <v>521.4</v>
      </c>
      <c r="O1314">
        <v>1072.76</v>
      </c>
      <c r="P1314">
        <v>1072.76</v>
      </c>
      <c r="Q1314">
        <v>508.34699999999998</v>
      </c>
      <c r="R1314">
        <v>1072.76</v>
      </c>
      <c r="S1314">
        <v>1072.76</v>
      </c>
      <c r="T1314">
        <v>512.12699999999995</v>
      </c>
      <c r="V1314">
        <v>1072.76</v>
      </c>
      <c r="W1314">
        <v>510.017</v>
      </c>
      <c r="Y1314" s="6">
        <f t="shared" si="140"/>
        <v>0.10678718704698512</v>
      </c>
      <c r="Z1314" s="6">
        <f t="shared" si="141"/>
        <v>0.10809725971783658</v>
      </c>
      <c r="AA1314" s="6">
        <f t="shared" si="142"/>
        <v>0.10625953525058413</v>
      </c>
      <c r="AB1314" s="6">
        <f t="shared" si="143"/>
        <v>0.11703073671551614</v>
      </c>
      <c r="AC1314" s="6">
        <f t="shared" si="144"/>
        <v>0.11388394501116772</v>
      </c>
      <c r="AD1314" s="6">
        <f t="shared" si="145"/>
        <v>0.1156376751929115</v>
      </c>
      <c r="AE1314" s="6">
        <f t="shared" si="146"/>
        <v>0.11128272315583353</v>
      </c>
    </row>
    <row r="1315" spans="1:31" x14ac:dyDescent="0.3">
      <c r="A1315">
        <v>1073.31</v>
      </c>
      <c r="B1315">
        <v>664.08299999999997</v>
      </c>
      <c r="D1315">
        <v>1073.31</v>
      </c>
      <c r="E1315">
        <v>-11.32</v>
      </c>
      <c r="G1315">
        <v>1073.31</v>
      </c>
      <c r="H1315">
        <v>518.43299999999999</v>
      </c>
      <c r="I1315">
        <v>1073.31</v>
      </c>
      <c r="J1315">
        <v>1073.31</v>
      </c>
      <c r="K1315">
        <v>515.13699999999994</v>
      </c>
      <c r="L1315">
        <v>1073.31</v>
      </c>
      <c r="M1315">
        <v>1073.31</v>
      </c>
      <c r="N1315">
        <v>516.80700000000002</v>
      </c>
      <c r="O1315">
        <v>1073.31</v>
      </c>
      <c r="P1315">
        <v>1073.31</v>
      </c>
      <c r="Q1315">
        <v>502.19299999999998</v>
      </c>
      <c r="R1315">
        <v>1073.31</v>
      </c>
      <c r="S1315">
        <v>1073.31</v>
      </c>
      <c r="T1315">
        <v>508.83699999999999</v>
      </c>
      <c r="V1315">
        <v>1073.31</v>
      </c>
      <c r="W1315">
        <v>506.74299999999999</v>
      </c>
      <c r="Y1315" s="6">
        <f t="shared" si="140"/>
        <v>0.10548956054303299</v>
      </c>
      <c r="Z1315" s="6">
        <f t="shared" si="141"/>
        <v>0.10820008072152165</v>
      </c>
      <c r="AA1315" s="6">
        <f t="shared" si="142"/>
        <v>0.10682461439351532</v>
      </c>
      <c r="AB1315" s="6">
        <f t="shared" si="143"/>
        <v>0.11901154275852747</v>
      </c>
      <c r="AC1315" s="6">
        <f t="shared" si="144"/>
        <v>0.11342853797922213</v>
      </c>
      <c r="AD1315" s="6">
        <f t="shared" si="145"/>
        <v>0.11518040921702122</v>
      </c>
      <c r="AE1315" s="6">
        <f t="shared" si="146"/>
        <v>0.11135579093547347</v>
      </c>
    </row>
    <row r="1316" spans="1:31" x14ac:dyDescent="0.3">
      <c r="A1316">
        <v>1073.8599999999999</v>
      </c>
      <c r="B1316">
        <v>656.68</v>
      </c>
      <c r="D1316">
        <v>1073.8599999999999</v>
      </c>
      <c r="E1316">
        <v>-10.443</v>
      </c>
      <c r="G1316">
        <v>1073.8599999999999</v>
      </c>
      <c r="H1316">
        <v>513.03700000000003</v>
      </c>
      <c r="I1316">
        <v>1073.8599999999999</v>
      </c>
      <c r="J1316">
        <v>1073.8599999999999</v>
      </c>
      <c r="K1316">
        <v>509.053</v>
      </c>
      <c r="L1316">
        <v>1073.8599999999999</v>
      </c>
      <c r="M1316">
        <v>1073.8599999999999</v>
      </c>
      <c r="N1316">
        <v>512.37</v>
      </c>
      <c r="O1316">
        <v>1073.8599999999999</v>
      </c>
      <c r="P1316">
        <v>1073.8599999999999</v>
      </c>
      <c r="Q1316">
        <v>501.15</v>
      </c>
      <c r="R1316">
        <v>1073.8599999999999</v>
      </c>
      <c r="S1316">
        <v>1073.8599999999999</v>
      </c>
      <c r="T1316">
        <v>503.83300000000003</v>
      </c>
      <c r="V1316">
        <v>1073.8599999999999</v>
      </c>
      <c r="W1316">
        <v>501.96300000000002</v>
      </c>
      <c r="Y1316" s="6">
        <f t="shared" si="140"/>
        <v>0.10530582008073699</v>
      </c>
      <c r="Z1316" s="6">
        <f t="shared" si="141"/>
        <v>0.10862370588315383</v>
      </c>
      <c r="AA1316" s="6">
        <f t="shared" si="142"/>
        <v>0.10585953583467965</v>
      </c>
      <c r="AB1316" s="6">
        <f t="shared" si="143"/>
        <v>0.11528132031766244</v>
      </c>
      <c r="AC1316" s="6">
        <f t="shared" si="144"/>
        <v>0.11300965648602367</v>
      </c>
      <c r="AD1316" s="6">
        <f t="shared" si="145"/>
        <v>0.11459170736300965</v>
      </c>
      <c r="AE1316" s="6">
        <f t="shared" si="146"/>
        <v>0.11044529099421103</v>
      </c>
    </row>
    <row r="1317" spans="1:31" x14ac:dyDescent="0.3">
      <c r="A1317">
        <v>1074.4100000000001</v>
      </c>
      <c r="B1317">
        <v>651.58699999999999</v>
      </c>
      <c r="D1317">
        <v>1074.4100000000001</v>
      </c>
      <c r="E1317">
        <v>-10.497</v>
      </c>
      <c r="G1317">
        <v>1074.4100000000001</v>
      </c>
      <c r="H1317">
        <v>510.36700000000002</v>
      </c>
      <c r="I1317">
        <v>1074.4100000000001</v>
      </c>
      <c r="J1317">
        <v>1074.4100000000001</v>
      </c>
      <c r="K1317">
        <v>502.84300000000002</v>
      </c>
      <c r="L1317">
        <v>1074.4100000000001</v>
      </c>
      <c r="M1317">
        <v>1074.4100000000001</v>
      </c>
      <c r="N1317">
        <v>506.54</v>
      </c>
      <c r="O1317">
        <v>1074.4100000000001</v>
      </c>
      <c r="P1317">
        <v>1074.4100000000001</v>
      </c>
      <c r="Q1317">
        <v>496.51299999999998</v>
      </c>
      <c r="R1317">
        <v>1074.4100000000001</v>
      </c>
      <c r="S1317">
        <v>1074.4100000000001</v>
      </c>
      <c r="T1317">
        <v>497.21</v>
      </c>
      <c r="V1317">
        <v>1074.4100000000001</v>
      </c>
      <c r="W1317">
        <v>497.24700000000001</v>
      </c>
      <c r="Y1317" s="6">
        <f t="shared" si="140"/>
        <v>0.10418875099372253</v>
      </c>
      <c r="Z1317" s="6">
        <f t="shared" si="141"/>
        <v>0.11050798652822606</v>
      </c>
      <c r="AA1317" s="6">
        <f t="shared" si="142"/>
        <v>0.1073914697782451</v>
      </c>
      <c r="AB1317" s="6">
        <f t="shared" si="143"/>
        <v>0.11589656758150649</v>
      </c>
      <c r="AC1317" s="6">
        <f t="shared" si="144"/>
        <v>0.11529994152420453</v>
      </c>
      <c r="AD1317" s="6">
        <f t="shared" si="145"/>
        <v>0.1152682927379262</v>
      </c>
      <c r="AE1317" s="6">
        <f t="shared" si="146"/>
        <v>0.11142550152397181</v>
      </c>
    </row>
    <row r="1318" spans="1:31" x14ac:dyDescent="0.3">
      <c r="A1318">
        <v>1074.96</v>
      </c>
      <c r="B1318">
        <v>644.78</v>
      </c>
      <c r="D1318">
        <v>1074.96</v>
      </c>
      <c r="E1318">
        <v>-9.8770000000000007</v>
      </c>
      <c r="G1318">
        <v>1074.96</v>
      </c>
      <c r="H1318">
        <v>504.06299999999999</v>
      </c>
      <c r="I1318">
        <v>1074.96</v>
      </c>
      <c r="J1318">
        <v>1074.96</v>
      </c>
      <c r="K1318">
        <v>498.06700000000001</v>
      </c>
      <c r="L1318">
        <v>1074.96</v>
      </c>
      <c r="M1318">
        <v>1074.96</v>
      </c>
      <c r="N1318">
        <v>501.4</v>
      </c>
      <c r="O1318">
        <v>1074.96</v>
      </c>
      <c r="P1318">
        <v>1074.96</v>
      </c>
      <c r="Q1318">
        <v>494.03699999999998</v>
      </c>
      <c r="R1318">
        <v>1074.96</v>
      </c>
      <c r="S1318">
        <v>1074.96</v>
      </c>
      <c r="T1318">
        <v>491.12299999999999</v>
      </c>
      <c r="V1318">
        <v>1074.96</v>
      </c>
      <c r="W1318">
        <v>491.06700000000001</v>
      </c>
      <c r="Y1318" s="6">
        <f t="shared" si="140"/>
        <v>0.10510139580313722</v>
      </c>
      <c r="Z1318" s="6">
        <f t="shared" si="141"/>
        <v>0.11019798132267222</v>
      </c>
      <c r="AA1318" s="6">
        <f t="shared" si="142"/>
        <v>0.10735755973008425</v>
      </c>
      <c r="AB1318" s="6">
        <f t="shared" si="143"/>
        <v>0.11365739166752674</v>
      </c>
      <c r="AC1318" s="6">
        <f t="shared" si="144"/>
        <v>0.11617609011811625</v>
      </c>
      <c r="AD1318" s="6">
        <f t="shared" si="145"/>
        <v>0.11622463672553524</v>
      </c>
      <c r="AE1318" s="6">
        <f t="shared" si="146"/>
        <v>0.11145250922784533</v>
      </c>
    </row>
    <row r="1319" spans="1:31" x14ac:dyDescent="0.3">
      <c r="A1319">
        <v>1075.51</v>
      </c>
      <c r="B1319">
        <v>639.45299999999997</v>
      </c>
      <c r="D1319">
        <v>1075.51</v>
      </c>
      <c r="E1319">
        <v>-10.042999999999999</v>
      </c>
      <c r="G1319">
        <v>1075.51</v>
      </c>
      <c r="H1319">
        <v>500.18299999999999</v>
      </c>
      <c r="I1319">
        <v>1075.51</v>
      </c>
      <c r="J1319">
        <v>1075.51</v>
      </c>
      <c r="K1319">
        <v>497.09300000000002</v>
      </c>
      <c r="L1319">
        <v>1075.51</v>
      </c>
      <c r="M1319">
        <v>1075.51</v>
      </c>
      <c r="N1319">
        <v>497.173</v>
      </c>
      <c r="O1319">
        <v>1075.51</v>
      </c>
      <c r="P1319">
        <v>1075.51</v>
      </c>
      <c r="Q1319">
        <v>488.97699999999998</v>
      </c>
      <c r="R1319">
        <v>1075.51</v>
      </c>
      <c r="S1319">
        <v>1075.51</v>
      </c>
      <c r="T1319">
        <v>486.16699999999997</v>
      </c>
      <c r="V1319">
        <v>1075.51</v>
      </c>
      <c r="W1319">
        <v>486.72300000000001</v>
      </c>
      <c r="Y1319" s="6">
        <f t="shared" si="140"/>
        <v>0.10481389522824967</v>
      </c>
      <c r="Z1319" s="6">
        <f t="shared" si="141"/>
        <v>0.10745203991157237</v>
      </c>
      <c r="AA1319" s="6">
        <f t="shared" si="142"/>
        <v>0.1073835359629938</v>
      </c>
      <c r="AB1319" s="6">
        <f t="shared" si="143"/>
        <v>0.11445852889493828</v>
      </c>
      <c r="AC1319" s="6">
        <f t="shared" si="144"/>
        <v>0.11691096850603358</v>
      </c>
      <c r="AD1319" s="6">
        <f t="shared" si="145"/>
        <v>0.11642461685770847</v>
      </c>
      <c r="AE1319" s="6">
        <f t="shared" si="146"/>
        <v>0.11124059756024936</v>
      </c>
    </row>
    <row r="1320" spans="1:31" x14ac:dyDescent="0.3">
      <c r="A1320">
        <v>1076.06</v>
      </c>
      <c r="B1320">
        <v>635.55700000000002</v>
      </c>
      <c r="D1320">
        <v>1076.06</v>
      </c>
      <c r="E1320">
        <v>-10.49</v>
      </c>
      <c r="G1320">
        <v>1076.06</v>
      </c>
      <c r="H1320">
        <v>494.75700000000001</v>
      </c>
      <c r="I1320">
        <v>1076.06</v>
      </c>
      <c r="J1320">
        <v>1076.06</v>
      </c>
      <c r="K1320">
        <v>491.34</v>
      </c>
      <c r="L1320">
        <v>1076.06</v>
      </c>
      <c r="M1320">
        <v>1076.06</v>
      </c>
      <c r="N1320">
        <v>492.27699999999999</v>
      </c>
      <c r="O1320">
        <v>1076.06</v>
      </c>
      <c r="P1320">
        <v>1076.06</v>
      </c>
      <c r="Q1320">
        <v>485.62</v>
      </c>
      <c r="R1320">
        <v>1076.06</v>
      </c>
      <c r="S1320">
        <v>1076.06</v>
      </c>
      <c r="T1320">
        <v>482.62299999999999</v>
      </c>
      <c r="V1320">
        <v>1076.06</v>
      </c>
      <c r="W1320">
        <v>482.42</v>
      </c>
      <c r="Y1320" s="6">
        <f t="shared" si="140"/>
        <v>0.10676037063320426</v>
      </c>
      <c r="Z1320" s="6">
        <f t="shared" si="141"/>
        <v>0.10970749372195754</v>
      </c>
      <c r="AA1320" s="6">
        <f t="shared" si="142"/>
        <v>0.10889734985820367</v>
      </c>
      <c r="AB1320" s="6">
        <f t="shared" si="143"/>
        <v>0.11468613300211254</v>
      </c>
      <c r="AC1320" s="6">
        <f t="shared" si="144"/>
        <v>0.11731766208017529</v>
      </c>
      <c r="AD1320" s="6">
        <f t="shared" si="145"/>
        <v>0.11749648505098216</v>
      </c>
      <c r="AE1320" s="6">
        <f t="shared" si="146"/>
        <v>0.1124775823911059</v>
      </c>
    </row>
    <row r="1321" spans="1:31" x14ac:dyDescent="0.3">
      <c r="A1321">
        <v>1076.5999999999999</v>
      </c>
      <c r="B1321">
        <v>630.25300000000004</v>
      </c>
      <c r="D1321">
        <v>1076.5999999999999</v>
      </c>
      <c r="E1321">
        <v>-10.94</v>
      </c>
      <c r="G1321">
        <v>1076.5999999999999</v>
      </c>
      <c r="H1321">
        <v>490.6</v>
      </c>
      <c r="I1321">
        <v>1076.5999999999999</v>
      </c>
      <c r="J1321">
        <v>1076.5999999999999</v>
      </c>
      <c r="K1321">
        <v>487.28300000000002</v>
      </c>
      <c r="L1321">
        <v>1076.5999999999999</v>
      </c>
      <c r="M1321">
        <v>1076.5999999999999</v>
      </c>
      <c r="N1321">
        <v>486.47699999999998</v>
      </c>
      <c r="O1321">
        <v>1076.5999999999999</v>
      </c>
      <c r="P1321">
        <v>1076.5999999999999</v>
      </c>
      <c r="Q1321">
        <v>479.07299999999998</v>
      </c>
      <c r="R1321">
        <v>1076.5999999999999</v>
      </c>
      <c r="S1321">
        <v>1076.5999999999999</v>
      </c>
      <c r="T1321">
        <v>480.24700000000001</v>
      </c>
      <c r="V1321">
        <v>1076.5999999999999</v>
      </c>
      <c r="W1321">
        <v>478.95</v>
      </c>
      <c r="Y1321" s="6">
        <f t="shared" si="140"/>
        <v>0.10668319683539038</v>
      </c>
      <c r="Z1321" s="6">
        <f t="shared" si="141"/>
        <v>0.10956499998722245</v>
      </c>
      <c r="AA1321" s="6">
        <f t="shared" si="142"/>
        <v>0.11026814857281407</v>
      </c>
      <c r="AB1321" s="6">
        <f t="shared" si="143"/>
        <v>0.11678117047592118</v>
      </c>
      <c r="AC1321" s="6">
        <f t="shared" si="144"/>
        <v>0.11574190841913291</v>
      </c>
      <c r="AD1321" s="6">
        <f t="shared" si="145"/>
        <v>0.11689019804610853</v>
      </c>
      <c r="AE1321" s="6">
        <f t="shared" si="146"/>
        <v>0.11265493705609826</v>
      </c>
    </row>
    <row r="1322" spans="1:31" x14ac:dyDescent="0.3">
      <c r="A1322">
        <v>1077.1500000000001</v>
      </c>
      <c r="B1322">
        <v>623.76300000000003</v>
      </c>
      <c r="D1322">
        <v>1077.1500000000001</v>
      </c>
      <c r="E1322">
        <v>-11.507</v>
      </c>
      <c r="G1322">
        <v>1077.1500000000001</v>
      </c>
      <c r="H1322">
        <v>484.637</v>
      </c>
      <c r="I1322">
        <v>1077.1500000000001</v>
      </c>
      <c r="J1322">
        <v>1077.1500000000001</v>
      </c>
      <c r="K1322">
        <v>482.85</v>
      </c>
      <c r="L1322">
        <v>1077.1500000000001</v>
      </c>
      <c r="M1322">
        <v>1077.1500000000001</v>
      </c>
      <c r="N1322">
        <v>481.07299999999998</v>
      </c>
      <c r="O1322">
        <v>1077.1500000000001</v>
      </c>
      <c r="P1322">
        <v>1077.1500000000001</v>
      </c>
      <c r="Q1322">
        <v>473.423</v>
      </c>
      <c r="R1322">
        <v>1077.1500000000001</v>
      </c>
      <c r="S1322">
        <v>1077.1500000000001</v>
      </c>
      <c r="T1322">
        <v>476.11700000000002</v>
      </c>
      <c r="V1322">
        <v>1077.1500000000001</v>
      </c>
      <c r="W1322">
        <v>473.59</v>
      </c>
      <c r="Y1322" s="6">
        <f t="shared" si="140"/>
        <v>0.10735060300463448</v>
      </c>
      <c r="Z1322" s="6">
        <f t="shared" si="141"/>
        <v>0.10891765862838733</v>
      </c>
      <c r="AA1322" s="6">
        <f t="shared" si="142"/>
        <v>0.11048157228915015</v>
      </c>
      <c r="AB1322" s="6">
        <f t="shared" si="143"/>
        <v>0.11727929428977879</v>
      </c>
      <c r="AC1322" s="6">
        <f t="shared" si="144"/>
        <v>0.11487327400356054</v>
      </c>
      <c r="AD1322" s="6">
        <f t="shared" si="145"/>
        <v>0.11712975787647402</v>
      </c>
      <c r="AE1322" s="6">
        <f t="shared" si="146"/>
        <v>0.11267202668199755</v>
      </c>
    </row>
    <row r="1323" spans="1:31" x14ac:dyDescent="0.3">
      <c r="A1323">
        <v>1077.7</v>
      </c>
      <c r="B1323">
        <v>616.71</v>
      </c>
      <c r="D1323">
        <v>1077.7</v>
      </c>
      <c r="E1323">
        <v>-11.177</v>
      </c>
      <c r="G1323">
        <v>1077.7</v>
      </c>
      <c r="H1323">
        <v>480.77</v>
      </c>
      <c r="I1323">
        <v>1077.7</v>
      </c>
      <c r="J1323">
        <v>1077.7</v>
      </c>
      <c r="K1323">
        <v>477.33300000000003</v>
      </c>
      <c r="L1323">
        <v>1077.7</v>
      </c>
      <c r="M1323">
        <v>1077.7</v>
      </c>
      <c r="N1323">
        <v>477.68299999999999</v>
      </c>
      <c r="O1323">
        <v>1077.7</v>
      </c>
      <c r="P1323">
        <v>1077.7</v>
      </c>
      <c r="Q1323">
        <v>466.95299999999997</v>
      </c>
      <c r="R1323">
        <v>1077.7</v>
      </c>
      <c r="S1323">
        <v>1077.7</v>
      </c>
      <c r="T1323">
        <v>471.947</v>
      </c>
      <c r="V1323">
        <v>1077.7</v>
      </c>
      <c r="W1323">
        <v>467.87</v>
      </c>
      <c r="Y1323" s="6">
        <f t="shared" si="140"/>
        <v>0.10596317486892842</v>
      </c>
      <c r="Z1323" s="6">
        <f t="shared" si="141"/>
        <v>0.10900803302918564</v>
      </c>
      <c r="AA1323" s="6">
        <f t="shared" si="142"/>
        <v>0.10869698792822359</v>
      </c>
      <c r="AB1323" s="6">
        <f t="shared" si="143"/>
        <v>0.11833549724550002</v>
      </c>
      <c r="AC1323" s="6">
        <f t="shared" si="144"/>
        <v>0.11382287902739312</v>
      </c>
      <c r="AD1323" s="6">
        <f t="shared" si="145"/>
        <v>0.11750336659099325</v>
      </c>
      <c r="AE1323" s="6">
        <f t="shared" si="146"/>
        <v>0.11222165644837068</v>
      </c>
    </row>
    <row r="1324" spans="1:31" x14ac:dyDescent="0.3">
      <c r="A1324">
        <v>1078.25</v>
      </c>
      <c r="B1324">
        <v>610.53300000000002</v>
      </c>
      <c r="D1324">
        <v>1078.25</v>
      </c>
      <c r="E1324">
        <v>-10.282999999999999</v>
      </c>
      <c r="G1324">
        <v>1078.25</v>
      </c>
      <c r="H1324">
        <v>475.50700000000001</v>
      </c>
      <c r="I1324">
        <v>1078.25</v>
      </c>
      <c r="J1324">
        <v>1078.25</v>
      </c>
      <c r="K1324">
        <v>471.09699999999998</v>
      </c>
      <c r="L1324">
        <v>1078.25</v>
      </c>
      <c r="M1324">
        <v>1078.25</v>
      </c>
      <c r="N1324">
        <v>475.73700000000002</v>
      </c>
      <c r="O1324">
        <v>1078.25</v>
      </c>
      <c r="P1324">
        <v>1078.25</v>
      </c>
      <c r="Q1324">
        <v>462.86700000000002</v>
      </c>
      <c r="R1324">
        <v>1078.25</v>
      </c>
      <c r="S1324">
        <v>1078.25</v>
      </c>
      <c r="T1324">
        <v>466.51</v>
      </c>
      <c r="V1324">
        <v>1078.25</v>
      </c>
      <c r="W1324">
        <v>463.40300000000002</v>
      </c>
      <c r="Y1324" s="6">
        <f t="shared" si="140"/>
        <v>0.10651433066491556</v>
      </c>
      <c r="Z1324" s="6">
        <f t="shared" si="141"/>
        <v>0.11047485867650428</v>
      </c>
      <c r="AA1324" s="6">
        <f t="shared" si="142"/>
        <v>0.10630876016717876</v>
      </c>
      <c r="AB1324" s="6">
        <f t="shared" si="143"/>
        <v>0.11796405683549818</v>
      </c>
      <c r="AC1324" s="6">
        <f t="shared" si="144"/>
        <v>0.11463303054491218</v>
      </c>
      <c r="AD1324" s="6">
        <f t="shared" si="145"/>
        <v>0.1174723521112032</v>
      </c>
      <c r="AE1324" s="6">
        <f t="shared" si="146"/>
        <v>0.11222789816670202</v>
      </c>
    </row>
    <row r="1325" spans="1:31" x14ac:dyDescent="0.3">
      <c r="A1325">
        <v>1078.8</v>
      </c>
      <c r="B1325">
        <v>606.08699999999999</v>
      </c>
      <c r="D1325">
        <v>1078.8</v>
      </c>
      <c r="E1325">
        <v>-10.86</v>
      </c>
      <c r="G1325">
        <v>1078.8</v>
      </c>
      <c r="H1325">
        <v>470.50700000000001</v>
      </c>
      <c r="I1325">
        <v>1078.8</v>
      </c>
      <c r="J1325">
        <v>1078.8</v>
      </c>
      <c r="K1325">
        <v>465.173</v>
      </c>
      <c r="L1325">
        <v>1078.8</v>
      </c>
      <c r="M1325">
        <v>1078.8</v>
      </c>
      <c r="N1325">
        <v>472.50700000000001</v>
      </c>
      <c r="O1325">
        <v>1078.8</v>
      </c>
      <c r="P1325">
        <v>1078.8</v>
      </c>
      <c r="Q1325">
        <v>461.14299999999997</v>
      </c>
      <c r="R1325">
        <v>1078.8</v>
      </c>
      <c r="S1325">
        <v>1078.8</v>
      </c>
      <c r="T1325">
        <v>463.24299999999999</v>
      </c>
      <c r="V1325">
        <v>1078.8</v>
      </c>
      <c r="W1325">
        <v>461.12299999999999</v>
      </c>
      <c r="Y1325" s="6">
        <f t="shared" si="140"/>
        <v>0.10777154274128196</v>
      </c>
      <c r="Z1325" s="6">
        <f t="shared" si="141"/>
        <v>0.11261079641813314</v>
      </c>
      <c r="AA1325" s="6">
        <f t="shared" si="142"/>
        <v>0.10597085942723616</v>
      </c>
      <c r="AB1325" s="6">
        <f t="shared" si="143"/>
        <v>0.11630309777444979</v>
      </c>
      <c r="AC1325" s="6">
        <f t="shared" si="144"/>
        <v>0.11437515331630614</v>
      </c>
      <c r="AD1325" s="6">
        <f t="shared" si="145"/>
        <v>0.11632150035592742</v>
      </c>
      <c r="AE1325" s="6">
        <f t="shared" si="146"/>
        <v>0.11222549167222244</v>
      </c>
    </row>
    <row r="1326" spans="1:31" x14ac:dyDescent="0.3">
      <c r="A1326">
        <v>1079.3499999999999</v>
      </c>
      <c r="B1326">
        <v>601.66999999999996</v>
      </c>
      <c r="D1326">
        <v>1079.3499999999999</v>
      </c>
      <c r="E1326">
        <v>-11.347</v>
      </c>
      <c r="G1326">
        <v>1079.3499999999999</v>
      </c>
      <c r="H1326">
        <v>464.09</v>
      </c>
      <c r="I1326">
        <v>1079.3499999999999</v>
      </c>
      <c r="J1326">
        <v>1079.3499999999999</v>
      </c>
      <c r="K1326">
        <v>463.00299999999999</v>
      </c>
      <c r="L1326">
        <v>1079.3499999999999</v>
      </c>
      <c r="M1326">
        <v>1079.3499999999999</v>
      </c>
      <c r="N1326">
        <v>467.51299999999998</v>
      </c>
      <c r="O1326">
        <v>1079.3499999999999</v>
      </c>
      <c r="P1326">
        <v>1079.3499999999999</v>
      </c>
      <c r="Q1326">
        <v>460.12299999999999</v>
      </c>
      <c r="R1326">
        <v>1079.3499999999999</v>
      </c>
      <c r="S1326">
        <v>1079.3499999999999</v>
      </c>
      <c r="T1326">
        <v>458.017</v>
      </c>
      <c r="V1326">
        <v>1079.3499999999999</v>
      </c>
      <c r="W1326">
        <v>457.58300000000003</v>
      </c>
      <c r="Y1326" s="6">
        <f t="shared" si="140"/>
        <v>0.11037954153974945</v>
      </c>
      <c r="Z1326" s="6">
        <f t="shared" si="141"/>
        <v>0.11137361349049017</v>
      </c>
      <c r="AA1326" s="6">
        <f t="shared" si="142"/>
        <v>0.10726395721508096</v>
      </c>
      <c r="AB1326" s="6">
        <f t="shared" si="143"/>
        <v>0.1140184549477691</v>
      </c>
      <c r="AC1326" s="6">
        <f t="shared" si="144"/>
        <v>0.11596274205155495</v>
      </c>
      <c r="AD1326" s="6">
        <f t="shared" si="145"/>
        <v>0.1163645006018339</v>
      </c>
      <c r="AE1326" s="6">
        <f t="shared" si="146"/>
        <v>0.11256046830774642</v>
      </c>
    </row>
    <row r="1327" spans="1:31" x14ac:dyDescent="0.3">
      <c r="A1327">
        <v>1079.8900000000001</v>
      </c>
      <c r="B1327">
        <v>595.27700000000004</v>
      </c>
      <c r="D1327">
        <v>1079.8900000000001</v>
      </c>
      <c r="E1327">
        <v>-12.122999999999999</v>
      </c>
      <c r="G1327">
        <v>1079.8900000000001</v>
      </c>
      <c r="H1327">
        <v>459.9</v>
      </c>
      <c r="I1327">
        <v>1079.8900000000001</v>
      </c>
      <c r="J1327">
        <v>1079.8900000000001</v>
      </c>
      <c r="K1327">
        <v>458.62299999999999</v>
      </c>
      <c r="L1327">
        <v>1079.8900000000001</v>
      </c>
      <c r="M1327">
        <v>1079.8900000000001</v>
      </c>
      <c r="N1327">
        <v>461.46300000000002</v>
      </c>
      <c r="O1327">
        <v>1079.8900000000001</v>
      </c>
      <c r="P1327">
        <v>1079.8900000000001</v>
      </c>
      <c r="Q1327">
        <v>455.32</v>
      </c>
      <c r="R1327">
        <v>1079.8900000000001</v>
      </c>
      <c r="S1327">
        <v>1079.8900000000001</v>
      </c>
      <c r="T1327">
        <v>453.78</v>
      </c>
      <c r="V1327">
        <v>1079.8900000000001</v>
      </c>
      <c r="W1327">
        <v>455.29300000000001</v>
      </c>
      <c r="Y1327" s="6">
        <f t="shared" si="140"/>
        <v>0.109511626808919</v>
      </c>
      <c r="Z1327" s="6">
        <f t="shared" si="141"/>
        <v>0.11068814914380032</v>
      </c>
      <c r="AA1327" s="6">
        <f t="shared" si="142"/>
        <v>0.10807593215415484</v>
      </c>
      <c r="AB1327" s="6">
        <f t="shared" si="143"/>
        <v>0.1137461270147932</v>
      </c>
      <c r="AC1327" s="6">
        <f t="shared" si="144"/>
        <v>0.1151792806557019</v>
      </c>
      <c r="AD1327" s="6">
        <f t="shared" si="145"/>
        <v>0.11377121304598002</v>
      </c>
      <c r="AE1327" s="6">
        <f t="shared" si="146"/>
        <v>0.11182872147055822</v>
      </c>
    </row>
    <row r="1328" spans="1:31" x14ac:dyDescent="0.3">
      <c r="A1328">
        <v>1080.44</v>
      </c>
      <c r="B1328">
        <v>586.55999999999995</v>
      </c>
      <c r="D1328">
        <v>1080.44</v>
      </c>
      <c r="E1328">
        <v>-12.217000000000001</v>
      </c>
      <c r="G1328">
        <v>1080.44</v>
      </c>
      <c r="H1328">
        <v>458.14</v>
      </c>
      <c r="I1328">
        <v>1080.44</v>
      </c>
      <c r="J1328">
        <v>1080.44</v>
      </c>
      <c r="K1328">
        <v>452.767</v>
      </c>
      <c r="L1328">
        <v>1080.44</v>
      </c>
      <c r="M1328">
        <v>1080.44</v>
      </c>
      <c r="N1328">
        <v>455.65300000000002</v>
      </c>
      <c r="O1328">
        <v>1080.44</v>
      </c>
      <c r="P1328">
        <v>1080.44</v>
      </c>
      <c r="Q1328">
        <v>448.7</v>
      </c>
      <c r="R1328">
        <v>1080.44</v>
      </c>
      <c r="S1328">
        <v>1080.44</v>
      </c>
      <c r="T1328">
        <v>448.60300000000001</v>
      </c>
      <c r="V1328">
        <v>1080.44</v>
      </c>
      <c r="W1328">
        <v>449.33699999999999</v>
      </c>
      <c r="Y1328" s="6">
        <f t="shared" si="140"/>
        <v>0.10483749831749146</v>
      </c>
      <c r="Z1328" s="6">
        <f t="shared" si="141"/>
        <v>0.10982710086605318</v>
      </c>
      <c r="AA1328" s="6">
        <f t="shared" si="142"/>
        <v>0.10713991107311734</v>
      </c>
      <c r="AB1328" s="6">
        <f t="shared" si="143"/>
        <v>0.11364238353117645</v>
      </c>
      <c r="AC1328" s="6">
        <f t="shared" si="144"/>
        <v>0.11373379043987189</v>
      </c>
      <c r="AD1328" s="6">
        <f t="shared" si="145"/>
        <v>0.11304259095461985</v>
      </c>
      <c r="AE1328" s="6">
        <f t="shared" si="146"/>
        <v>0.11037054586372169</v>
      </c>
    </row>
    <row r="1329" spans="1:31" x14ac:dyDescent="0.3">
      <c r="A1329">
        <v>1080.99</v>
      </c>
      <c r="B1329">
        <v>580.29999999999995</v>
      </c>
      <c r="D1329">
        <v>1080.99</v>
      </c>
      <c r="E1329">
        <v>-12.417</v>
      </c>
      <c r="G1329">
        <v>1080.99</v>
      </c>
      <c r="H1329">
        <v>454.81700000000001</v>
      </c>
      <c r="I1329">
        <v>1080.99</v>
      </c>
      <c r="J1329">
        <v>1080.99</v>
      </c>
      <c r="K1329">
        <v>447.72300000000001</v>
      </c>
      <c r="L1329">
        <v>1080.99</v>
      </c>
      <c r="M1329">
        <v>1080.99</v>
      </c>
      <c r="N1329">
        <v>451.363</v>
      </c>
      <c r="O1329">
        <v>1080.99</v>
      </c>
      <c r="P1329">
        <v>1080.99</v>
      </c>
      <c r="Q1329">
        <v>443.07</v>
      </c>
      <c r="R1329">
        <v>1080.99</v>
      </c>
      <c r="S1329">
        <v>1080.99</v>
      </c>
      <c r="T1329">
        <v>445.16300000000001</v>
      </c>
      <c r="V1329">
        <v>1080.99</v>
      </c>
      <c r="W1329">
        <v>442.33699999999999</v>
      </c>
      <c r="Y1329" s="6">
        <f t="shared" si="140"/>
        <v>0.10331294533647371</v>
      </c>
      <c r="Z1329" s="6">
        <f t="shared" si="141"/>
        <v>0.10995739547230185</v>
      </c>
      <c r="AA1329" s="6">
        <f t="shared" si="142"/>
        <v>0.10653536738941305</v>
      </c>
      <c r="AB1329" s="6">
        <f t="shared" si="143"/>
        <v>0.11437139728655453</v>
      </c>
      <c r="AC1329" s="6">
        <f t="shared" si="144"/>
        <v>0.11238034965760599</v>
      </c>
      <c r="AD1329" s="6">
        <f t="shared" si="145"/>
        <v>0.11507085583444855</v>
      </c>
      <c r="AE1329" s="6">
        <f t="shared" si="146"/>
        <v>0.11027138516279961</v>
      </c>
    </row>
    <row r="1330" spans="1:31" x14ac:dyDescent="0.3">
      <c r="A1330">
        <v>1081.54</v>
      </c>
      <c r="B1330">
        <v>575.62699999999995</v>
      </c>
      <c r="D1330">
        <v>1081.54</v>
      </c>
      <c r="E1330">
        <v>-11.53</v>
      </c>
      <c r="G1330">
        <v>1081.54</v>
      </c>
      <c r="H1330">
        <v>452.483</v>
      </c>
      <c r="I1330">
        <v>1081.54</v>
      </c>
      <c r="J1330">
        <v>1081.54</v>
      </c>
      <c r="K1330">
        <v>444.71</v>
      </c>
      <c r="L1330">
        <v>1081.54</v>
      </c>
      <c r="M1330">
        <v>1081.54</v>
      </c>
      <c r="N1330">
        <v>447.19</v>
      </c>
      <c r="O1330">
        <v>1081.54</v>
      </c>
      <c r="P1330">
        <v>1081.54</v>
      </c>
      <c r="Q1330">
        <v>440.47699999999998</v>
      </c>
      <c r="R1330">
        <v>1081.54</v>
      </c>
      <c r="S1330">
        <v>1081.54</v>
      </c>
      <c r="T1330">
        <v>442.90300000000002</v>
      </c>
      <c r="V1330">
        <v>1081.54</v>
      </c>
      <c r="W1330">
        <v>437.11700000000002</v>
      </c>
      <c r="Y1330" s="6">
        <f t="shared" si="140"/>
        <v>0.10222409472602109</v>
      </c>
      <c r="Z1330" s="6">
        <f t="shared" si="141"/>
        <v>0.10956088426673205</v>
      </c>
      <c r="AA1330" s="6">
        <f t="shared" si="142"/>
        <v>0.10720656724137191</v>
      </c>
      <c r="AB1330" s="6">
        <f t="shared" si="143"/>
        <v>0.11360908228498037</v>
      </c>
      <c r="AC1330" s="6">
        <f t="shared" si="144"/>
        <v>0.11128438141388181</v>
      </c>
      <c r="AD1330" s="6">
        <f t="shared" si="145"/>
        <v>0.11684947477506272</v>
      </c>
      <c r="AE1330" s="6">
        <f t="shared" si="146"/>
        <v>0.11012241411800833</v>
      </c>
    </row>
    <row r="1331" spans="1:31" x14ac:dyDescent="0.3">
      <c r="A1331">
        <v>1082.0899999999999</v>
      </c>
      <c r="B1331">
        <v>572.83000000000004</v>
      </c>
      <c r="D1331">
        <v>1082.0899999999999</v>
      </c>
      <c r="E1331">
        <v>-10.603</v>
      </c>
      <c r="G1331">
        <v>1082.0899999999999</v>
      </c>
      <c r="H1331">
        <v>444.66</v>
      </c>
      <c r="I1331">
        <v>1082.0899999999999</v>
      </c>
      <c r="J1331">
        <v>1082.0899999999999</v>
      </c>
      <c r="K1331">
        <v>439.29</v>
      </c>
      <c r="L1331">
        <v>1082.0899999999999</v>
      </c>
      <c r="M1331">
        <v>1082.0899999999999</v>
      </c>
      <c r="N1331">
        <v>442</v>
      </c>
      <c r="O1331">
        <v>1082.0899999999999</v>
      </c>
      <c r="P1331">
        <v>1082.0899999999999</v>
      </c>
      <c r="Q1331">
        <v>436.40300000000002</v>
      </c>
      <c r="R1331">
        <v>1082.0899999999999</v>
      </c>
      <c r="S1331">
        <v>1082.0899999999999</v>
      </c>
      <c r="T1331">
        <v>439.10300000000001</v>
      </c>
      <c r="V1331">
        <v>1082.0899999999999</v>
      </c>
      <c r="W1331">
        <v>433.37</v>
      </c>
      <c r="Y1331" s="6">
        <f t="shared" si="140"/>
        <v>0.10772863405309736</v>
      </c>
      <c r="Z1331" s="6">
        <f t="shared" si="141"/>
        <v>0.11288175402323344</v>
      </c>
      <c r="AA1331" s="6">
        <f t="shared" si="142"/>
        <v>0.11027356166925983</v>
      </c>
      <c r="AB1331" s="6">
        <f t="shared" si="143"/>
        <v>0.11567763739374695</v>
      </c>
      <c r="AC1331" s="6">
        <f t="shared" si="144"/>
        <v>0.1130623079573433</v>
      </c>
      <c r="AD1331" s="6">
        <f t="shared" si="145"/>
        <v>0.11863443043068146</v>
      </c>
      <c r="AE1331" s="6">
        <f t="shared" si="146"/>
        <v>0.11304305425456039</v>
      </c>
    </row>
    <row r="1332" spans="1:31" x14ac:dyDescent="0.3">
      <c r="A1332">
        <v>1082.6300000000001</v>
      </c>
      <c r="B1332">
        <v>567.673</v>
      </c>
      <c r="D1332">
        <v>1082.6300000000001</v>
      </c>
      <c r="E1332">
        <v>-10.41</v>
      </c>
      <c r="G1332">
        <v>1082.6300000000001</v>
      </c>
      <c r="H1332">
        <v>439.983</v>
      </c>
      <c r="I1332">
        <v>1082.6300000000001</v>
      </c>
      <c r="J1332">
        <v>1082.6300000000001</v>
      </c>
      <c r="K1332">
        <v>434.79700000000003</v>
      </c>
      <c r="L1332">
        <v>1082.6300000000001</v>
      </c>
      <c r="M1332">
        <v>1082.6300000000001</v>
      </c>
      <c r="N1332">
        <v>437.78</v>
      </c>
      <c r="O1332">
        <v>1082.6300000000001</v>
      </c>
      <c r="P1332">
        <v>1082.6300000000001</v>
      </c>
      <c r="Q1332">
        <v>430.15699999999998</v>
      </c>
      <c r="R1332">
        <v>1082.6300000000001</v>
      </c>
      <c r="S1332">
        <v>1082.6300000000001</v>
      </c>
      <c r="T1332">
        <v>434.267</v>
      </c>
      <c r="V1332">
        <v>1082.6300000000001</v>
      </c>
      <c r="W1332">
        <v>431.38</v>
      </c>
      <c r="Y1332" s="6">
        <f t="shared" si="140"/>
        <v>0.10839856593113709</v>
      </c>
      <c r="Z1332" s="6">
        <f t="shared" si="141"/>
        <v>0.11342821389118346</v>
      </c>
      <c r="AA1332" s="6">
        <f t="shared" si="142"/>
        <v>0.11052803568629313</v>
      </c>
      <c r="AB1332" s="6">
        <f t="shared" si="143"/>
        <v>0.11797823416334899</v>
      </c>
      <c r="AC1332" s="6">
        <f t="shared" si="144"/>
        <v>0.11394553098560191</v>
      </c>
      <c r="AD1332" s="6">
        <f t="shared" si="145"/>
        <v>0.11677431672062458</v>
      </c>
      <c r="AE1332" s="6">
        <f t="shared" si="146"/>
        <v>0.11350881622969818</v>
      </c>
    </row>
    <row r="1333" spans="1:31" x14ac:dyDescent="0.3">
      <c r="A1333">
        <v>1083.18</v>
      </c>
      <c r="B1333">
        <v>560.32000000000005</v>
      </c>
      <c r="D1333">
        <v>1083.18</v>
      </c>
      <c r="E1333">
        <v>-10.677</v>
      </c>
      <c r="G1333">
        <v>1083.18</v>
      </c>
      <c r="H1333">
        <v>433.75</v>
      </c>
      <c r="I1333">
        <v>1083.18</v>
      </c>
      <c r="J1333">
        <v>1083.18</v>
      </c>
      <c r="K1333">
        <v>430.77699999999999</v>
      </c>
      <c r="L1333">
        <v>1083.18</v>
      </c>
      <c r="M1333">
        <v>1083.18</v>
      </c>
      <c r="N1333">
        <v>433.12700000000001</v>
      </c>
      <c r="O1333">
        <v>1083.18</v>
      </c>
      <c r="P1333">
        <v>1083.18</v>
      </c>
      <c r="Q1333">
        <v>424.88299999999998</v>
      </c>
      <c r="R1333">
        <v>1083.18</v>
      </c>
      <c r="S1333">
        <v>1083.18</v>
      </c>
      <c r="T1333">
        <v>427.08</v>
      </c>
      <c r="V1333">
        <v>1083.18</v>
      </c>
      <c r="W1333">
        <v>426.82</v>
      </c>
      <c r="Y1333" s="6">
        <f t="shared" si="140"/>
        <v>0.10883339098682078</v>
      </c>
      <c r="Z1333" s="6">
        <f t="shared" si="141"/>
        <v>0.11174837018154081</v>
      </c>
      <c r="AA1333" s="6">
        <f t="shared" si="142"/>
        <v>0.10944261427804637</v>
      </c>
      <c r="AB1333" s="6">
        <f t="shared" si="143"/>
        <v>0.11758583734763758</v>
      </c>
      <c r="AC1333" s="6">
        <f t="shared" si="144"/>
        <v>0.11540072703926214</v>
      </c>
      <c r="AD1333" s="6">
        <f t="shared" si="145"/>
        <v>0.11565874715368882</v>
      </c>
      <c r="AE1333" s="6">
        <f t="shared" si="146"/>
        <v>0.11311161449783276</v>
      </c>
    </row>
    <row r="1334" spans="1:31" x14ac:dyDescent="0.3">
      <c r="A1334">
        <v>1083.73</v>
      </c>
      <c r="B1334">
        <v>553.01300000000003</v>
      </c>
      <c r="D1334">
        <v>1083.73</v>
      </c>
      <c r="E1334">
        <v>-11.2</v>
      </c>
      <c r="G1334">
        <v>1083.73</v>
      </c>
      <c r="H1334">
        <v>430.22</v>
      </c>
      <c r="I1334">
        <v>1083.73</v>
      </c>
      <c r="J1334">
        <v>1083.73</v>
      </c>
      <c r="K1334">
        <v>427.72699999999998</v>
      </c>
      <c r="L1334">
        <v>1083.73</v>
      </c>
      <c r="M1334">
        <v>1083.73</v>
      </c>
      <c r="N1334">
        <v>429.49</v>
      </c>
      <c r="O1334">
        <v>1083.73</v>
      </c>
      <c r="P1334">
        <v>1083.73</v>
      </c>
      <c r="Q1334">
        <v>419.38299999999998</v>
      </c>
      <c r="R1334">
        <v>1083.73</v>
      </c>
      <c r="S1334">
        <v>1083.73</v>
      </c>
      <c r="T1334">
        <v>423</v>
      </c>
      <c r="V1334">
        <v>1083.73</v>
      </c>
      <c r="W1334">
        <v>421.04300000000001</v>
      </c>
      <c r="Y1334" s="6">
        <f t="shared" si="140"/>
        <v>0.10659108206321838</v>
      </c>
      <c r="Z1334" s="6">
        <f t="shared" si="141"/>
        <v>0.10905079178576177</v>
      </c>
      <c r="AA1334" s="6">
        <f t="shared" si="142"/>
        <v>0.10730989274253047</v>
      </c>
      <c r="AB1334" s="6">
        <f t="shared" si="143"/>
        <v>0.11738620919774959</v>
      </c>
      <c r="AC1334" s="6">
        <f t="shared" si="144"/>
        <v>0.11375326937095981</v>
      </c>
      <c r="AD1334" s="6">
        <f t="shared" si="145"/>
        <v>0.11571511970936844</v>
      </c>
      <c r="AE1334" s="6">
        <f t="shared" si="146"/>
        <v>0.11163439414493141</v>
      </c>
    </row>
    <row r="1335" spans="1:31" x14ac:dyDescent="0.3">
      <c r="A1335">
        <v>1084.28</v>
      </c>
      <c r="B1335">
        <v>545.43700000000001</v>
      </c>
      <c r="D1335">
        <v>1084.28</v>
      </c>
      <c r="E1335">
        <v>-10.523</v>
      </c>
      <c r="G1335">
        <v>1084.28</v>
      </c>
      <c r="H1335">
        <v>426.113</v>
      </c>
      <c r="I1335">
        <v>1084.28</v>
      </c>
      <c r="J1335">
        <v>1084.28</v>
      </c>
      <c r="K1335">
        <v>422.68299999999999</v>
      </c>
      <c r="L1335">
        <v>1084.28</v>
      </c>
      <c r="M1335">
        <v>1084.28</v>
      </c>
      <c r="N1335">
        <v>425.387</v>
      </c>
      <c r="O1335">
        <v>1084.28</v>
      </c>
      <c r="P1335">
        <v>1084.28</v>
      </c>
      <c r="Q1335">
        <v>416.72699999999998</v>
      </c>
      <c r="R1335">
        <v>1084.28</v>
      </c>
      <c r="S1335">
        <v>1084.28</v>
      </c>
      <c r="T1335">
        <v>419.74</v>
      </c>
      <c r="V1335">
        <v>1084.28</v>
      </c>
      <c r="W1335">
        <v>418.28</v>
      </c>
      <c r="Y1335" s="6">
        <f t="shared" si="140"/>
        <v>0.104924006456208</v>
      </c>
      <c r="Z1335" s="6">
        <f t="shared" si="141"/>
        <v>0.10834908318012401</v>
      </c>
      <c r="AA1335" s="6">
        <f t="shared" si="142"/>
        <v>0.10564671417963439</v>
      </c>
      <c r="AB1335" s="6">
        <f t="shared" si="143"/>
        <v>0.11436147485800563</v>
      </c>
      <c r="AC1335" s="6">
        <f t="shared" si="144"/>
        <v>0.11130954524543636</v>
      </c>
      <c r="AD1335" s="6">
        <f t="shared" si="145"/>
        <v>0.11278573113582376</v>
      </c>
      <c r="AE1335" s="6">
        <f t="shared" si="146"/>
        <v>0.10956275917587203</v>
      </c>
    </row>
    <row r="1336" spans="1:31" x14ac:dyDescent="0.3">
      <c r="A1336">
        <v>1084.83</v>
      </c>
      <c r="B1336">
        <v>541.70000000000005</v>
      </c>
      <c r="D1336">
        <v>1084.83</v>
      </c>
      <c r="E1336">
        <v>-11.032999999999999</v>
      </c>
      <c r="G1336">
        <v>1084.83</v>
      </c>
      <c r="H1336">
        <v>421.387</v>
      </c>
      <c r="I1336">
        <v>1084.83</v>
      </c>
      <c r="J1336">
        <v>1084.83</v>
      </c>
      <c r="K1336">
        <v>417.81</v>
      </c>
      <c r="L1336">
        <v>1084.83</v>
      </c>
      <c r="M1336">
        <v>1084.83</v>
      </c>
      <c r="N1336">
        <v>421.27300000000002</v>
      </c>
      <c r="O1336">
        <v>1084.83</v>
      </c>
      <c r="P1336">
        <v>1084.83</v>
      </c>
      <c r="Q1336">
        <v>411.80700000000002</v>
      </c>
      <c r="R1336">
        <v>1084.83</v>
      </c>
      <c r="S1336">
        <v>1084.83</v>
      </c>
      <c r="T1336">
        <v>416.8</v>
      </c>
      <c r="V1336">
        <v>1084.83</v>
      </c>
      <c r="W1336">
        <v>414.47300000000001</v>
      </c>
      <c r="Y1336" s="6">
        <f t="shared" si="140"/>
        <v>0.10660962173895826</v>
      </c>
      <c r="Z1336" s="6">
        <f t="shared" si="141"/>
        <v>0.11021706869500254</v>
      </c>
      <c r="AA1336" s="6">
        <f t="shared" si="142"/>
        <v>0.10672413100830788</v>
      </c>
      <c r="AB1336" s="6">
        <f t="shared" si="143"/>
        <v>0.11633933002731135</v>
      </c>
      <c r="AC1336" s="6">
        <f t="shared" si="144"/>
        <v>0.11124111426171701</v>
      </c>
      <c r="AD1336" s="6">
        <f t="shared" si="145"/>
        <v>0.11360970579311887</v>
      </c>
      <c r="AE1336" s="6">
        <f t="shared" si="146"/>
        <v>0.11079016192073599</v>
      </c>
    </row>
    <row r="1337" spans="1:31" x14ac:dyDescent="0.3">
      <c r="A1337">
        <v>1085.3699999999999</v>
      </c>
      <c r="B1337">
        <v>537.22299999999996</v>
      </c>
      <c r="D1337">
        <v>1085.3699999999999</v>
      </c>
      <c r="E1337">
        <v>-11.41</v>
      </c>
      <c r="G1337">
        <v>1085.3699999999999</v>
      </c>
      <c r="H1337">
        <v>419.24299999999999</v>
      </c>
      <c r="I1337">
        <v>1085.3699999999999</v>
      </c>
      <c r="J1337">
        <v>1085.3699999999999</v>
      </c>
      <c r="K1337">
        <v>414.41699999999997</v>
      </c>
      <c r="L1337">
        <v>1085.3699999999999</v>
      </c>
      <c r="M1337">
        <v>1085.3699999999999</v>
      </c>
      <c r="N1337">
        <v>415.983</v>
      </c>
      <c r="O1337">
        <v>1085.3699999999999</v>
      </c>
      <c r="P1337">
        <v>1085.3699999999999</v>
      </c>
      <c r="Q1337">
        <v>408.24</v>
      </c>
      <c r="R1337">
        <v>1085.3699999999999</v>
      </c>
      <c r="S1337">
        <v>1085.3699999999999</v>
      </c>
      <c r="T1337">
        <v>412.7</v>
      </c>
      <c r="V1337">
        <v>1085.3699999999999</v>
      </c>
      <c r="W1337">
        <v>411.86700000000002</v>
      </c>
      <c r="Y1337" s="6">
        <f t="shared" si="140"/>
        <v>0.10515444971972042</v>
      </c>
      <c r="Z1337" s="6">
        <f t="shared" si="141"/>
        <v>0.11004873178484646</v>
      </c>
      <c r="AA1337" s="6">
        <f t="shared" si="142"/>
        <v>0.10845452179832343</v>
      </c>
      <c r="AB1337" s="6">
        <f t="shared" si="143"/>
        <v>0.11639469920048602</v>
      </c>
      <c r="AC1337" s="6">
        <f t="shared" si="144"/>
        <v>0.11180341393142879</v>
      </c>
      <c r="AD1337" s="6">
        <f t="shared" si="145"/>
        <v>0.11265725620173642</v>
      </c>
      <c r="AE1337" s="6">
        <f t="shared" si="146"/>
        <v>0.11075217877275691</v>
      </c>
    </row>
    <row r="1338" spans="1:31" x14ac:dyDescent="0.3">
      <c r="A1338">
        <v>1085.92</v>
      </c>
      <c r="B1338">
        <v>532.87300000000005</v>
      </c>
      <c r="D1338">
        <v>1085.92</v>
      </c>
      <c r="E1338">
        <v>-12.94</v>
      </c>
      <c r="G1338">
        <v>1085.92</v>
      </c>
      <c r="H1338">
        <v>415.67</v>
      </c>
      <c r="I1338">
        <v>1085.92</v>
      </c>
      <c r="J1338">
        <v>1085.92</v>
      </c>
      <c r="K1338">
        <v>411.19</v>
      </c>
      <c r="L1338">
        <v>1085.92</v>
      </c>
      <c r="M1338">
        <v>1085.92</v>
      </c>
      <c r="N1338">
        <v>411.77</v>
      </c>
      <c r="O1338">
        <v>1085.92</v>
      </c>
      <c r="P1338">
        <v>1085.92</v>
      </c>
      <c r="Q1338">
        <v>404.76</v>
      </c>
      <c r="R1338">
        <v>1085.92</v>
      </c>
      <c r="S1338">
        <v>1085.92</v>
      </c>
      <c r="T1338">
        <v>408.24</v>
      </c>
      <c r="V1338">
        <v>1085.92</v>
      </c>
      <c r="W1338">
        <v>407.483</v>
      </c>
      <c r="Y1338" s="6">
        <f t="shared" si="140"/>
        <v>0.10498157589456764</v>
      </c>
      <c r="Z1338" s="6">
        <f t="shared" si="141"/>
        <v>0.1095448828337708</v>
      </c>
      <c r="AA1338" s="6">
        <f t="shared" si="142"/>
        <v>0.10895138856228331</v>
      </c>
      <c r="AB1338" s="6">
        <f t="shared" si="143"/>
        <v>0.11617940007943635</v>
      </c>
      <c r="AC1338" s="6">
        <f t="shared" si="144"/>
        <v>0.11257613509099054</v>
      </c>
      <c r="AD1338" s="6">
        <f t="shared" si="145"/>
        <v>0.11335740847395737</v>
      </c>
      <c r="AE1338" s="6">
        <f t="shared" si="146"/>
        <v>0.11093179848916766</v>
      </c>
    </row>
    <row r="1339" spans="1:31" x14ac:dyDescent="0.3">
      <c r="A1339">
        <v>1086.47</v>
      </c>
      <c r="B1339">
        <v>528.25699999999995</v>
      </c>
      <c r="D1339">
        <v>1086.47</v>
      </c>
      <c r="E1339">
        <v>-13.593</v>
      </c>
      <c r="G1339">
        <v>1086.47</v>
      </c>
      <c r="H1339">
        <v>414.39</v>
      </c>
      <c r="I1339">
        <v>1086.47</v>
      </c>
      <c r="J1339">
        <v>1086.47</v>
      </c>
      <c r="K1339">
        <v>407.20299999999997</v>
      </c>
      <c r="L1339">
        <v>1086.47</v>
      </c>
      <c r="M1339">
        <v>1086.47</v>
      </c>
      <c r="N1339">
        <v>409.697</v>
      </c>
      <c r="O1339">
        <v>1086.47</v>
      </c>
      <c r="P1339">
        <v>1086.47</v>
      </c>
      <c r="Q1339">
        <v>402.19299999999998</v>
      </c>
      <c r="R1339">
        <v>1086.47</v>
      </c>
      <c r="S1339">
        <v>1086.47</v>
      </c>
      <c r="T1339">
        <v>404.87</v>
      </c>
      <c r="V1339">
        <v>1086.47</v>
      </c>
      <c r="W1339">
        <v>403.27</v>
      </c>
      <c r="Y1339" s="6">
        <f t="shared" si="140"/>
        <v>0.10245255904765417</v>
      </c>
      <c r="Z1339" s="6">
        <f t="shared" si="141"/>
        <v>0.1098074748522483</v>
      </c>
      <c r="AA1339" s="6">
        <f t="shared" si="142"/>
        <v>0.10724106908356835</v>
      </c>
      <c r="AB1339" s="6">
        <f t="shared" si="143"/>
        <v>0.11500921566432405</v>
      </c>
      <c r="AC1339" s="6">
        <f t="shared" si="144"/>
        <v>0.1122220134777278</v>
      </c>
      <c r="AD1339" s="6">
        <f t="shared" si="145"/>
        <v>0.11388572805344047</v>
      </c>
      <c r="AE1339" s="6">
        <f t="shared" si="146"/>
        <v>0.11010301002982718</v>
      </c>
    </row>
    <row r="1340" spans="1:31" x14ac:dyDescent="0.3">
      <c r="A1340">
        <v>1087.02</v>
      </c>
      <c r="B1340">
        <v>523.11699999999996</v>
      </c>
      <c r="D1340">
        <v>1087.02</v>
      </c>
      <c r="E1340">
        <v>-12.68</v>
      </c>
      <c r="G1340">
        <v>1087.02</v>
      </c>
      <c r="H1340">
        <v>407.197</v>
      </c>
      <c r="I1340">
        <v>1087.02</v>
      </c>
      <c r="J1340">
        <v>1087.02</v>
      </c>
      <c r="K1340">
        <v>404.02300000000002</v>
      </c>
      <c r="L1340">
        <v>1087.02</v>
      </c>
      <c r="M1340">
        <v>1087.02</v>
      </c>
      <c r="N1340">
        <v>406.863</v>
      </c>
      <c r="O1340">
        <v>1087.02</v>
      </c>
      <c r="P1340">
        <v>1087.02</v>
      </c>
      <c r="Q1340">
        <v>397.06299999999999</v>
      </c>
      <c r="R1340">
        <v>1087.02</v>
      </c>
      <c r="S1340">
        <v>1087.02</v>
      </c>
      <c r="T1340">
        <v>400.38</v>
      </c>
      <c r="V1340">
        <v>1087.02</v>
      </c>
      <c r="W1340">
        <v>396.4</v>
      </c>
      <c r="Y1340" s="6">
        <f t="shared" si="140"/>
        <v>0.10587819207591413</v>
      </c>
      <c r="Z1340" s="6">
        <f t="shared" si="141"/>
        <v>0.1091736504891903</v>
      </c>
      <c r="AA1340" s="6">
        <f t="shared" si="142"/>
        <v>0.10622379824353144</v>
      </c>
      <c r="AB1340" s="6">
        <f t="shared" si="143"/>
        <v>0.1164887347339931</v>
      </c>
      <c r="AC1340" s="6">
        <f t="shared" si="144"/>
        <v>0.11298713690224466</v>
      </c>
      <c r="AD1340" s="6">
        <f t="shared" si="145"/>
        <v>0.11719203032883337</v>
      </c>
      <c r="AE1340" s="6">
        <f t="shared" si="146"/>
        <v>0.11132392379561784</v>
      </c>
    </row>
    <row r="1341" spans="1:31" x14ac:dyDescent="0.3">
      <c r="A1341">
        <v>1087.56</v>
      </c>
      <c r="B1341">
        <v>516.02300000000002</v>
      </c>
      <c r="D1341">
        <v>1087.56</v>
      </c>
      <c r="E1341">
        <v>-10.427</v>
      </c>
      <c r="G1341">
        <v>1087.56</v>
      </c>
      <c r="H1341">
        <v>404.54300000000001</v>
      </c>
      <c r="I1341">
        <v>1087.56</v>
      </c>
      <c r="J1341">
        <v>1087.56</v>
      </c>
      <c r="K1341">
        <v>402.45</v>
      </c>
      <c r="L1341">
        <v>1087.56</v>
      </c>
      <c r="M1341">
        <v>1087.56</v>
      </c>
      <c r="N1341">
        <v>404.15300000000002</v>
      </c>
      <c r="O1341">
        <v>1087.56</v>
      </c>
      <c r="P1341">
        <v>1087.56</v>
      </c>
      <c r="Q1341">
        <v>393.33300000000003</v>
      </c>
      <c r="R1341">
        <v>1087.56</v>
      </c>
      <c r="S1341">
        <v>1087.56</v>
      </c>
      <c r="T1341">
        <v>396.3</v>
      </c>
      <c r="V1341">
        <v>1087.56</v>
      </c>
      <c r="W1341">
        <v>392.1</v>
      </c>
      <c r="Y1341" s="6">
        <f t="shared" si="140"/>
        <v>0.10334042922699442</v>
      </c>
      <c r="Z1341" s="6">
        <f t="shared" si="141"/>
        <v>0.10553643957037347</v>
      </c>
      <c r="AA1341" s="6">
        <f t="shared" si="142"/>
        <v>0.10374878281730493</v>
      </c>
      <c r="AB1341" s="6">
        <f t="shared" si="143"/>
        <v>0.11523383829682751</v>
      </c>
      <c r="AC1341" s="6">
        <f t="shared" si="144"/>
        <v>0.11205412663238283</v>
      </c>
      <c r="AD1341" s="6">
        <f t="shared" si="145"/>
        <v>0.11656211349810701</v>
      </c>
      <c r="AE1341" s="6">
        <f t="shared" si="146"/>
        <v>0.10941262167366501</v>
      </c>
    </row>
    <row r="1342" spans="1:31" x14ac:dyDescent="0.3">
      <c r="A1342">
        <v>1088.1099999999999</v>
      </c>
      <c r="B1342">
        <v>510.16300000000001</v>
      </c>
      <c r="D1342">
        <v>1088.1099999999999</v>
      </c>
      <c r="E1342">
        <v>-11.042999999999999</v>
      </c>
      <c r="G1342">
        <v>1088.1099999999999</v>
      </c>
      <c r="H1342">
        <v>396.65699999999998</v>
      </c>
      <c r="I1342">
        <v>1088.1099999999999</v>
      </c>
      <c r="J1342">
        <v>1088.1099999999999</v>
      </c>
      <c r="K1342">
        <v>398.303</v>
      </c>
      <c r="L1342">
        <v>1088.1099999999999</v>
      </c>
      <c r="M1342">
        <v>1088.1099999999999</v>
      </c>
      <c r="N1342">
        <v>398.41300000000001</v>
      </c>
      <c r="O1342">
        <v>1088.1099999999999</v>
      </c>
      <c r="P1342">
        <v>1088.1099999999999</v>
      </c>
      <c r="Q1342">
        <v>389.97300000000001</v>
      </c>
      <c r="R1342">
        <v>1088.1099999999999</v>
      </c>
      <c r="S1342">
        <v>1088.1099999999999</v>
      </c>
      <c r="T1342">
        <v>389.54700000000003</v>
      </c>
      <c r="V1342">
        <v>1088.1099999999999</v>
      </c>
      <c r="W1342">
        <v>388.43</v>
      </c>
      <c r="Y1342" s="6">
        <f t="shared" si="140"/>
        <v>0.10666869511235982</v>
      </c>
      <c r="Z1342" s="6">
        <f t="shared" si="141"/>
        <v>0.10491885560690056</v>
      </c>
      <c r="AA1342" s="6">
        <f t="shared" si="142"/>
        <v>0.10480216709540022</v>
      </c>
      <c r="AB1342" s="6">
        <f t="shared" si="143"/>
        <v>0.11384770583189911</v>
      </c>
      <c r="AC1342" s="6">
        <f t="shared" si="144"/>
        <v>0.11430930284266912</v>
      </c>
      <c r="AD1342" s="6">
        <f t="shared" si="145"/>
        <v>0.11552197547339345</v>
      </c>
      <c r="AE1342" s="6">
        <f t="shared" si="146"/>
        <v>0.11001145032710373</v>
      </c>
    </row>
    <row r="1343" spans="1:31" x14ac:dyDescent="0.3">
      <c r="A1343">
        <v>1088.6600000000001</v>
      </c>
      <c r="B1343">
        <v>503.54300000000001</v>
      </c>
      <c r="D1343">
        <v>1088.6600000000001</v>
      </c>
      <c r="E1343">
        <v>-11.73</v>
      </c>
      <c r="G1343">
        <v>1088.6600000000001</v>
      </c>
      <c r="H1343">
        <v>394.14</v>
      </c>
      <c r="I1343">
        <v>1088.6600000000001</v>
      </c>
      <c r="J1343">
        <v>1088.6600000000001</v>
      </c>
      <c r="K1343">
        <v>392.08699999999999</v>
      </c>
      <c r="L1343">
        <v>1088.6600000000001</v>
      </c>
      <c r="M1343">
        <v>1088.6600000000001</v>
      </c>
      <c r="N1343">
        <v>394</v>
      </c>
      <c r="O1343">
        <v>1088.6600000000001</v>
      </c>
      <c r="P1343">
        <v>1088.6600000000001</v>
      </c>
      <c r="Q1343">
        <v>390.43700000000001</v>
      </c>
      <c r="R1343">
        <v>1088.6600000000001</v>
      </c>
      <c r="S1343">
        <v>1088.6600000000001</v>
      </c>
      <c r="T1343">
        <v>385.73</v>
      </c>
      <c r="V1343">
        <v>1088.6600000000001</v>
      </c>
      <c r="W1343">
        <v>385.85</v>
      </c>
      <c r="Y1343" s="6">
        <f t="shared" si="140"/>
        <v>0.10365043478396459</v>
      </c>
      <c r="Z1343" s="6">
        <f t="shared" si="141"/>
        <v>0.10585278824170384</v>
      </c>
      <c r="AA1343" s="6">
        <f t="shared" si="142"/>
        <v>0.10380026531148928</v>
      </c>
      <c r="AB1343" s="6">
        <f t="shared" si="143"/>
        <v>0.10763095479639313</v>
      </c>
      <c r="AC1343" s="6">
        <f t="shared" si="144"/>
        <v>0.11274395807956347</v>
      </c>
      <c r="AD1343" s="6">
        <f t="shared" si="145"/>
        <v>0.11261285690673158</v>
      </c>
      <c r="AE1343" s="6">
        <f t="shared" si="146"/>
        <v>0.10771520968664099</v>
      </c>
    </row>
    <row r="1344" spans="1:31" x14ac:dyDescent="0.3">
      <c r="A1344">
        <v>1089.21</v>
      </c>
      <c r="B1344">
        <v>500.59</v>
      </c>
      <c r="D1344">
        <v>1089.21</v>
      </c>
      <c r="E1344">
        <v>-12.5</v>
      </c>
      <c r="G1344">
        <v>1089.21</v>
      </c>
      <c r="H1344">
        <v>388.053</v>
      </c>
      <c r="I1344">
        <v>1089.21</v>
      </c>
      <c r="J1344">
        <v>1089.21</v>
      </c>
      <c r="K1344">
        <v>386.89699999999999</v>
      </c>
      <c r="L1344">
        <v>1089.21</v>
      </c>
      <c r="M1344">
        <v>1089.21</v>
      </c>
      <c r="N1344">
        <v>389.21</v>
      </c>
      <c r="O1344">
        <v>1089.21</v>
      </c>
      <c r="P1344">
        <v>1089.21</v>
      </c>
      <c r="Q1344">
        <v>389.45299999999997</v>
      </c>
      <c r="R1344">
        <v>1089.21</v>
      </c>
      <c r="S1344">
        <v>1089.21</v>
      </c>
      <c r="T1344">
        <v>382.53</v>
      </c>
      <c r="V1344">
        <v>1089.21</v>
      </c>
      <c r="W1344">
        <v>381.983</v>
      </c>
      <c r="Y1344" s="6">
        <f t="shared" si="140"/>
        <v>0.10753356164701429</v>
      </c>
      <c r="Z1344" s="6">
        <f t="shared" si="141"/>
        <v>0.10878875202279126</v>
      </c>
      <c r="AA1344" s="6">
        <f t="shared" si="142"/>
        <v>0.10628090743281385</v>
      </c>
      <c r="AB1344" s="6">
        <f t="shared" si="143"/>
        <v>0.10601827605045924</v>
      </c>
      <c r="AC1344" s="6">
        <f t="shared" si="144"/>
        <v>0.11356347167847435</v>
      </c>
      <c r="AD1344" s="6">
        <f t="shared" si="145"/>
        <v>0.11416525814585818</v>
      </c>
      <c r="AE1344" s="6">
        <f t="shared" si="146"/>
        <v>0.1093917044962352</v>
      </c>
    </row>
    <row r="1345" spans="1:31" x14ac:dyDescent="0.3">
      <c r="A1345">
        <v>1089.75</v>
      </c>
      <c r="B1345">
        <v>494.26299999999998</v>
      </c>
      <c r="D1345">
        <v>1089.75</v>
      </c>
      <c r="E1345">
        <v>-11.613</v>
      </c>
      <c r="G1345">
        <v>1089.75</v>
      </c>
      <c r="H1345">
        <v>386.91699999999997</v>
      </c>
      <c r="I1345">
        <v>1089.75</v>
      </c>
      <c r="J1345">
        <v>1089.75</v>
      </c>
      <c r="K1345">
        <v>384.02300000000002</v>
      </c>
      <c r="L1345">
        <v>1089.75</v>
      </c>
      <c r="M1345">
        <v>1089.75</v>
      </c>
      <c r="N1345">
        <v>386.52300000000002</v>
      </c>
      <c r="O1345">
        <v>1089.75</v>
      </c>
      <c r="P1345">
        <v>1089.75</v>
      </c>
      <c r="Q1345">
        <v>384.64</v>
      </c>
      <c r="R1345">
        <v>1089.75</v>
      </c>
      <c r="S1345">
        <v>1089.75</v>
      </c>
      <c r="T1345">
        <v>381.26299999999998</v>
      </c>
      <c r="V1345">
        <v>1089.75</v>
      </c>
      <c r="W1345">
        <v>377.38299999999998</v>
      </c>
      <c r="Y1345" s="6">
        <f t="shared" si="140"/>
        <v>0.10358305670758308</v>
      </c>
      <c r="Z1345" s="6">
        <f t="shared" si="141"/>
        <v>0.10674827353635223</v>
      </c>
      <c r="AA1345" s="6">
        <f t="shared" si="142"/>
        <v>0.10401262704150133</v>
      </c>
      <c r="AB1345" s="6">
        <f t="shared" si="143"/>
        <v>0.10607151265305136</v>
      </c>
      <c r="AC1345" s="6">
        <f t="shared" si="144"/>
        <v>0.10978857644949901</v>
      </c>
      <c r="AD1345" s="6">
        <f t="shared" si="145"/>
        <v>0.11409894035062478</v>
      </c>
      <c r="AE1345" s="6">
        <f t="shared" si="146"/>
        <v>0.10738383112310196</v>
      </c>
    </row>
    <row r="1346" spans="1:31" x14ac:dyDescent="0.3">
      <c r="A1346">
        <v>1090.3</v>
      </c>
      <c r="B1346">
        <v>489.327</v>
      </c>
      <c r="D1346">
        <v>1090.3</v>
      </c>
      <c r="E1346">
        <v>-11.493</v>
      </c>
      <c r="G1346">
        <v>1090.3</v>
      </c>
      <c r="H1346">
        <v>384.31299999999999</v>
      </c>
      <c r="I1346">
        <v>1090.3</v>
      </c>
      <c r="J1346">
        <v>1090.3</v>
      </c>
      <c r="K1346">
        <v>381.84</v>
      </c>
      <c r="L1346">
        <v>1090.3</v>
      </c>
      <c r="M1346">
        <v>1090.3</v>
      </c>
      <c r="N1346">
        <v>381.33</v>
      </c>
      <c r="O1346">
        <v>1090.3</v>
      </c>
      <c r="P1346">
        <v>1090.3</v>
      </c>
      <c r="Q1346">
        <v>379</v>
      </c>
      <c r="R1346">
        <v>1090.3</v>
      </c>
      <c r="S1346">
        <v>1090.3</v>
      </c>
      <c r="T1346">
        <v>376.55</v>
      </c>
      <c r="V1346">
        <v>1090.3</v>
      </c>
      <c r="W1346">
        <v>375.32299999999998</v>
      </c>
      <c r="Y1346" s="6">
        <f t="shared" si="140"/>
        <v>0.10219929051996342</v>
      </c>
      <c r="Z1346" s="6">
        <f t="shared" si="141"/>
        <v>0.10492127934475015</v>
      </c>
      <c r="AA1346" s="6">
        <f t="shared" si="142"/>
        <v>0.10548475584773868</v>
      </c>
      <c r="AB1346" s="6">
        <f t="shared" si="143"/>
        <v>0.10806841078967527</v>
      </c>
      <c r="AC1346" s="6">
        <f t="shared" si="144"/>
        <v>0.1108018103834856</v>
      </c>
      <c r="AD1346" s="6">
        <f t="shared" si="145"/>
        <v>0.11217723423401113</v>
      </c>
      <c r="AE1346" s="6">
        <f t="shared" si="146"/>
        <v>0.10727546351993739</v>
      </c>
    </row>
    <row r="1347" spans="1:31" x14ac:dyDescent="0.3">
      <c r="A1347">
        <v>1090.8499999999999</v>
      </c>
      <c r="B1347">
        <v>483.48700000000002</v>
      </c>
      <c r="D1347">
        <v>1090.8499999999999</v>
      </c>
      <c r="E1347">
        <v>-12.292999999999999</v>
      </c>
      <c r="G1347">
        <v>1090.8499999999999</v>
      </c>
      <c r="H1347">
        <v>379.74700000000001</v>
      </c>
      <c r="I1347">
        <v>1090.8499999999999</v>
      </c>
      <c r="J1347">
        <v>1090.8499999999999</v>
      </c>
      <c r="K1347">
        <v>378.24700000000001</v>
      </c>
      <c r="L1347">
        <v>1090.8499999999999</v>
      </c>
      <c r="M1347">
        <v>1090.8499999999999</v>
      </c>
      <c r="N1347">
        <v>377.56299999999999</v>
      </c>
      <c r="O1347">
        <v>1090.8499999999999</v>
      </c>
      <c r="P1347">
        <v>1090.8499999999999</v>
      </c>
      <c r="Q1347">
        <v>372.34699999999998</v>
      </c>
      <c r="R1347">
        <v>1090.8499999999999</v>
      </c>
      <c r="S1347">
        <v>1090.8499999999999</v>
      </c>
      <c r="T1347">
        <v>372.04</v>
      </c>
      <c r="V1347">
        <v>1090.8499999999999</v>
      </c>
      <c r="W1347">
        <v>371.97300000000001</v>
      </c>
      <c r="Y1347" s="6">
        <f t="shared" si="140"/>
        <v>0.10195862261702568</v>
      </c>
      <c r="Z1347" s="6">
        <f t="shared" si="141"/>
        <v>0.10362348121456116</v>
      </c>
      <c r="AA1347" s="6">
        <f t="shared" si="142"/>
        <v>0.10438478061048261</v>
      </c>
      <c r="AB1347" s="6">
        <f t="shared" si="143"/>
        <v>0.11023455715346125</v>
      </c>
      <c r="AC1347" s="6">
        <f t="shared" si="144"/>
        <v>0.11058132722998648</v>
      </c>
      <c r="AD1347" s="6">
        <f t="shared" si="145"/>
        <v>0.11065704351471031</v>
      </c>
      <c r="AE1347" s="6">
        <f t="shared" si="146"/>
        <v>0.1069066353900379</v>
      </c>
    </row>
    <row r="1348" spans="1:31" x14ac:dyDescent="0.3">
      <c r="A1348">
        <v>1091.3900000000001</v>
      </c>
      <c r="B1348">
        <v>479.30700000000002</v>
      </c>
      <c r="D1348">
        <v>1091.3900000000001</v>
      </c>
      <c r="E1348">
        <v>-12.22</v>
      </c>
      <c r="G1348">
        <v>1091.3900000000001</v>
      </c>
      <c r="H1348">
        <v>375.03300000000002</v>
      </c>
      <c r="I1348">
        <v>1091.3900000000001</v>
      </c>
      <c r="J1348">
        <v>1091.3900000000001</v>
      </c>
      <c r="K1348">
        <v>373.97</v>
      </c>
      <c r="L1348">
        <v>1091.3900000000001</v>
      </c>
      <c r="M1348">
        <v>1091.3900000000001</v>
      </c>
      <c r="N1348">
        <v>372.14</v>
      </c>
      <c r="O1348">
        <v>1091.3900000000001</v>
      </c>
      <c r="P1348">
        <v>1091.3900000000001</v>
      </c>
      <c r="Q1348">
        <v>369.13</v>
      </c>
      <c r="R1348">
        <v>1091.3900000000001</v>
      </c>
      <c r="S1348">
        <v>1091.3900000000001</v>
      </c>
      <c r="T1348">
        <v>367.73700000000002</v>
      </c>
      <c r="V1348">
        <v>1091.3900000000001</v>
      </c>
      <c r="W1348">
        <v>367.39</v>
      </c>
      <c r="Y1348" s="6">
        <f t="shared" si="140"/>
        <v>0.1035525881233705</v>
      </c>
      <c r="Z1348" s="6">
        <f t="shared" si="141"/>
        <v>0.10474635502005838</v>
      </c>
      <c r="AA1348" s="6">
        <f t="shared" si="142"/>
        <v>0.10680919428060859</v>
      </c>
      <c r="AB1348" s="6">
        <f t="shared" si="143"/>
        <v>0.11022362826732242</v>
      </c>
      <c r="AC1348" s="6">
        <f t="shared" si="144"/>
        <v>0.11181292900523003</v>
      </c>
      <c r="AD1348" s="6">
        <f t="shared" si="145"/>
        <v>0.11220973454234329</v>
      </c>
      <c r="AE1348" s="6">
        <f t="shared" si="146"/>
        <v>0.10822573820648886</v>
      </c>
    </row>
    <row r="1349" spans="1:31" x14ac:dyDescent="0.3">
      <c r="A1349">
        <v>1091.94</v>
      </c>
      <c r="B1349">
        <v>476.08</v>
      </c>
      <c r="D1349">
        <v>1091.94</v>
      </c>
      <c r="E1349">
        <v>-11.387</v>
      </c>
      <c r="G1349">
        <v>1091.94</v>
      </c>
      <c r="H1349">
        <v>371.69</v>
      </c>
      <c r="I1349">
        <v>1091.94</v>
      </c>
      <c r="J1349">
        <v>1091.94</v>
      </c>
      <c r="K1349">
        <v>369.61700000000002</v>
      </c>
      <c r="L1349">
        <v>1091.94</v>
      </c>
      <c r="M1349">
        <v>1091.94</v>
      </c>
      <c r="N1349">
        <v>369.483</v>
      </c>
      <c r="O1349">
        <v>1091.94</v>
      </c>
      <c r="P1349">
        <v>1091.94</v>
      </c>
      <c r="Q1349">
        <v>364.37299999999999</v>
      </c>
      <c r="R1349">
        <v>1091.94</v>
      </c>
      <c r="S1349">
        <v>1091.94</v>
      </c>
      <c r="T1349">
        <v>366.24299999999999</v>
      </c>
      <c r="V1349">
        <v>1091.94</v>
      </c>
      <c r="W1349">
        <v>362.05</v>
      </c>
      <c r="Y1349" s="6">
        <f t="shared" si="140"/>
        <v>0.10465914298319071</v>
      </c>
      <c r="Z1349" s="6">
        <f t="shared" si="141"/>
        <v>0.10701568546998533</v>
      </c>
      <c r="AA1349" s="6">
        <f t="shared" si="142"/>
        <v>0.1071684547236286</v>
      </c>
      <c r="AB1349" s="6">
        <f t="shared" si="143"/>
        <v>0.11303467346859755</v>
      </c>
      <c r="AC1349" s="6">
        <f t="shared" si="144"/>
        <v>0.11087873205981484</v>
      </c>
      <c r="AD1349" s="6">
        <f t="shared" si="145"/>
        <v>0.11572787516208023</v>
      </c>
      <c r="AE1349" s="6">
        <f t="shared" si="146"/>
        <v>0.10974742731121621</v>
      </c>
    </row>
    <row r="1350" spans="1:31" x14ac:dyDescent="0.3">
      <c r="A1350">
        <v>1092.49</v>
      </c>
      <c r="B1350">
        <v>471.34699999999998</v>
      </c>
      <c r="D1350">
        <v>1092.49</v>
      </c>
      <c r="E1350">
        <v>-10.9</v>
      </c>
      <c r="G1350">
        <v>1092.49</v>
      </c>
      <c r="H1350">
        <v>367.30700000000002</v>
      </c>
      <c r="I1350">
        <v>1092.49</v>
      </c>
      <c r="J1350">
        <v>1092.49</v>
      </c>
      <c r="K1350">
        <v>365.5</v>
      </c>
      <c r="L1350">
        <v>1092.49</v>
      </c>
      <c r="M1350">
        <v>1092.49</v>
      </c>
      <c r="N1350">
        <v>366.77</v>
      </c>
      <c r="O1350">
        <v>1092.49</v>
      </c>
      <c r="P1350">
        <v>1092.49</v>
      </c>
      <c r="Q1350">
        <v>359.39</v>
      </c>
      <c r="R1350">
        <v>1092.49</v>
      </c>
      <c r="S1350">
        <v>1092.49</v>
      </c>
      <c r="T1350">
        <v>360.78</v>
      </c>
      <c r="V1350">
        <v>1092.49</v>
      </c>
      <c r="W1350">
        <v>359.61</v>
      </c>
      <c r="Y1350" s="6">
        <f t="shared" si="140"/>
        <v>0.1055399719591119</v>
      </c>
      <c r="Z1350" s="6">
        <f t="shared" si="141"/>
        <v>0.10761991987589566</v>
      </c>
      <c r="AA1350" s="6">
        <f t="shared" si="142"/>
        <v>0.10615704636676813</v>
      </c>
      <c r="AB1350" s="6">
        <f t="shared" si="143"/>
        <v>0.11472755091940126</v>
      </c>
      <c r="AC1350" s="6">
        <f t="shared" si="144"/>
        <v>0.11310034217495475</v>
      </c>
      <c r="AD1350" s="6">
        <f t="shared" si="145"/>
        <v>0.11446960062559026</v>
      </c>
      <c r="AE1350" s="6">
        <f t="shared" si="146"/>
        <v>0.11026907198695368</v>
      </c>
    </row>
    <row r="1351" spans="1:31" x14ac:dyDescent="0.3">
      <c r="A1351">
        <v>1093.04</v>
      </c>
      <c r="B1351">
        <v>465.98</v>
      </c>
      <c r="D1351">
        <v>1093.04</v>
      </c>
      <c r="E1351">
        <v>-11.26</v>
      </c>
      <c r="G1351">
        <v>1093.04</v>
      </c>
      <c r="H1351">
        <v>358.79</v>
      </c>
      <c r="I1351">
        <v>1093.04</v>
      </c>
      <c r="J1351">
        <v>1093.04</v>
      </c>
      <c r="K1351">
        <v>363.1</v>
      </c>
      <c r="L1351">
        <v>1093.04</v>
      </c>
      <c r="M1351">
        <v>1093.04</v>
      </c>
      <c r="N1351">
        <v>366.9</v>
      </c>
      <c r="O1351">
        <v>1093.04</v>
      </c>
      <c r="P1351">
        <v>1093.04</v>
      </c>
      <c r="Q1351">
        <v>352.96</v>
      </c>
      <c r="R1351">
        <v>1093.04</v>
      </c>
      <c r="S1351">
        <v>1093.04</v>
      </c>
      <c r="T1351">
        <v>351.89</v>
      </c>
      <c r="V1351">
        <v>1093.04</v>
      </c>
      <c r="W1351">
        <v>359.69</v>
      </c>
      <c r="Y1351" s="6">
        <f t="shared" si="140"/>
        <v>0.11047642848818789</v>
      </c>
      <c r="Z1351" s="6">
        <f t="shared" si="141"/>
        <v>0.10544739842940155</v>
      </c>
      <c r="AA1351" s="6">
        <f t="shared" si="142"/>
        <v>0.10106124773874772</v>
      </c>
      <c r="AB1351" s="6">
        <f t="shared" si="143"/>
        <v>0.11737304699932098</v>
      </c>
      <c r="AC1351" s="6">
        <f t="shared" si="144"/>
        <v>0.11865078853619111</v>
      </c>
      <c r="AD1351" s="6">
        <f t="shared" si="145"/>
        <v>0.10942146161662668</v>
      </c>
      <c r="AE1351" s="6">
        <f t="shared" si="146"/>
        <v>0.11040506196807932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51"/>
  <sheetViews>
    <sheetView zoomScale="60" zoomScaleNormal="60" workbookViewId="0">
      <selection activeCell="Y9" sqref="Y9"/>
    </sheetView>
  </sheetViews>
  <sheetFormatPr defaultRowHeight="14.4" x14ac:dyDescent="0.3"/>
  <cols>
    <col min="25" max="31" width="9.109375" style="6"/>
  </cols>
  <sheetData>
    <row r="1" spans="1:31" x14ac:dyDescent="0.3">
      <c r="A1" t="s">
        <v>30</v>
      </c>
      <c r="D1" t="s">
        <v>31</v>
      </c>
    </row>
    <row r="2" spans="1:31" x14ac:dyDescent="0.3">
      <c r="A2" t="s">
        <v>24</v>
      </c>
      <c r="D2" t="s">
        <v>24</v>
      </c>
      <c r="G2" t="s">
        <v>0</v>
      </c>
      <c r="H2" t="s">
        <v>1</v>
      </c>
      <c r="J2" t="s">
        <v>24</v>
      </c>
      <c r="M2" t="s">
        <v>24</v>
      </c>
      <c r="P2" t="s">
        <v>24</v>
      </c>
      <c r="S2" t="s">
        <v>24</v>
      </c>
      <c r="V2" t="s">
        <v>24</v>
      </c>
    </row>
    <row r="3" spans="1:31" x14ac:dyDescent="0.3">
      <c r="A3" t="s">
        <v>25</v>
      </c>
      <c r="D3" t="s">
        <v>25</v>
      </c>
      <c r="G3" t="s">
        <v>2</v>
      </c>
      <c r="H3" t="s">
        <v>32</v>
      </c>
      <c r="J3" t="s">
        <v>25</v>
      </c>
      <c r="M3" t="s">
        <v>25</v>
      </c>
      <c r="P3" t="s">
        <v>25</v>
      </c>
      <c r="S3" t="s">
        <v>25</v>
      </c>
      <c r="V3" t="s">
        <v>25</v>
      </c>
    </row>
    <row r="4" spans="1:31" x14ac:dyDescent="0.3">
      <c r="A4" t="s">
        <v>26</v>
      </c>
      <c r="D4" t="s">
        <v>26</v>
      </c>
      <c r="G4" t="s">
        <v>3</v>
      </c>
      <c r="H4" t="s">
        <v>32</v>
      </c>
      <c r="J4" t="s">
        <v>26</v>
      </c>
      <c r="M4" t="s">
        <v>26</v>
      </c>
      <c r="P4" t="s">
        <v>26</v>
      </c>
      <c r="S4" t="s">
        <v>26</v>
      </c>
      <c r="V4" t="s">
        <v>26</v>
      </c>
    </row>
    <row r="5" spans="1:31" x14ac:dyDescent="0.3">
      <c r="A5" t="s">
        <v>12</v>
      </c>
      <c r="D5" t="s">
        <v>12</v>
      </c>
      <c r="G5" t="s">
        <v>4</v>
      </c>
      <c r="H5" t="s">
        <v>5</v>
      </c>
      <c r="J5" t="s">
        <v>12</v>
      </c>
      <c r="M5" t="s">
        <v>12</v>
      </c>
      <c r="P5" t="s">
        <v>12</v>
      </c>
      <c r="S5" t="s">
        <v>12</v>
      </c>
      <c r="V5" t="s">
        <v>12</v>
      </c>
    </row>
    <row r="6" spans="1:31" x14ac:dyDescent="0.3">
      <c r="A6" t="s">
        <v>13</v>
      </c>
      <c r="B6" t="s">
        <v>14</v>
      </c>
      <c r="D6" t="s">
        <v>13</v>
      </c>
      <c r="E6" t="s">
        <v>14</v>
      </c>
      <c r="G6" t="s">
        <v>7</v>
      </c>
      <c r="H6" t="s">
        <v>9</v>
      </c>
      <c r="J6" t="s">
        <v>13</v>
      </c>
      <c r="K6" t="s">
        <v>14</v>
      </c>
      <c r="M6" t="s">
        <v>13</v>
      </c>
      <c r="N6" t="s">
        <v>14</v>
      </c>
      <c r="P6" t="s">
        <v>13</v>
      </c>
      <c r="Q6" t="s">
        <v>14</v>
      </c>
      <c r="S6" t="s">
        <v>13</v>
      </c>
      <c r="T6" t="s">
        <v>14</v>
      </c>
      <c r="V6" t="s">
        <v>13</v>
      </c>
      <c r="W6" t="s">
        <v>14</v>
      </c>
      <c r="Y6" s="6" t="s">
        <v>17</v>
      </c>
      <c r="Z6" s="6" t="s">
        <v>18</v>
      </c>
      <c r="AA6" s="6" t="s">
        <v>19</v>
      </c>
      <c r="AB6" s="6" t="s">
        <v>20</v>
      </c>
      <c r="AC6" s="6" t="s">
        <v>21</v>
      </c>
      <c r="AD6" s="6" t="s">
        <v>22</v>
      </c>
      <c r="AE6" s="6" t="s">
        <v>23</v>
      </c>
    </row>
    <row r="7" spans="1:31" x14ac:dyDescent="0.3">
      <c r="A7" t="s">
        <v>15</v>
      </c>
      <c r="B7" t="s">
        <v>16</v>
      </c>
      <c r="D7" t="s">
        <v>15</v>
      </c>
      <c r="E7" t="s">
        <v>16</v>
      </c>
      <c r="G7" t="s">
        <v>8</v>
      </c>
      <c r="H7" t="s">
        <v>11</v>
      </c>
      <c r="J7" t="s">
        <v>15</v>
      </c>
      <c r="K7" t="s">
        <v>16</v>
      </c>
      <c r="M7" t="s">
        <v>15</v>
      </c>
      <c r="N7" t="s">
        <v>16</v>
      </c>
      <c r="P7" t="s">
        <v>15</v>
      </c>
      <c r="Q7" t="s">
        <v>16</v>
      </c>
      <c r="S7" t="s">
        <v>15</v>
      </c>
      <c r="T7" t="s">
        <v>16</v>
      </c>
      <c r="V7" t="s">
        <v>15</v>
      </c>
      <c r="W7" t="s">
        <v>16</v>
      </c>
    </row>
    <row r="9" spans="1:31" x14ac:dyDescent="0.3">
      <c r="A9">
        <v>943.84</v>
      </c>
      <c r="B9">
        <v>2288.317</v>
      </c>
      <c r="D9">
        <v>943.84</v>
      </c>
      <c r="E9">
        <v>2066.96</v>
      </c>
      <c r="G9">
        <v>943.84</v>
      </c>
      <c r="H9">
        <v>2191.7199999999998</v>
      </c>
      <c r="J9">
        <v>943.84</v>
      </c>
      <c r="K9">
        <v>2218.67</v>
      </c>
      <c r="M9">
        <v>943.84</v>
      </c>
      <c r="N9">
        <v>2216.1570000000002</v>
      </c>
      <c r="P9">
        <v>943.84</v>
      </c>
      <c r="Q9">
        <v>2202.33</v>
      </c>
      <c r="S9">
        <v>943.84</v>
      </c>
      <c r="T9">
        <v>2204.2779999999998</v>
      </c>
      <c r="V9">
        <v>943.84</v>
      </c>
      <c r="W9">
        <v>2209.087</v>
      </c>
      <c r="Y9" s="6">
        <f>-LOG10((H9-E9)/(B9-E9))</f>
        <v>0.24901789419544781</v>
      </c>
      <c r="Z9" s="6">
        <f>-LOG10((K9-E9)/(B9-E9))</f>
        <v>0.16407905192834613</v>
      </c>
      <c r="AA9" s="6">
        <f>-LOG10((N9-E9)/(B9-E9))</f>
        <v>0.17133316969446966</v>
      </c>
      <c r="AB9" s="6">
        <f>-LOG10((Q9-E9)/(B9-E9))</f>
        <v>0.21357083136748373</v>
      </c>
      <c r="AC9" s="6">
        <f>-LOG10((T9-E9)/(B9-E9))</f>
        <v>0.20736579086393109</v>
      </c>
      <c r="AD9" s="6">
        <f>-LOG10((W9-E9)/(B9-E9))</f>
        <v>0.19241667118386552</v>
      </c>
      <c r="AE9" s="6">
        <f>AVERAGE(Y9:AD9)</f>
        <v>0.19963056820559066</v>
      </c>
    </row>
    <row r="10" spans="1:31" x14ac:dyDescent="0.3">
      <c r="A10">
        <v>950.37</v>
      </c>
      <c r="B10">
        <v>6223.0280000000002</v>
      </c>
      <c r="D10">
        <v>950.37</v>
      </c>
      <c r="E10">
        <v>5935.07</v>
      </c>
      <c r="G10">
        <v>950.37</v>
      </c>
      <c r="H10">
        <v>6110.76</v>
      </c>
      <c r="J10">
        <v>950.37</v>
      </c>
      <c r="K10">
        <v>6105.9</v>
      </c>
      <c r="M10">
        <v>950.37</v>
      </c>
      <c r="N10">
        <v>6128.9579999999996</v>
      </c>
      <c r="P10">
        <v>950.37</v>
      </c>
      <c r="Q10">
        <v>6107.75</v>
      </c>
      <c r="S10">
        <v>950.37</v>
      </c>
      <c r="T10">
        <v>6106.3980000000001</v>
      </c>
      <c r="V10">
        <v>950.37</v>
      </c>
      <c r="W10">
        <v>6106.107</v>
      </c>
      <c r="Y10" s="6">
        <f t="shared" ref="Y10:Y73" si="0">-LOG10((H10-E10)/(B10-E10))</f>
        <v>0.21458210569254818</v>
      </c>
      <c r="Z10" s="6">
        <f t="shared" ref="Z10:Z73" si="1">-LOG10((K10-E10)/(B10-E10))</f>
        <v>0.22676500764190621</v>
      </c>
      <c r="AA10" s="6">
        <f t="shared" ref="AA10:AA73" si="2">-LOG10((N10-E10)/(B10-E10))</f>
        <v>0.17177821771225399</v>
      </c>
      <c r="AB10" s="6">
        <f t="shared" ref="AB10:AB73" si="3">-LOG10((Q10-E10)/(B10-E10))</f>
        <v>0.22208710854445887</v>
      </c>
      <c r="AC10" s="6">
        <f t="shared" ref="AC10:AC73" si="4">-LOG10((T10-E10)/(B10-E10))</f>
        <v>0.22550080335786871</v>
      </c>
      <c r="AD10" s="6">
        <f t="shared" ref="AD10:AD73" si="5">-LOG10((W10-E10)/(B10-E10))</f>
        <v>0.22623907815037517</v>
      </c>
      <c r="AE10" s="6">
        <f t="shared" ref="AE10:AE73" si="6">AVERAGE(Y10:AD10)</f>
        <v>0.21449205351656853</v>
      </c>
    </row>
    <row r="11" spans="1:31" x14ac:dyDescent="0.3">
      <c r="A11">
        <v>956.9</v>
      </c>
      <c r="B11">
        <v>3811.498</v>
      </c>
      <c r="D11">
        <v>956.9</v>
      </c>
      <c r="E11">
        <v>3432.21</v>
      </c>
      <c r="G11">
        <v>956.9</v>
      </c>
      <c r="H11">
        <v>3646.96</v>
      </c>
      <c r="J11">
        <v>956.9</v>
      </c>
      <c r="K11">
        <v>3653.83</v>
      </c>
      <c r="M11">
        <v>956.9</v>
      </c>
      <c r="N11">
        <v>3659.357</v>
      </c>
      <c r="P11">
        <v>956.9</v>
      </c>
      <c r="Q11">
        <v>3654.05</v>
      </c>
      <c r="S11">
        <v>956.9</v>
      </c>
      <c r="T11">
        <v>3655.1280000000002</v>
      </c>
      <c r="V11">
        <v>956.9</v>
      </c>
      <c r="W11">
        <v>3643.627</v>
      </c>
      <c r="Y11" s="6">
        <f t="shared" si="0"/>
        <v>0.24703593010928174</v>
      </c>
      <c r="Z11" s="6">
        <f t="shared" si="1"/>
        <v>0.233360152071968</v>
      </c>
      <c r="AA11" s="6">
        <f t="shared" si="2"/>
        <v>0.22266209728427866</v>
      </c>
      <c r="AB11" s="6">
        <f t="shared" si="3"/>
        <v>0.23292924604275617</v>
      </c>
      <c r="AC11" s="6">
        <f t="shared" si="4"/>
        <v>0.23082396466147015</v>
      </c>
      <c r="AD11" s="6">
        <f t="shared" si="5"/>
        <v>0.25382919670193327</v>
      </c>
      <c r="AE11" s="6">
        <f t="shared" si="6"/>
        <v>0.23677343114528135</v>
      </c>
    </row>
    <row r="12" spans="1:31" x14ac:dyDescent="0.3">
      <c r="A12">
        <v>963.43</v>
      </c>
      <c r="B12">
        <v>1399.9680000000001</v>
      </c>
      <c r="D12">
        <v>963.43</v>
      </c>
      <c r="E12">
        <v>929.36</v>
      </c>
      <c r="G12">
        <v>963.43</v>
      </c>
      <c r="H12">
        <v>1183.17</v>
      </c>
      <c r="J12">
        <v>963.43</v>
      </c>
      <c r="K12">
        <v>1201.76</v>
      </c>
      <c r="M12">
        <v>963.43</v>
      </c>
      <c r="N12">
        <v>1189.7570000000001</v>
      </c>
      <c r="P12">
        <v>963.43</v>
      </c>
      <c r="Q12">
        <v>1200.3499999999999</v>
      </c>
      <c r="S12">
        <v>963.43</v>
      </c>
      <c r="T12">
        <v>1203.8679999999999</v>
      </c>
      <c r="V12">
        <v>963.43</v>
      </c>
      <c r="W12">
        <v>1181.1469999999999</v>
      </c>
      <c r="Y12" s="6">
        <f t="shared" si="0"/>
        <v>0.26815057649557317</v>
      </c>
      <c r="Z12" s="6">
        <f t="shared" si="1"/>
        <v>0.23745220235812514</v>
      </c>
      <c r="AA12" s="6">
        <f t="shared" si="2"/>
        <v>0.25702332912418852</v>
      </c>
      <c r="AB12" s="6">
        <f t="shared" si="3"/>
        <v>0.23970604064678866</v>
      </c>
      <c r="AC12" s="6">
        <f t="shared" si="4"/>
        <v>0.23410429996311516</v>
      </c>
      <c r="AD12" s="6">
        <f t="shared" si="5"/>
        <v>0.27162600228140527</v>
      </c>
      <c r="AE12" s="6">
        <f t="shared" si="6"/>
        <v>0.25134374181153263</v>
      </c>
    </row>
    <row r="13" spans="1:31" x14ac:dyDescent="0.3">
      <c r="A13">
        <v>969.96</v>
      </c>
      <c r="B13">
        <v>-1358.393</v>
      </c>
      <c r="D13">
        <v>969.96</v>
      </c>
      <c r="E13">
        <v>-1950.68</v>
      </c>
      <c r="G13">
        <v>969.96</v>
      </c>
      <c r="H13">
        <v>-1620.24</v>
      </c>
      <c r="J13">
        <v>969.96</v>
      </c>
      <c r="K13">
        <v>-1626.92</v>
      </c>
      <c r="M13">
        <v>969.96</v>
      </c>
      <c r="N13">
        <v>-1602.7829999999999</v>
      </c>
      <c r="P13">
        <v>969.96</v>
      </c>
      <c r="Q13">
        <v>-1615.28</v>
      </c>
      <c r="S13">
        <v>969.96</v>
      </c>
      <c r="T13">
        <v>-1603.8130000000001</v>
      </c>
      <c r="V13">
        <v>969.96</v>
      </c>
      <c r="W13">
        <v>-1574.193</v>
      </c>
      <c r="Y13" s="6">
        <f t="shared" si="0"/>
        <v>0.25343958700433755</v>
      </c>
      <c r="Z13" s="6">
        <f t="shared" si="1"/>
        <v>0.26230900911118321</v>
      </c>
      <c r="AA13" s="6">
        <f t="shared" si="2"/>
        <v>0.23108151675734642</v>
      </c>
      <c r="AB13" s="6">
        <f t="shared" si="3"/>
        <v>0.2469691422246264</v>
      </c>
      <c r="AC13" s="6">
        <f t="shared" si="4"/>
        <v>0.23236921630446961</v>
      </c>
      <c r="AD13" s="6">
        <f t="shared" si="5"/>
        <v>0.19678221577666752</v>
      </c>
      <c r="AE13" s="6">
        <f t="shared" si="6"/>
        <v>0.23715844786310511</v>
      </c>
    </row>
    <row r="14" spans="1:31" x14ac:dyDescent="0.3">
      <c r="A14">
        <v>976.48</v>
      </c>
      <c r="B14">
        <v>734.75699999999995</v>
      </c>
      <c r="D14">
        <v>976.48</v>
      </c>
      <c r="E14">
        <v>82.93</v>
      </c>
      <c r="G14">
        <v>976.48</v>
      </c>
      <c r="H14">
        <v>468.63</v>
      </c>
      <c r="J14">
        <v>976.48</v>
      </c>
      <c r="K14">
        <v>492.72</v>
      </c>
      <c r="M14">
        <v>976.48</v>
      </c>
      <c r="N14">
        <v>472.608</v>
      </c>
      <c r="P14">
        <v>976.48</v>
      </c>
      <c r="Q14">
        <v>467.06</v>
      </c>
      <c r="S14">
        <v>976.48</v>
      </c>
      <c r="T14">
        <v>490.63799999999998</v>
      </c>
      <c r="V14">
        <v>976.48</v>
      </c>
      <c r="W14">
        <v>478.04700000000003</v>
      </c>
      <c r="Y14" s="6">
        <f t="shared" si="0"/>
        <v>0.22788270699636312</v>
      </c>
      <c r="Z14" s="6">
        <f t="shared" si="1"/>
        <v>0.20157098964449208</v>
      </c>
      <c r="AA14" s="6">
        <f t="shared" si="2"/>
        <v>0.22342645828450752</v>
      </c>
      <c r="AB14" s="6">
        <f t="shared" si="3"/>
        <v>0.22965411959887624</v>
      </c>
      <c r="AC14" s="6">
        <f t="shared" si="4"/>
        <v>0.20378311264971782</v>
      </c>
      <c r="AD14" s="6">
        <f t="shared" si="5"/>
        <v>0.21740663015878134</v>
      </c>
      <c r="AE14" s="6">
        <f t="shared" si="6"/>
        <v>0.21728733622212301</v>
      </c>
    </row>
    <row r="15" spans="1:31" x14ac:dyDescent="0.3">
      <c r="A15">
        <v>983.01</v>
      </c>
      <c r="B15">
        <v>999.06700000000001</v>
      </c>
      <c r="D15">
        <v>983.01</v>
      </c>
      <c r="E15">
        <v>338.13</v>
      </c>
      <c r="G15">
        <v>983.01</v>
      </c>
      <c r="H15">
        <v>699.42</v>
      </c>
      <c r="J15">
        <v>983.01</v>
      </c>
      <c r="K15">
        <v>731.02</v>
      </c>
      <c r="M15">
        <v>983.01</v>
      </c>
      <c r="N15">
        <v>727.34699999999998</v>
      </c>
      <c r="P15">
        <v>983.01</v>
      </c>
      <c r="Q15">
        <v>730.12</v>
      </c>
      <c r="S15">
        <v>983.01</v>
      </c>
      <c r="T15">
        <v>706.78800000000001</v>
      </c>
      <c r="V15">
        <v>983.01</v>
      </c>
      <c r="W15">
        <v>732.827</v>
      </c>
      <c r="Y15" s="6">
        <f t="shared" si="0"/>
        <v>0.26230412377393653</v>
      </c>
      <c r="Z15" s="6">
        <f t="shared" si="1"/>
        <v>0.22588908973839167</v>
      </c>
      <c r="AA15" s="6">
        <f t="shared" si="2"/>
        <v>0.22996826396739936</v>
      </c>
      <c r="AB15" s="6">
        <f t="shared" si="3"/>
        <v>0.22688507690846502</v>
      </c>
      <c r="AC15" s="6">
        <f t="shared" si="4"/>
        <v>0.25353640217209611</v>
      </c>
      <c r="AD15" s="6">
        <f t="shared" si="5"/>
        <v>0.22389623940992226</v>
      </c>
      <c r="AE15" s="6">
        <f t="shared" si="6"/>
        <v>0.23707986599503517</v>
      </c>
    </row>
    <row r="16" spans="1:31" x14ac:dyDescent="0.3">
      <c r="A16">
        <v>989.53</v>
      </c>
      <c r="B16">
        <v>4664.9669999999996</v>
      </c>
      <c r="D16">
        <v>989.53</v>
      </c>
      <c r="E16">
        <v>3551.11</v>
      </c>
      <c r="G16">
        <v>989.53</v>
      </c>
      <c r="H16">
        <v>4167.57</v>
      </c>
      <c r="J16">
        <v>989.53</v>
      </c>
      <c r="K16">
        <v>4172.26</v>
      </c>
      <c r="M16">
        <v>989.53</v>
      </c>
      <c r="N16">
        <v>4214.107</v>
      </c>
      <c r="P16">
        <v>989.53</v>
      </c>
      <c r="Q16">
        <v>4194.87</v>
      </c>
      <c r="S16">
        <v>989.53</v>
      </c>
      <c r="T16">
        <v>4214.0780000000004</v>
      </c>
      <c r="V16">
        <v>989.53</v>
      </c>
      <c r="W16">
        <v>4185.018</v>
      </c>
      <c r="Y16" s="6">
        <f t="shared" si="0"/>
        <v>0.25692453655720571</v>
      </c>
      <c r="Z16" s="6">
        <f t="shared" si="1"/>
        <v>0.25363294894815225</v>
      </c>
      <c r="AA16" s="6">
        <f t="shared" si="2"/>
        <v>0.22531787523928679</v>
      </c>
      <c r="AB16" s="6">
        <f t="shared" si="3"/>
        <v>0.23810545018731341</v>
      </c>
      <c r="AC16" s="6">
        <f t="shared" si="4"/>
        <v>0.22533687203026848</v>
      </c>
      <c r="AD16" s="6">
        <f t="shared" si="5"/>
        <v>0.24480320584776838</v>
      </c>
      <c r="AE16" s="6">
        <f t="shared" si="6"/>
        <v>0.24068681480166587</v>
      </c>
    </row>
    <row r="17" spans="1:31" x14ac:dyDescent="0.3">
      <c r="A17">
        <v>996.06</v>
      </c>
      <c r="B17">
        <v>-5662.7730000000001</v>
      </c>
      <c r="D17">
        <v>996.06</v>
      </c>
      <c r="E17">
        <v>-6612.18</v>
      </c>
      <c r="G17">
        <v>996.06</v>
      </c>
      <c r="H17">
        <v>-6017.47</v>
      </c>
      <c r="J17">
        <v>996.06</v>
      </c>
      <c r="K17">
        <v>-6062.3</v>
      </c>
      <c r="M17">
        <v>996.06</v>
      </c>
      <c r="N17">
        <v>-6032.1930000000002</v>
      </c>
      <c r="P17">
        <v>996.06</v>
      </c>
      <c r="Q17">
        <v>-6029.76</v>
      </c>
      <c r="S17">
        <v>996.06</v>
      </c>
      <c r="T17">
        <v>-6045.3220000000001</v>
      </c>
      <c r="V17">
        <v>996.06</v>
      </c>
      <c r="W17">
        <v>-6025.9930000000004</v>
      </c>
      <c r="Y17" s="6">
        <f t="shared" si="0"/>
        <v>0.20314718827065031</v>
      </c>
      <c r="Z17" s="6">
        <f t="shared" si="1"/>
        <v>0.23718450546138534</v>
      </c>
      <c r="AA17" s="6">
        <f t="shared" si="2"/>
        <v>0.21403417019032858</v>
      </c>
      <c r="AB17" s="6">
        <f t="shared" si="3"/>
        <v>0.21221614944974532</v>
      </c>
      <c r="AC17" s="6">
        <f t="shared" si="4"/>
        <v>0.22397814929483797</v>
      </c>
      <c r="AD17" s="6">
        <f t="shared" si="5"/>
        <v>0.20941624669400372</v>
      </c>
      <c r="AE17" s="6">
        <f t="shared" si="6"/>
        <v>0.21666273489349186</v>
      </c>
    </row>
    <row r="18" spans="1:31" x14ac:dyDescent="0.3">
      <c r="A18">
        <v>1002.58</v>
      </c>
      <c r="B18">
        <v>7875.3379999999997</v>
      </c>
      <c r="D18">
        <v>1002.58</v>
      </c>
      <c r="E18">
        <v>6365.93</v>
      </c>
      <c r="G18">
        <v>1002.58</v>
      </c>
      <c r="H18">
        <v>7251.84</v>
      </c>
      <c r="J18">
        <v>1002.58</v>
      </c>
      <c r="K18">
        <v>7241.09</v>
      </c>
      <c r="M18">
        <v>1002.58</v>
      </c>
      <c r="N18">
        <v>7246.7079999999996</v>
      </c>
      <c r="P18">
        <v>1002.58</v>
      </c>
      <c r="Q18">
        <v>7249.86</v>
      </c>
      <c r="S18">
        <v>1002.58</v>
      </c>
      <c r="T18">
        <v>7253.9070000000002</v>
      </c>
      <c r="V18">
        <v>1002.58</v>
      </c>
      <c r="W18">
        <v>7248.0370000000003</v>
      </c>
      <c r="Y18" s="6">
        <f t="shared" si="0"/>
        <v>0.23141704350785677</v>
      </c>
      <c r="Z18" s="6">
        <f t="shared" si="1"/>
        <v>0.23671918785120111</v>
      </c>
      <c r="AA18" s="6">
        <f t="shared" si="2"/>
        <v>0.23394018913428521</v>
      </c>
      <c r="AB18" s="6">
        <f t="shared" si="3"/>
        <v>0.23238877364495147</v>
      </c>
      <c r="AC18" s="6">
        <f t="shared" si="4"/>
        <v>0.23040493044723789</v>
      </c>
      <c r="AD18" s="6">
        <f t="shared" si="5"/>
        <v>0.23328537900680382</v>
      </c>
      <c r="AE18" s="6">
        <f t="shared" si="6"/>
        <v>0.23302591726538943</v>
      </c>
    </row>
    <row r="19" spans="1:31" x14ac:dyDescent="0.3">
      <c r="A19">
        <v>1009.1</v>
      </c>
      <c r="B19">
        <v>1603.028</v>
      </c>
      <c r="D19">
        <v>1009.1</v>
      </c>
      <c r="E19">
        <v>81.06</v>
      </c>
      <c r="G19">
        <v>1009.1</v>
      </c>
      <c r="H19">
        <v>979.58</v>
      </c>
      <c r="J19">
        <v>1009.1</v>
      </c>
      <c r="K19">
        <v>972.82</v>
      </c>
      <c r="M19">
        <v>1009.1</v>
      </c>
      <c r="N19">
        <v>980.33699999999999</v>
      </c>
      <c r="P19">
        <v>1009.1</v>
      </c>
      <c r="Q19">
        <v>978.19</v>
      </c>
      <c r="S19">
        <v>1009.1</v>
      </c>
      <c r="T19">
        <v>973.03800000000001</v>
      </c>
      <c r="V19">
        <v>1009.1</v>
      </c>
      <c r="W19">
        <v>1009.147</v>
      </c>
      <c r="Y19" s="6">
        <f t="shared" si="0"/>
        <v>0.22887777287362485</v>
      </c>
      <c r="Z19" s="6">
        <f t="shared" si="1"/>
        <v>0.23215753319109553</v>
      </c>
      <c r="AA19" s="6">
        <f t="shared" si="2"/>
        <v>0.22851203531567965</v>
      </c>
      <c r="AB19" s="6">
        <f t="shared" si="3"/>
        <v>0.22955014159851272</v>
      </c>
      <c r="AC19" s="6">
        <f t="shared" si="4"/>
        <v>0.23205137836619827</v>
      </c>
      <c r="AD19" s="6">
        <f t="shared" si="5"/>
        <v>0.21481683189320908</v>
      </c>
      <c r="AE19" s="6">
        <f t="shared" si="6"/>
        <v>0.22766094887305335</v>
      </c>
    </row>
    <row r="20" spans="1:31" x14ac:dyDescent="0.3">
      <c r="A20">
        <v>1015.62</v>
      </c>
      <c r="B20">
        <v>-3428.473</v>
      </c>
      <c r="D20">
        <v>1015.62</v>
      </c>
      <c r="E20">
        <v>-5116.6899999999996</v>
      </c>
      <c r="G20">
        <v>1015.62</v>
      </c>
      <c r="H20">
        <v>-4119.71</v>
      </c>
      <c r="J20">
        <v>1015.62</v>
      </c>
      <c r="K20">
        <v>-4134.38</v>
      </c>
      <c r="M20">
        <v>1015.62</v>
      </c>
      <c r="N20">
        <v>-4113.2430000000004</v>
      </c>
      <c r="P20">
        <v>1015.62</v>
      </c>
      <c r="Q20">
        <v>-4128.28</v>
      </c>
      <c r="S20">
        <v>1015.62</v>
      </c>
      <c r="T20">
        <v>-4128.1019999999999</v>
      </c>
      <c r="V20">
        <v>1015.62</v>
      </c>
      <c r="W20">
        <v>-4111.9530000000004</v>
      </c>
      <c r="Y20" s="6">
        <f t="shared" si="0"/>
        <v>0.22874182301375812</v>
      </c>
      <c r="Z20" s="6">
        <f t="shared" si="1"/>
        <v>0.23517970398798774</v>
      </c>
      <c r="AA20" s="6">
        <f t="shared" si="2"/>
        <v>0.22593383032144809</v>
      </c>
      <c r="AB20" s="6">
        <f t="shared" si="3"/>
        <v>0.23249113859027637</v>
      </c>
      <c r="AC20" s="6">
        <f t="shared" si="4"/>
        <v>0.23241293474992081</v>
      </c>
      <c r="AD20" s="6">
        <f t="shared" si="5"/>
        <v>0.22537587352195707</v>
      </c>
      <c r="AE20" s="6">
        <f t="shared" si="6"/>
        <v>0.23002255069755803</v>
      </c>
    </row>
    <row r="21" spans="1:31" x14ac:dyDescent="0.3">
      <c r="A21">
        <v>1022.14</v>
      </c>
      <c r="B21">
        <v>4096.5879999999997</v>
      </c>
      <c r="D21">
        <v>1022.14</v>
      </c>
      <c r="E21">
        <v>1925.78</v>
      </c>
      <c r="G21">
        <v>1022.14</v>
      </c>
      <c r="H21">
        <v>3210.24</v>
      </c>
      <c r="J21">
        <v>1022.14</v>
      </c>
      <c r="K21">
        <v>3220.35</v>
      </c>
      <c r="M21">
        <v>1022.14</v>
      </c>
      <c r="N21">
        <v>3227.8780000000002</v>
      </c>
      <c r="P21">
        <v>1022.14</v>
      </c>
      <c r="Q21">
        <v>3208.55</v>
      </c>
      <c r="S21">
        <v>1022.14</v>
      </c>
      <c r="T21">
        <v>3210.828</v>
      </c>
      <c r="V21">
        <v>1022.14</v>
      </c>
      <c r="W21">
        <v>3216.587</v>
      </c>
      <c r="Y21" s="6">
        <f t="shared" si="0"/>
        <v>0.22790082916500273</v>
      </c>
      <c r="Z21" s="6">
        <f t="shared" si="1"/>
        <v>0.2244958748193854</v>
      </c>
      <c r="AA21" s="6">
        <f t="shared" si="2"/>
        <v>0.22197774156611125</v>
      </c>
      <c r="AB21" s="6">
        <f t="shared" si="3"/>
        <v>0.22847261882189968</v>
      </c>
      <c r="AC21" s="6">
        <f t="shared" si="4"/>
        <v>0.22770206336250925</v>
      </c>
      <c r="AD21" s="6">
        <f t="shared" si="5"/>
        <v>0.2257601014984621</v>
      </c>
      <c r="AE21" s="6">
        <f t="shared" si="6"/>
        <v>0.22605153820556176</v>
      </c>
    </row>
    <row r="22" spans="1:31" x14ac:dyDescent="0.3">
      <c r="A22">
        <v>1028.6600000000001</v>
      </c>
      <c r="B22">
        <v>2775.7370000000001</v>
      </c>
      <c r="D22">
        <v>1028.6600000000001</v>
      </c>
      <c r="E22">
        <v>317.56</v>
      </c>
      <c r="G22">
        <v>1028.6600000000001</v>
      </c>
      <c r="H22">
        <v>1742.72</v>
      </c>
      <c r="J22">
        <v>1028.6600000000001</v>
      </c>
      <c r="K22">
        <v>1753.39</v>
      </c>
      <c r="M22">
        <v>1028.6600000000001</v>
      </c>
      <c r="N22">
        <v>1742.4970000000001</v>
      </c>
      <c r="P22">
        <v>1028.6600000000001</v>
      </c>
      <c r="Q22">
        <v>1770.19</v>
      </c>
      <c r="S22">
        <v>1028.6600000000001</v>
      </c>
      <c r="T22">
        <v>1775.3979999999999</v>
      </c>
      <c r="V22">
        <v>1028.6600000000001</v>
      </c>
      <c r="W22">
        <v>1768.537</v>
      </c>
      <c r="Y22" s="6">
        <f t="shared" si="0"/>
        <v>0.23674952637129229</v>
      </c>
      <c r="Z22" s="6">
        <f t="shared" si="1"/>
        <v>0.23351012769705212</v>
      </c>
      <c r="AA22" s="6">
        <f t="shared" si="2"/>
        <v>0.23681748733519067</v>
      </c>
      <c r="AB22" s="6">
        <f t="shared" si="3"/>
        <v>0.22845814181474383</v>
      </c>
      <c r="AC22" s="6">
        <f t="shared" si="4"/>
        <v>0.22690388450916324</v>
      </c>
      <c r="AD22" s="6">
        <f t="shared" si="5"/>
        <v>0.22895262254587614</v>
      </c>
      <c r="AE22" s="6">
        <f t="shared" si="6"/>
        <v>0.23189863171221972</v>
      </c>
    </row>
    <row r="23" spans="1:31" x14ac:dyDescent="0.3">
      <c r="A23">
        <v>1035.17</v>
      </c>
      <c r="B23">
        <v>-2753.7820000000002</v>
      </c>
      <c r="D23">
        <v>1035.17</v>
      </c>
      <c r="E23">
        <v>-5197.6000000000004</v>
      </c>
      <c r="G23">
        <v>1035.17</v>
      </c>
      <c r="H23">
        <v>-3763.13</v>
      </c>
      <c r="J23">
        <v>1035.17</v>
      </c>
      <c r="K23">
        <v>-3761.18</v>
      </c>
      <c r="M23">
        <v>1035.17</v>
      </c>
      <c r="N23">
        <v>-3773.9430000000002</v>
      </c>
      <c r="P23">
        <v>1035.17</v>
      </c>
      <c r="Q23">
        <v>-3741.34</v>
      </c>
      <c r="S23">
        <v>1035.17</v>
      </c>
      <c r="T23">
        <v>-3750.3319999999999</v>
      </c>
      <c r="V23">
        <v>1035.17</v>
      </c>
      <c r="W23">
        <v>-3745.0329999999999</v>
      </c>
      <c r="Y23" s="6">
        <f t="shared" si="0"/>
        <v>0.23137738929256338</v>
      </c>
      <c r="Z23" s="6">
        <f t="shared" si="1"/>
        <v>0.23078741589062296</v>
      </c>
      <c r="AA23" s="6">
        <f t="shared" si="2"/>
        <v>0.23466349144105841</v>
      </c>
      <c r="AB23" s="6">
        <f t="shared" si="3"/>
        <v>0.22482993864826939</v>
      </c>
      <c r="AC23" s="6">
        <f t="shared" si="4"/>
        <v>0.22751989959653485</v>
      </c>
      <c r="AD23" s="6">
        <f t="shared" si="5"/>
        <v>0.22593268582669393</v>
      </c>
      <c r="AE23" s="6">
        <f t="shared" si="6"/>
        <v>0.22918513678262378</v>
      </c>
    </row>
    <row r="24" spans="1:31" x14ac:dyDescent="0.3">
      <c r="A24">
        <v>1041.69</v>
      </c>
      <c r="B24">
        <v>1379.567</v>
      </c>
      <c r="D24">
        <v>1041.69</v>
      </c>
      <c r="E24">
        <v>-1704.66</v>
      </c>
      <c r="G24">
        <v>1041.69</v>
      </c>
      <c r="H24">
        <v>147.96</v>
      </c>
      <c r="J24">
        <v>1041.69</v>
      </c>
      <c r="K24">
        <v>145.91999999999999</v>
      </c>
      <c r="M24">
        <v>1041.69</v>
      </c>
      <c r="N24">
        <v>146.69800000000001</v>
      </c>
      <c r="P24">
        <v>1041.69</v>
      </c>
      <c r="Q24">
        <v>141</v>
      </c>
      <c r="S24">
        <v>1041.69</v>
      </c>
      <c r="T24">
        <v>142.36799999999999</v>
      </c>
      <c r="V24">
        <v>1041.69</v>
      </c>
      <c r="W24">
        <v>157.93700000000001</v>
      </c>
      <c r="Y24" s="6">
        <f t="shared" si="0"/>
        <v>0.22135998657854097</v>
      </c>
      <c r="Z24" s="6">
        <f t="shared" si="1"/>
        <v>0.22183847050201333</v>
      </c>
      <c r="AA24" s="6">
        <f t="shared" si="2"/>
        <v>0.2216559276761231</v>
      </c>
      <c r="AB24" s="6">
        <f t="shared" si="3"/>
        <v>0.22299463466500238</v>
      </c>
      <c r="AC24" s="6">
        <f t="shared" si="4"/>
        <v>0.22267285558243557</v>
      </c>
      <c r="AD24" s="6">
        <f t="shared" si="5"/>
        <v>0.2190274356336884</v>
      </c>
      <c r="AE24" s="6">
        <f t="shared" si="6"/>
        <v>0.22159155177296727</v>
      </c>
    </row>
    <row r="25" spans="1:31" x14ac:dyDescent="0.3">
      <c r="A25">
        <v>1048.2</v>
      </c>
      <c r="B25">
        <v>2833.0479999999998</v>
      </c>
      <c r="D25">
        <v>1048.2</v>
      </c>
      <c r="E25">
        <v>-405.63</v>
      </c>
      <c r="G25">
        <v>1048.2</v>
      </c>
      <c r="H25">
        <v>1526.53</v>
      </c>
      <c r="J25">
        <v>1048.2</v>
      </c>
      <c r="K25">
        <v>1503.02</v>
      </c>
      <c r="M25">
        <v>1048.2</v>
      </c>
      <c r="N25">
        <v>1514.6880000000001</v>
      </c>
      <c r="P25">
        <v>1048.2</v>
      </c>
      <c r="Q25">
        <v>1502.22</v>
      </c>
      <c r="S25">
        <v>1048.2</v>
      </c>
      <c r="T25">
        <v>1512.568</v>
      </c>
      <c r="V25">
        <v>1048.2</v>
      </c>
      <c r="W25">
        <v>1508.6569999999999</v>
      </c>
      <c r="Y25" s="6">
        <f t="shared" si="0"/>
        <v>0.22432468416627976</v>
      </c>
      <c r="Z25" s="6">
        <f t="shared" si="1"/>
        <v>0.22964147452640124</v>
      </c>
      <c r="AA25" s="6">
        <f t="shared" si="2"/>
        <v>0.22699461840219723</v>
      </c>
      <c r="AB25" s="6">
        <f t="shared" si="3"/>
        <v>0.22982354479529227</v>
      </c>
      <c r="AC25" s="6">
        <f t="shared" si="4"/>
        <v>0.22747433733276817</v>
      </c>
      <c r="AD25" s="6">
        <f t="shared" si="5"/>
        <v>0.22836072113248818</v>
      </c>
      <c r="AE25" s="6">
        <f t="shared" si="6"/>
        <v>0.22776989672590445</v>
      </c>
    </row>
    <row r="26" spans="1:31" x14ac:dyDescent="0.3">
      <c r="A26">
        <v>1054.71</v>
      </c>
      <c r="B26">
        <v>4809.2780000000002</v>
      </c>
      <c r="D26">
        <v>1054.71</v>
      </c>
      <c r="E26">
        <v>976.32</v>
      </c>
      <c r="G26">
        <v>1054.71</v>
      </c>
      <c r="H26">
        <v>3239.17</v>
      </c>
      <c r="J26">
        <v>1054.71</v>
      </c>
      <c r="K26">
        <v>3247</v>
      </c>
      <c r="M26">
        <v>1054.71</v>
      </c>
      <c r="N26">
        <v>3245.6179999999999</v>
      </c>
      <c r="P26">
        <v>1054.71</v>
      </c>
      <c r="Q26">
        <v>3256.81</v>
      </c>
      <c r="S26">
        <v>1054.71</v>
      </c>
      <c r="T26">
        <v>3226.1480000000001</v>
      </c>
      <c r="V26">
        <v>1054.71</v>
      </c>
      <c r="W26">
        <v>3241.7269999999999</v>
      </c>
      <c r="Y26" s="6">
        <f t="shared" si="0"/>
        <v>0.22887829409953378</v>
      </c>
      <c r="Z26" s="6">
        <f t="shared" si="1"/>
        <v>0.22737812572101049</v>
      </c>
      <c r="AA26" s="6">
        <f t="shared" si="2"/>
        <v>0.22764253008267438</v>
      </c>
      <c r="AB26" s="6">
        <f t="shared" si="3"/>
        <v>0.22550588826749135</v>
      </c>
      <c r="AC26" s="6">
        <f t="shared" si="4"/>
        <v>0.231384743015593</v>
      </c>
      <c r="AD26" s="6">
        <f t="shared" si="5"/>
        <v>0.22838782233158567</v>
      </c>
      <c r="AE26" s="6">
        <f t="shared" si="6"/>
        <v>0.22819623391964813</v>
      </c>
    </row>
    <row r="27" spans="1:31" x14ac:dyDescent="0.3">
      <c r="A27">
        <v>1061.23</v>
      </c>
      <c r="B27">
        <v>2514.0279999999998</v>
      </c>
      <c r="D27">
        <v>1061.23</v>
      </c>
      <c r="E27">
        <v>-1499.2</v>
      </c>
      <c r="G27">
        <v>1061.23</v>
      </c>
      <c r="H27">
        <v>892.7</v>
      </c>
      <c r="J27">
        <v>1061.23</v>
      </c>
      <c r="K27">
        <v>891.83</v>
      </c>
      <c r="M27">
        <v>1061.23</v>
      </c>
      <c r="N27">
        <v>870.048</v>
      </c>
      <c r="P27">
        <v>1061.23</v>
      </c>
      <c r="Q27">
        <v>874.73</v>
      </c>
      <c r="S27">
        <v>1061.23</v>
      </c>
      <c r="T27">
        <v>918.94799999999998</v>
      </c>
      <c r="V27">
        <v>1061.23</v>
      </c>
      <c r="W27">
        <v>887.52700000000004</v>
      </c>
      <c r="Y27" s="6">
        <f t="shared" si="0"/>
        <v>0.22475081481293896</v>
      </c>
      <c r="Z27" s="6">
        <f t="shared" si="1"/>
        <v>0.2249088084291628</v>
      </c>
      <c r="AA27" s="6">
        <f t="shared" si="2"/>
        <v>0.22888331093851355</v>
      </c>
      <c r="AB27" s="6">
        <f t="shared" si="3"/>
        <v>0.22802592484645084</v>
      </c>
      <c r="AC27" s="6">
        <f t="shared" si="4"/>
        <v>0.22001095578758903</v>
      </c>
      <c r="AD27" s="6">
        <f t="shared" si="5"/>
        <v>0.22569108750317454</v>
      </c>
      <c r="AE27" s="6">
        <f t="shared" si="6"/>
        <v>0.22537848371963831</v>
      </c>
    </row>
    <row r="28" spans="1:31" x14ac:dyDescent="0.3">
      <c r="A28">
        <v>1067.74</v>
      </c>
      <c r="B28">
        <v>7615.8180000000002</v>
      </c>
      <c r="D28">
        <v>1067.74</v>
      </c>
      <c r="E28">
        <v>2928.78</v>
      </c>
      <c r="G28">
        <v>1067.74</v>
      </c>
      <c r="H28">
        <v>5728.83</v>
      </c>
      <c r="J28">
        <v>1067.74</v>
      </c>
      <c r="K28">
        <v>5728.18</v>
      </c>
      <c r="M28">
        <v>1067.74</v>
      </c>
      <c r="N28">
        <v>5748.5370000000003</v>
      </c>
      <c r="P28">
        <v>1067.74</v>
      </c>
      <c r="Q28">
        <v>5723.31</v>
      </c>
      <c r="S28">
        <v>1067.74</v>
      </c>
      <c r="T28">
        <v>5717.3370000000004</v>
      </c>
      <c r="V28">
        <v>1067.74</v>
      </c>
      <c r="W28">
        <v>5750.7470000000003</v>
      </c>
      <c r="Y28" s="6">
        <f t="shared" si="0"/>
        <v>0.22373268803053398</v>
      </c>
      <c r="Z28" s="6">
        <f t="shared" si="1"/>
        <v>0.22383351629563319</v>
      </c>
      <c r="AA28" s="6">
        <f t="shared" si="2"/>
        <v>0.22068679110314088</v>
      </c>
      <c r="AB28" s="6">
        <f t="shared" si="3"/>
        <v>0.2245896983219392</v>
      </c>
      <c r="AC28" s="6">
        <f t="shared" si="4"/>
        <v>0.22551894836947811</v>
      </c>
      <c r="AD28" s="6">
        <f t="shared" si="5"/>
        <v>0.22034654374112927</v>
      </c>
      <c r="AE28" s="6">
        <f t="shared" si="6"/>
        <v>0.2231180309769758</v>
      </c>
    </row>
    <row r="29" spans="1:31" x14ac:dyDescent="0.3">
      <c r="A29">
        <v>1074.25</v>
      </c>
      <c r="B29">
        <v>424.09699999999998</v>
      </c>
      <c r="D29">
        <v>1074.25</v>
      </c>
      <c r="E29">
        <v>-3846.79</v>
      </c>
      <c r="G29">
        <v>1074.25</v>
      </c>
      <c r="H29">
        <v>-1278.1099999999999</v>
      </c>
      <c r="J29">
        <v>1074.25</v>
      </c>
      <c r="K29">
        <v>-1283.3599999999999</v>
      </c>
      <c r="M29">
        <v>1074.25</v>
      </c>
      <c r="N29">
        <v>-1279.9829999999999</v>
      </c>
      <c r="P29">
        <v>1074.25</v>
      </c>
      <c r="Q29">
        <v>-1276.3900000000001</v>
      </c>
      <c r="S29">
        <v>1074.25</v>
      </c>
      <c r="T29">
        <v>-1280.3320000000001</v>
      </c>
      <c r="V29">
        <v>1074.25</v>
      </c>
      <c r="W29">
        <v>-1269.183</v>
      </c>
      <c r="Y29" s="6">
        <f t="shared" si="0"/>
        <v>0.22080807665669624</v>
      </c>
      <c r="Z29" s="6">
        <f t="shared" si="1"/>
        <v>0.22169661833850965</v>
      </c>
      <c r="AA29" s="6">
        <f t="shared" si="2"/>
        <v>0.22112486593127617</v>
      </c>
      <c r="AB29" s="6">
        <f t="shared" si="3"/>
        <v>0.22051736838332234</v>
      </c>
      <c r="AC29" s="6">
        <f t="shared" si="4"/>
        <v>0.22118391948663241</v>
      </c>
      <c r="AD29" s="6">
        <f t="shared" si="5"/>
        <v>0.21930137843775019</v>
      </c>
      <c r="AE29" s="6">
        <f t="shared" si="6"/>
        <v>0.22077203787236452</v>
      </c>
    </row>
    <row r="30" spans="1:31" x14ac:dyDescent="0.3">
      <c r="A30">
        <v>1080.75</v>
      </c>
      <c r="B30">
        <v>4669.2079999999996</v>
      </c>
      <c r="D30">
        <v>1080.75</v>
      </c>
      <c r="E30">
        <v>-193.51</v>
      </c>
      <c r="G30">
        <v>1080.75</v>
      </c>
      <c r="H30">
        <v>2728.85</v>
      </c>
      <c r="J30">
        <v>1080.75</v>
      </c>
      <c r="K30">
        <v>2712.37</v>
      </c>
      <c r="M30">
        <v>1080.75</v>
      </c>
      <c r="N30">
        <v>2729.2979999999998</v>
      </c>
      <c r="P30">
        <v>1080.75</v>
      </c>
      <c r="Q30">
        <v>2724.64</v>
      </c>
      <c r="S30">
        <v>1080.75</v>
      </c>
      <c r="T30">
        <v>2718.538</v>
      </c>
      <c r="V30">
        <v>1080.75</v>
      </c>
      <c r="W30">
        <v>2722.7469999999998</v>
      </c>
      <c r="Y30" s="6">
        <f t="shared" si="0"/>
        <v>0.22114536977104191</v>
      </c>
      <c r="Z30" s="6">
        <f t="shared" si="1"/>
        <v>0.22360140869073275</v>
      </c>
      <c r="AA30" s="6">
        <f t="shared" si="2"/>
        <v>0.22107879720092119</v>
      </c>
      <c r="AB30" s="6">
        <f t="shared" si="3"/>
        <v>0.22177147265777045</v>
      </c>
      <c r="AC30" s="6">
        <f t="shared" si="4"/>
        <v>0.22268055529826139</v>
      </c>
      <c r="AD30" s="6">
        <f t="shared" si="5"/>
        <v>0.22205329032427587</v>
      </c>
      <c r="AE30" s="6">
        <f t="shared" si="6"/>
        <v>0.22205514899050058</v>
      </c>
    </row>
    <row r="31" spans="1:31" x14ac:dyDescent="0.3">
      <c r="A31">
        <v>1087.26</v>
      </c>
      <c r="B31">
        <v>6071.9080000000004</v>
      </c>
      <c r="D31">
        <v>1087.26</v>
      </c>
      <c r="E31">
        <v>293.11</v>
      </c>
      <c r="G31">
        <v>1087.26</v>
      </c>
      <c r="H31">
        <v>3791.48</v>
      </c>
      <c r="J31">
        <v>1087.26</v>
      </c>
      <c r="K31">
        <v>3782.17</v>
      </c>
      <c r="M31">
        <v>1087.26</v>
      </c>
      <c r="N31">
        <v>3780.2979999999998</v>
      </c>
      <c r="P31">
        <v>1087.26</v>
      </c>
      <c r="Q31">
        <v>3790.44</v>
      </c>
      <c r="S31">
        <v>1087.26</v>
      </c>
      <c r="T31">
        <v>3811.0279999999998</v>
      </c>
      <c r="V31">
        <v>1087.26</v>
      </c>
      <c r="W31">
        <v>3806.6370000000002</v>
      </c>
      <c r="Y31" s="6">
        <f t="shared" si="0"/>
        <v>0.21797177371487422</v>
      </c>
      <c r="Z31" s="6">
        <f t="shared" si="1"/>
        <v>0.21912907590442335</v>
      </c>
      <c r="AA31" s="6">
        <f t="shared" si="2"/>
        <v>0.21936215227717742</v>
      </c>
      <c r="AB31" s="6">
        <f t="shared" si="3"/>
        <v>0.21810090053978287</v>
      </c>
      <c r="AC31" s="6">
        <f t="shared" si="4"/>
        <v>0.21555180164458226</v>
      </c>
      <c r="AD31" s="6">
        <f t="shared" si="5"/>
        <v>0.21609421854976463</v>
      </c>
      <c r="AE31" s="6">
        <f t="shared" si="6"/>
        <v>0.21770165377176745</v>
      </c>
    </row>
    <row r="32" spans="1:31" x14ac:dyDescent="0.3">
      <c r="A32">
        <v>1093.77</v>
      </c>
      <c r="B32">
        <v>8126.2169999999996</v>
      </c>
      <c r="D32">
        <v>1093.77</v>
      </c>
      <c r="E32">
        <v>2093.5</v>
      </c>
      <c r="G32">
        <v>1093.77</v>
      </c>
      <c r="H32">
        <v>5758.25</v>
      </c>
      <c r="J32">
        <v>1093.77</v>
      </c>
      <c r="K32">
        <v>5757.5</v>
      </c>
      <c r="M32">
        <v>1093.77</v>
      </c>
      <c r="N32">
        <v>5752.9780000000001</v>
      </c>
      <c r="P32">
        <v>1093.77</v>
      </c>
      <c r="Q32">
        <v>5756.17</v>
      </c>
      <c r="S32">
        <v>1093.77</v>
      </c>
      <c r="T32">
        <v>5746.0280000000002</v>
      </c>
      <c r="V32">
        <v>1093.77</v>
      </c>
      <c r="W32">
        <v>5764.6970000000001</v>
      </c>
      <c r="Y32" s="6">
        <f t="shared" si="0"/>
        <v>0.21646859914882496</v>
      </c>
      <c r="Z32" s="6">
        <f t="shared" si="1"/>
        <v>0.21655748766666622</v>
      </c>
      <c r="AA32" s="6">
        <f t="shared" si="2"/>
        <v>0.21709381204608058</v>
      </c>
      <c r="AB32" s="6">
        <f t="shared" si="3"/>
        <v>0.21671516138945596</v>
      </c>
      <c r="AC32" s="6">
        <f t="shared" si="4"/>
        <v>0.21791939877513611</v>
      </c>
      <c r="AD32" s="6">
        <f t="shared" si="5"/>
        <v>0.21570526286909303</v>
      </c>
      <c r="AE32" s="6">
        <f t="shared" si="6"/>
        <v>0.21674328698254283</v>
      </c>
    </row>
    <row r="33" spans="1:31" x14ac:dyDescent="0.3">
      <c r="A33">
        <v>1100.27</v>
      </c>
      <c r="B33">
        <v>8975.4279999999999</v>
      </c>
      <c r="D33">
        <v>1100.27</v>
      </c>
      <c r="E33">
        <v>2273.1799999999998</v>
      </c>
      <c r="G33">
        <v>1100.27</v>
      </c>
      <c r="H33">
        <v>6370.59</v>
      </c>
      <c r="J33">
        <v>1100.27</v>
      </c>
      <c r="K33">
        <v>6380.12</v>
      </c>
      <c r="M33">
        <v>1100.27</v>
      </c>
      <c r="N33">
        <v>6381.098</v>
      </c>
      <c r="P33">
        <v>1100.27</v>
      </c>
      <c r="Q33">
        <v>6355.54</v>
      </c>
      <c r="S33">
        <v>1100.27</v>
      </c>
      <c r="T33">
        <v>6359.4880000000003</v>
      </c>
      <c r="V33">
        <v>1100.27</v>
      </c>
      <c r="W33">
        <v>6381.2070000000003</v>
      </c>
      <c r="Y33" s="6">
        <f t="shared" si="0"/>
        <v>0.21371107075483445</v>
      </c>
      <c r="Z33" s="6">
        <f t="shared" si="1"/>
        <v>0.21270213567186055</v>
      </c>
      <c r="AA33" s="6">
        <f t="shared" si="2"/>
        <v>0.21259872791841972</v>
      </c>
      <c r="AB33" s="6">
        <f t="shared" si="3"/>
        <v>0.21530919376517343</v>
      </c>
      <c r="AC33" s="6">
        <f t="shared" si="4"/>
        <v>0.21488939588672923</v>
      </c>
      <c r="AD33" s="6">
        <f t="shared" si="5"/>
        <v>0.21258720444825763</v>
      </c>
      <c r="AE33" s="6">
        <f t="shared" si="6"/>
        <v>0.21363295474087915</v>
      </c>
    </row>
    <row r="34" spans="1:31" x14ac:dyDescent="0.3">
      <c r="A34">
        <v>1106.78</v>
      </c>
      <c r="B34">
        <v>7911.9470000000001</v>
      </c>
      <c r="D34">
        <v>1106.78</v>
      </c>
      <c r="E34">
        <v>1120.9100000000001</v>
      </c>
      <c r="G34">
        <v>1106.78</v>
      </c>
      <c r="H34">
        <v>5268.31</v>
      </c>
      <c r="J34">
        <v>1106.78</v>
      </c>
      <c r="K34">
        <v>5287.58</v>
      </c>
      <c r="M34">
        <v>1106.78</v>
      </c>
      <c r="N34">
        <v>5276.9080000000004</v>
      </c>
      <c r="P34">
        <v>1106.78</v>
      </c>
      <c r="Q34">
        <v>5297.53</v>
      </c>
      <c r="S34">
        <v>1106.78</v>
      </c>
      <c r="T34">
        <v>5292.8779999999997</v>
      </c>
      <c r="V34">
        <v>1106.78</v>
      </c>
      <c r="W34">
        <v>5273.6869999999999</v>
      </c>
      <c r="Y34" s="6">
        <f t="shared" si="0"/>
        <v>0.21416017333004414</v>
      </c>
      <c r="Z34" s="6">
        <f t="shared" si="1"/>
        <v>0.21214699094111664</v>
      </c>
      <c r="AA34" s="6">
        <f t="shared" si="2"/>
        <v>0.21326076677624964</v>
      </c>
      <c r="AB34" s="6">
        <f t="shared" si="3"/>
        <v>0.21111113286989025</v>
      </c>
      <c r="AC34" s="6">
        <f t="shared" si="4"/>
        <v>0.21159512804102934</v>
      </c>
      <c r="AD34" s="6">
        <f t="shared" si="5"/>
        <v>0.21359748611123835</v>
      </c>
      <c r="AE34" s="6">
        <f t="shared" si="6"/>
        <v>0.21264527967826141</v>
      </c>
    </row>
    <row r="35" spans="1:31" x14ac:dyDescent="0.3">
      <c r="A35">
        <v>1113.28</v>
      </c>
      <c r="B35">
        <v>8287.1970000000001</v>
      </c>
      <c r="D35">
        <v>1113.28</v>
      </c>
      <c r="E35">
        <v>843.98</v>
      </c>
      <c r="G35">
        <v>1113.28</v>
      </c>
      <c r="H35">
        <v>5413.86</v>
      </c>
      <c r="J35">
        <v>1113.28</v>
      </c>
      <c r="K35">
        <v>5424.15</v>
      </c>
      <c r="M35">
        <v>1113.28</v>
      </c>
      <c r="N35">
        <v>5423.7669999999998</v>
      </c>
      <c r="P35">
        <v>1113.28</v>
      </c>
      <c r="Q35">
        <v>5423.38</v>
      </c>
      <c r="S35">
        <v>1113.28</v>
      </c>
      <c r="T35">
        <v>5419.4179999999997</v>
      </c>
      <c r="V35">
        <v>1113.28</v>
      </c>
      <c r="W35">
        <v>5421.1670000000004</v>
      </c>
      <c r="Y35" s="6">
        <f t="shared" si="0"/>
        <v>0.21185588449782522</v>
      </c>
      <c r="Z35" s="6">
        <f t="shared" si="1"/>
        <v>0.21087908281855458</v>
      </c>
      <c r="AA35" s="6">
        <f t="shared" si="2"/>
        <v>0.21091540062805209</v>
      </c>
      <c r="AB35" s="6">
        <f t="shared" si="3"/>
        <v>0.21095210082089599</v>
      </c>
      <c r="AC35" s="6">
        <f t="shared" si="4"/>
        <v>0.21132800585487377</v>
      </c>
      <c r="AD35" s="6">
        <f t="shared" si="5"/>
        <v>0.21116202482580415</v>
      </c>
      <c r="AE35" s="6">
        <f t="shared" si="6"/>
        <v>0.21118208324100096</v>
      </c>
    </row>
    <row r="36" spans="1:31" x14ac:dyDescent="0.3">
      <c r="A36">
        <v>1119.78</v>
      </c>
      <c r="B36">
        <v>1632.558</v>
      </c>
      <c r="D36">
        <v>1119.78</v>
      </c>
      <c r="E36">
        <v>-5442.34</v>
      </c>
      <c r="G36">
        <v>1119.78</v>
      </c>
      <c r="H36">
        <v>-1086.47</v>
      </c>
      <c r="J36">
        <v>1119.78</v>
      </c>
      <c r="K36">
        <v>-1086.71</v>
      </c>
      <c r="M36">
        <v>1119.78</v>
      </c>
      <c r="N36">
        <v>-1070.2919999999999</v>
      </c>
      <c r="P36">
        <v>1119.78</v>
      </c>
      <c r="Q36">
        <v>-1089.51</v>
      </c>
      <c r="S36">
        <v>1119.78</v>
      </c>
      <c r="T36">
        <v>-1081.182</v>
      </c>
      <c r="V36">
        <v>1119.78</v>
      </c>
      <c r="W36">
        <v>-1080.3530000000001</v>
      </c>
      <c r="Y36" s="6">
        <f t="shared" si="0"/>
        <v>0.21064527309245615</v>
      </c>
      <c r="Z36" s="6">
        <f t="shared" si="1"/>
        <v>0.21066920253645155</v>
      </c>
      <c r="AA36" s="6">
        <f t="shared" si="2"/>
        <v>0.20903526159259594</v>
      </c>
      <c r="AB36" s="6">
        <f t="shared" si="3"/>
        <v>0.21094847684929982</v>
      </c>
      <c r="AC36" s="6">
        <f t="shared" si="4"/>
        <v>0.21011836197045142</v>
      </c>
      <c r="AD36" s="6">
        <f t="shared" si="5"/>
        <v>0.21003581602479035</v>
      </c>
      <c r="AE36" s="6">
        <f t="shared" si="6"/>
        <v>0.21024206534434087</v>
      </c>
    </row>
    <row r="37" spans="1:31" x14ac:dyDescent="0.3">
      <c r="A37">
        <v>1126.28</v>
      </c>
      <c r="B37">
        <v>4749.4780000000001</v>
      </c>
      <c r="D37">
        <v>1126.28</v>
      </c>
      <c r="E37">
        <v>-2122.42</v>
      </c>
      <c r="G37">
        <v>1126.28</v>
      </c>
      <c r="H37">
        <v>2141.9699999999998</v>
      </c>
      <c r="J37">
        <v>1126.28</v>
      </c>
      <c r="K37">
        <v>2156.5300000000002</v>
      </c>
      <c r="M37">
        <v>1126.28</v>
      </c>
      <c r="N37">
        <v>2116.3780000000002</v>
      </c>
      <c r="P37">
        <v>1126.28</v>
      </c>
      <c r="Q37">
        <v>2129.98</v>
      </c>
      <c r="S37">
        <v>1126.28</v>
      </c>
      <c r="T37">
        <v>2091.4270000000001</v>
      </c>
      <c r="V37">
        <v>1126.28</v>
      </c>
      <c r="W37">
        <v>2111.6669999999999</v>
      </c>
      <c r="Y37" s="6">
        <f t="shared" si="0"/>
        <v>0.20721978835327479</v>
      </c>
      <c r="Z37" s="6">
        <f t="shared" si="1"/>
        <v>0.20573949287668108</v>
      </c>
      <c r="AA37" s="6">
        <f t="shared" si="2"/>
        <v>0.20983398386213437</v>
      </c>
      <c r="AB37" s="6">
        <f t="shared" si="3"/>
        <v>0.20844259513331873</v>
      </c>
      <c r="AC37" s="6">
        <f t="shared" si="4"/>
        <v>0.21239794179279123</v>
      </c>
      <c r="AD37" s="6">
        <f t="shared" si="5"/>
        <v>0.21031692716068742</v>
      </c>
      <c r="AE37" s="6">
        <f t="shared" si="6"/>
        <v>0.20899178819648126</v>
      </c>
    </row>
    <row r="38" spans="1:31" x14ac:dyDescent="0.3">
      <c r="A38">
        <v>1132.78</v>
      </c>
      <c r="B38">
        <v>4354.0370000000003</v>
      </c>
      <c r="D38">
        <v>1132.78</v>
      </c>
      <c r="E38">
        <v>-3467.14</v>
      </c>
      <c r="G38">
        <v>1132.78</v>
      </c>
      <c r="H38">
        <v>1313.45</v>
      </c>
      <c r="J38">
        <v>1132.78</v>
      </c>
      <c r="K38">
        <v>1301.23</v>
      </c>
      <c r="M38">
        <v>1132.78</v>
      </c>
      <c r="N38">
        <v>1308.518</v>
      </c>
      <c r="P38">
        <v>1132.78</v>
      </c>
      <c r="Q38">
        <v>1291.18</v>
      </c>
      <c r="S38">
        <v>1132.78</v>
      </c>
      <c r="T38">
        <v>1296.578</v>
      </c>
      <c r="V38">
        <v>1132.78</v>
      </c>
      <c r="W38">
        <v>1313.2170000000001</v>
      </c>
      <c r="Y38" s="6">
        <f t="shared" si="0"/>
        <v>0.21379061576899999</v>
      </c>
      <c r="Z38" s="6">
        <f t="shared" si="1"/>
        <v>0.21490216749106553</v>
      </c>
      <c r="AA38" s="6">
        <f t="shared" si="2"/>
        <v>0.21423889642787858</v>
      </c>
      <c r="AB38" s="6">
        <f t="shared" si="3"/>
        <v>0.21581846919968453</v>
      </c>
      <c r="AC38" s="6">
        <f t="shared" si="4"/>
        <v>0.21532607001697898</v>
      </c>
      <c r="AD38" s="6">
        <f t="shared" si="5"/>
        <v>0.21381178325676106</v>
      </c>
      <c r="AE38" s="6">
        <f t="shared" si="6"/>
        <v>0.2146480003602281</v>
      </c>
    </row>
    <row r="39" spans="1:31" x14ac:dyDescent="0.3">
      <c r="A39">
        <v>1139.28</v>
      </c>
      <c r="B39">
        <v>5896.0079999999998</v>
      </c>
      <c r="D39">
        <v>1139.28</v>
      </c>
      <c r="E39">
        <v>-2211.14</v>
      </c>
      <c r="G39">
        <v>1139.28</v>
      </c>
      <c r="H39">
        <v>2669.48</v>
      </c>
      <c r="J39">
        <v>1139.28</v>
      </c>
      <c r="K39">
        <v>2700.05</v>
      </c>
      <c r="M39">
        <v>1139.28</v>
      </c>
      <c r="N39">
        <v>2684.8679999999999</v>
      </c>
      <c r="P39">
        <v>1139.28</v>
      </c>
      <c r="Q39">
        <v>2692.81</v>
      </c>
      <c r="S39">
        <v>1139.28</v>
      </c>
      <c r="T39">
        <v>2709.7080000000001</v>
      </c>
      <c r="V39">
        <v>1139.28</v>
      </c>
      <c r="W39">
        <v>2701.4470000000001</v>
      </c>
      <c r="Y39" s="6">
        <f t="shared" si="0"/>
        <v>0.22039310609452609</v>
      </c>
      <c r="Z39" s="6">
        <f t="shared" si="1"/>
        <v>0.21768136527308432</v>
      </c>
      <c r="AA39" s="6">
        <f t="shared" si="2"/>
        <v>0.21902598258196795</v>
      </c>
      <c r="AB39" s="6">
        <f t="shared" si="3"/>
        <v>0.21832206782429739</v>
      </c>
      <c r="AC39" s="6">
        <f t="shared" si="4"/>
        <v>0.2168281510248681</v>
      </c>
      <c r="AD39" s="6">
        <f t="shared" si="5"/>
        <v>0.21755784671289954</v>
      </c>
      <c r="AE39" s="6">
        <f t="shared" si="6"/>
        <v>0.21830141991860727</v>
      </c>
    </row>
    <row r="40" spans="1:31" x14ac:dyDescent="0.3">
      <c r="A40">
        <v>1145.78</v>
      </c>
      <c r="B40">
        <v>12870.907999999999</v>
      </c>
      <c r="D40">
        <v>1145.78</v>
      </c>
      <c r="E40">
        <v>4791.01</v>
      </c>
      <c r="G40">
        <v>1145.78</v>
      </c>
      <c r="H40">
        <v>9650.58</v>
      </c>
      <c r="J40">
        <v>1145.78</v>
      </c>
      <c r="K40">
        <v>9643.7999999999993</v>
      </c>
      <c r="M40">
        <v>1145.78</v>
      </c>
      <c r="N40">
        <v>9648.2479999999996</v>
      </c>
      <c r="P40">
        <v>1145.78</v>
      </c>
      <c r="Q40">
        <v>9620.99</v>
      </c>
      <c r="S40">
        <v>1145.78</v>
      </c>
      <c r="T40">
        <v>9618.7080000000005</v>
      </c>
      <c r="V40">
        <v>1145.78</v>
      </c>
      <c r="W40">
        <v>9643.9770000000008</v>
      </c>
      <c r="Y40" s="6">
        <f t="shared" si="0"/>
        <v>0.22080803597926704</v>
      </c>
      <c r="Z40" s="6">
        <f t="shared" si="1"/>
        <v>0.22141438027985041</v>
      </c>
      <c r="AA40" s="6">
        <f t="shared" si="2"/>
        <v>0.22101649430246195</v>
      </c>
      <c r="AB40" s="6">
        <f t="shared" si="3"/>
        <v>0.22346054588268771</v>
      </c>
      <c r="AC40" s="6">
        <f t="shared" si="4"/>
        <v>0.22366578362744313</v>
      </c>
      <c r="AD40" s="6">
        <f t="shared" si="5"/>
        <v>0.22139854017107657</v>
      </c>
      <c r="AE40" s="6">
        <f t="shared" si="6"/>
        <v>0.22196063004046448</v>
      </c>
    </row>
    <row r="41" spans="1:31" x14ac:dyDescent="0.3">
      <c r="A41">
        <v>1152.27</v>
      </c>
      <c r="B41">
        <v>8107.7169999999996</v>
      </c>
      <c r="D41">
        <v>1152.27</v>
      </c>
      <c r="E41">
        <v>-331.42</v>
      </c>
      <c r="G41">
        <v>1152.27</v>
      </c>
      <c r="H41">
        <v>4726.6099999999997</v>
      </c>
      <c r="J41">
        <v>1152.27</v>
      </c>
      <c r="K41">
        <v>4740.55</v>
      </c>
      <c r="M41">
        <v>1152.27</v>
      </c>
      <c r="N41">
        <v>4715.9780000000001</v>
      </c>
      <c r="P41">
        <v>1152.27</v>
      </c>
      <c r="Q41">
        <v>4719.57</v>
      </c>
      <c r="S41">
        <v>1152.27</v>
      </c>
      <c r="T41">
        <v>4716.9880000000003</v>
      </c>
      <c r="V41">
        <v>1152.27</v>
      </c>
      <c r="W41">
        <v>4727.2370000000001</v>
      </c>
      <c r="Y41" s="6">
        <f t="shared" si="0"/>
        <v>0.22231663634246443</v>
      </c>
      <c r="Z41" s="6">
        <f t="shared" si="1"/>
        <v>0.2211213611402485</v>
      </c>
      <c r="AA41" s="6">
        <f t="shared" si="2"/>
        <v>0.22323048593603287</v>
      </c>
      <c r="AB41" s="6">
        <f t="shared" si="3"/>
        <v>0.22292152853713162</v>
      </c>
      <c r="AC41" s="6">
        <f t="shared" si="4"/>
        <v>0.22314359095643721</v>
      </c>
      <c r="AD41" s="6">
        <f t="shared" si="5"/>
        <v>0.22226280396818965</v>
      </c>
      <c r="AE41" s="6">
        <f t="shared" si="6"/>
        <v>0.22249940114675071</v>
      </c>
    </row>
    <row r="42" spans="1:31" x14ac:dyDescent="0.3">
      <c r="A42">
        <v>1158.77</v>
      </c>
      <c r="B42">
        <v>12948.458000000001</v>
      </c>
      <c r="D42">
        <v>1158.77</v>
      </c>
      <c r="E42">
        <v>2971.88</v>
      </c>
      <c r="G42">
        <v>1158.77</v>
      </c>
      <c r="H42">
        <v>8852.58</v>
      </c>
      <c r="J42">
        <v>1158.77</v>
      </c>
      <c r="K42">
        <v>8845.7900000000009</v>
      </c>
      <c r="M42">
        <v>1158.77</v>
      </c>
      <c r="N42">
        <v>8882.0570000000007</v>
      </c>
      <c r="P42">
        <v>1158.77</v>
      </c>
      <c r="Q42">
        <v>8868.01</v>
      </c>
      <c r="S42">
        <v>1158.77</v>
      </c>
      <c r="T42">
        <v>8877.7080000000005</v>
      </c>
      <c r="V42">
        <v>1158.77</v>
      </c>
      <c r="W42">
        <v>8891.6869999999999</v>
      </c>
      <c r="Y42" s="6">
        <f t="shared" si="0"/>
        <v>0.22955257762995143</v>
      </c>
      <c r="Z42" s="6">
        <f t="shared" si="1"/>
        <v>0.2300543143715548</v>
      </c>
      <c r="AA42" s="6">
        <f t="shared" si="2"/>
        <v>0.22738111487734713</v>
      </c>
      <c r="AB42" s="6">
        <f t="shared" si="3"/>
        <v>0.22841455191501295</v>
      </c>
      <c r="AC42" s="6">
        <f t="shared" si="4"/>
        <v>0.22770080783399119</v>
      </c>
      <c r="AD42" s="6">
        <f t="shared" si="5"/>
        <v>0.22667405444776093</v>
      </c>
      <c r="AE42" s="6">
        <f t="shared" si="6"/>
        <v>0.22829623684593645</v>
      </c>
    </row>
    <row r="43" spans="1:31" x14ac:dyDescent="0.3">
      <c r="A43">
        <v>1165.26</v>
      </c>
      <c r="B43">
        <v>14182.278</v>
      </c>
      <c r="D43">
        <v>1165.26</v>
      </c>
      <c r="E43">
        <v>3844.74</v>
      </c>
      <c r="G43">
        <v>1165.26</v>
      </c>
      <c r="H43">
        <v>9811.86</v>
      </c>
      <c r="J43">
        <v>1165.26</v>
      </c>
      <c r="K43">
        <v>9807.75</v>
      </c>
      <c r="M43">
        <v>1165.26</v>
      </c>
      <c r="N43">
        <v>9829.9179999999997</v>
      </c>
      <c r="P43">
        <v>1165.26</v>
      </c>
      <c r="Q43">
        <v>9818.7099999999991</v>
      </c>
      <c r="S43">
        <v>1165.26</v>
      </c>
      <c r="T43">
        <v>9821.9279999999999</v>
      </c>
      <c r="V43">
        <v>1165.26</v>
      </c>
      <c r="W43">
        <v>9831.357</v>
      </c>
      <c r="Y43" s="6">
        <f t="shared" si="0"/>
        <v>0.23865234731436757</v>
      </c>
      <c r="Z43" s="6">
        <f t="shared" si="1"/>
        <v>0.2389515813363334</v>
      </c>
      <c r="AA43" s="6">
        <f t="shared" si="2"/>
        <v>0.23734004808598538</v>
      </c>
      <c r="AB43" s="6">
        <f t="shared" si="3"/>
        <v>0.23815408165731969</v>
      </c>
      <c r="AC43" s="6">
        <f t="shared" si="4"/>
        <v>0.237920203119936</v>
      </c>
      <c r="AD43" s="6">
        <f t="shared" si="5"/>
        <v>0.23723564440007713</v>
      </c>
      <c r="AE43" s="6">
        <f t="shared" si="6"/>
        <v>0.23804231765233655</v>
      </c>
    </row>
    <row r="44" spans="1:31" x14ac:dyDescent="0.3">
      <c r="A44">
        <v>1171.75</v>
      </c>
      <c r="B44">
        <v>15416.107</v>
      </c>
      <c r="D44">
        <v>1171.75</v>
      </c>
      <c r="E44">
        <v>4717.6099999999997</v>
      </c>
      <c r="G44">
        <v>1171.75</v>
      </c>
      <c r="H44">
        <v>10771.14</v>
      </c>
      <c r="J44">
        <v>1171.75</v>
      </c>
      <c r="K44">
        <v>10769.72</v>
      </c>
      <c r="M44">
        <v>1171.75</v>
      </c>
      <c r="N44">
        <v>10777.787</v>
      </c>
      <c r="P44">
        <v>1171.75</v>
      </c>
      <c r="Q44">
        <v>10769.41</v>
      </c>
      <c r="S44">
        <v>1171.75</v>
      </c>
      <c r="T44">
        <v>10766.147999999999</v>
      </c>
      <c r="V44">
        <v>1171.75</v>
      </c>
      <c r="W44">
        <v>10771.037</v>
      </c>
      <c r="Y44" s="6">
        <f t="shared" si="0"/>
        <v>0.24731407020756463</v>
      </c>
      <c r="Z44" s="6">
        <f t="shared" si="1"/>
        <v>0.24741595629820193</v>
      </c>
      <c r="AA44" s="6">
        <f t="shared" si="2"/>
        <v>0.24683746041158125</v>
      </c>
      <c r="AB44" s="6">
        <f t="shared" si="3"/>
        <v>0.2474382022153343</v>
      </c>
      <c r="AC44" s="6">
        <f t="shared" si="4"/>
        <v>0.24767235577935651</v>
      </c>
      <c r="AD44" s="6">
        <f t="shared" si="5"/>
        <v>0.2473214597327173</v>
      </c>
      <c r="AE44" s="6">
        <f t="shared" si="6"/>
        <v>0.24733325077412602</v>
      </c>
    </row>
    <row r="45" spans="1:31" x14ac:dyDescent="0.3">
      <c r="A45">
        <v>1178.25</v>
      </c>
      <c r="B45">
        <v>11319.287</v>
      </c>
      <c r="D45">
        <v>1178.25</v>
      </c>
      <c r="E45">
        <v>1395.6</v>
      </c>
      <c r="G45">
        <v>1178.25</v>
      </c>
      <c r="H45">
        <v>6869.28</v>
      </c>
      <c r="J45">
        <v>1178.25</v>
      </c>
      <c r="K45">
        <v>6864.55</v>
      </c>
      <c r="M45">
        <v>1178.25</v>
      </c>
      <c r="N45">
        <v>6864.5680000000002</v>
      </c>
      <c r="P45">
        <v>1178.25</v>
      </c>
      <c r="Q45">
        <v>6880.53</v>
      </c>
      <c r="S45">
        <v>1178.25</v>
      </c>
      <c r="T45">
        <v>6870.9179999999997</v>
      </c>
      <c r="V45">
        <v>1178.25</v>
      </c>
      <c r="W45">
        <v>6854.268</v>
      </c>
      <c r="Y45" s="6">
        <f t="shared" si="0"/>
        <v>0.25839365359259103</v>
      </c>
      <c r="Z45" s="6">
        <f t="shared" si="1"/>
        <v>0.25876910502014389</v>
      </c>
      <c r="AA45" s="6">
        <f t="shared" si="2"/>
        <v>0.25876767562550507</v>
      </c>
      <c r="AB45" s="6">
        <f t="shared" si="3"/>
        <v>0.25750196849059764</v>
      </c>
      <c r="AC45" s="6">
        <f t="shared" si="4"/>
        <v>0.25826371031071915</v>
      </c>
      <c r="AD45" s="6">
        <f t="shared" si="5"/>
        <v>0.25958637685023822</v>
      </c>
      <c r="AE45" s="6">
        <f t="shared" si="6"/>
        <v>0.25854708164829915</v>
      </c>
    </row>
    <row r="46" spans="1:31" x14ac:dyDescent="0.3">
      <c r="A46">
        <v>1184.74</v>
      </c>
      <c r="B46">
        <v>11402.918</v>
      </c>
      <c r="D46">
        <v>1184.74</v>
      </c>
      <c r="E46">
        <v>1726.83</v>
      </c>
      <c r="G46">
        <v>1184.74</v>
      </c>
      <c r="H46">
        <v>6945.16</v>
      </c>
      <c r="J46">
        <v>1184.74</v>
      </c>
      <c r="K46">
        <v>6894.98</v>
      </c>
      <c r="M46">
        <v>1184.74</v>
      </c>
      <c r="N46">
        <v>6935.0680000000002</v>
      </c>
      <c r="P46">
        <v>1184.74</v>
      </c>
      <c r="Q46">
        <v>6927.46</v>
      </c>
      <c r="S46">
        <v>1184.74</v>
      </c>
      <c r="T46">
        <v>6898.7879999999996</v>
      </c>
      <c r="V46">
        <v>1184.74</v>
      </c>
      <c r="W46">
        <v>6946.3969999999999</v>
      </c>
      <c r="Y46" s="6">
        <f t="shared" si="0"/>
        <v>0.2681682696183158</v>
      </c>
      <c r="Z46" s="6">
        <f t="shared" si="1"/>
        <v>0.27236469933507562</v>
      </c>
      <c r="AA46" s="6">
        <f t="shared" si="2"/>
        <v>0.26900898753816821</v>
      </c>
      <c r="AB46" s="6">
        <f t="shared" si="3"/>
        <v>0.26964385254110862</v>
      </c>
      <c r="AC46" s="6">
        <f t="shared" si="4"/>
        <v>0.27204481999496549</v>
      </c>
      <c r="AD46" s="6">
        <f t="shared" si="5"/>
        <v>0.26806533273809374</v>
      </c>
      <c r="AE46" s="6">
        <f t="shared" si="6"/>
        <v>0.26988266029428792</v>
      </c>
    </row>
    <row r="47" spans="1:31" x14ac:dyDescent="0.3">
      <c r="A47">
        <v>1191.23</v>
      </c>
      <c r="B47">
        <v>16196.768</v>
      </c>
      <c r="D47">
        <v>1191.23</v>
      </c>
      <c r="E47">
        <v>6484.24</v>
      </c>
      <c r="G47">
        <v>1191.23</v>
      </c>
      <c r="H47">
        <v>11697.15</v>
      </c>
      <c r="J47">
        <v>1191.23</v>
      </c>
      <c r="K47">
        <v>11693.46</v>
      </c>
      <c r="M47">
        <v>1191.23</v>
      </c>
      <c r="N47">
        <v>11719.258</v>
      </c>
      <c r="P47">
        <v>1191.23</v>
      </c>
      <c r="Q47">
        <v>11722.82</v>
      </c>
      <c r="S47">
        <v>1191.23</v>
      </c>
      <c r="T47">
        <v>11685.938</v>
      </c>
      <c r="V47">
        <v>1191.23</v>
      </c>
      <c r="W47">
        <v>11690.928</v>
      </c>
      <c r="Y47" s="6">
        <f t="shared" si="0"/>
        <v>0.27025205685553683</v>
      </c>
      <c r="Z47" s="6">
        <f t="shared" si="1"/>
        <v>0.2705595845308173</v>
      </c>
      <c r="AA47" s="6">
        <f t="shared" si="2"/>
        <v>0.26841410453884451</v>
      </c>
      <c r="AB47" s="6">
        <f t="shared" si="3"/>
        <v>0.2681187032824317</v>
      </c>
      <c r="AC47" s="6">
        <f t="shared" si="4"/>
        <v>0.27118714948931877</v>
      </c>
      <c r="AD47" s="6">
        <f t="shared" si="5"/>
        <v>0.27077072956970183</v>
      </c>
      <c r="AE47" s="6">
        <f t="shared" si="6"/>
        <v>0.26988372137777517</v>
      </c>
    </row>
    <row r="48" spans="1:31" x14ac:dyDescent="0.3">
      <c r="A48">
        <v>1197.71</v>
      </c>
      <c r="B48">
        <v>14723.817999999999</v>
      </c>
      <c r="D48">
        <v>1197.71</v>
      </c>
      <c r="E48">
        <v>4255.49</v>
      </c>
      <c r="G48">
        <v>1197.71</v>
      </c>
      <c r="H48">
        <v>9946.1</v>
      </c>
      <c r="J48">
        <v>1197.71</v>
      </c>
      <c r="K48">
        <v>9973.93</v>
      </c>
      <c r="M48">
        <v>1197.71</v>
      </c>
      <c r="N48">
        <v>9929.3070000000007</v>
      </c>
      <c r="P48">
        <v>1197.71</v>
      </c>
      <c r="Q48">
        <v>9939.66</v>
      </c>
      <c r="S48">
        <v>1197.71</v>
      </c>
      <c r="T48">
        <v>9922.8870000000006</v>
      </c>
      <c r="V48">
        <v>1197.71</v>
      </c>
      <c r="W48">
        <v>9944.8670000000002</v>
      </c>
      <c r="Y48" s="6">
        <f t="shared" si="0"/>
        <v>0.26471849904859862</v>
      </c>
      <c r="Z48" s="6">
        <f t="shared" si="1"/>
        <v>0.26259975307002514</v>
      </c>
      <c r="AA48" s="6">
        <f t="shared" si="2"/>
        <v>0.26600199755545273</v>
      </c>
      <c r="AB48" s="6">
        <f t="shared" si="3"/>
        <v>0.2652102635947779</v>
      </c>
      <c r="AC48" s="6">
        <f t="shared" si="4"/>
        <v>0.26649368581239519</v>
      </c>
      <c r="AD48" s="6">
        <f t="shared" si="5"/>
        <v>0.2648126090152062</v>
      </c>
      <c r="AE48" s="6">
        <f t="shared" si="6"/>
        <v>0.26497280134940926</v>
      </c>
    </row>
    <row r="49" spans="1:31" x14ac:dyDescent="0.3">
      <c r="A49">
        <v>1204.2</v>
      </c>
      <c r="B49">
        <v>11048.157999999999</v>
      </c>
      <c r="D49">
        <v>1204.2</v>
      </c>
      <c r="E49">
        <v>-606.91</v>
      </c>
      <c r="G49">
        <v>1204.2</v>
      </c>
      <c r="H49">
        <v>5593.16</v>
      </c>
      <c r="J49">
        <v>1204.2</v>
      </c>
      <c r="K49">
        <v>5586.7</v>
      </c>
      <c r="M49">
        <v>1204.2</v>
      </c>
      <c r="N49">
        <v>5602.4780000000001</v>
      </c>
      <c r="P49">
        <v>1204.2</v>
      </c>
      <c r="Q49">
        <v>5637.72</v>
      </c>
      <c r="S49">
        <v>1204.2</v>
      </c>
      <c r="T49">
        <v>5605.1880000000001</v>
      </c>
      <c r="V49">
        <v>1204.2</v>
      </c>
      <c r="W49">
        <v>5587.6779999999999</v>
      </c>
      <c r="Y49" s="6">
        <f t="shared" si="0"/>
        <v>0.2741182189040931</v>
      </c>
      <c r="Z49" s="6">
        <f t="shared" si="1"/>
        <v>0.27457095652636015</v>
      </c>
      <c r="AA49" s="6">
        <f t="shared" si="2"/>
        <v>0.27346601366790613</v>
      </c>
      <c r="AB49" s="6">
        <f t="shared" si="3"/>
        <v>0.2710081005695637</v>
      </c>
      <c r="AC49" s="6">
        <f t="shared" si="4"/>
        <v>0.27327651330303337</v>
      </c>
      <c r="AD49" s="6">
        <f t="shared" si="5"/>
        <v>0.27450238480928169</v>
      </c>
      <c r="AE49" s="6">
        <f t="shared" si="6"/>
        <v>0.27349036463003973</v>
      </c>
    </row>
    <row r="50" spans="1:31" x14ac:dyDescent="0.3">
      <c r="A50">
        <v>1210.69</v>
      </c>
      <c r="B50">
        <v>5590.6880000000001</v>
      </c>
      <c r="D50">
        <v>1210.69</v>
      </c>
      <c r="E50">
        <v>-6921.56</v>
      </c>
      <c r="G50">
        <v>1210.69</v>
      </c>
      <c r="H50">
        <v>-301.89999999999998</v>
      </c>
      <c r="J50">
        <v>1210.69</v>
      </c>
      <c r="K50">
        <v>-288.29000000000002</v>
      </c>
      <c r="M50">
        <v>1210.69</v>
      </c>
      <c r="N50">
        <v>-321.68299999999999</v>
      </c>
      <c r="P50">
        <v>1210.69</v>
      </c>
      <c r="Q50">
        <v>-301.26</v>
      </c>
      <c r="S50">
        <v>1210.69</v>
      </c>
      <c r="T50">
        <v>-298.96199999999999</v>
      </c>
      <c r="V50">
        <v>1210.69</v>
      </c>
      <c r="W50">
        <v>-283.40300000000002</v>
      </c>
      <c r="Y50" s="6">
        <f t="shared" si="0"/>
        <v>0.27649966005694115</v>
      </c>
      <c r="Z50" s="6">
        <f t="shared" si="1"/>
        <v>0.27560766862915098</v>
      </c>
      <c r="AA50" s="6">
        <f t="shared" si="2"/>
        <v>0.27779950197261138</v>
      </c>
      <c r="AB50" s="6">
        <f t="shared" si="3"/>
        <v>0.27645767375658459</v>
      </c>
      <c r="AC50" s="6">
        <f t="shared" si="4"/>
        <v>0.27630695014164308</v>
      </c>
      <c r="AD50" s="6">
        <f t="shared" si="5"/>
        <v>0.27528782401425145</v>
      </c>
      <c r="AE50" s="6">
        <f t="shared" si="6"/>
        <v>0.27632654642853044</v>
      </c>
    </row>
    <row r="51" spans="1:31" x14ac:dyDescent="0.3">
      <c r="A51">
        <v>1217.17</v>
      </c>
      <c r="B51">
        <v>17628.898000000001</v>
      </c>
      <c r="D51">
        <v>1217.17</v>
      </c>
      <c r="E51">
        <v>3211.84</v>
      </c>
      <c r="G51">
        <v>1217.17</v>
      </c>
      <c r="H51">
        <v>11021.66</v>
      </c>
      <c r="J51">
        <v>1217.17</v>
      </c>
      <c r="K51">
        <v>11030.25</v>
      </c>
      <c r="M51">
        <v>1217.17</v>
      </c>
      <c r="N51">
        <v>11038.407999999999</v>
      </c>
      <c r="P51">
        <v>1217.17</v>
      </c>
      <c r="Q51">
        <v>11039.41</v>
      </c>
      <c r="S51">
        <v>1217.17</v>
      </c>
      <c r="T51">
        <v>11062.328</v>
      </c>
      <c r="V51">
        <v>1217.17</v>
      </c>
      <c r="W51">
        <v>11026.916999999999</v>
      </c>
      <c r="Y51" s="6">
        <f t="shared" si="0"/>
        <v>0.26623562121740413</v>
      </c>
      <c r="Z51" s="6">
        <f t="shared" si="1"/>
        <v>0.2657582043921804</v>
      </c>
      <c r="AA51" s="6">
        <f t="shared" si="2"/>
        <v>0.2653052827320177</v>
      </c>
      <c r="AB51" s="6">
        <f t="shared" si="3"/>
        <v>0.26524968553829664</v>
      </c>
      <c r="AC51" s="6">
        <f t="shared" si="4"/>
        <v>0.26397999154613833</v>
      </c>
      <c r="AD51" s="6">
        <f t="shared" si="5"/>
        <v>0.26594338426025649</v>
      </c>
      <c r="AE51" s="6">
        <f t="shared" si="6"/>
        <v>0.26541202828104893</v>
      </c>
    </row>
    <row r="52" spans="1:31" x14ac:dyDescent="0.3">
      <c r="A52">
        <v>1223.6600000000001</v>
      </c>
      <c r="B52">
        <v>18253.657999999999</v>
      </c>
      <c r="D52">
        <v>1223.6600000000001</v>
      </c>
      <c r="E52">
        <v>3537.16</v>
      </c>
      <c r="G52">
        <v>1223.6600000000001</v>
      </c>
      <c r="H52">
        <v>11552.29</v>
      </c>
      <c r="J52">
        <v>1223.6600000000001</v>
      </c>
      <c r="K52">
        <v>11556.21</v>
      </c>
      <c r="M52">
        <v>1223.6600000000001</v>
      </c>
      <c r="N52">
        <v>11541.078</v>
      </c>
      <c r="P52">
        <v>1223.6600000000001</v>
      </c>
      <c r="Q52">
        <v>11529.22</v>
      </c>
      <c r="S52">
        <v>1223.6600000000001</v>
      </c>
      <c r="T52">
        <v>11523.718000000001</v>
      </c>
      <c r="V52">
        <v>1223.6600000000001</v>
      </c>
      <c r="W52">
        <v>11547.647000000001</v>
      </c>
      <c r="Y52" s="6">
        <f t="shared" si="0"/>
        <v>0.26389390503660709</v>
      </c>
      <c r="Z52" s="6">
        <f t="shared" si="1"/>
        <v>0.26368155437034563</v>
      </c>
      <c r="AA52" s="6">
        <f t="shared" si="2"/>
        <v>0.2645018450997409</v>
      </c>
      <c r="AB52" s="6">
        <f t="shared" si="3"/>
        <v>0.26514574007256031</v>
      </c>
      <c r="AC52" s="6">
        <f t="shared" si="4"/>
        <v>0.26544482580498957</v>
      </c>
      <c r="AD52" s="6">
        <f t="shared" si="5"/>
        <v>0.26414555579500176</v>
      </c>
      <c r="AE52" s="6">
        <f t="shared" si="6"/>
        <v>0.26446890436320752</v>
      </c>
    </row>
    <row r="53" spans="1:31" x14ac:dyDescent="0.3">
      <c r="A53">
        <v>1230.1400000000001</v>
      </c>
      <c r="B53">
        <v>20622.246999999999</v>
      </c>
      <c r="D53">
        <v>1230.1400000000001</v>
      </c>
      <c r="E53">
        <v>4964.5</v>
      </c>
      <c r="G53">
        <v>1230.1400000000001</v>
      </c>
      <c r="H53">
        <v>13452.87</v>
      </c>
      <c r="J53">
        <v>1230.1400000000001</v>
      </c>
      <c r="K53">
        <v>13442.96</v>
      </c>
      <c r="M53">
        <v>1230.1400000000001</v>
      </c>
      <c r="N53">
        <v>13445.368</v>
      </c>
      <c r="P53">
        <v>1230.1400000000001</v>
      </c>
      <c r="Q53">
        <v>13436.7</v>
      </c>
      <c r="S53">
        <v>1230.1400000000001</v>
      </c>
      <c r="T53">
        <v>13443.138000000001</v>
      </c>
      <c r="V53">
        <v>1230.1400000000001</v>
      </c>
      <c r="W53">
        <v>13418.317999999999</v>
      </c>
      <c r="Y53" s="6">
        <f t="shared" si="0"/>
        <v>0.26590496960567295</v>
      </c>
      <c r="Z53" s="6">
        <f t="shared" si="1"/>
        <v>0.26641229581865244</v>
      </c>
      <c r="AA53" s="6">
        <f t="shared" si="2"/>
        <v>0.26628896768684773</v>
      </c>
      <c r="AB53" s="6">
        <f t="shared" si="3"/>
        <v>0.26673307195129997</v>
      </c>
      <c r="AC53" s="6">
        <f t="shared" si="4"/>
        <v>0.26640317817154291</v>
      </c>
      <c r="AD53" s="6">
        <f t="shared" si="5"/>
        <v>0.2676763776130236</v>
      </c>
      <c r="AE53" s="6">
        <f t="shared" si="6"/>
        <v>0.26656981014117326</v>
      </c>
    </row>
    <row r="54" spans="1:31" x14ac:dyDescent="0.3">
      <c r="A54">
        <v>1236.6199999999999</v>
      </c>
      <c r="B54">
        <v>14048.118</v>
      </c>
      <c r="D54">
        <v>1236.6199999999999</v>
      </c>
      <c r="E54">
        <v>-1400.5</v>
      </c>
      <c r="G54">
        <v>1236.6199999999999</v>
      </c>
      <c r="H54">
        <v>7078.68</v>
      </c>
      <c r="J54">
        <v>1236.6199999999999</v>
      </c>
      <c r="K54">
        <v>7068.37</v>
      </c>
      <c r="M54">
        <v>1236.6199999999999</v>
      </c>
      <c r="N54">
        <v>7089.0680000000002</v>
      </c>
      <c r="P54">
        <v>1236.6199999999999</v>
      </c>
      <c r="Q54">
        <v>7088.75</v>
      </c>
      <c r="S54">
        <v>1236.6199999999999</v>
      </c>
      <c r="T54">
        <v>7084.9480000000003</v>
      </c>
      <c r="V54">
        <v>1236.6199999999999</v>
      </c>
      <c r="W54">
        <v>7077.8869999999997</v>
      </c>
      <c r="Y54" s="6">
        <f t="shared" si="0"/>
        <v>0.26053577968299763</v>
      </c>
      <c r="Z54" s="6">
        <f t="shared" si="1"/>
        <v>0.26106416810063315</v>
      </c>
      <c r="AA54" s="6">
        <f t="shared" si="2"/>
        <v>0.26000404314691428</v>
      </c>
      <c r="AB54" s="6">
        <f t="shared" si="3"/>
        <v>0.26002031113980528</v>
      </c>
      <c r="AC54" s="6">
        <f t="shared" si="4"/>
        <v>0.26021485806462336</v>
      </c>
      <c r="AD54" s="6">
        <f t="shared" si="5"/>
        <v>0.26057639818969741</v>
      </c>
      <c r="AE54" s="6">
        <f t="shared" si="6"/>
        <v>0.26040259305411184</v>
      </c>
    </row>
    <row r="55" spans="1:31" x14ac:dyDescent="0.3">
      <c r="A55">
        <v>1243.0999999999999</v>
      </c>
      <c r="B55">
        <v>17520.977999999999</v>
      </c>
      <c r="D55">
        <v>1243.0999999999999</v>
      </c>
      <c r="E55">
        <v>1472.92</v>
      </c>
      <c r="G55">
        <v>1243.0999999999999</v>
      </c>
      <c r="H55">
        <v>10413.5</v>
      </c>
      <c r="J55">
        <v>1243.0999999999999</v>
      </c>
      <c r="K55">
        <v>10400</v>
      </c>
      <c r="M55">
        <v>1243.0999999999999</v>
      </c>
      <c r="N55">
        <v>10386.208000000001</v>
      </c>
      <c r="P55">
        <v>1243.0999999999999</v>
      </c>
      <c r="Q55">
        <v>10400.83</v>
      </c>
      <c r="S55">
        <v>1243.0999999999999</v>
      </c>
      <c r="T55">
        <v>10369.298000000001</v>
      </c>
      <c r="V55">
        <v>1243.0999999999999</v>
      </c>
      <c r="W55">
        <v>10385.287</v>
      </c>
      <c r="Y55" s="6">
        <f t="shared" si="0"/>
        <v>0.25405679169555462</v>
      </c>
      <c r="Z55" s="6">
        <f t="shared" si="1"/>
        <v>0.25471305856221171</v>
      </c>
      <c r="AA55" s="6">
        <f t="shared" si="2"/>
        <v>0.25538454590907317</v>
      </c>
      <c r="AB55" s="6">
        <f t="shared" si="3"/>
        <v>0.25467268167930796</v>
      </c>
      <c r="AC55" s="6">
        <f t="shared" si="4"/>
        <v>0.25620925782628529</v>
      </c>
      <c r="AD55" s="6">
        <f t="shared" si="5"/>
        <v>0.25542942338686442</v>
      </c>
      <c r="AE55" s="6">
        <f t="shared" si="6"/>
        <v>0.25507762650988286</v>
      </c>
    </row>
    <row r="56" spans="1:31" x14ac:dyDescent="0.3">
      <c r="A56">
        <v>1249.58</v>
      </c>
      <c r="B56">
        <v>24549.157999999999</v>
      </c>
      <c r="D56">
        <v>1249.58</v>
      </c>
      <c r="E56">
        <v>6582.37</v>
      </c>
      <c r="G56">
        <v>1249.58</v>
      </c>
      <c r="H56">
        <v>16555.07</v>
      </c>
      <c r="J56">
        <v>1249.58</v>
      </c>
      <c r="K56">
        <v>16533.62</v>
      </c>
      <c r="M56">
        <v>1249.58</v>
      </c>
      <c r="N56">
        <v>16555.038</v>
      </c>
      <c r="P56">
        <v>1249.58</v>
      </c>
      <c r="Q56">
        <v>16539.84</v>
      </c>
      <c r="S56">
        <v>1249.58</v>
      </c>
      <c r="T56">
        <v>16566.316999999999</v>
      </c>
      <c r="V56">
        <v>1249.58</v>
      </c>
      <c r="W56">
        <v>16512.776999999998</v>
      </c>
      <c r="Y56" s="6">
        <f t="shared" si="0"/>
        <v>0.25565768861873039</v>
      </c>
      <c r="Z56" s="6">
        <f t="shared" si="1"/>
        <v>0.2565928064277922</v>
      </c>
      <c r="AA56" s="6">
        <f t="shared" si="2"/>
        <v>0.25565908216769079</v>
      </c>
      <c r="AB56" s="6">
        <f t="shared" si="3"/>
        <v>0.25632143671991237</v>
      </c>
      <c r="AC56" s="6">
        <f t="shared" si="4"/>
        <v>0.25516817647221662</v>
      </c>
      <c r="AD56" s="6">
        <f t="shared" si="5"/>
        <v>0.25750339483624285</v>
      </c>
      <c r="AE56" s="6">
        <f t="shared" si="6"/>
        <v>0.25615043087376421</v>
      </c>
    </row>
    <row r="57" spans="1:31" x14ac:dyDescent="0.3">
      <c r="A57">
        <v>1256.06</v>
      </c>
      <c r="B57">
        <v>16738.137999999999</v>
      </c>
      <c r="D57">
        <v>1256.06</v>
      </c>
      <c r="E57">
        <v>-109.59</v>
      </c>
      <c r="G57">
        <v>1256.06</v>
      </c>
      <c r="H57">
        <v>9541.43</v>
      </c>
      <c r="J57">
        <v>1256.06</v>
      </c>
      <c r="K57">
        <v>9542.16</v>
      </c>
      <c r="M57">
        <v>1256.06</v>
      </c>
      <c r="N57">
        <v>9529.2579999999998</v>
      </c>
      <c r="P57">
        <v>1256.06</v>
      </c>
      <c r="Q57">
        <v>9504.2199999999993</v>
      </c>
      <c r="S57">
        <v>1256.06</v>
      </c>
      <c r="T57">
        <v>9505.7980000000007</v>
      </c>
      <c r="V57">
        <v>1256.06</v>
      </c>
      <c r="W57">
        <v>9525.357</v>
      </c>
      <c r="Y57" s="6">
        <f t="shared" si="0"/>
        <v>0.24196812676329529</v>
      </c>
      <c r="Z57" s="6">
        <f t="shared" si="1"/>
        <v>0.2419352781128746</v>
      </c>
      <c r="AA57" s="6">
        <f t="shared" si="2"/>
        <v>0.24251621067297555</v>
      </c>
      <c r="AB57" s="6">
        <f t="shared" si="3"/>
        <v>0.24364580757000487</v>
      </c>
      <c r="AC57" s="6">
        <f t="shared" si="4"/>
        <v>0.24357452881007088</v>
      </c>
      <c r="AD57" s="6">
        <f t="shared" si="5"/>
        <v>0.24269201235573068</v>
      </c>
      <c r="AE57" s="6">
        <f t="shared" si="6"/>
        <v>0.24272199404749198</v>
      </c>
    </row>
    <row r="58" spans="1:31" x14ac:dyDescent="0.3">
      <c r="A58">
        <v>1262.54</v>
      </c>
      <c r="B58">
        <v>18991.148000000001</v>
      </c>
      <c r="D58">
        <v>1262.54</v>
      </c>
      <c r="E58">
        <v>781.07</v>
      </c>
      <c r="G58">
        <v>1262.54</v>
      </c>
      <c r="H58">
        <v>11168.46</v>
      </c>
      <c r="J58">
        <v>1262.54</v>
      </c>
      <c r="K58">
        <v>11172.56</v>
      </c>
      <c r="M58">
        <v>1262.54</v>
      </c>
      <c r="N58">
        <v>11144.598</v>
      </c>
      <c r="P58">
        <v>1262.54</v>
      </c>
      <c r="Q58">
        <v>11166.18</v>
      </c>
      <c r="S58">
        <v>1262.54</v>
      </c>
      <c r="T58">
        <v>11176.858</v>
      </c>
      <c r="V58">
        <v>1262.54</v>
      </c>
      <c r="W58">
        <v>11189.187</v>
      </c>
      <c r="Y58" s="6">
        <f t="shared" si="0"/>
        <v>0.24380536829007982</v>
      </c>
      <c r="Z58" s="6">
        <f t="shared" si="1"/>
        <v>0.24363398201719966</v>
      </c>
      <c r="AA58" s="6">
        <f t="shared" si="2"/>
        <v>0.24480418092044132</v>
      </c>
      <c r="AB58" s="6">
        <f t="shared" si="3"/>
        <v>0.24390070504999939</v>
      </c>
      <c r="AC58" s="6">
        <f t="shared" si="4"/>
        <v>0.24345439162447777</v>
      </c>
      <c r="AD58" s="6">
        <f t="shared" si="5"/>
        <v>0.24293964044730934</v>
      </c>
      <c r="AE58" s="6">
        <f t="shared" si="6"/>
        <v>0.24375637805825123</v>
      </c>
    </row>
    <row r="59" spans="1:31" x14ac:dyDescent="0.3">
      <c r="A59">
        <v>1269.02</v>
      </c>
      <c r="B59">
        <v>18270.707999999999</v>
      </c>
      <c r="D59">
        <v>1269.02</v>
      </c>
      <c r="E59">
        <v>-218.56</v>
      </c>
      <c r="G59">
        <v>1269.02</v>
      </c>
      <c r="H59">
        <v>10330.219999999999</v>
      </c>
      <c r="J59">
        <v>1269.02</v>
      </c>
      <c r="K59">
        <v>10329.68</v>
      </c>
      <c r="M59">
        <v>1269.02</v>
      </c>
      <c r="N59">
        <v>10360.977999999999</v>
      </c>
      <c r="P59">
        <v>1269.02</v>
      </c>
      <c r="Q59">
        <v>10353.280000000001</v>
      </c>
      <c r="S59">
        <v>1269.02</v>
      </c>
      <c r="T59">
        <v>10336.656999999999</v>
      </c>
      <c r="V59">
        <v>1269.02</v>
      </c>
      <c r="W59">
        <v>10343.207</v>
      </c>
      <c r="Y59" s="6">
        <f t="shared" si="0"/>
        <v>0.24371748255080064</v>
      </c>
      <c r="Z59" s="6">
        <f t="shared" si="1"/>
        <v>0.24373971498175803</v>
      </c>
      <c r="AA59" s="6">
        <f t="shared" si="2"/>
        <v>0.24245301472985842</v>
      </c>
      <c r="AB59" s="6">
        <f t="shared" si="3"/>
        <v>0.24276913588936885</v>
      </c>
      <c r="AC59" s="6">
        <f t="shared" si="4"/>
        <v>0.24345255134684868</v>
      </c>
      <c r="AD59" s="6">
        <f t="shared" si="5"/>
        <v>0.24318313513213793</v>
      </c>
      <c r="AE59" s="6">
        <f t="shared" si="6"/>
        <v>0.24321917243846206</v>
      </c>
    </row>
    <row r="60" spans="1:31" x14ac:dyDescent="0.3">
      <c r="A60">
        <v>1275.49</v>
      </c>
      <c r="B60">
        <v>20657.758000000002</v>
      </c>
      <c r="D60">
        <v>1275.49</v>
      </c>
      <c r="E60">
        <v>1276.49</v>
      </c>
      <c r="G60">
        <v>1275.49</v>
      </c>
      <c r="H60">
        <v>12199.05</v>
      </c>
      <c r="J60">
        <v>1275.49</v>
      </c>
      <c r="K60">
        <v>12165.59</v>
      </c>
      <c r="M60">
        <v>1275.49</v>
      </c>
      <c r="N60">
        <v>12196.877</v>
      </c>
      <c r="P60">
        <v>1275.49</v>
      </c>
      <c r="Q60">
        <v>12169.17</v>
      </c>
      <c r="S60">
        <v>1275.49</v>
      </c>
      <c r="T60">
        <v>12184.688</v>
      </c>
      <c r="V60">
        <v>1275.49</v>
      </c>
      <c r="W60">
        <v>12183.916999999999</v>
      </c>
      <c r="Y60" s="6">
        <f t="shared" si="0"/>
        <v>0.24905774786238999</v>
      </c>
      <c r="Z60" s="6">
        <f t="shared" si="1"/>
        <v>0.25039020075808077</v>
      </c>
      <c r="AA60" s="6">
        <f t="shared" si="2"/>
        <v>0.24914415762315062</v>
      </c>
      <c r="AB60" s="6">
        <f t="shared" si="3"/>
        <v>0.25024744160256512</v>
      </c>
      <c r="AC60" s="6">
        <f t="shared" si="4"/>
        <v>0.24962917449347122</v>
      </c>
      <c r="AD60" s="6">
        <f t="shared" si="5"/>
        <v>0.24965987185333938</v>
      </c>
      <c r="AE60" s="6">
        <f t="shared" si="6"/>
        <v>0.24968809903216618</v>
      </c>
    </row>
    <row r="61" spans="1:31" x14ac:dyDescent="0.3">
      <c r="A61">
        <v>1281.97</v>
      </c>
      <c r="B61">
        <v>14602.567999999999</v>
      </c>
      <c r="D61">
        <v>1281.97</v>
      </c>
      <c r="E61">
        <v>-3219.97</v>
      </c>
      <c r="G61">
        <v>1281.97</v>
      </c>
      <c r="H61">
        <v>6934.33</v>
      </c>
      <c r="J61">
        <v>1281.97</v>
      </c>
      <c r="K61">
        <v>6921.57</v>
      </c>
      <c r="M61">
        <v>1281.97</v>
      </c>
      <c r="N61">
        <v>6925.1469999999999</v>
      </c>
      <c r="P61">
        <v>1281.97</v>
      </c>
      <c r="Q61">
        <v>6919.29</v>
      </c>
      <c r="S61">
        <v>1281.97</v>
      </c>
      <c r="T61">
        <v>6959.9179999999997</v>
      </c>
      <c r="V61">
        <v>1281.97</v>
      </c>
      <c r="W61">
        <v>6924.268</v>
      </c>
      <c r="Y61" s="6">
        <f t="shared" si="0"/>
        <v>0.24431955924658696</v>
      </c>
      <c r="Z61" s="6">
        <f t="shared" si="1"/>
        <v>0.24486564143083928</v>
      </c>
      <c r="AA61" s="6">
        <f t="shared" si="2"/>
        <v>0.24471248939816406</v>
      </c>
      <c r="AB61" s="6">
        <f t="shared" si="3"/>
        <v>0.24496328959293454</v>
      </c>
      <c r="AC61" s="6">
        <f t="shared" si="4"/>
        <v>0.24322654947716549</v>
      </c>
      <c r="AD61" s="6">
        <f t="shared" si="5"/>
        <v>0.24475011946080844</v>
      </c>
      <c r="AE61" s="6">
        <f t="shared" si="6"/>
        <v>0.24447294143441645</v>
      </c>
    </row>
    <row r="62" spans="1:31" x14ac:dyDescent="0.3">
      <c r="A62">
        <v>1288.44</v>
      </c>
      <c r="B62">
        <v>18802.828000000001</v>
      </c>
      <c r="D62">
        <v>1288.44</v>
      </c>
      <c r="E62">
        <v>-1256.48</v>
      </c>
      <c r="G62">
        <v>1288.44</v>
      </c>
      <c r="H62">
        <v>10348.59</v>
      </c>
      <c r="J62">
        <v>1288.44</v>
      </c>
      <c r="K62">
        <v>10333.48</v>
      </c>
      <c r="M62">
        <v>1288.44</v>
      </c>
      <c r="N62">
        <v>10349.697</v>
      </c>
      <c r="P62">
        <v>1288.44</v>
      </c>
      <c r="Q62">
        <v>10333.5</v>
      </c>
      <c r="S62">
        <v>1288.44</v>
      </c>
      <c r="T62">
        <v>10303.968000000001</v>
      </c>
      <c r="V62">
        <v>1288.44</v>
      </c>
      <c r="W62">
        <v>10350.357</v>
      </c>
      <c r="Y62" s="6">
        <f t="shared" si="0"/>
        <v>0.23766818238438936</v>
      </c>
      <c r="Z62" s="6">
        <f t="shared" si="1"/>
        <v>0.23823400968013428</v>
      </c>
      <c r="AA62" s="6">
        <f t="shared" si="2"/>
        <v>0.23762675729492028</v>
      </c>
      <c r="AB62" s="6">
        <f t="shared" si="3"/>
        <v>0.23823326024854494</v>
      </c>
      <c r="AC62" s="6">
        <f t="shared" si="4"/>
        <v>0.2393412822338489</v>
      </c>
      <c r="AD62" s="6">
        <f t="shared" si="5"/>
        <v>0.23760206128964206</v>
      </c>
      <c r="AE62" s="6">
        <f t="shared" si="6"/>
        <v>0.23811759218857997</v>
      </c>
    </row>
    <row r="63" spans="1:31" x14ac:dyDescent="0.3">
      <c r="A63">
        <v>1294.92</v>
      </c>
      <c r="B63">
        <v>17775.238000000001</v>
      </c>
      <c r="D63">
        <v>1294.92</v>
      </c>
      <c r="E63">
        <v>-2623.05</v>
      </c>
      <c r="G63">
        <v>1294.92</v>
      </c>
      <c r="H63">
        <v>9244.24</v>
      </c>
      <c r="J63">
        <v>1294.92</v>
      </c>
      <c r="K63">
        <v>9256.9500000000007</v>
      </c>
      <c r="M63">
        <v>1294.92</v>
      </c>
      <c r="N63">
        <v>9212.0280000000002</v>
      </c>
      <c r="P63">
        <v>1294.92</v>
      </c>
      <c r="Q63">
        <v>9245.5400000000009</v>
      </c>
      <c r="S63">
        <v>1294.92</v>
      </c>
      <c r="T63">
        <v>9222.0779999999995</v>
      </c>
      <c r="V63">
        <v>1294.92</v>
      </c>
      <c r="W63">
        <v>9226.7479999999996</v>
      </c>
      <c r="Y63" s="6">
        <f t="shared" si="0"/>
        <v>0.23524216390865044</v>
      </c>
      <c r="Z63" s="6">
        <f t="shared" si="1"/>
        <v>0.23477727857713984</v>
      </c>
      <c r="AA63" s="6">
        <f t="shared" si="2"/>
        <v>0.23642259469629531</v>
      </c>
      <c r="AB63" s="6">
        <f t="shared" si="3"/>
        <v>0.23519459180877136</v>
      </c>
      <c r="AC63" s="6">
        <f t="shared" si="4"/>
        <v>0.23605396109528853</v>
      </c>
      <c r="AD63" s="6">
        <f t="shared" si="5"/>
        <v>0.23588277210261155</v>
      </c>
      <c r="AE63" s="6">
        <f t="shared" si="6"/>
        <v>0.23559556036479282</v>
      </c>
    </row>
    <row r="64" spans="1:31" x14ac:dyDescent="0.3">
      <c r="A64">
        <v>1301.3900000000001</v>
      </c>
      <c r="B64">
        <v>17821.067999999999</v>
      </c>
      <c r="D64">
        <v>1301.3900000000001</v>
      </c>
      <c r="E64">
        <v>-2981.75</v>
      </c>
      <c r="G64">
        <v>1301.3900000000001</v>
      </c>
      <c r="H64">
        <v>9141.1</v>
      </c>
      <c r="J64">
        <v>1301.3900000000001</v>
      </c>
      <c r="K64">
        <v>9128.1299999999992</v>
      </c>
      <c r="M64">
        <v>1301.3900000000001</v>
      </c>
      <c r="N64">
        <v>9155.9179999999997</v>
      </c>
      <c r="P64">
        <v>1301.3900000000001</v>
      </c>
      <c r="Q64">
        <v>9132.2900000000009</v>
      </c>
      <c r="S64">
        <v>1301.3900000000001</v>
      </c>
      <c r="T64">
        <v>9168.4680000000008</v>
      </c>
      <c r="V64">
        <v>1301.3900000000001</v>
      </c>
      <c r="W64">
        <v>9148.9279999999999</v>
      </c>
      <c r="Y64" s="6">
        <f t="shared" si="0"/>
        <v>0.23451743800039773</v>
      </c>
      <c r="Z64" s="6">
        <f t="shared" si="1"/>
        <v>0.23498232990223111</v>
      </c>
      <c r="AA64" s="6">
        <f t="shared" si="2"/>
        <v>0.23398691540948657</v>
      </c>
      <c r="AB64" s="6">
        <f t="shared" si="3"/>
        <v>0.23483316617790578</v>
      </c>
      <c r="AC64" s="6">
        <f t="shared" si="4"/>
        <v>0.2335380993838376</v>
      </c>
      <c r="AD64" s="6">
        <f t="shared" si="5"/>
        <v>0.23423709467695308</v>
      </c>
      <c r="AE64" s="6">
        <f t="shared" si="6"/>
        <v>0.23434917392513532</v>
      </c>
    </row>
    <row r="65" spans="1:31" x14ac:dyDescent="0.3">
      <c r="A65">
        <v>1307.8599999999999</v>
      </c>
      <c r="B65">
        <v>21433.878000000001</v>
      </c>
      <c r="D65">
        <v>1307.8599999999999</v>
      </c>
      <c r="E65">
        <v>-661.86</v>
      </c>
      <c r="G65">
        <v>1307.8599999999999</v>
      </c>
      <c r="H65">
        <v>12250.2</v>
      </c>
      <c r="J65">
        <v>1307.8599999999999</v>
      </c>
      <c r="K65">
        <v>12254.92</v>
      </c>
      <c r="M65">
        <v>1307.8599999999999</v>
      </c>
      <c r="N65">
        <v>12255.477999999999</v>
      </c>
      <c r="P65">
        <v>1307.8599999999999</v>
      </c>
      <c r="Q65">
        <v>12226.88</v>
      </c>
      <c r="S65">
        <v>1307.8599999999999</v>
      </c>
      <c r="T65">
        <v>12225.147999999999</v>
      </c>
      <c r="V65">
        <v>1307.8599999999999</v>
      </c>
      <c r="W65">
        <v>12249.607</v>
      </c>
      <c r="Y65" s="6">
        <f t="shared" si="0"/>
        <v>0.23331297615211949</v>
      </c>
      <c r="Z65" s="6">
        <f t="shared" si="1"/>
        <v>0.23315424893267012</v>
      </c>
      <c r="AA65" s="6">
        <f t="shared" si="2"/>
        <v>0.23313548798089784</v>
      </c>
      <c r="AB65" s="6">
        <f t="shared" si="3"/>
        <v>0.23409804871389356</v>
      </c>
      <c r="AC65" s="6">
        <f t="shared" si="4"/>
        <v>0.23415641350267005</v>
      </c>
      <c r="AD65" s="6">
        <f t="shared" si="5"/>
        <v>0.23333292204315242</v>
      </c>
      <c r="AE65" s="6">
        <f t="shared" si="6"/>
        <v>0.23353168288756723</v>
      </c>
    </row>
    <row r="66" spans="1:31" x14ac:dyDescent="0.3">
      <c r="A66">
        <v>1314.33</v>
      </c>
      <c r="B66">
        <v>24074.607</v>
      </c>
      <c r="D66">
        <v>1314.33</v>
      </c>
      <c r="E66">
        <v>1628.9</v>
      </c>
      <c r="G66">
        <v>1314.33</v>
      </c>
      <c r="H66">
        <v>14772.15</v>
      </c>
      <c r="J66">
        <v>1314.33</v>
      </c>
      <c r="K66">
        <v>14765.24</v>
      </c>
      <c r="M66">
        <v>1314.33</v>
      </c>
      <c r="N66">
        <v>14749.517</v>
      </c>
      <c r="P66">
        <v>1314.33</v>
      </c>
      <c r="Q66">
        <v>14774.17</v>
      </c>
      <c r="S66">
        <v>1314.33</v>
      </c>
      <c r="T66">
        <v>14745.608</v>
      </c>
      <c r="V66">
        <v>1314.33</v>
      </c>
      <c r="W66">
        <v>14745.287</v>
      </c>
      <c r="Y66" s="6">
        <f t="shared" si="0"/>
        <v>0.23243052069397155</v>
      </c>
      <c r="Z66" s="6">
        <f t="shared" si="1"/>
        <v>0.2326589089556691</v>
      </c>
      <c r="AA66" s="6">
        <f t="shared" si="2"/>
        <v>0.23317903114310576</v>
      </c>
      <c r="AB66" s="6">
        <f t="shared" si="3"/>
        <v>0.23236377864419688</v>
      </c>
      <c r="AC66" s="6">
        <f t="shared" si="4"/>
        <v>0.2333084389346638</v>
      </c>
      <c r="AD66" s="6">
        <f t="shared" si="5"/>
        <v>0.23331906738157016</v>
      </c>
      <c r="AE66" s="6">
        <f t="shared" si="6"/>
        <v>0.23287662429219622</v>
      </c>
    </row>
    <row r="67" spans="1:31" x14ac:dyDescent="0.3">
      <c r="A67">
        <v>1320.8</v>
      </c>
      <c r="B67">
        <v>23658.008000000002</v>
      </c>
      <c r="D67">
        <v>1320.8</v>
      </c>
      <c r="E67">
        <v>1190.47</v>
      </c>
      <c r="G67">
        <v>1320.8</v>
      </c>
      <c r="H67">
        <v>14419.26</v>
      </c>
      <c r="J67">
        <v>1320.8</v>
      </c>
      <c r="K67">
        <v>14438.25</v>
      </c>
      <c r="M67">
        <v>1320.8</v>
      </c>
      <c r="N67">
        <v>14441.218000000001</v>
      </c>
      <c r="P67">
        <v>1320.8</v>
      </c>
      <c r="Q67">
        <v>14426.31</v>
      </c>
      <c r="S67">
        <v>1320.8</v>
      </c>
      <c r="T67">
        <v>14425.897999999999</v>
      </c>
      <c r="V67">
        <v>1320.8</v>
      </c>
      <c r="W67">
        <v>14430.666999999999</v>
      </c>
      <c r="Y67" s="6">
        <f t="shared" si="0"/>
        <v>0.23003536258181906</v>
      </c>
      <c r="Z67" s="6">
        <f t="shared" si="1"/>
        <v>0.22941237753310956</v>
      </c>
      <c r="AA67" s="6">
        <f t="shared" si="2"/>
        <v>0.22931509016471843</v>
      </c>
      <c r="AB67" s="6">
        <f t="shared" si="3"/>
        <v>0.22980397629983856</v>
      </c>
      <c r="AC67" s="6">
        <f t="shared" si="4"/>
        <v>0.22981749505735019</v>
      </c>
      <c r="AD67" s="6">
        <f t="shared" si="5"/>
        <v>0.22966103790805933</v>
      </c>
      <c r="AE67" s="6">
        <f t="shared" si="6"/>
        <v>0.22967422325748252</v>
      </c>
    </row>
    <row r="68" spans="1:31" x14ac:dyDescent="0.3">
      <c r="A68">
        <v>1327.26</v>
      </c>
      <c r="B68">
        <v>24224.828000000001</v>
      </c>
      <c r="D68">
        <v>1327.26</v>
      </c>
      <c r="E68">
        <v>1963.3</v>
      </c>
      <c r="G68">
        <v>1327.26</v>
      </c>
      <c r="H68">
        <v>15065.34</v>
      </c>
      <c r="J68">
        <v>1327.26</v>
      </c>
      <c r="K68">
        <v>15036.26</v>
      </c>
      <c r="M68">
        <v>1327.26</v>
      </c>
      <c r="N68">
        <v>15045.638000000001</v>
      </c>
      <c r="P68">
        <v>1327.26</v>
      </c>
      <c r="Q68">
        <v>15030.49</v>
      </c>
      <c r="S68">
        <v>1327.26</v>
      </c>
      <c r="T68">
        <v>15037.308000000001</v>
      </c>
      <c r="V68">
        <v>1327.26</v>
      </c>
      <c r="W68">
        <v>15021.567999999999</v>
      </c>
      <c r="Y68" s="6">
        <f t="shared" si="0"/>
        <v>0.23021604940324703</v>
      </c>
      <c r="Z68" s="6">
        <f t="shared" si="1"/>
        <v>0.23118103803589607</v>
      </c>
      <c r="AA68" s="6">
        <f t="shared" si="2"/>
        <v>0.23086960485506824</v>
      </c>
      <c r="AB68" s="6">
        <f t="shared" si="3"/>
        <v>0.23137276449510011</v>
      </c>
      <c r="AC68" s="6">
        <f t="shared" si="4"/>
        <v>0.23114622400948362</v>
      </c>
      <c r="AD68" s="6">
        <f t="shared" si="5"/>
        <v>0.23166939282737084</v>
      </c>
      <c r="AE68" s="6">
        <f t="shared" si="6"/>
        <v>0.23107584560436098</v>
      </c>
    </row>
    <row r="69" spans="1:31" x14ac:dyDescent="0.3">
      <c r="A69">
        <v>1333.73</v>
      </c>
      <c r="B69">
        <v>21813.898000000001</v>
      </c>
      <c r="D69">
        <v>1333.73</v>
      </c>
      <c r="E69">
        <v>387.88</v>
      </c>
      <c r="G69">
        <v>1333.73</v>
      </c>
      <c r="H69">
        <v>12981.69</v>
      </c>
      <c r="J69">
        <v>1333.73</v>
      </c>
      <c r="K69">
        <v>12986.41</v>
      </c>
      <c r="M69">
        <v>1333.73</v>
      </c>
      <c r="N69">
        <v>12967.458000000001</v>
      </c>
      <c r="P69">
        <v>1333.73</v>
      </c>
      <c r="Q69">
        <v>12946.12</v>
      </c>
      <c r="S69">
        <v>1333.73</v>
      </c>
      <c r="T69">
        <v>12978.038</v>
      </c>
      <c r="V69">
        <v>1333.73</v>
      </c>
      <c r="W69">
        <v>12966.178</v>
      </c>
      <c r="Y69" s="6">
        <f t="shared" si="0"/>
        <v>0.23078432851584621</v>
      </c>
      <c r="Z69" s="6">
        <f t="shared" si="1"/>
        <v>0.23062159095525683</v>
      </c>
      <c r="AA69" s="6">
        <f t="shared" si="2"/>
        <v>0.23127539310556136</v>
      </c>
      <c r="AB69" s="6">
        <f t="shared" si="3"/>
        <v>0.23201268684207932</v>
      </c>
      <c r="AC69" s="6">
        <f t="shared" si="4"/>
        <v>0.23091028511323608</v>
      </c>
      <c r="AD69" s="6">
        <f t="shared" si="5"/>
        <v>0.23131958578202708</v>
      </c>
      <c r="AE69" s="6">
        <f t="shared" si="6"/>
        <v>0.23115397838566784</v>
      </c>
    </row>
    <row r="70" spans="1:31" x14ac:dyDescent="0.3">
      <c r="A70">
        <v>1340.2</v>
      </c>
      <c r="B70">
        <v>24510.128000000001</v>
      </c>
      <c r="D70">
        <v>1340.2</v>
      </c>
      <c r="E70">
        <v>1677.26</v>
      </c>
      <c r="G70">
        <v>1340.2</v>
      </c>
      <c r="H70">
        <v>14939.02</v>
      </c>
      <c r="J70">
        <v>1340.2</v>
      </c>
      <c r="K70">
        <v>14902.57</v>
      </c>
      <c r="M70">
        <v>1340.2</v>
      </c>
      <c r="N70">
        <v>14910.067999999999</v>
      </c>
      <c r="P70">
        <v>1340.2</v>
      </c>
      <c r="Q70">
        <v>14886.88</v>
      </c>
      <c r="S70">
        <v>1340.2</v>
      </c>
      <c r="T70">
        <v>14892.678</v>
      </c>
      <c r="V70">
        <v>1340.2</v>
      </c>
      <c r="W70">
        <v>14923.166999999999</v>
      </c>
      <c r="Y70" s="6">
        <f t="shared" si="0"/>
        <v>0.23595930179454813</v>
      </c>
      <c r="Z70" s="6">
        <f t="shared" si="1"/>
        <v>0.23715460530363389</v>
      </c>
      <c r="AA70" s="6">
        <f t="shared" si="2"/>
        <v>0.2369084547563815</v>
      </c>
      <c r="AB70" s="6">
        <f t="shared" si="3"/>
        <v>0.23767014146894391</v>
      </c>
      <c r="AC70" s="6">
        <f t="shared" si="4"/>
        <v>0.23747956165244691</v>
      </c>
      <c r="AD70" s="6">
        <f t="shared" si="5"/>
        <v>0.23647876442718535</v>
      </c>
      <c r="AE70" s="6">
        <f t="shared" si="6"/>
        <v>0.2369418049005233</v>
      </c>
    </row>
    <row r="71" spans="1:31" x14ac:dyDescent="0.3">
      <c r="A71">
        <v>1346.66</v>
      </c>
      <c r="B71">
        <v>17790.038</v>
      </c>
      <c r="D71">
        <v>1346.66</v>
      </c>
      <c r="E71">
        <v>-2078.0300000000002</v>
      </c>
      <c r="G71">
        <v>1346.66</v>
      </c>
      <c r="H71">
        <v>9329.7000000000007</v>
      </c>
      <c r="J71">
        <v>1346.66</v>
      </c>
      <c r="K71">
        <v>9367.2900000000009</v>
      </c>
      <c r="M71">
        <v>1346.66</v>
      </c>
      <c r="N71">
        <v>9361.2980000000007</v>
      </c>
      <c r="P71">
        <v>1346.66</v>
      </c>
      <c r="Q71">
        <v>9360.33</v>
      </c>
      <c r="S71">
        <v>1346.66</v>
      </c>
      <c r="T71">
        <v>9349.6679999999997</v>
      </c>
      <c r="V71">
        <v>1346.66</v>
      </c>
      <c r="W71">
        <v>9341.1270000000004</v>
      </c>
      <c r="Y71" s="6">
        <f t="shared" si="0"/>
        <v>0.24095640405485533</v>
      </c>
      <c r="Z71" s="6">
        <f t="shared" si="1"/>
        <v>0.23952769810115454</v>
      </c>
      <c r="AA71" s="6">
        <f t="shared" si="2"/>
        <v>0.23975512502902632</v>
      </c>
      <c r="AB71" s="6">
        <f t="shared" si="3"/>
        <v>0.23979187673739238</v>
      </c>
      <c r="AC71" s="6">
        <f t="shared" si="4"/>
        <v>0.24019688297866346</v>
      </c>
      <c r="AD71" s="6">
        <f t="shared" si="5"/>
        <v>0.24052159369641721</v>
      </c>
      <c r="AE71" s="6">
        <f t="shared" si="6"/>
        <v>0.24012493009958483</v>
      </c>
    </row>
    <row r="72" spans="1:31" x14ac:dyDescent="0.3">
      <c r="A72">
        <v>1353.13</v>
      </c>
      <c r="B72">
        <v>28483.297999999999</v>
      </c>
      <c r="D72">
        <v>1353.13</v>
      </c>
      <c r="E72">
        <v>6090.57</v>
      </c>
      <c r="G72">
        <v>1353.13</v>
      </c>
      <c r="H72">
        <v>18168.490000000002</v>
      </c>
      <c r="J72">
        <v>1353.13</v>
      </c>
      <c r="K72">
        <v>18138.2</v>
      </c>
      <c r="M72">
        <v>1353.13</v>
      </c>
      <c r="N72">
        <v>18171.107</v>
      </c>
      <c r="P72">
        <v>1353.13</v>
      </c>
      <c r="Q72">
        <v>18131.11</v>
      </c>
      <c r="S72">
        <v>1353.13</v>
      </c>
      <c r="T72">
        <v>18159.588</v>
      </c>
      <c r="V72">
        <v>1353.13</v>
      </c>
      <c r="W72">
        <v>18137.657999999999</v>
      </c>
      <c r="Y72" s="6">
        <f t="shared" si="0"/>
        <v>0.26811485617784953</v>
      </c>
      <c r="Z72" s="6">
        <f t="shared" si="1"/>
        <v>0.26920538358708157</v>
      </c>
      <c r="AA72" s="6">
        <f t="shared" si="2"/>
        <v>0.26802076501436289</v>
      </c>
      <c r="AB72" s="6">
        <f t="shared" si="3"/>
        <v>0.26946104003301441</v>
      </c>
      <c r="AC72" s="6">
        <f t="shared" si="4"/>
        <v>0.26843506983417725</v>
      </c>
      <c r="AD72" s="6">
        <f t="shared" si="5"/>
        <v>0.2692249221107722</v>
      </c>
      <c r="AE72" s="6">
        <f t="shared" si="6"/>
        <v>0.26874367279287631</v>
      </c>
    </row>
    <row r="73" spans="1:31" x14ac:dyDescent="0.3">
      <c r="A73">
        <v>1359.59</v>
      </c>
      <c r="B73">
        <v>17307.338</v>
      </c>
      <c r="D73">
        <v>1359.59</v>
      </c>
      <c r="E73">
        <v>-3105.16</v>
      </c>
      <c r="G73">
        <v>1359.59</v>
      </c>
      <c r="H73">
        <v>8083.06</v>
      </c>
      <c r="J73">
        <v>1359.59</v>
      </c>
      <c r="K73">
        <v>8099.53</v>
      </c>
      <c r="M73">
        <v>1359.59</v>
      </c>
      <c r="N73">
        <v>8083.107</v>
      </c>
      <c r="P73">
        <v>1359.59</v>
      </c>
      <c r="Q73">
        <v>8083.4</v>
      </c>
      <c r="S73">
        <v>1359.59</v>
      </c>
      <c r="T73">
        <v>8093.1480000000001</v>
      </c>
      <c r="V73">
        <v>1359.59</v>
      </c>
      <c r="W73">
        <v>8085.0969999999998</v>
      </c>
      <c r="Y73" s="6">
        <f t="shared" si="0"/>
        <v>0.26113515764298345</v>
      </c>
      <c r="Z73" s="6">
        <f t="shared" si="1"/>
        <v>0.26049630977490845</v>
      </c>
      <c r="AA73" s="6">
        <f t="shared" si="2"/>
        <v>0.26113333324216048</v>
      </c>
      <c r="AB73" s="6">
        <f t="shared" si="3"/>
        <v>0.26112196002260568</v>
      </c>
      <c r="AC73" s="6">
        <f t="shared" si="4"/>
        <v>0.2607437469668844</v>
      </c>
      <c r="AD73" s="6">
        <f t="shared" si="5"/>
        <v>0.2610560943660607</v>
      </c>
      <c r="AE73" s="6">
        <f t="shared" si="6"/>
        <v>0.26094776700260053</v>
      </c>
    </row>
    <row r="74" spans="1:31" x14ac:dyDescent="0.3">
      <c r="A74">
        <v>1366.05</v>
      </c>
      <c r="B74">
        <v>23570.157999999999</v>
      </c>
      <c r="D74">
        <v>1366.05</v>
      </c>
      <c r="E74">
        <v>1881.36</v>
      </c>
      <c r="G74">
        <v>1366.05</v>
      </c>
      <c r="H74">
        <v>13282.55</v>
      </c>
      <c r="J74">
        <v>1366.05</v>
      </c>
      <c r="K74">
        <v>13273.38</v>
      </c>
      <c r="M74">
        <v>1366.05</v>
      </c>
      <c r="N74">
        <v>13258.107</v>
      </c>
      <c r="P74">
        <v>1366.05</v>
      </c>
      <c r="Q74">
        <v>13273.21</v>
      </c>
      <c r="S74">
        <v>1366.05</v>
      </c>
      <c r="T74">
        <v>13279.598</v>
      </c>
      <c r="V74">
        <v>1366.05</v>
      </c>
      <c r="W74">
        <v>13287.817999999999</v>
      </c>
      <c r="Y74" s="6">
        <f t="shared" ref="Y74:Y137" si="7">-LOG10((H74-E74)/(B74-E74))</f>
        <v>0.27928530072541319</v>
      </c>
      <c r="Z74" s="6">
        <f t="shared" ref="Z74:Z137" si="8">-LOG10((K74-E74)/(B74-E74))</f>
        <v>0.27963474519715847</v>
      </c>
      <c r="AA74" s="6">
        <f t="shared" ref="AA74:AA137" si="9">-LOG10((N74-E74)/(B74-E74))</f>
        <v>0.28021738374029587</v>
      </c>
      <c r="AB74" s="6">
        <f t="shared" ref="AB74:AB137" si="10">-LOG10((Q74-E74)/(B74-E74))</f>
        <v>0.2796412261033368</v>
      </c>
      <c r="AC74" s="6">
        <f t="shared" ref="AC74:AC137" si="11">-LOG10((T74-E74)/(B74-E74))</f>
        <v>0.27939776296067115</v>
      </c>
      <c r="AD74" s="6">
        <f t="shared" ref="AD74:AD137" si="12">-LOG10((W74-E74)/(B74-E74))</f>
        <v>0.27908467825251709</v>
      </c>
      <c r="AE74" s="6">
        <f t="shared" ref="AE74:AE137" si="13">AVERAGE(Y74:AD74)</f>
        <v>0.27954351616323209</v>
      </c>
    </row>
    <row r="75" spans="1:31" x14ac:dyDescent="0.3">
      <c r="A75">
        <v>1372.51</v>
      </c>
      <c r="B75">
        <v>20414.758000000002</v>
      </c>
      <c r="D75">
        <v>1372.51</v>
      </c>
      <c r="E75">
        <v>-2085.71</v>
      </c>
      <c r="G75">
        <v>1372.51</v>
      </c>
      <c r="H75">
        <v>9645.17</v>
      </c>
      <c r="J75">
        <v>1372.51</v>
      </c>
      <c r="K75">
        <v>9611.94</v>
      </c>
      <c r="M75">
        <v>1372.51</v>
      </c>
      <c r="N75">
        <v>9631.2170000000006</v>
      </c>
      <c r="P75">
        <v>1372.51</v>
      </c>
      <c r="Q75">
        <v>9598.5300000000007</v>
      </c>
      <c r="S75">
        <v>1372.51</v>
      </c>
      <c r="T75">
        <v>9625.3279999999995</v>
      </c>
      <c r="V75">
        <v>1372.51</v>
      </c>
      <c r="W75">
        <v>9635.3269999999993</v>
      </c>
      <c r="Y75" s="6">
        <f t="shared" si="7"/>
        <v>0.28286095910699205</v>
      </c>
      <c r="Z75" s="6">
        <f t="shared" si="8"/>
        <v>0.28409292844618445</v>
      </c>
      <c r="AA75" s="6">
        <f t="shared" si="9"/>
        <v>0.28337782719800397</v>
      </c>
      <c r="AB75" s="6">
        <f t="shared" si="10"/>
        <v>0.28459108232860086</v>
      </c>
      <c r="AC75" s="6">
        <f t="shared" si="11"/>
        <v>0.28359616116408204</v>
      </c>
      <c r="AD75" s="6">
        <f t="shared" si="12"/>
        <v>0.28322551445113581</v>
      </c>
      <c r="AE75" s="6">
        <f t="shared" si="13"/>
        <v>0.28362407878249984</v>
      </c>
    </row>
    <row r="76" spans="1:31" x14ac:dyDescent="0.3">
      <c r="A76">
        <v>1378.97</v>
      </c>
      <c r="B76">
        <v>24128.918000000001</v>
      </c>
      <c r="D76">
        <v>1378.97</v>
      </c>
      <c r="E76">
        <v>1455.23</v>
      </c>
      <c r="G76">
        <v>1378.97</v>
      </c>
      <c r="H76">
        <v>12976.94</v>
      </c>
      <c r="J76">
        <v>1378.97</v>
      </c>
      <c r="K76">
        <v>12968.55</v>
      </c>
      <c r="M76">
        <v>1378.97</v>
      </c>
      <c r="N76">
        <v>12963.227999999999</v>
      </c>
      <c r="P76">
        <v>1378.97</v>
      </c>
      <c r="Q76">
        <v>12974.89</v>
      </c>
      <c r="S76">
        <v>1378.97</v>
      </c>
      <c r="T76">
        <v>12959.907999999999</v>
      </c>
      <c r="V76">
        <v>1378.97</v>
      </c>
      <c r="W76">
        <v>12968.916999999999</v>
      </c>
      <c r="Y76" s="6">
        <f t="shared" si="7"/>
        <v>0.29400522636687609</v>
      </c>
      <c r="Z76" s="6">
        <f t="shared" si="8"/>
        <v>0.29432159069236613</v>
      </c>
      <c r="AA76" s="6">
        <f t="shared" si="9"/>
        <v>0.29452238851583246</v>
      </c>
      <c r="AB76" s="6">
        <f t="shared" si="10"/>
        <v>0.29408250507818978</v>
      </c>
      <c r="AC76" s="6">
        <f t="shared" si="11"/>
        <v>0.29464769838330918</v>
      </c>
      <c r="AD76" s="6">
        <f t="shared" si="12"/>
        <v>0.29430774728884679</v>
      </c>
      <c r="AE76" s="6">
        <f t="shared" si="13"/>
        <v>0.29431452605423675</v>
      </c>
    </row>
    <row r="77" spans="1:31" x14ac:dyDescent="0.3">
      <c r="A77">
        <v>1385.43</v>
      </c>
      <c r="B77">
        <v>23748.157999999999</v>
      </c>
      <c r="D77">
        <v>1385.43</v>
      </c>
      <c r="E77">
        <v>3389.93</v>
      </c>
      <c r="G77">
        <v>1385.43</v>
      </c>
      <c r="H77">
        <v>13482.21</v>
      </c>
      <c r="J77">
        <v>1385.43</v>
      </c>
      <c r="K77">
        <v>13519.18</v>
      </c>
      <c r="M77">
        <v>1385.43</v>
      </c>
      <c r="N77">
        <v>13556.517</v>
      </c>
      <c r="P77">
        <v>1385.43</v>
      </c>
      <c r="Q77">
        <v>13548.1</v>
      </c>
      <c r="S77">
        <v>1385.43</v>
      </c>
      <c r="T77">
        <v>13552.528</v>
      </c>
      <c r="V77">
        <v>1385.43</v>
      </c>
      <c r="W77">
        <v>13520.687</v>
      </c>
      <c r="Y77" s="6">
        <f t="shared" si="7"/>
        <v>0.3047506828254451</v>
      </c>
      <c r="Z77" s="6">
        <f t="shared" si="8"/>
        <v>0.3031626838080721</v>
      </c>
      <c r="AA77" s="6">
        <f t="shared" si="9"/>
        <v>0.30156479244117557</v>
      </c>
      <c r="AB77" s="6">
        <f t="shared" si="10"/>
        <v>0.30192449729404536</v>
      </c>
      <c r="AC77" s="6">
        <f t="shared" si="11"/>
        <v>0.30173522728256702</v>
      </c>
      <c r="AD77" s="6">
        <f t="shared" si="12"/>
        <v>0.30309807555937451</v>
      </c>
      <c r="AE77" s="6">
        <f t="shared" si="13"/>
        <v>0.30270599320177993</v>
      </c>
    </row>
    <row r="78" spans="1:31" x14ac:dyDescent="0.3">
      <c r="A78">
        <v>1391.89</v>
      </c>
      <c r="B78">
        <v>20949.386999999999</v>
      </c>
      <c r="D78">
        <v>1391.89</v>
      </c>
      <c r="E78">
        <v>-559.76</v>
      </c>
      <c r="G78">
        <v>1391.89</v>
      </c>
      <c r="H78">
        <v>10148.1</v>
      </c>
      <c r="J78">
        <v>1391.89</v>
      </c>
      <c r="K78">
        <v>10138.870000000001</v>
      </c>
      <c r="M78">
        <v>1391.89</v>
      </c>
      <c r="N78">
        <v>10147.918</v>
      </c>
      <c r="P78">
        <v>1391.89</v>
      </c>
      <c r="Q78">
        <v>10117.65</v>
      </c>
      <c r="S78">
        <v>1391.89</v>
      </c>
      <c r="T78">
        <v>10127.188</v>
      </c>
      <c r="V78">
        <v>1391.89</v>
      </c>
      <c r="W78">
        <v>10127.066999999999</v>
      </c>
      <c r="Y78" s="6">
        <f t="shared" si="7"/>
        <v>0.30292050330991427</v>
      </c>
      <c r="Z78" s="6">
        <f t="shared" si="8"/>
        <v>0.30329501947920517</v>
      </c>
      <c r="AA78" s="6">
        <f t="shared" si="9"/>
        <v>0.3029278850152638</v>
      </c>
      <c r="AB78" s="6">
        <f t="shared" si="10"/>
        <v>0.30415726823371853</v>
      </c>
      <c r="AC78" s="6">
        <f t="shared" si="11"/>
        <v>0.30376949144739079</v>
      </c>
      <c r="AD78" s="6">
        <f t="shared" si="12"/>
        <v>0.3037744086538563</v>
      </c>
      <c r="AE78" s="6">
        <f t="shared" si="13"/>
        <v>0.30347409602322478</v>
      </c>
    </row>
    <row r="79" spans="1:31" x14ac:dyDescent="0.3">
      <c r="A79">
        <v>1398.34</v>
      </c>
      <c r="B79">
        <v>25090.617999999999</v>
      </c>
      <c r="D79">
        <v>1398.34</v>
      </c>
      <c r="E79">
        <v>2441.88</v>
      </c>
      <c r="G79">
        <v>1398.34</v>
      </c>
      <c r="H79">
        <v>13563.71</v>
      </c>
      <c r="J79">
        <v>1398.34</v>
      </c>
      <c r="K79">
        <v>13569.98</v>
      </c>
      <c r="M79">
        <v>1398.34</v>
      </c>
      <c r="N79">
        <v>13603.338</v>
      </c>
      <c r="P79">
        <v>1398.34</v>
      </c>
      <c r="Q79">
        <v>13568.42</v>
      </c>
      <c r="S79">
        <v>1398.34</v>
      </c>
      <c r="T79">
        <v>13582.338</v>
      </c>
      <c r="V79">
        <v>1398.34</v>
      </c>
      <c r="W79">
        <v>13565.076999999999</v>
      </c>
      <c r="Y79" s="6">
        <f t="shared" si="7"/>
        <v>0.30886775540826406</v>
      </c>
      <c r="Z79" s="6">
        <f t="shared" si="8"/>
        <v>0.30862298821361561</v>
      </c>
      <c r="AA79" s="6">
        <f t="shared" si="9"/>
        <v>0.30732307853006058</v>
      </c>
      <c r="AB79" s="6">
        <f t="shared" si="10"/>
        <v>0.30868387433829597</v>
      </c>
      <c r="AC79" s="6">
        <f t="shared" si="11"/>
        <v>0.30814096223255971</v>
      </c>
      <c r="AD79" s="6">
        <f t="shared" si="12"/>
        <v>0.30881437893382691</v>
      </c>
      <c r="AE79" s="6">
        <f t="shared" si="13"/>
        <v>0.30840883960943716</v>
      </c>
    </row>
    <row r="80" spans="1:31" x14ac:dyDescent="0.3">
      <c r="A80">
        <v>1404.8</v>
      </c>
      <c r="B80">
        <v>19306.928</v>
      </c>
      <c r="D80">
        <v>1404.8</v>
      </c>
      <c r="E80">
        <v>-804.48</v>
      </c>
      <c r="G80">
        <v>1404.8</v>
      </c>
      <c r="H80">
        <v>9305.24</v>
      </c>
      <c r="J80">
        <v>1404.8</v>
      </c>
      <c r="K80">
        <v>9313.01</v>
      </c>
      <c r="M80">
        <v>1404.8</v>
      </c>
      <c r="N80">
        <v>9322.857</v>
      </c>
      <c r="P80">
        <v>1404.8</v>
      </c>
      <c r="Q80">
        <v>9313.6</v>
      </c>
      <c r="S80">
        <v>1404.8</v>
      </c>
      <c r="T80">
        <v>9287.1679999999997</v>
      </c>
      <c r="V80">
        <v>1404.8</v>
      </c>
      <c r="W80">
        <v>9332.4869999999992</v>
      </c>
      <c r="Y80" s="6">
        <f t="shared" si="7"/>
        <v>0.29870334913856811</v>
      </c>
      <c r="Z80" s="6">
        <f t="shared" si="8"/>
        <v>0.29836969281222669</v>
      </c>
      <c r="AA80" s="6">
        <f t="shared" si="9"/>
        <v>0.29794721470455532</v>
      </c>
      <c r="AB80" s="6">
        <f t="shared" si="10"/>
        <v>0.29834436772927669</v>
      </c>
      <c r="AC80" s="6">
        <f t="shared" si="11"/>
        <v>0.29948038284942213</v>
      </c>
      <c r="AD80" s="6">
        <f t="shared" si="12"/>
        <v>0.29753444393526968</v>
      </c>
      <c r="AE80" s="6">
        <f t="shared" si="13"/>
        <v>0.29839657519488644</v>
      </c>
    </row>
    <row r="81" spans="1:31" x14ac:dyDescent="0.3">
      <c r="A81">
        <v>1411.26</v>
      </c>
      <c r="B81">
        <v>23293.168000000001</v>
      </c>
      <c r="D81">
        <v>1411.26</v>
      </c>
      <c r="E81">
        <v>1519.68</v>
      </c>
      <c r="G81">
        <v>1411.26</v>
      </c>
      <c r="H81">
        <v>12449.73</v>
      </c>
      <c r="J81">
        <v>1411.26</v>
      </c>
      <c r="K81">
        <v>12441.89</v>
      </c>
      <c r="M81">
        <v>1411.26</v>
      </c>
      <c r="N81">
        <v>12450.168</v>
      </c>
      <c r="P81">
        <v>1411.26</v>
      </c>
      <c r="Q81">
        <v>12439.85</v>
      </c>
      <c r="S81">
        <v>1411.26</v>
      </c>
      <c r="T81">
        <v>12418.468000000001</v>
      </c>
      <c r="V81">
        <v>1411.26</v>
      </c>
      <c r="W81">
        <v>12428.257</v>
      </c>
      <c r="Y81" s="6">
        <f t="shared" si="7"/>
        <v>0.29930585768706502</v>
      </c>
      <c r="Z81" s="6">
        <f t="shared" si="8"/>
        <v>0.29961748393388898</v>
      </c>
      <c r="AA81" s="6">
        <f t="shared" si="9"/>
        <v>0.29928845454876174</v>
      </c>
      <c r="AB81" s="6">
        <f t="shared" si="10"/>
        <v>0.2996986070299672</v>
      </c>
      <c r="AC81" s="6">
        <f t="shared" si="11"/>
        <v>0.30054980144398835</v>
      </c>
      <c r="AD81" s="6">
        <f t="shared" si="12"/>
        <v>0.30015990482246679</v>
      </c>
      <c r="AE81" s="6">
        <f t="shared" si="13"/>
        <v>0.2997700182443564</v>
      </c>
    </row>
    <row r="82" spans="1:31" x14ac:dyDescent="0.3">
      <c r="A82">
        <v>1417.71</v>
      </c>
      <c r="B82">
        <v>25908.258000000002</v>
      </c>
      <c r="D82">
        <v>1417.71</v>
      </c>
      <c r="E82">
        <v>1190.83</v>
      </c>
      <c r="G82">
        <v>1417.71</v>
      </c>
      <c r="H82">
        <v>13537.64</v>
      </c>
      <c r="J82">
        <v>1417.71</v>
      </c>
      <c r="K82">
        <v>13557.18</v>
      </c>
      <c r="M82">
        <v>1417.71</v>
      </c>
      <c r="N82">
        <v>13543.487999999999</v>
      </c>
      <c r="P82">
        <v>1417.71</v>
      </c>
      <c r="Q82">
        <v>13522.76</v>
      </c>
      <c r="S82">
        <v>1417.71</v>
      </c>
      <c r="T82">
        <v>13524.338</v>
      </c>
      <c r="V82">
        <v>1417.71</v>
      </c>
      <c r="W82">
        <v>13546.986999999999</v>
      </c>
      <c r="Y82" s="6">
        <f t="shared" si="7"/>
        <v>0.30144851274644929</v>
      </c>
      <c r="Z82" s="6">
        <f t="shared" si="8"/>
        <v>0.30076174375820264</v>
      </c>
      <c r="AA82" s="6">
        <f t="shared" si="9"/>
        <v>0.30124286020546109</v>
      </c>
      <c r="AB82" s="6">
        <f t="shared" si="10"/>
        <v>0.30197222689667219</v>
      </c>
      <c r="AC82" s="6">
        <f t="shared" si="11"/>
        <v>0.30191665791035388</v>
      </c>
      <c r="AD82" s="6">
        <f t="shared" si="12"/>
        <v>0.30111985985903922</v>
      </c>
      <c r="AE82" s="6">
        <f t="shared" si="13"/>
        <v>0.30141031022936304</v>
      </c>
    </row>
    <row r="83" spans="1:31" x14ac:dyDescent="0.3">
      <c r="A83">
        <v>1424.16</v>
      </c>
      <c r="B83">
        <v>27003.718000000001</v>
      </c>
      <c r="D83">
        <v>1424.16</v>
      </c>
      <c r="E83">
        <v>503.83</v>
      </c>
      <c r="G83">
        <v>1424.16</v>
      </c>
      <c r="H83">
        <v>13530.03</v>
      </c>
      <c r="J83">
        <v>1424.16</v>
      </c>
      <c r="K83">
        <v>13515.54</v>
      </c>
      <c r="M83">
        <v>1424.16</v>
      </c>
      <c r="N83">
        <v>13532.258</v>
      </c>
      <c r="P83">
        <v>1424.16</v>
      </c>
      <c r="Q83">
        <v>13518.76</v>
      </c>
      <c r="S83">
        <v>1424.16</v>
      </c>
      <c r="T83">
        <v>13517.348</v>
      </c>
      <c r="V83">
        <v>1424.16</v>
      </c>
      <c r="W83">
        <v>13486.486999999999</v>
      </c>
      <c r="Y83" s="6">
        <f t="shared" si="7"/>
        <v>0.30842629651996883</v>
      </c>
      <c r="Z83" s="6">
        <f t="shared" si="8"/>
        <v>0.30890966309527335</v>
      </c>
      <c r="AA83" s="6">
        <f t="shared" si="9"/>
        <v>0.30835202118523458</v>
      </c>
      <c r="AB83" s="6">
        <f t="shared" si="10"/>
        <v>0.30880220179878143</v>
      </c>
      <c r="AC83" s="6">
        <f t="shared" si="11"/>
        <v>0.30884932130502701</v>
      </c>
      <c r="AD83" s="6">
        <f t="shared" si="12"/>
        <v>0.30988045517777241</v>
      </c>
      <c r="AE83" s="6">
        <f t="shared" si="13"/>
        <v>0.30886999318034292</v>
      </c>
    </row>
    <row r="84" spans="1:31" x14ac:dyDescent="0.3">
      <c r="A84">
        <v>1430.61</v>
      </c>
      <c r="B84">
        <v>22197.316999999999</v>
      </c>
      <c r="D84">
        <v>1430.61</v>
      </c>
      <c r="E84">
        <v>-2933.75</v>
      </c>
      <c r="G84">
        <v>1430.61</v>
      </c>
      <c r="H84">
        <v>9032.33</v>
      </c>
      <c r="J84">
        <v>1430.61</v>
      </c>
      <c r="K84">
        <v>9020.1299999999992</v>
      </c>
      <c r="M84">
        <v>1430.61</v>
      </c>
      <c r="N84">
        <v>9017.2279999999992</v>
      </c>
      <c r="P84">
        <v>1430.61</v>
      </c>
      <c r="Q84">
        <v>8995.1299999999992</v>
      </c>
      <c r="S84">
        <v>1430.61</v>
      </c>
      <c r="T84">
        <v>9015.4380000000001</v>
      </c>
      <c r="V84">
        <v>1430.61</v>
      </c>
      <c r="W84">
        <v>9021.1970000000001</v>
      </c>
      <c r="Y84" s="6">
        <f t="shared" si="7"/>
        <v>0.32225902598312023</v>
      </c>
      <c r="Z84" s="6">
        <f t="shared" si="8"/>
        <v>0.32270203618369347</v>
      </c>
      <c r="AA84" s="6">
        <f t="shared" si="9"/>
        <v>0.32280748107633206</v>
      </c>
      <c r="AB84" s="6">
        <f t="shared" si="10"/>
        <v>0.32361125823451431</v>
      </c>
      <c r="AC84" s="6">
        <f t="shared" si="11"/>
        <v>0.32287253394032134</v>
      </c>
      <c r="AD84" s="6">
        <f t="shared" si="12"/>
        <v>0.3226632729091507</v>
      </c>
      <c r="AE84" s="6">
        <f t="shared" si="13"/>
        <v>0.32281926805452205</v>
      </c>
    </row>
    <row r="85" spans="1:31" x14ac:dyDescent="0.3">
      <c r="A85">
        <v>1437.07</v>
      </c>
      <c r="B85">
        <v>23911.078000000001</v>
      </c>
      <c r="D85">
        <v>1437.07</v>
      </c>
      <c r="E85">
        <v>-2939.81</v>
      </c>
      <c r="G85">
        <v>1437.07</v>
      </c>
      <c r="H85">
        <v>9170.65</v>
      </c>
      <c r="J85">
        <v>1437.07</v>
      </c>
      <c r="K85">
        <v>9146.65</v>
      </c>
      <c r="M85">
        <v>1437.07</v>
      </c>
      <c r="N85">
        <v>9168.7980000000007</v>
      </c>
      <c r="P85">
        <v>1437.07</v>
      </c>
      <c r="Q85">
        <v>9197.34</v>
      </c>
      <c r="S85">
        <v>1437.07</v>
      </c>
      <c r="T85">
        <v>9185.8580000000002</v>
      </c>
      <c r="V85">
        <v>1437.07</v>
      </c>
      <c r="W85">
        <v>9190.1569999999992</v>
      </c>
      <c r="Y85" s="6">
        <f t="shared" si="7"/>
        <v>0.34579801349209421</v>
      </c>
      <c r="Z85" s="6">
        <f t="shared" si="8"/>
        <v>0.34665953396525495</v>
      </c>
      <c r="AA85" s="6">
        <f t="shared" si="9"/>
        <v>0.34586443333798195</v>
      </c>
      <c r="AB85" s="6">
        <f t="shared" si="10"/>
        <v>0.34484193374622657</v>
      </c>
      <c r="AC85" s="6">
        <f t="shared" si="11"/>
        <v>0.34525297994980125</v>
      </c>
      <c r="AD85" s="6">
        <f t="shared" si="12"/>
        <v>0.34509903370207357</v>
      </c>
      <c r="AE85" s="6">
        <f t="shared" si="13"/>
        <v>0.34558598803223872</v>
      </c>
    </row>
    <row r="86" spans="1:31" x14ac:dyDescent="0.3">
      <c r="A86">
        <v>1443.52</v>
      </c>
      <c r="B86">
        <v>19292.498</v>
      </c>
      <c r="D86">
        <v>1443.52</v>
      </c>
      <c r="E86">
        <v>-5609.51</v>
      </c>
      <c r="G86">
        <v>1443.52</v>
      </c>
      <c r="H86">
        <v>5310.89</v>
      </c>
      <c r="J86">
        <v>1443.52</v>
      </c>
      <c r="K86">
        <v>5302.17</v>
      </c>
      <c r="M86">
        <v>1443.52</v>
      </c>
      <c r="N86">
        <v>5309.9979999999996</v>
      </c>
      <c r="P86">
        <v>1443.52</v>
      </c>
      <c r="Q86">
        <v>5253.19</v>
      </c>
      <c r="S86">
        <v>1443.52</v>
      </c>
      <c r="T86">
        <v>5278.7579999999998</v>
      </c>
      <c r="V86">
        <v>1443.52</v>
      </c>
      <c r="W86">
        <v>5281.4470000000001</v>
      </c>
      <c r="Y86" s="6">
        <f t="shared" si="7"/>
        <v>0.35799582200678814</v>
      </c>
      <c r="Z86" s="6">
        <f t="shared" si="8"/>
        <v>0.35834274708983838</v>
      </c>
      <c r="AA86" s="6">
        <f t="shared" si="9"/>
        <v>0.35803129749304696</v>
      </c>
      <c r="AB86" s="6">
        <f t="shared" si="10"/>
        <v>0.3602965827078165</v>
      </c>
      <c r="AC86" s="6">
        <f t="shared" si="11"/>
        <v>0.35927556640842939</v>
      </c>
      <c r="AD86" s="6">
        <f t="shared" si="12"/>
        <v>0.35916832495536832</v>
      </c>
      <c r="AE86" s="6">
        <f t="shared" si="13"/>
        <v>0.35885172344354793</v>
      </c>
    </row>
    <row r="87" spans="1:31" x14ac:dyDescent="0.3">
      <c r="A87">
        <v>1449.97</v>
      </c>
      <c r="B87">
        <v>22220.367999999999</v>
      </c>
      <c r="D87">
        <v>1449.97</v>
      </c>
      <c r="E87">
        <v>-5652.61</v>
      </c>
      <c r="G87">
        <v>1449.97</v>
      </c>
      <c r="H87">
        <v>6099.65</v>
      </c>
      <c r="J87">
        <v>1449.97</v>
      </c>
      <c r="K87">
        <v>6067.31</v>
      </c>
      <c r="M87">
        <v>1449.97</v>
      </c>
      <c r="N87">
        <v>6077.2669999999998</v>
      </c>
      <c r="P87">
        <v>1449.97</v>
      </c>
      <c r="Q87">
        <v>6065.79</v>
      </c>
      <c r="S87">
        <v>1449.97</v>
      </c>
      <c r="T87">
        <v>6067.6080000000002</v>
      </c>
      <c r="V87">
        <v>1449.97</v>
      </c>
      <c r="W87">
        <v>6059.3770000000004</v>
      </c>
      <c r="Y87" s="6">
        <f t="shared" si="7"/>
        <v>0.37506198104890454</v>
      </c>
      <c r="Z87" s="6">
        <f t="shared" si="8"/>
        <v>0.37625872480531675</v>
      </c>
      <c r="AA87" s="6">
        <f t="shared" si="9"/>
        <v>0.37588991390122323</v>
      </c>
      <c r="AB87" s="6">
        <f t="shared" si="10"/>
        <v>0.37631505372423402</v>
      </c>
      <c r="AC87" s="6">
        <f t="shared" si="11"/>
        <v>0.37624768222906446</v>
      </c>
      <c r="AD87" s="6">
        <f t="shared" si="12"/>
        <v>0.37655279035077743</v>
      </c>
      <c r="AE87" s="6">
        <f t="shared" si="13"/>
        <v>0.37605435767658674</v>
      </c>
    </row>
    <row r="88" spans="1:31" x14ac:dyDescent="0.3">
      <c r="A88">
        <v>1456.41</v>
      </c>
      <c r="B88">
        <v>27958.968000000001</v>
      </c>
      <c r="D88">
        <v>1456.41</v>
      </c>
      <c r="E88">
        <v>-1540.7</v>
      </c>
      <c r="G88">
        <v>1456.41</v>
      </c>
      <c r="H88">
        <v>10100.15</v>
      </c>
      <c r="J88">
        <v>1456.41</v>
      </c>
      <c r="K88">
        <v>10107.92</v>
      </c>
      <c r="M88">
        <v>1456.41</v>
      </c>
      <c r="N88">
        <v>10085.717000000001</v>
      </c>
      <c r="P88">
        <v>1456.41</v>
      </c>
      <c r="Q88">
        <v>10069.799999999999</v>
      </c>
      <c r="S88">
        <v>1456.41</v>
      </c>
      <c r="T88">
        <v>10091.018</v>
      </c>
      <c r="V88">
        <v>1456.41</v>
      </c>
      <c r="W88">
        <v>10106.207</v>
      </c>
      <c r="Y88" s="6">
        <f t="shared" si="7"/>
        <v>0.40383243519739626</v>
      </c>
      <c r="Z88" s="6">
        <f t="shared" si="8"/>
        <v>0.40354265030752201</v>
      </c>
      <c r="AA88" s="6">
        <f t="shared" si="9"/>
        <v>0.40437123273311742</v>
      </c>
      <c r="AB88" s="6">
        <f t="shared" si="10"/>
        <v>0.40496620549560691</v>
      </c>
      <c r="AC88" s="6">
        <f t="shared" si="11"/>
        <v>0.40417326371381013</v>
      </c>
      <c r="AD88" s="6">
        <f t="shared" si="12"/>
        <v>0.40360652063325808</v>
      </c>
      <c r="AE88" s="6">
        <f t="shared" si="13"/>
        <v>0.40408205134678515</v>
      </c>
    </row>
    <row r="89" spans="1:31" x14ac:dyDescent="0.3">
      <c r="A89">
        <v>1462.86</v>
      </c>
      <c r="B89">
        <v>21361.477999999999</v>
      </c>
      <c r="D89">
        <v>1462.86</v>
      </c>
      <c r="E89">
        <v>-6665.83</v>
      </c>
      <c r="G89">
        <v>1462.86</v>
      </c>
      <c r="H89">
        <v>3715.9</v>
      </c>
      <c r="J89">
        <v>1462.86</v>
      </c>
      <c r="K89">
        <v>3691.67</v>
      </c>
      <c r="M89">
        <v>1462.86</v>
      </c>
      <c r="N89">
        <v>3673.627</v>
      </c>
      <c r="P89">
        <v>1462.86</v>
      </c>
      <c r="Q89">
        <v>3662.67</v>
      </c>
      <c r="S89">
        <v>1462.86</v>
      </c>
      <c r="T89">
        <v>3678.9969999999998</v>
      </c>
      <c r="V89">
        <v>1462.86</v>
      </c>
      <c r="W89">
        <v>3685.2469999999998</v>
      </c>
      <c r="Y89" s="6">
        <f t="shared" si="7"/>
        <v>0.43131165623892148</v>
      </c>
      <c r="Z89" s="6">
        <f t="shared" si="8"/>
        <v>0.43232644416348198</v>
      </c>
      <c r="AA89" s="6">
        <f t="shared" si="9"/>
        <v>0.43308365473526345</v>
      </c>
      <c r="AB89" s="6">
        <f t="shared" si="10"/>
        <v>0.43354413228357819</v>
      </c>
      <c r="AC89" s="6">
        <f t="shared" si="11"/>
        <v>0.43285815392312832</v>
      </c>
      <c r="AD89" s="6">
        <f t="shared" si="12"/>
        <v>0.43259584688938768</v>
      </c>
      <c r="AE89" s="6">
        <f t="shared" si="13"/>
        <v>0.43261998137229352</v>
      </c>
    </row>
    <row r="90" spans="1:31" x14ac:dyDescent="0.3">
      <c r="A90">
        <v>1469.31</v>
      </c>
      <c r="B90">
        <v>33944.148000000001</v>
      </c>
      <c r="D90">
        <v>1469.31</v>
      </c>
      <c r="E90">
        <v>1116.71</v>
      </c>
      <c r="G90">
        <v>1469.31</v>
      </c>
      <c r="H90">
        <v>12377.94</v>
      </c>
      <c r="J90">
        <v>1469.31</v>
      </c>
      <c r="K90">
        <v>12346.05</v>
      </c>
      <c r="M90">
        <v>1469.31</v>
      </c>
      <c r="N90">
        <v>12359.368</v>
      </c>
      <c r="P90">
        <v>1469.31</v>
      </c>
      <c r="Q90">
        <v>12340.46</v>
      </c>
      <c r="S90">
        <v>1469.31</v>
      </c>
      <c r="T90">
        <v>12360.208000000001</v>
      </c>
      <c r="V90">
        <v>1469.31</v>
      </c>
      <c r="W90">
        <v>12360.607</v>
      </c>
      <c r="Y90" s="6">
        <f t="shared" si="7"/>
        <v>0.46465116115099631</v>
      </c>
      <c r="Z90" s="6">
        <f t="shared" si="8"/>
        <v>0.46588275824342806</v>
      </c>
      <c r="AA90" s="6">
        <f t="shared" si="9"/>
        <v>0.46536799007842944</v>
      </c>
      <c r="AB90" s="6">
        <f t="shared" si="10"/>
        <v>0.46609900520132991</v>
      </c>
      <c r="AC90" s="6">
        <f t="shared" si="11"/>
        <v>0.46533554279264455</v>
      </c>
      <c r="AD90" s="6">
        <f t="shared" si="12"/>
        <v>0.46532013118109078</v>
      </c>
      <c r="AE90" s="6">
        <f t="shared" si="13"/>
        <v>0.46544276477465313</v>
      </c>
    </row>
    <row r="91" spans="1:31" x14ac:dyDescent="0.3">
      <c r="A91">
        <v>1475.75</v>
      </c>
      <c r="B91">
        <v>30176.588</v>
      </c>
      <c r="D91">
        <v>1475.75</v>
      </c>
      <c r="E91">
        <v>-1371.89</v>
      </c>
      <c r="G91">
        <v>1475.75</v>
      </c>
      <c r="H91">
        <v>8893.2199999999993</v>
      </c>
      <c r="J91">
        <v>1475.75</v>
      </c>
      <c r="K91">
        <v>8895</v>
      </c>
      <c r="M91">
        <v>1475.75</v>
      </c>
      <c r="N91">
        <v>8875.4670000000006</v>
      </c>
      <c r="P91">
        <v>1475.75</v>
      </c>
      <c r="Q91">
        <v>8873</v>
      </c>
      <c r="S91">
        <v>1475.75</v>
      </c>
      <c r="T91">
        <v>8846.3169999999991</v>
      </c>
      <c r="V91">
        <v>1475.75</v>
      </c>
      <c r="W91">
        <v>8860.8770000000004</v>
      </c>
      <c r="Y91" s="6">
        <f t="shared" si="7"/>
        <v>0.48761480473121738</v>
      </c>
      <c r="Z91" s="6">
        <f t="shared" si="8"/>
        <v>0.48753950333050389</v>
      </c>
      <c r="AA91" s="6">
        <f t="shared" si="9"/>
        <v>0.48836654579310723</v>
      </c>
      <c r="AB91" s="6">
        <f t="shared" si="10"/>
        <v>0.4884711126072816</v>
      </c>
      <c r="AC91" s="6">
        <f t="shared" si="11"/>
        <v>0.48960371596917718</v>
      </c>
      <c r="AD91" s="6">
        <f t="shared" si="12"/>
        <v>0.48898532696483188</v>
      </c>
      <c r="AE91" s="6">
        <f t="shared" si="13"/>
        <v>0.48843016823268659</v>
      </c>
    </row>
    <row r="92" spans="1:31" x14ac:dyDescent="0.3">
      <c r="A92">
        <v>1482.2</v>
      </c>
      <c r="B92">
        <v>25921.316999999999</v>
      </c>
      <c r="D92">
        <v>1482.2</v>
      </c>
      <c r="E92">
        <v>-4783.16</v>
      </c>
      <c r="G92">
        <v>1482.2</v>
      </c>
      <c r="H92">
        <v>4806.28</v>
      </c>
      <c r="J92">
        <v>1482.2</v>
      </c>
      <c r="K92">
        <v>4802.99</v>
      </c>
      <c r="M92">
        <v>1482.2</v>
      </c>
      <c r="N92">
        <v>4788.8770000000004</v>
      </c>
      <c r="P92">
        <v>1482.2</v>
      </c>
      <c r="Q92">
        <v>4779.58</v>
      </c>
      <c r="S92">
        <v>1482.2</v>
      </c>
      <c r="T92">
        <v>4793.1480000000001</v>
      </c>
      <c r="V92">
        <v>1482.2</v>
      </c>
      <c r="W92">
        <v>4789.567</v>
      </c>
      <c r="Y92" s="6">
        <f t="shared" si="7"/>
        <v>0.50540845812426394</v>
      </c>
      <c r="Z92" s="6">
        <f t="shared" si="8"/>
        <v>0.50555748392837019</v>
      </c>
      <c r="AA92" s="6">
        <f t="shared" si="9"/>
        <v>0.50619733561494129</v>
      </c>
      <c r="AB92" s="6">
        <f t="shared" si="10"/>
        <v>0.50661935632790533</v>
      </c>
      <c r="AC92" s="6">
        <f t="shared" si="11"/>
        <v>0.50600359858304955</v>
      </c>
      <c r="AD92" s="6">
        <f t="shared" si="12"/>
        <v>0.50616603063853705</v>
      </c>
      <c r="AE92" s="6">
        <f t="shared" si="13"/>
        <v>0.50599204386951124</v>
      </c>
    </row>
    <row r="93" spans="1:31" x14ac:dyDescent="0.3">
      <c r="A93">
        <v>1488.64</v>
      </c>
      <c r="B93">
        <v>32267.148000000001</v>
      </c>
      <c r="D93">
        <v>1488.64</v>
      </c>
      <c r="E93">
        <v>-733.54</v>
      </c>
      <c r="G93">
        <v>1488.64</v>
      </c>
      <c r="H93">
        <v>9142.34</v>
      </c>
      <c r="J93">
        <v>1488.64</v>
      </c>
      <c r="K93">
        <v>9108.1200000000008</v>
      </c>
      <c r="M93">
        <v>1488.64</v>
      </c>
      <c r="N93">
        <v>9101.9079999999994</v>
      </c>
      <c r="P93">
        <v>1488.64</v>
      </c>
      <c r="Q93">
        <v>9088.25</v>
      </c>
      <c r="S93">
        <v>1488.64</v>
      </c>
      <c r="T93">
        <v>9088.6479999999992</v>
      </c>
      <c r="V93">
        <v>1488.64</v>
      </c>
      <c r="W93">
        <v>9081.8469999999998</v>
      </c>
      <c r="Y93" s="6">
        <f t="shared" si="7"/>
        <v>0.52394718990578282</v>
      </c>
      <c r="Z93" s="6">
        <f t="shared" si="8"/>
        <v>0.52545463678726445</v>
      </c>
      <c r="AA93" s="6">
        <f t="shared" si="9"/>
        <v>0.52572884755148952</v>
      </c>
      <c r="AB93" s="6">
        <f t="shared" si="10"/>
        <v>0.52633234993451428</v>
      </c>
      <c r="AC93" s="6">
        <f t="shared" si="11"/>
        <v>0.52631475174703712</v>
      </c>
      <c r="AD93" s="6">
        <f t="shared" si="12"/>
        <v>0.52661556657672071</v>
      </c>
      <c r="AE93" s="6">
        <f t="shared" si="13"/>
        <v>0.52573222375046813</v>
      </c>
    </row>
    <row r="94" spans="1:31" x14ac:dyDescent="0.3">
      <c r="A94">
        <v>1495.08</v>
      </c>
      <c r="B94">
        <v>25862.078000000001</v>
      </c>
      <c r="D94">
        <v>1495.08</v>
      </c>
      <c r="E94">
        <v>-4982.38</v>
      </c>
      <c r="G94">
        <v>1495.08</v>
      </c>
      <c r="H94">
        <v>3915.36</v>
      </c>
      <c r="J94">
        <v>1495.08</v>
      </c>
      <c r="K94">
        <v>3913.02</v>
      </c>
      <c r="M94">
        <v>1495.08</v>
      </c>
      <c r="N94">
        <v>3923.6770000000001</v>
      </c>
      <c r="P94">
        <v>1495.08</v>
      </c>
      <c r="Q94">
        <v>3892.88</v>
      </c>
      <c r="S94">
        <v>1495.08</v>
      </c>
      <c r="T94">
        <v>3906.1979999999999</v>
      </c>
      <c r="V94">
        <v>1495.08</v>
      </c>
      <c r="W94">
        <v>3885.027</v>
      </c>
      <c r="Y94" s="6">
        <f t="shared" si="7"/>
        <v>0.53989743208735763</v>
      </c>
      <c r="Z94" s="6">
        <f t="shared" si="8"/>
        <v>0.54001166140197132</v>
      </c>
      <c r="AA94" s="6">
        <f t="shared" si="9"/>
        <v>0.53949167285872379</v>
      </c>
      <c r="AB94" s="6">
        <f t="shared" si="10"/>
        <v>0.54099605867369716</v>
      </c>
      <c r="AC94" s="6">
        <f t="shared" si="11"/>
        <v>0.54034485537025767</v>
      </c>
      <c r="AD94" s="6">
        <f t="shared" si="12"/>
        <v>0.54138050085356704</v>
      </c>
      <c r="AE94" s="6">
        <f t="shared" si="13"/>
        <v>0.54035369687426238</v>
      </c>
    </row>
    <row r="95" spans="1:31" x14ac:dyDescent="0.3">
      <c r="A95">
        <v>1501.53</v>
      </c>
      <c r="B95">
        <v>37268.328000000001</v>
      </c>
      <c r="D95">
        <v>1501.53</v>
      </c>
      <c r="E95">
        <v>2356.33</v>
      </c>
      <c r="G95">
        <v>1501.53</v>
      </c>
      <c r="H95">
        <v>12033.46</v>
      </c>
      <c r="J95">
        <v>1501.53</v>
      </c>
      <c r="K95">
        <v>12025.03</v>
      </c>
      <c r="M95">
        <v>1501.53</v>
      </c>
      <c r="N95">
        <v>11992.447</v>
      </c>
      <c r="P95">
        <v>1501.53</v>
      </c>
      <c r="Q95">
        <v>12030.49</v>
      </c>
      <c r="S95">
        <v>1501.53</v>
      </c>
      <c r="T95">
        <v>12024.518</v>
      </c>
      <c r="V95">
        <v>1501.53</v>
      </c>
      <c r="W95">
        <v>12029.416999999999</v>
      </c>
      <c r="Y95" s="6">
        <f t="shared" si="7"/>
        <v>0.55722812874262062</v>
      </c>
      <c r="Z95" s="6">
        <f t="shared" si="8"/>
        <v>0.55760661885797547</v>
      </c>
      <c r="AA95" s="6">
        <f t="shared" si="9"/>
        <v>0.55907263954503572</v>
      </c>
      <c r="AB95" s="6">
        <f t="shared" si="10"/>
        <v>0.55736143816244532</v>
      </c>
      <c r="AC95" s="6">
        <f t="shared" si="11"/>
        <v>0.55762961726131599</v>
      </c>
      <c r="AD95" s="6">
        <f t="shared" si="12"/>
        <v>0.55740961018191248</v>
      </c>
      <c r="AE95" s="6">
        <f t="shared" si="13"/>
        <v>0.55771800879188427</v>
      </c>
    </row>
    <row r="96" spans="1:31" x14ac:dyDescent="0.3">
      <c r="A96">
        <v>1507.97</v>
      </c>
      <c r="B96">
        <v>29031.657999999999</v>
      </c>
      <c r="D96">
        <v>1507.97</v>
      </c>
      <c r="E96">
        <v>-3079.16</v>
      </c>
      <c r="G96">
        <v>1507.97</v>
      </c>
      <c r="H96">
        <v>5534.35</v>
      </c>
      <c r="J96">
        <v>1507.97</v>
      </c>
      <c r="K96">
        <v>5497.7</v>
      </c>
      <c r="M96">
        <v>1507.97</v>
      </c>
      <c r="N96">
        <v>5496.3969999999999</v>
      </c>
      <c r="P96">
        <v>1507.97</v>
      </c>
      <c r="Q96">
        <v>5455.81</v>
      </c>
      <c r="S96">
        <v>1507.97</v>
      </c>
      <c r="T96">
        <v>5470.018</v>
      </c>
      <c r="V96">
        <v>1507.97</v>
      </c>
      <c r="W96">
        <v>5490.6369999999997</v>
      </c>
      <c r="Y96" s="6">
        <f t="shared" si="7"/>
        <v>0.5714712067921881</v>
      </c>
      <c r="Z96" s="6">
        <f t="shared" si="8"/>
        <v>0.57332304789605426</v>
      </c>
      <c r="AA96" s="6">
        <f t="shared" si="9"/>
        <v>0.57338903109958872</v>
      </c>
      <c r="AB96" s="6">
        <f t="shared" si="10"/>
        <v>0.57544937011739727</v>
      </c>
      <c r="AC96" s="6">
        <f t="shared" si="11"/>
        <v>0.57472700954999212</v>
      </c>
      <c r="AD96" s="6">
        <f t="shared" si="12"/>
        <v>0.57368083450124185</v>
      </c>
      <c r="AE96" s="6">
        <f t="shared" si="13"/>
        <v>0.57367341665941041</v>
      </c>
    </row>
    <row r="97" spans="1:31" x14ac:dyDescent="0.3">
      <c r="A97">
        <v>1514.41</v>
      </c>
      <c r="B97">
        <v>31474.776999999998</v>
      </c>
      <c r="D97">
        <v>1514.41</v>
      </c>
      <c r="E97">
        <v>-1977.35</v>
      </c>
      <c r="G97">
        <v>1514.41</v>
      </c>
      <c r="H97">
        <v>6636.9</v>
      </c>
      <c r="J97">
        <v>1514.41</v>
      </c>
      <c r="K97">
        <v>6652.19</v>
      </c>
      <c r="M97">
        <v>1514.41</v>
      </c>
      <c r="N97">
        <v>6643.0780000000004</v>
      </c>
      <c r="P97">
        <v>1514.41</v>
      </c>
      <c r="Q97">
        <v>6635.45</v>
      </c>
      <c r="S97">
        <v>1514.41</v>
      </c>
      <c r="T97">
        <v>6627.848</v>
      </c>
      <c r="V97">
        <v>1514.41</v>
      </c>
      <c r="W97">
        <v>6636.317</v>
      </c>
      <c r="Y97" s="6">
        <f t="shared" si="7"/>
        <v>0.5892062653372897</v>
      </c>
      <c r="Z97" s="6">
        <f t="shared" si="8"/>
        <v>0.58843609075634384</v>
      </c>
      <c r="AA97" s="6">
        <f t="shared" si="9"/>
        <v>0.58889490803498101</v>
      </c>
      <c r="AB97" s="6">
        <f t="shared" si="10"/>
        <v>0.58927937443028555</v>
      </c>
      <c r="AC97" s="6">
        <f t="shared" si="11"/>
        <v>0.5896628692902518</v>
      </c>
      <c r="AD97" s="6">
        <f t="shared" si="12"/>
        <v>0.58923565875531536</v>
      </c>
      <c r="AE97" s="6">
        <f t="shared" si="13"/>
        <v>0.5891191944340779</v>
      </c>
    </row>
    <row r="98" spans="1:31" x14ac:dyDescent="0.3">
      <c r="A98">
        <v>1520.85</v>
      </c>
      <c r="B98">
        <v>32102.238000000001</v>
      </c>
      <c r="D98">
        <v>1520.85</v>
      </c>
      <c r="E98">
        <v>-1447.5</v>
      </c>
      <c r="G98">
        <v>1520.85</v>
      </c>
      <c r="H98">
        <v>6965.36</v>
      </c>
      <c r="J98">
        <v>1520.85</v>
      </c>
      <c r="K98">
        <v>6971.81</v>
      </c>
      <c r="M98">
        <v>1520.85</v>
      </c>
      <c r="N98">
        <v>6966.6270000000004</v>
      </c>
      <c r="P98">
        <v>1520.85</v>
      </c>
      <c r="Q98">
        <v>6967.48</v>
      </c>
      <c r="S98">
        <v>1520.85</v>
      </c>
      <c r="T98">
        <v>6952.1480000000001</v>
      </c>
      <c r="V98">
        <v>1520.85</v>
      </c>
      <c r="W98">
        <v>6966.7870000000003</v>
      </c>
      <c r="Y98" s="6">
        <f t="shared" si="7"/>
        <v>0.60074547118311117</v>
      </c>
      <c r="Z98" s="6">
        <f t="shared" si="8"/>
        <v>0.60041263239341458</v>
      </c>
      <c r="AA98" s="6">
        <f t="shared" si="9"/>
        <v>0.60068007015681801</v>
      </c>
      <c r="AB98" s="6">
        <f t="shared" si="10"/>
        <v>0.60063604486262023</v>
      </c>
      <c r="AC98" s="6">
        <f t="shared" si="11"/>
        <v>0.60142804630825641</v>
      </c>
      <c r="AD98" s="6">
        <f t="shared" si="12"/>
        <v>0.60067181184832774</v>
      </c>
      <c r="AE98" s="6">
        <f t="shared" si="13"/>
        <v>0.60076234612542467</v>
      </c>
    </row>
    <row r="99" spans="1:31" x14ac:dyDescent="0.3">
      <c r="A99">
        <v>1527.28</v>
      </c>
      <c r="B99">
        <v>38821.898000000001</v>
      </c>
      <c r="D99">
        <v>1527.28</v>
      </c>
      <c r="E99">
        <v>2815.92</v>
      </c>
      <c r="G99">
        <v>1527.28</v>
      </c>
      <c r="H99">
        <v>11808.72</v>
      </c>
      <c r="J99">
        <v>1527.28</v>
      </c>
      <c r="K99">
        <v>11795.67</v>
      </c>
      <c r="M99">
        <v>1527.28</v>
      </c>
      <c r="N99">
        <v>11798.537</v>
      </c>
      <c r="P99">
        <v>1527.28</v>
      </c>
      <c r="Q99">
        <v>11783.34</v>
      </c>
      <c r="S99">
        <v>1527.28</v>
      </c>
      <c r="T99">
        <v>11797.338</v>
      </c>
      <c r="V99">
        <v>1527.28</v>
      </c>
      <c r="W99">
        <v>11782.236999999999</v>
      </c>
      <c r="Y99" s="6">
        <f t="shared" si="7"/>
        <v>0.60247967698629812</v>
      </c>
      <c r="Z99" s="6">
        <f t="shared" si="8"/>
        <v>0.60311036589631628</v>
      </c>
      <c r="AA99" s="6">
        <f t="shared" si="9"/>
        <v>0.60297172912420383</v>
      </c>
      <c r="AB99" s="6">
        <f t="shared" si="10"/>
        <v>0.60370710084721368</v>
      </c>
      <c r="AC99" s="6">
        <f t="shared" si="11"/>
        <v>0.60302970263456213</v>
      </c>
      <c r="AD99" s="6">
        <f t="shared" si="12"/>
        <v>0.60376052270949976</v>
      </c>
      <c r="AE99" s="6">
        <f t="shared" si="13"/>
        <v>0.60317651636634906</v>
      </c>
    </row>
    <row r="100" spans="1:31" x14ac:dyDescent="0.3">
      <c r="A100">
        <v>1533.72</v>
      </c>
      <c r="B100">
        <v>26690.107</v>
      </c>
      <c r="D100">
        <v>1533.72</v>
      </c>
      <c r="E100">
        <v>-5809.02</v>
      </c>
      <c r="G100">
        <v>1533.72</v>
      </c>
      <c r="H100">
        <v>2482.5300000000002</v>
      </c>
      <c r="J100">
        <v>1533.72</v>
      </c>
      <c r="K100">
        <v>2436.8000000000002</v>
      </c>
      <c r="M100">
        <v>1533.72</v>
      </c>
      <c r="N100">
        <v>2448.2469999999998</v>
      </c>
      <c r="P100">
        <v>1533.72</v>
      </c>
      <c r="Q100">
        <v>2435.81</v>
      </c>
      <c r="S100">
        <v>1533.72</v>
      </c>
      <c r="T100">
        <v>2426.6480000000001</v>
      </c>
      <c r="V100">
        <v>1533.72</v>
      </c>
      <c r="W100">
        <v>2433.2869999999998</v>
      </c>
      <c r="Y100" s="6">
        <f t="shared" si="7"/>
        <v>0.59323597102527803</v>
      </c>
      <c r="Z100" s="6">
        <f t="shared" si="8"/>
        <v>0.59563784475477977</v>
      </c>
      <c r="AA100" s="6">
        <f t="shared" si="9"/>
        <v>0.59503536720235317</v>
      </c>
      <c r="AB100" s="6">
        <f t="shared" si="10"/>
        <v>0.59568998964143982</v>
      </c>
      <c r="AC100" s="6">
        <f t="shared" si="11"/>
        <v>0.59617286418238047</v>
      </c>
      <c r="AD100" s="6">
        <f t="shared" si="12"/>
        <v>0.59582290841155672</v>
      </c>
      <c r="AE100" s="6">
        <f t="shared" si="13"/>
        <v>0.5952658242029647</v>
      </c>
    </row>
    <row r="101" spans="1:31" x14ac:dyDescent="0.3">
      <c r="A101">
        <v>1540.16</v>
      </c>
      <c r="B101">
        <v>30701.918000000001</v>
      </c>
      <c r="D101">
        <v>1540.16</v>
      </c>
      <c r="E101">
        <v>-3928.54</v>
      </c>
      <c r="G101">
        <v>1540.16</v>
      </c>
      <c r="H101">
        <v>5039.83</v>
      </c>
      <c r="J101">
        <v>1540.16</v>
      </c>
      <c r="K101">
        <v>5047.26</v>
      </c>
      <c r="M101">
        <v>1540.16</v>
      </c>
      <c r="N101">
        <v>5018.7780000000002</v>
      </c>
      <c r="P101">
        <v>1540.16</v>
      </c>
      <c r="Q101">
        <v>5025.4399999999996</v>
      </c>
      <c r="S101">
        <v>1540.16</v>
      </c>
      <c r="T101">
        <v>5028.8370000000004</v>
      </c>
      <c r="V101">
        <v>1540.16</v>
      </c>
      <c r="W101">
        <v>5018.7269999999999</v>
      </c>
      <c r="Y101" s="6">
        <f t="shared" si="7"/>
        <v>0.58674471803030026</v>
      </c>
      <c r="Z101" s="6">
        <f t="shared" si="8"/>
        <v>0.58638506827386683</v>
      </c>
      <c r="AA101" s="6">
        <f t="shared" si="9"/>
        <v>0.58776536224346532</v>
      </c>
      <c r="AB101" s="6">
        <f t="shared" si="10"/>
        <v>0.58744211529544965</v>
      </c>
      <c r="AC101" s="6">
        <f t="shared" si="11"/>
        <v>0.58727738200665258</v>
      </c>
      <c r="AD101" s="6">
        <f t="shared" si="12"/>
        <v>0.58776783774301755</v>
      </c>
      <c r="AE101" s="6">
        <f t="shared" si="13"/>
        <v>0.58723041393212538</v>
      </c>
    </row>
    <row r="102" spans="1:31" x14ac:dyDescent="0.3">
      <c r="A102">
        <v>1546.59</v>
      </c>
      <c r="B102">
        <v>37045.987999999998</v>
      </c>
      <c r="D102">
        <v>1546.59</v>
      </c>
      <c r="E102">
        <v>1313.58</v>
      </c>
      <c r="G102">
        <v>1546.59</v>
      </c>
      <c r="H102">
        <v>10650.07</v>
      </c>
      <c r="J102">
        <v>1546.59</v>
      </c>
      <c r="K102">
        <v>10632.58</v>
      </c>
      <c r="M102">
        <v>1546.59</v>
      </c>
      <c r="N102">
        <v>10655.528</v>
      </c>
      <c r="P102">
        <v>1546.59</v>
      </c>
      <c r="Q102">
        <v>10621.13</v>
      </c>
      <c r="S102">
        <v>1546.59</v>
      </c>
      <c r="T102">
        <v>10602.808000000001</v>
      </c>
      <c r="V102">
        <v>1546.59</v>
      </c>
      <c r="W102">
        <v>10614.147000000001</v>
      </c>
      <c r="Y102" s="6">
        <f t="shared" si="7"/>
        <v>0.58287864782208498</v>
      </c>
      <c r="Z102" s="6">
        <f t="shared" si="8"/>
        <v>0.58369297247546548</v>
      </c>
      <c r="AA102" s="6">
        <f t="shared" si="9"/>
        <v>0.58262483865991699</v>
      </c>
      <c r="AB102" s="6">
        <f t="shared" si="10"/>
        <v>0.58422690628974006</v>
      </c>
      <c r="AC102" s="6">
        <f t="shared" si="11"/>
        <v>0.58508266163316702</v>
      </c>
      <c r="AD102" s="6">
        <f t="shared" si="12"/>
        <v>0.58455285850827876</v>
      </c>
      <c r="AE102" s="6">
        <f t="shared" si="13"/>
        <v>0.58384314756477551</v>
      </c>
    </row>
    <row r="103" spans="1:31" x14ac:dyDescent="0.3">
      <c r="A103">
        <v>1553.03</v>
      </c>
      <c r="B103">
        <v>33637.137999999999</v>
      </c>
      <c r="D103">
        <v>1553.03</v>
      </c>
      <c r="E103">
        <v>-212.33</v>
      </c>
      <c r="G103">
        <v>1553.03</v>
      </c>
      <c r="H103">
        <v>8608.7099999999991</v>
      </c>
      <c r="J103">
        <v>1553.03</v>
      </c>
      <c r="K103">
        <v>8596.25</v>
      </c>
      <c r="M103">
        <v>1553.03</v>
      </c>
      <c r="N103">
        <v>8593.9979999999996</v>
      </c>
      <c r="P103">
        <v>1553.03</v>
      </c>
      <c r="Q103">
        <v>8575.4500000000007</v>
      </c>
      <c r="S103">
        <v>1553.03</v>
      </c>
      <c r="T103">
        <v>8602.348</v>
      </c>
      <c r="V103">
        <v>1553.03</v>
      </c>
      <c r="W103">
        <v>8594.3379999999997</v>
      </c>
      <c r="Y103" s="6">
        <f t="shared" si="7"/>
        <v>0.58403205598394958</v>
      </c>
      <c r="Z103" s="6">
        <f t="shared" si="8"/>
        <v>0.58464594444501994</v>
      </c>
      <c r="AA103" s="6">
        <f t="shared" si="9"/>
        <v>0.5847569902907972</v>
      </c>
      <c r="AB103" s="6">
        <f t="shared" si="10"/>
        <v>0.58567267149890256</v>
      </c>
      <c r="AC103" s="6">
        <f t="shared" si="11"/>
        <v>0.58434539526661711</v>
      </c>
      <c r="AD103" s="6">
        <f t="shared" si="12"/>
        <v>0.58474022311230411</v>
      </c>
      <c r="AE103" s="6">
        <f t="shared" si="13"/>
        <v>0.58469888009959847</v>
      </c>
    </row>
    <row r="104" spans="1:31" x14ac:dyDescent="0.3">
      <c r="A104">
        <v>1559.46</v>
      </c>
      <c r="B104">
        <v>27577.657999999999</v>
      </c>
      <c r="D104">
        <v>1559.46</v>
      </c>
      <c r="E104">
        <v>-5348.34</v>
      </c>
      <c r="G104">
        <v>1559.46</v>
      </c>
      <c r="H104">
        <v>3211.03</v>
      </c>
      <c r="J104">
        <v>1559.46</v>
      </c>
      <c r="K104">
        <v>3221.69</v>
      </c>
      <c r="M104">
        <v>1559.46</v>
      </c>
      <c r="N104">
        <v>3192.9380000000001</v>
      </c>
      <c r="P104">
        <v>1559.46</v>
      </c>
      <c r="Q104">
        <v>3204.93</v>
      </c>
      <c r="S104">
        <v>1559.46</v>
      </c>
      <c r="T104">
        <v>3217.1280000000002</v>
      </c>
      <c r="V104">
        <v>1559.46</v>
      </c>
      <c r="W104">
        <v>3210.4169999999999</v>
      </c>
      <c r="Y104" s="6">
        <f t="shared" si="7"/>
        <v>0.5850971472317732</v>
      </c>
      <c r="Z104" s="6">
        <f t="shared" si="8"/>
        <v>0.58455660526594322</v>
      </c>
      <c r="AA104" s="6">
        <f t="shared" si="9"/>
        <v>0.58601609003419186</v>
      </c>
      <c r="AB104" s="6">
        <f t="shared" si="10"/>
        <v>0.58540676590566754</v>
      </c>
      <c r="AC104" s="6">
        <f t="shared" si="11"/>
        <v>0.58478785054089844</v>
      </c>
      <c r="AD104" s="6">
        <f t="shared" si="12"/>
        <v>0.58512825139609215</v>
      </c>
      <c r="AE104" s="6">
        <f t="shared" si="13"/>
        <v>0.5851654517290944</v>
      </c>
    </row>
    <row r="105" spans="1:31" x14ac:dyDescent="0.3">
      <c r="A105">
        <v>1565.9</v>
      </c>
      <c r="B105">
        <v>36759.588000000003</v>
      </c>
      <c r="D105">
        <v>1565.9</v>
      </c>
      <c r="E105">
        <v>498.32</v>
      </c>
      <c r="G105">
        <v>1565.9</v>
      </c>
      <c r="H105">
        <v>9828.9500000000007</v>
      </c>
      <c r="J105">
        <v>1565.9</v>
      </c>
      <c r="K105">
        <v>9803.5</v>
      </c>
      <c r="M105">
        <v>1565.9</v>
      </c>
      <c r="N105">
        <v>9802.0480000000007</v>
      </c>
      <c r="P105">
        <v>1565.9</v>
      </c>
      <c r="Q105">
        <v>9778.11</v>
      </c>
      <c r="S105">
        <v>1565.9</v>
      </c>
      <c r="T105">
        <v>9804.3279999999995</v>
      </c>
      <c r="V105">
        <v>1565.9</v>
      </c>
      <c r="W105">
        <v>9797.8670000000002</v>
      </c>
      <c r="Y105" s="6">
        <f t="shared" si="7"/>
        <v>0.58953201851853321</v>
      </c>
      <c r="Z105" s="6">
        <f t="shared" si="8"/>
        <v>0.59071820805744801</v>
      </c>
      <c r="AA105" s="6">
        <f t="shared" si="9"/>
        <v>0.59078598157634588</v>
      </c>
      <c r="AB105" s="6">
        <f t="shared" si="10"/>
        <v>0.59190483830281115</v>
      </c>
      <c r="AC105" s="6">
        <f t="shared" si="11"/>
        <v>0.59067956508299058</v>
      </c>
      <c r="AD105" s="6">
        <f t="shared" si="12"/>
        <v>0.59098119293127238</v>
      </c>
      <c r="AE105" s="6">
        <f t="shared" si="13"/>
        <v>0.59076696741156687</v>
      </c>
    </row>
    <row r="106" spans="1:31" x14ac:dyDescent="0.3">
      <c r="A106">
        <v>1572.33</v>
      </c>
      <c r="B106">
        <v>33490.088000000003</v>
      </c>
      <c r="D106">
        <v>1572.33</v>
      </c>
      <c r="E106">
        <v>-1278.78</v>
      </c>
      <c r="G106">
        <v>1572.33</v>
      </c>
      <c r="H106">
        <v>7555.9</v>
      </c>
      <c r="J106">
        <v>1572.33</v>
      </c>
      <c r="K106">
        <v>7545.01</v>
      </c>
      <c r="M106">
        <v>1572.33</v>
      </c>
      <c r="N106">
        <v>7543.607</v>
      </c>
      <c r="P106">
        <v>1572.33</v>
      </c>
      <c r="Q106">
        <v>7529.33</v>
      </c>
      <c r="S106">
        <v>1572.33</v>
      </c>
      <c r="T106">
        <v>7520.4179999999997</v>
      </c>
      <c r="V106">
        <v>1572.33</v>
      </c>
      <c r="W106">
        <v>7532.4870000000001</v>
      </c>
      <c r="Y106" s="6">
        <f t="shared" si="7"/>
        <v>0.5949997276200486</v>
      </c>
      <c r="Z106" s="6">
        <f t="shared" si="8"/>
        <v>0.5955353875619912</v>
      </c>
      <c r="AA106" s="6">
        <f t="shared" si="9"/>
        <v>0.59560444673094248</v>
      </c>
      <c r="AB106" s="6">
        <f t="shared" si="10"/>
        <v>0.59630782153353179</v>
      </c>
      <c r="AC106" s="6">
        <f t="shared" si="11"/>
        <v>0.59674746088705999</v>
      </c>
      <c r="AD106" s="6">
        <f t="shared" si="12"/>
        <v>0.59615218973178974</v>
      </c>
      <c r="AE106" s="6">
        <f t="shared" si="13"/>
        <v>0.59589117234422739</v>
      </c>
    </row>
    <row r="107" spans="1:31" x14ac:dyDescent="0.3">
      <c r="A107">
        <v>1578.76</v>
      </c>
      <c r="B107">
        <v>35057.517999999996</v>
      </c>
      <c r="D107">
        <v>1578.76</v>
      </c>
      <c r="E107">
        <v>-1311.69</v>
      </c>
      <c r="G107">
        <v>1578.76</v>
      </c>
      <c r="H107">
        <v>7918.29</v>
      </c>
      <c r="J107">
        <v>1578.76</v>
      </c>
      <c r="K107">
        <v>7907.42</v>
      </c>
      <c r="M107">
        <v>1578.76</v>
      </c>
      <c r="N107">
        <v>7901.9380000000001</v>
      </c>
      <c r="P107">
        <v>1578.76</v>
      </c>
      <c r="Q107">
        <v>7887.33</v>
      </c>
      <c r="S107">
        <v>1578.76</v>
      </c>
      <c r="T107">
        <v>7890.5079999999998</v>
      </c>
      <c r="V107">
        <v>1578.76</v>
      </c>
      <c r="W107">
        <v>7920.3770000000004</v>
      </c>
      <c r="Y107" s="6">
        <f t="shared" si="7"/>
        <v>0.59553308369785241</v>
      </c>
      <c r="Z107" s="6">
        <f t="shared" si="8"/>
        <v>0.5960448467782592</v>
      </c>
      <c r="AA107" s="6">
        <f t="shared" si="9"/>
        <v>0.59630317003115718</v>
      </c>
      <c r="AB107" s="6">
        <f t="shared" si="10"/>
        <v>0.5969922805950173</v>
      </c>
      <c r="AC107" s="6">
        <f t="shared" si="11"/>
        <v>0.59684227010362367</v>
      </c>
      <c r="AD107" s="6">
        <f t="shared" si="12"/>
        <v>0.59543489603885735</v>
      </c>
      <c r="AE107" s="6">
        <f t="shared" si="13"/>
        <v>0.59619175787412781</v>
      </c>
    </row>
    <row r="108" spans="1:31" x14ac:dyDescent="0.3">
      <c r="A108">
        <v>1585.19</v>
      </c>
      <c r="B108">
        <v>31269.198</v>
      </c>
      <c r="D108">
        <v>1585.19</v>
      </c>
      <c r="E108">
        <v>-4033.47</v>
      </c>
      <c r="G108">
        <v>1585.19</v>
      </c>
      <c r="H108">
        <v>4927.1000000000004</v>
      </c>
      <c r="J108">
        <v>1585.19</v>
      </c>
      <c r="K108">
        <v>4907.34</v>
      </c>
      <c r="M108">
        <v>1585.19</v>
      </c>
      <c r="N108">
        <v>4912.7280000000001</v>
      </c>
      <c r="P108">
        <v>1585.19</v>
      </c>
      <c r="Q108">
        <v>4907.4399999999996</v>
      </c>
      <c r="S108">
        <v>1585.19</v>
      </c>
      <c r="T108">
        <v>4909.3370000000004</v>
      </c>
      <c r="V108">
        <v>1585.19</v>
      </c>
      <c r="W108">
        <v>4890.7269999999999</v>
      </c>
      <c r="Y108" s="6">
        <f t="shared" si="7"/>
        <v>0.59547189155211366</v>
      </c>
      <c r="Z108" s="6">
        <f t="shared" si="8"/>
        <v>0.59643066260192057</v>
      </c>
      <c r="AA108" s="6">
        <f t="shared" si="9"/>
        <v>0.59616902256248316</v>
      </c>
      <c r="AB108" s="6">
        <f t="shared" si="10"/>
        <v>0.59642580518907762</v>
      </c>
      <c r="AC108" s="6">
        <f t="shared" si="11"/>
        <v>0.59633367035656371</v>
      </c>
      <c r="AD108" s="6">
        <f t="shared" si="12"/>
        <v>0.59723837975619432</v>
      </c>
      <c r="AE108" s="6">
        <f t="shared" si="13"/>
        <v>0.59634490533639217</v>
      </c>
    </row>
    <row r="109" spans="1:31" x14ac:dyDescent="0.3">
      <c r="A109">
        <v>1591.62</v>
      </c>
      <c r="B109">
        <v>37894.928</v>
      </c>
      <c r="D109">
        <v>1591.62</v>
      </c>
      <c r="E109">
        <v>208.33</v>
      </c>
      <c r="G109">
        <v>1591.62</v>
      </c>
      <c r="H109">
        <v>9771.08</v>
      </c>
      <c r="J109">
        <v>1591.62</v>
      </c>
      <c r="K109">
        <v>9767.99</v>
      </c>
      <c r="M109">
        <v>1591.62</v>
      </c>
      <c r="N109">
        <v>9747.107</v>
      </c>
      <c r="P109">
        <v>1591.62</v>
      </c>
      <c r="Q109">
        <v>9744.39</v>
      </c>
      <c r="S109">
        <v>1591.62</v>
      </c>
      <c r="T109">
        <v>9749.2379999999994</v>
      </c>
      <c r="V109">
        <v>1591.62</v>
      </c>
      <c r="W109">
        <v>9752.8469999999998</v>
      </c>
      <c r="Y109" s="6">
        <f t="shared" si="7"/>
        <v>0.5956041329838343</v>
      </c>
      <c r="Z109" s="6">
        <f t="shared" si="8"/>
        <v>0.59574448871940966</v>
      </c>
      <c r="AA109" s="6">
        <f t="shared" si="9"/>
        <v>0.59669423924402798</v>
      </c>
      <c r="AB109" s="6">
        <f t="shared" si="10"/>
        <v>0.59681796015606636</v>
      </c>
      <c r="AC109" s="6">
        <f t="shared" si="11"/>
        <v>0.59659722699830342</v>
      </c>
      <c r="AD109" s="6">
        <f t="shared" si="12"/>
        <v>0.59643297927483163</v>
      </c>
      <c r="AE109" s="6">
        <f t="shared" si="13"/>
        <v>0.59631517122941224</v>
      </c>
    </row>
    <row r="110" spans="1:31" x14ac:dyDescent="0.3">
      <c r="A110">
        <v>1598.05</v>
      </c>
      <c r="B110">
        <v>40447.347999999998</v>
      </c>
      <c r="D110">
        <v>1598.05</v>
      </c>
      <c r="E110">
        <v>2122.96</v>
      </c>
      <c r="G110">
        <v>1598.05</v>
      </c>
      <c r="H110">
        <v>12173.58</v>
      </c>
      <c r="J110">
        <v>1598.05</v>
      </c>
      <c r="K110">
        <v>12149.8</v>
      </c>
      <c r="M110">
        <v>1598.05</v>
      </c>
      <c r="N110">
        <v>12152.888000000001</v>
      </c>
      <c r="P110">
        <v>1598.05</v>
      </c>
      <c r="Q110">
        <v>12127.09</v>
      </c>
      <c r="S110">
        <v>1598.05</v>
      </c>
      <c r="T110">
        <v>12129.128000000001</v>
      </c>
      <c r="V110">
        <v>1598.05</v>
      </c>
      <c r="W110">
        <v>12117.057000000001</v>
      </c>
      <c r="Y110" s="6">
        <f t="shared" si="7"/>
        <v>0.5812823751310825</v>
      </c>
      <c r="Z110" s="6">
        <f t="shared" si="8"/>
        <v>0.58231114347219015</v>
      </c>
      <c r="AA110" s="6">
        <f t="shared" si="9"/>
        <v>0.58217741291592962</v>
      </c>
      <c r="AB110" s="6">
        <f t="shared" si="10"/>
        <v>0.58329590176495782</v>
      </c>
      <c r="AC110" s="6">
        <f t="shared" si="11"/>
        <v>0.58320743809918152</v>
      </c>
      <c r="AD110" s="6">
        <f t="shared" si="12"/>
        <v>0.58373166808589294</v>
      </c>
      <c r="AE110" s="6">
        <f t="shared" si="13"/>
        <v>0.58266765657820574</v>
      </c>
    </row>
    <row r="111" spans="1:31" x14ac:dyDescent="0.3">
      <c r="A111">
        <v>1604.47</v>
      </c>
      <c r="B111">
        <v>36329.917999999998</v>
      </c>
      <c r="D111">
        <v>1604.47</v>
      </c>
      <c r="E111">
        <v>-1136.8499999999999</v>
      </c>
      <c r="G111">
        <v>1604.47</v>
      </c>
      <c r="H111">
        <v>9088.61</v>
      </c>
      <c r="J111">
        <v>1604.47</v>
      </c>
      <c r="K111">
        <v>9060.25</v>
      </c>
      <c r="M111">
        <v>1604.47</v>
      </c>
      <c r="N111">
        <v>9060.9779999999992</v>
      </c>
      <c r="P111">
        <v>1604.47</v>
      </c>
      <c r="Q111">
        <v>9037.83</v>
      </c>
      <c r="S111">
        <v>1604.47</v>
      </c>
      <c r="T111">
        <v>9056.5879999999997</v>
      </c>
      <c r="V111">
        <v>1604.47</v>
      </c>
      <c r="W111">
        <v>9052.6270000000004</v>
      </c>
      <c r="Y111" s="6">
        <f t="shared" si="7"/>
        <v>0.56396337693371357</v>
      </c>
      <c r="Z111" s="6">
        <f t="shared" si="8"/>
        <v>0.56516955279254799</v>
      </c>
      <c r="AA111" s="6">
        <f t="shared" si="9"/>
        <v>0.56513854837978816</v>
      </c>
      <c r="AB111" s="6">
        <f t="shared" si="10"/>
        <v>0.56612547183500328</v>
      </c>
      <c r="AC111" s="6">
        <f t="shared" si="11"/>
        <v>0.56532554538183899</v>
      </c>
      <c r="AD111" s="6">
        <f t="shared" si="12"/>
        <v>0.56549433777139402</v>
      </c>
      <c r="AE111" s="6">
        <f t="shared" si="13"/>
        <v>0.56520280551571433</v>
      </c>
    </row>
    <row r="112" spans="1:31" x14ac:dyDescent="0.3">
      <c r="A112">
        <v>1610.9</v>
      </c>
      <c r="B112">
        <v>34177.637999999999</v>
      </c>
      <c r="D112">
        <v>1610.9</v>
      </c>
      <c r="E112">
        <v>-3013.03</v>
      </c>
      <c r="G112">
        <v>1610.9</v>
      </c>
      <c r="H112">
        <v>7577.63</v>
      </c>
      <c r="J112">
        <v>1610.9</v>
      </c>
      <c r="K112">
        <v>7606.89</v>
      </c>
      <c r="M112">
        <v>1610.9</v>
      </c>
      <c r="N112">
        <v>7572.9080000000004</v>
      </c>
      <c r="P112">
        <v>1610.9</v>
      </c>
      <c r="Q112">
        <v>7579.46</v>
      </c>
      <c r="S112">
        <v>1610.9</v>
      </c>
      <c r="T112">
        <v>7556.2269999999999</v>
      </c>
      <c r="V112">
        <v>1610.9</v>
      </c>
      <c r="W112">
        <v>7573.3969999999999</v>
      </c>
      <c r="Y112" s="6">
        <f t="shared" si="7"/>
        <v>0.5455109532315171</v>
      </c>
      <c r="Z112" s="6">
        <f t="shared" si="8"/>
        <v>0.54431273379561773</v>
      </c>
      <c r="AA112" s="6">
        <f t="shared" si="9"/>
        <v>0.545704632931867</v>
      </c>
      <c r="AB112" s="6">
        <f t="shared" si="10"/>
        <v>0.54543591633626221</v>
      </c>
      <c r="AC112" s="6">
        <f t="shared" si="11"/>
        <v>0.546389520757673</v>
      </c>
      <c r="AD112" s="6">
        <f t="shared" si="12"/>
        <v>0.54568457187570374</v>
      </c>
      <c r="AE112" s="6">
        <f t="shared" si="13"/>
        <v>0.54550638815477348</v>
      </c>
    </row>
    <row r="113" spans="1:31" x14ac:dyDescent="0.3">
      <c r="A113">
        <v>1617.33</v>
      </c>
      <c r="B113">
        <v>32832.618000000002</v>
      </c>
      <c r="D113">
        <v>1617.33</v>
      </c>
      <c r="E113">
        <v>-4008.44</v>
      </c>
      <c r="G113">
        <v>1617.33</v>
      </c>
      <c r="H113">
        <v>7030.49</v>
      </c>
      <c r="J113">
        <v>1617.33</v>
      </c>
      <c r="K113">
        <v>7002.87</v>
      </c>
      <c r="M113">
        <v>1617.33</v>
      </c>
      <c r="N113">
        <v>7008.9979999999996</v>
      </c>
      <c r="P113">
        <v>1617.33</v>
      </c>
      <c r="Q113">
        <v>6996.65</v>
      </c>
      <c r="S113">
        <v>1617.33</v>
      </c>
      <c r="T113">
        <v>7002.0879999999997</v>
      </c>
      <c r="V113">
        <v>1617.33</v>
      </c>
      <c r="W113">
        <v>6998.9170000000004</v>
      </c>
      <c r="Y113" s="6">
        <f t="shared" si="7"/>
        <v>0.52340511434890868</v>
      </c>
      <c r="Z113" s="6">
        <f t="shared" si="8"/>
        <v>0.52449310430853158</v>
      </c>
      <c r="AA113" s="6">
        <f t="shared" si="9"/>
        <v>0.52425147853354404</v>
      </c>
      <c r="AB113" s="6">
        <f t="shared" si="10"/>
        <v>0.52473849517618543</v>
      </c>
      <c r="AC113" s="6">
        <f t="shared" si="11"/>
        <v>0.52452394808142566</v>
      </c>
      <c r="AD113" s="6">
        <f t="shared" si="12"/>
        <v>0.5246490416416506</v>
      </c>
      <c r="AE113" s="6">
        <f t="shared" si="13"/>
        <v>0.52434353034837433</v>
      </c>
    </row>
    <row r="114" spans="1:31" x14ac:dyDescent="0.3">
      <c r="A114">
        <v>1623.75</v>
      </c>
      <c r="B114">
        <v>35676.277000000002</v>
      </c>
      <c r="D114">
        <v>1623.75</v>
      </c>
      <c r="E114">
        <v>-1759.12</v>
      </c>
      <c r="G114">
        <v>1623.75</v>
      </c>
      <c r="H114">
        <v>10082.14</v>
      </c>
      <c r="J114">
        <v>1623.75</v>
      </c>
      <c r="K114">
        <v>10056.39</v>
      </c>
      <c r="M114">
        <v>1623.75</v>
      </c>
      <c r="N114">
        <v>10034.697</v>
      </c>
      <c r="P114">
        <v>1623.75</v>
      </c>
      <c r="Q114">
        <v>10033.299999999999</v>
      </c>
      <c r="S114">
        <v>1623.75</v>
      </c>
      <c r="T114">
        <v>10030.816999999999</v>
      </c>
      <c r="V114">
        <v>1623.75</v>
      </c>
      <c r="W114">
        <v>10016.207</v>
      </c>
      <c r="Y114" s="6">
        <f t="shared" si="7"/>
        <v>0.49988452607664657</v>
      </c>
      <c r="Z114" s="6">
        <f t="shared" si="8"/>
        <v>0.50082997106559213</v>
      </c>
      <c r="AA114" s="6">
        <f t="shared" si="9"/>
        <v>0.50162805843565594</v>
      </c>
      <c r="AB114" s="6">
        <f t="shared" si="10"/>
        <v>0.50167950448802356</v>
      </c>
      <c r="AC114" s="6">
        <f t="shared" si="11"/>
        <v>0.50177095872243715</v>
      </c>
      <c r="AD114" s="6">
        <f t="shared" si="12"/>
        <v>0.50230946685827338</v>
      </c>
      <c r="AE114" s="6">
        <f t="shared" si="13"/>
        <v>0.50135041427443816</v>
      </c>
    </row>
    <row r="115" spans="1:31" x14ac:dyDescent="0.3">
      <c r="A115">
        <v>1630.18</v>
      </c>
      <c r="B115">
        <v>36732.118000000002</v>
      </c>
      <c r="D115">
        <v>1630.18</v>
      </c>
      <c r="E115">
        <v>-859.58</v>
      </c>
      <c r="G115">
        <v>1630.18</v>
      </c>
      <c r="H115">
        <v>11559.48</v>
      </c>
      <c r="J115">
        <v>1630.18</v>
      </c>
      <c r="K115">
        <v>11578.82</v>
      </c>
      <c r="M115">
        <v>1630.18</v>
      </c>
      <c r="N115">
        <v>11563.647999999999</v>
      </c>
      <c r="P115">
        <v>1630.18</v>
      </c>
      <c r="Q115">
        <v>11545.18</v>
      </c>
      <c r="S115">
        <v>1630.18</v>
      </c>
      <c r="T115">
        <v>11571.987999999999</v>
      </c>
      <c r="V115">
        <v>1630.18</v>
      </c>
      <c r="W115">
        <v>11570.727999999999</v>
      </c>
      <c r="Y115" s="6">
        <f t="shared" si="7"/>
        <v>0.48100321775419413</v>
      </c>
      <c r="Z115" s="6">
        <f t="shared" si="8"/>
        <v>0.4803274240910595</v>
      </c>
      <c r="AA115" s="6">
        <f t="shared" si="9"/>
        <v>0.48085748726289984</v>
      </c>
      <c r="AB115" s="6">
        <f t="shared" si="10"/>
        <v>0.48150357682690581</v>
      </c>
      <c r="AC115" s="6">
        <f t="shared" si="11"/>
        <v>0.4805660331616462</v>
      </c>
      <c r="AD115" s="6">
        <f t="shared" si="12"/>
        <v>0.48061005325471295</v>
      </c>
      <c r="AE115" s="6">
        <f t="shared" si="13"/>
        <v>0.48081129872523642</v>
      </c>
    </row>
    <row r="116" spans="1:31" x14ac:dyDescent="0.3">
      <c r="A116">
        <v>1636.6</v>
      </c>
      <c r="B116">
        <v>33406.048000000003</v>
      </c>
      <c r="D116">
        <v>1636.6</v>
      </c>
      <c r="E116">
        <v>-3026.66</v>
      </c>
      <c r="G116">
        <v>1636.6</v>
      </c>
      <c r="H116">
        <v>9527.56</v>
      </c>
      <c r="J116">
        <v>1636.6</v>
      </c>
      <c r="K116">
        <v>9494.69</v>
      </c>
      <c r="M116">
        <v>1636.6</v>
      </c>
      <c r="N116">
        <v>9511.6380000000008</v>
      </c>
      <c r="P116">
        <v>1636.6</v>
      </c>
      <c r="Q116">
        <v>9506.61</v>
      </c>
      <c r="S116">
        <v>1636.6</v>
      </c>
      <c r="T116">
        <v>9478.9069999999992</v>
      </c>
      <c r="V116">
        <v>1636.6</v>
      </c>
      <c r="W116">
        <v>9497.3379999999997</v>
      </c>
      <c r="Y116" s="6">
        <f t="shared" si="7"/>
        <v>0.46270171808306781</v>
      </c>
      <c r="Z116" s="6">
        <f t="shared" si="8"/>
        <v>0.46384029780799829</v>
      </c>
      <c r="AA116" s="6">
        <f t="shared" si="9"/>
        <v>0.46325286545447986</v>
      </c>
      <c r="AB116" s="6">
        <f t="shared" si="10"/>
        <v>0.46342705740643791</v>
      </c>
      <c r="AC116" s="6">
        <f t="shared" si="11"/>
        <v>0.46438806569459595</v>
      </c>
      <c r="AD116" s="6">
        <f t="shared" si="12"/>
        <v>0.46374846344479725</v>
      </c>
      <c r="AE116" s="6">
        <f t="shared" si="13"/>
        <v>0.46355974464856287</v>
      </c>
    </row>
    <row r="117" spans="1:31" x14ac:dyDescent="0.3">
      <c r="A117">
        <v>1643.02</v>
      </c>
      <c r="B117">
        <v>34662.548000000003</v>
      </c>
      <c r="D117">
        <v>1643.02</v>
      </c>
      <c r="E117">
        <v>-2194.86</v>
      </c>
      <c r="G117">
        <v>1643.02</v>
      </c>
      <c r="H117">
        <v>10884.9</v>
      </c>
      <c r="J117">
        <v>1643.02</v>
      </c>
      <c r="K117">
        <v>10862.17</v>
      </c>
      <c r="M117">
        <v>1643.02</v>
      </c>
      <c r="N117">
        <v>10858.857</v>
      </c>
      <c r="P117">
        <v>1643.02</v>
      </c>
      <c r="Q117">
        <v>10860.9</v>
      </c>
      <c r="S117">
        <v>1643.02</v>
      </c>
      <c r="T117">
        <v>10838.058000000001</v>
      </c>
      <c r="V117">
        <v>1643.02</v>
      </c>
      <c r="W117">
        <v>10830.498</v>
      </c>
      <c r="Y117" s="6">
        <f t="shared" si="7"/>
        <v>0.44992501495565629</v>
      </c>
      <c r="Z117" s="6">
        <f t="shared" si="8"/>
        <v>0.4506803882101586</v>
      </c>
      <c r="AA117" s="6">
        <f t="shared" si="9"/>
        <v>0.45079059705452962</v>
      </c>
      <c r="AB117" s="6">
        <f t="shared" si="10"/>
        <v>0.45072263218274461</v>
      </c>
      <c r="AC117" s="6">
        <f t="shared" si="11"/>
        <v>0.45148312737460805</v>
      </c>
      <c r="AD117" s="6">
        <f t="shared" si="12"/>
        <v>0.45173512151077472</v>
      </c>
      <c r="AE117" s="6">
        <f t="shared" si="13"/>
        <v>0.45088948021474534</v>
      </c>
    </row>
    <row r="118" spans="1:31" x14ac:dyDescent="0.3">
      <c r="A118">
        <v>1649.44</v>
      </c>
      <c r="B118">
        <v>44142.447999999997</v>
      </c>
      <c r="D118">
        <v>1649.44</v>
      </c>
      <c r="E118">
        <v>4189.3500000000004</v>
      </c>
      <c r="G118">
        <v>1649.44</v>
      </c>
      <c r="H118">
        <v>18716.009999999998</v>
      </c>
      <c r="J118">
        <v>1649.44</v>
      </c>
      <c r="K118">
        <v>18691.41</v>
      </c>
      <c r="M118">
        <v>1649.44</v>
      </c>
      <c r="N118">
        <v>18682.718000000001</v>
      </c>
      <c r="P118">
        <v>1649.44</v>
      </c>
      <c r="Q118">
        <v>18671.810000000001</v>
      </c>
      <c r="S118">
        <v>1649.44</v>
      </c>
      <c r="T118">
        <v>18674.198</v>
      </c>
      <c r="V118">
        <v>1649.44</v>
      </c>
      <c r="W118">
        <v>18660.518</v>
      </c>
      <c r="Y118" s="6">
        <f t="shared" si="7"/>
        <v>0.43938468866818692</v>
      </c>
      <c r="Z118" s="6">
        <f t="shared" si="8"/>
        <v>0.44012076292928437</v>
      </c>
      <c r="AA118" s="6">
        <f t="shared" si="9"/>
        <v>0.4403811410654358</v>
      </c>
      <c r="AB118" s="6">
        <f t="shared" si="10"/>
        <v>0.44070812288161604</v>
      </c>
      <c r="AC118" s="6">
        <f t="shared" si="11"/>
        <v>0.44063651835245965</v>
      </c>
      <c r="AD118" s="6">
        <f t="shared" si="12"/>
        <v>0.44104687514701718</v>
      </c>
      <c r="AE118" s="6">
        <f t="shared" si="13"/>
        <v>0.44037968484066664</v>
      </c>
    </row>
    <row r="119" spans="1:31" x14ac:dyDescent="0.3">
      <c r="A119">
        <v>1655.87</v>
      </c>
      <c r="B119">
        <v>34225.637999999999</v>
      </c>
      <c r="D119">
        <v>1655.87</v>
      </c>
      <c r="E119">
        <v>-2513.8000000000002</v>
      </c>
      <c r="G119">
        <v>1655.87</v>
      </c>
      <c r="H119">
        <v>11206.88</v>
      </c>
      <c r="J119">
        <v>1655.87</v>
      </c>
      <c r="K119">
        <v>11182.46</v>
      </c>
      <c r="M119">
        <v>1655.87</v>
      </c>
      <c r="N119">
        <v>11159.668</v>
      </c>
      <c r="P119">
        <v>1655.87</v>
      </c>
      <c r="Q119">
        <v>11160.06</v>
      </c>
      <c r="S119">
        <v>1655.87</v>
      </c>
      <c r="T119">
        <v>11160.918</v>
      </c>
      <c r="V119">
        <v>1655.87</v>
      </c>
      <c r="W119">
        <v>11167.076999999999</v>
      </c>
      <c r="Y119" s="6">
        <f t="shared" si="7"/>
        <v>0.42775687301880611</v>
      </c>
      <c r="Z119" s="6">
        <f t="shared" si="8"/>
        <v>0.42853051690850513</v>
      </c>
      <c r="AA119" s="6">
        <f t="shared" si="9"/>
        <v>0.42925383006087625</v>
      </c>
      <c r="AB119" s="6">
        <f t="shared" si="10"/>
        <v>0.42924137959866526</v>
      </c>
      <c r="AC119" s="6">
        <f t="shared" si="11"/>
        <v>0.42921412957743232</v>
      </c>
      <c r="AD119" s="6">
        <f t="shared" si="12"/>
        <v>0.42901857033192964</v>
      </c>
      <c r="AE119" s="6">
        <f t="shared" si="13"/>
        <v>0.42883588324936911</v>
      </c>
    </row>
    <row r="120" spans="1:31" x14ac:dyDescent="0.3">
      <c r="A120">
        <v>1662.29</v>
      </c>
      <c r="B120">
        <v>30023.727999999999</v>
      </c>
      <c r="D120">
        <v>1662.29</v>
      </c>
      <c r="E120">
        <v>-5861.14</v>
      </c>
      <c r="G120">
        <v>1662.29</v>
      </c>
      <c r="H120">
        <v>7844.02</v>
      </c>
      <c r="J120">
        <v>1662.29</v>
      </c>
      <c r="K120">
        <v>7855.09</v>
      </c>
      <c r="M120">
        <v>1662.29</v>
      </c>
      <c r="N120">
        <v>7842.6270000000004</v>
      </c>
      <c r="P120">
        <v>1662.29</v>
      </c>
      <c r="Q120">
        <v>7821.6</v>
      </c>
      <c r="S120">
        <v>1662.29</v>
      </c>
      <c r="T120">
        <v>7831.6570000000002</v>
      </c>
      <c r="V120">
        <v>1662.29</v>
      </c>
      <c r="W120">
        <v>7829.7569999999996</v>
      </c>
      <c r="Y120" s="6">
        <f t="shared" si="7"/>
        <v>0.41802724300129346</v>
      </c>
      <c r="Z120" s="6">
        <f t="shared" si="8"/>
        <v>0.41767659409721958</v>
      </c>
      <c r="AA120" s="6">
        <f t="shared" si="9"/>
        <v>0.41807138717474557</v>
      </c>
      <c r="AB120" s="6">
        <f t="shared" si="10"/>
        <v>0.41873827849209311</v>
      </c>
      <c r="AC120" s="6">
        <f t="shared" si="11"/>
        <v>0.41841918339627882</v>
      </c>
      <c r="AD120" s="6">
        <f t="shared" si="12"/>
        <v>0.41847944988311148</v>
      </c>
      <c r="AE120" s="6">
        <f t="shared" si="13"/>
        <v>0.41823535600745698</v>
      </c>
    </row>
    <row r="121" spans="1:31" x14ac:dyDescent="0.3">
      <c r="A121">
        <v>1668.7</v>
      </c>
      <c r="B121">
        <v>35824.017999999996</v>
      </c>
      <c r="D121">
        <v>1668.7</v>
      </c>
      <c r="E121">
        <v>-1405.27</v>
      </c>
      <c r="G121">
        <v>1668.7</v>
      </c>
      <c r="H121">
        <v>12661.59</v>
      </c>
      <c r="J121">
        <v>1668.7</v>
      </c>
      <c r="K121">
        <v>12654.86</v>
      </c>
      <c r="M121">
        <v>1668.7</v>
      </c>
      <c r="N121">
        <v>12651.787</v>
      </c>
      <c r="P121">
        <v>1668.7</v>
      </c>
      <c r="Q121">
        <v>12663.74</v>
      </c>
      <c r="S121">
        <v>1668.7</v>
      </c>
      <c r="T121">
        <v>12622.948</v>
      </c>
      <c r="V121">
        <v>1668.7</v>
      </c>
      <c r="W121">
        <v>12630.147000000001</v>
      </c>
      <c r="Y121" s="6">
        <f t="shared" si="7"/>
        <v>0.42268756535676866</v>
      </c>
      <c r="Z121" s="6">
        <f t="shared" si="8"/>
        <v>0.42289539434373002</v>
      </c>
      <c r="AA121" s="6">
        <f t="shared" si="9"/>
        <v>0.42299032467571546</v>
      </c>
      <c r="AB121" s="6">
        <f t="shared" si="10"/>
        <v>0.42262119220833505</v>
      </c>
      <c r="AC121" s="6">
        <f t="shared" si="11"/>
        <v>0.42388222428969979</v>
      </c>
      <c r="AD121" s="6">
        <f t="shared" si="12"/>
        <v>0.42365941024270976</v>
      </c>
      <c r="AE121" s="6">
        <f t="shared" si="13"/>
        <v>0.42312268518615975</v>
      </c>
    </row>
    <row r="122" spans="1:31" x14ac:dyDescent="0.3">
      <c r="A122">
        <v>1675.12</v>
      </c>
      <c r="B122">
        <v>34259.387999999999</v>
      </c>
      <c r="D122">
        <v>1675.12</v>
      </c>
      <c r="E122">
        <v>-2747.5</v>
      </c>
      <c r="G122">
        <v>1675.12</v>
      </c>
      <c r="H122">
        <v>10598.51</v>
      </c>
      <c r="J122">
        <v>1675.12</v>
      </c>
      <c r="K122">
        <v>10556.02</v>
      </c>
      <c r="M122">
        <v>1675.12</v>
      </c>
      <c r="N122">
        <v>10566.078</v>
      </c>
      <c r="P122">
        <v>1675.12</v>
      </c>
      <c r="Q122">
        <v>10543.51</v>
      </c>
      <c r="S122">
        <v>1675.12</v>
      </c>
      <c r="T122">
        <v>10561.528</v>
      </c>
      <c r="V122">
        <v>1675.12</v>
      </c>
      <c r="W122">
        <v>10549.537</v>
      </c>
      <c r="Y122" s="6">
        <f t="shared" si="7"/>
        <v>0.44293111981581323</v>
      </c>
      <c r="Z122" s="6">
        <f t="shared" si="8"/>
        <v>0.44431599888668311</v>
      </c>
      <c r="AA122" s="6">
        <f t="shared" si="9"/>
        <v>0.4439877787248237</v>
      </c>
      <c r="AB122" s="6">
        <f t="shared" si="10"/>
        <v>0.44472458098001871</v>
      </c>
      <c r="AC122" s="6">
        <f t="shared" si="11"/>
        <v>0.44413622699558269</v>
      </c>
      <c r="AD122" s="6">
        <f t="shared" si="12"/>
        <v>0.4445276885277627</v>
      </c>
      <c r="AE122" s="6">
        <f t="shared" si="13"/>
        <v>0.44410389898844738</v>
      </c>
    </row>
    <row r="123" spans="1:31" x14ac:dyDescent="0.3">
      <c r="A123">
        <v>1681.54</v>
      </c>
      <c r="B123">
        <v>32596.977999999999</v>
      </c>
      <c r="D123">
        <v>1681.54</v>
      </c>
      <c r="E123">
        <v>-4265.47</v>
      </c>
      <c r="G123">
        <v>1681.54</v>
      </c>
      <c r="H123">
        <v>9263.65</v>
      </c>
      <c r="J123">
        <v>1681.54</v>
      </c>
      <c r="K123">
        <v>9278.4599999999991</v>
      </c>
      <c r="M123">
        <v>1681.54</v>
      </c>
      <c r="N123">
        <v>9270.4979999999996</v>
      </c>
      <c r="P123">
        <v>1681.54</v>
      </c>
      <c r="Q123">
        <v>9250.65</v>
      </c>
      <c r="S123">
        <v>1681.54</v>
      </c>
      <c r="T123">
        <v>9269.598</v>
      </c>
      <c r="V123">
        <v>1681.54</v>
      </c>
      <c r="W123">
        <v>9268.3670000000002</v>
      </c>
      <c r="Y123" s="6">
        <f t="shared" si="7"/>
        <v>0.43531462403950305</v>
      </c>
      <c r="Z123" s="6">
        <f t="shared" si="8"/>
        <v>0.4348394724094819</v>
      </c>
      <c r="AA123" s="6">
        <f t="shared" si="9"/>
        <v>0.43509485393008829</v>
      </c>
      <c r="AB123" s="6">
        <f t="shared" si="10"/>
        <v>0.43573213401165078</v>
      </c>
      <c r="AC123" s="6">
        <f t="shared" si="11"/>
        <v>0.435123730921265</v>
      </c>
      <c r="AD123" s="6">
        <f t="shared" si="12"/>
        <v>0.43516323133752427</v>
      </c>
      <c r="AE123" s="6">
        <f t="shared" si="13"/>
        <v>0.43521134110825227</v>
      </c>
    </row>
    <row r="124" spans="1:31" x14ac:dyDescent="0.3">
      <c r="A124">
        <v>1687.96</v>
      </c>
      <c r="B124">
        <v>29637.248</v>
      </c>
      <c r="D124">
        <v>1687.96</v>
      </c>
      <c r="E124">
        <v>-5114.79</v>
      </c>
      <c r="G124">
        <v>1687.96</v>
      </c>
      <c r="H124">
        <v>7550.75</v>
      </c>
      <c r="J124">
        <v>1687.96</v>
      </c>
      <c r="K124">
        <v>7516.92</v>
      </c>
      <c r="M124">
        <v>1687.96</v>
      </c>
      <c r="N124">
        <v>7507.7169999999996</v>
      </c>
      <c r="P124">
        <v>1687.96</v>
      </c>
      <c r="Q124">
        <v>7478.9</v>
      </c>
      <c r="S124">
        <v>1687.96</v>
      </c>
      <c r="T124">
        <v>7509.5780000000004</v>
      </c>
      <c r="V124">
        <v>1687.96</v>
      </c>
      <c r="W124">
        <v>7524.6570000000002</v>
      </c>
      <c r="Y124" s="6">
        <f t="shared" si="7"/>
        <v>0.43835656762932323</v>
      </c>
      <c r="Z124" s="6">
        <f t="shared" si="8"/>
        <v>0.43951813191644135</v>
      </c>
      <c r="AA124" s="6">
        <f t="shared" si="9"/>
        <v>0.43983465824500489</v>
      </c>
      <c r="AB124" s="6">
        <f t="shared" si="10"/>
        <v>0.44082727973611824</v>
      </c>
      <c r="AC124" s="6">
        <f t="shared" si="11"/>
        <v>0.43977063273433981</v>
      </c>
      <c r="AD124" s="6">
        <f t="shared" si="12"/>
        <v>0.43925220530995701</v>
      </c>
      <c r="AE124" s="6">
        <f t="shared" si="13"/>
        <v>0.43959324592853077</v>
      </c>
    </row>
    <row r="125" spans="1:31" x14ac:dyDescent="0.3">
      <c r="A125">
        <v>1694.37</v>
      </c>
      <c r="B125">
        <v>37848.207000000002</v>
      </c>
      <c r="D125">
        <v>1694.37</v>
      </c>
      <c r="E125">
        <v>-48.08</v>
      </c>
      <c r="G125">
        <v>1694.37</v>
      </c>
      <c r="H125">
        <v>13795.76</v>
      </c>
      <c r="J125">
        <v>1694.37</v>
      </c>
      <c r="K125">
        <v>13756.26</v>
      </c>
      <c r="M125">
        <v>1694.37</v>
      </c>
      <c r="N125">
        <v>13754.078</v>
      </c>
      <c r="P125">
        <v>1694.37</v>
      </c>
      <c r="Q125">
        <v>13751.11</v>
      </c>
      <c r="S125">
        <v>1694.37</v>
      </c>
      <c r="T125">
        <v>13719.608</v>
      </c>
      <c r="V125">
        <v>1694.37</v>
      </c>
      <c r="W125">
        <v>13718.477999999999</v>
      </c>
      <c r="Y125" s="6">
        <f t="shared" si="7"/>
        <v>0.43734008947703107</v>
      </c>
      <c r="Z125" s="6">
        <f t="shared" si="8"/>
        <v>0.43858101337918637</v>
      </c>
      <c r="AA125" s="6">
        <f t="shared" si="9"/>
        <v>0.43864966609721578</v>
      </c>
      <c r="AB125" s="6">
        <f t="shared" si="10"/>
        <v>0.43874306632007859</v>
      </c>
      <c r="AC125" s="6">
        <f t="shared" si="11"/>
        <v>0.43973564522032271</v>
      </c>
      <c r="AD125" s="6">
        <f t="shared" si="12"/>
        <v>0.43977129193930869</v>
      </c>
      <c r="AE125" s="6">
        <f t="shared" si="13"/>
        <v>0.43880346207219051</v>
      </c>
    </row>
    <row r="126" spans="1:31" x14ac:dyDescent="0.3">
      <c r="A126">
        <v>1700.79</v>
      </c>
      <c r="B126">
        <v>45550.398000000001</v>
      </c>
      <c r="D126">
        <v>1700.79</v>
      </c>
      <c r="E126">
        <v>5188.75</v>
      </c>
      <c r="G126">
        <v>1700.79</v>
      </c>
      <c r="H126">
        <v>20955.8</v>
      </c>
      <c r="J126">
        <v>1700.79</v>
      </c>
      <c r="K126">
        <v>20968.900000000001</v>
      </c>
      <c r="M126">
        <v>1700.79</v>
      </c>
      <c r="N126">
        <v>20941.886999999999</v>
      </c>
      <c r="P126">
        <v>1700.79</v>
      </c>
      <c r="Q126">
        <v>20904.62</v>
      </c>
      <c r="S126">
        <v>1700.79</v>
      </c>
      <c r="T126">
        <v>20931.316999999999</v>
      </c>
      <c r="V126">
        <v>1700.79</v>
      </c>
      <c r="W126">
        <v>20920.898000000001</v>
      </c>
      <c r="Y126" s="6">
        <f t="shared" si="7"/>
        <v>0.40821844568895505</v>
      </c>
      <c r="Z126" s="6">
        <f t="shared" si="8"/>
        <v>0.40785776340717161</v>
      </c>
      <c r="AA126" s="6">
        <f t="shared" si="9"/>
        <v>0.40860184059198262</v>
      </c>
      <c r="AB126" s="6">
        <f t="shared" si="10"/>
        <v>0.4096304628184903</v>
      </c>
      <c r="AC126" s="6">
        <f t="shared" si="11"/>
        <v>0.40889334021021984</v>
      </c>
      <c r="AD126" s="6">
        <f t="shared" si="12"/>
        <v>0.40918086715826235</v>
      </c>
      <c r="AE126" s="6">
        <f t="shared" si="13"/>
        <v>0.40873045331251362</v>
      </c>
    </row>
    <row r="127" spans="1:31" x14ac:dyDescent="0.3">
      <c r="A127">
        <v>1707.2</v>
      </c>
      <c r="B127">
        <v>31006.418000000001</v>
      </c>
      <c r="D127">
        <v>1707.2</v>
      </c>
      <c r="E127">
        <v>-4508.51</v>
      </c>
      <c r="G127">
        <v>1707.2</v>
      </c>
      <c r="H127">
        <v>9339.16</v>
      </c>
      <c r="J127">
        <v>1707.2</v>
      </c>
      <c r="K127">
        <v>9318.2900000000009</v>
      </c>
      <c r="M127">
        <v>1707.2</v>
      </c>
      <c r="N127">
        <v>9346.1880000000001</v>
      </c>
      <c r="P127">
        <v>1707.2</v>
      </c>
      <c r="Q127">
        <v>9344.9699999999993</v>
      </c>
      <c r="S127">
        <v>1707.2</v>
      </c>
      <c r="T127">
        <v>9335.4069999999992</v>
      </c>
      <c r="V127">
        <v>1707.2</v>
      </c>
      <c r="W127">
        <v>9328.6669999999995</v>
      </c>
      <c r="Y127" s="6">
        <f t="shared" si="7"/>
        <v>0.40903423311781351</v>
      </c>
      <c r="Z127" s="6">
        <f t="shared" si="8"/>
        <v>0.40968925759022534</v>
      </c>
      <c r="AA127" s="6">
        <f t="shared" si="9"/>
        <v>0.40881387493873667</v>
      </c>
      <c r="AB127" s="6">
        <f t="shared" si="10"/>
        <v>0.40885205649504824</v>
      </c>
      <c r="AC127" s="6">
        <f t="shared" si="11"/>
        <v>0.40915195170148028</v>
      </c>
      <c r="AD127" s="6">
        <f t="shared" si="12"/>
        <v>0.40936344224920751</v>
      </c>
      <c r="AE127" s="6">
        <f t="shared" si="13"/>
        <v>0.4091508026820852</v>
      </c>
    </row>
    <row r="128" spans="1:31" x14ac:dyDescent="0.3">
      <c r="A128">
        <v>1713.62</v>
      </c>
      <c r="B128">
        <v>40105.728000000003</v>
      </c>
      <c r="D128">
        <v>1713.62</v>
      </c>
      <c r="E128">
        <v>976.26</v>
      </c>
      <c r="G128">
        <v>1713.62</v>
      </c>
      <c r="H128">
        <v>15880.53</v>
      </c>
      <c r="J128">
        <v>1713.62</v>
      </c>
      <c r="K128">
        <v>15890.09</v>
      </c>
      <c r="M128">
        <v>1713.62</v>
      </c>
      <c r="N128">
        <v>15881.138000000001</v>
      </c>
      <c r="P128">
        <v>1713.62</v>
      </c>
      <c r="Q128">
        <v>15844.27</v>
      </c>
      <c r="S128">
        <v>1713.62</v>
      </c>
      <c r="T128">
        <v>15851.718000000001</v>
      </c>
      <c r="V128">
        <v>1713.62</v>
      </c>
      <c r="W128">
        <v>15844.217000000001</v>
      </c>
      <c r="Y128" s="6">
        <f t="shared" si="7"/>
        <v>0.41919323384959961</v>
      </c>
      <c r="Z128" s="6">
        <f t="shared" si="8"/>
        <v>0.41891475498010405</v>
      </c>
      <c r="AA128" s="6">
        <f t="shared" si="9"/>
        <v>0.41917551774144152</v>
      </c>
      <c r="AB128" s="6">
        <f t="shared" si="10"/>
        <v>0.4202510987964535</v>
      </c>
      <c r="AC128" s="6">
        <f t="shared" si="11"/>
        <v>0.42003359723484518</v>
      </c>
      <c r="AD128" s="6">
        <f t="shared" si="12"/>
        <v>0.4202526469288913</v>
      </c>
      <c r="AE128" s="6">
        <f t="shared" si="13"/>
        <v>0.41963680825522259</v>
      </c>
    </row>
    <row r="129" spans="1:31" x14ac:dyDescent="0.3">
      <c r="A129">
        <v>1720.03</v>
      </c>
      <c r="B129">
        <v>34762.438000000002</v>
      </c>
      <c r="D129">
        <v>1720.03</v>
      </c>
      <c r="E129">
        <v>-2073.1999999999998</v>
      </c>
      <c r="G129">
        <v>1720.03</v>
      </c>
      <c r="H129">
        <v>11597.48</v>
      </c>
      <c r="J129">
        <v>1720.03</v>
      </c>
      <c r="K129">
        <v>11559.04</v>
      </c>
      <c r="M129">
        <v>1720.03</v>
      </c>
      <c r="N129">
        <v>11579.468000000001</v>
      </c>
      <c r="P129">
        <v>1720.03</v>
      </c>
      <c r="Q129">
        <v>11541.97</v>
      </c>
      <c r="S129">
        <v>1720.03</v>
      </c>
      <c r="T129">
        <v>11541.888000000001</v>
      </c>
      <c r="V129">
        <v>1720.03</v>
      </c>
      <c r="W129">
        <v>11544.127</v>
      </c>
      <c r="Y129" s="6">
        <f t="shared" si="7"/>
        <v>0.4304780787560773</v>
      </c>
      <c r="Z129" s="6">
        <f t="shared" si="8"/>
        <v>0.43170097293112292</v>
      </c>
      <c r="AA129" s="6">
        <f t="shared" si="9"/>
        <v>0.431050666957287</v>
      </c>
      <c r="AB129" s="6">
        <f t="shared" si="10"/>
        <v>0.43224512797381937</v>
      </c>
      <c r="AC129" s="6">
        <f t="shared" si="11"/>
        <v>0.43224774360438123</v>
      </c>
      <c r="AD129" s="6">
        <f t="shared" si="12"/>
        <v>0.43217632978763576</v>
      </c>
      <c r="AE129" s="6">
        <f t="shared" si="13"/>
        <v>0.43164982000172064</v>
      </c>
    </row>
    <row r="130" spans="1:31" x14ac:dyDescent="0.3">
      <c r="A130">
        <v>1726.44</v>
      </c>
      <c r="B130">
        <v>40320.048000000003</v>
      </c>
      <c r="D130">
        <v>1726.44</v>
      </c>
      <c r="E130">
        <v>1535.82</v>
      </c>
      <c r="G130">
        <v>1726.44</v>
      </c>
      <c r="H130">
        <v>15240.59</v>
      </c>
      <c r="J130">
        <v>1726.44</v>
      </c>
      <c r="K130">
        <v>15232.09</v>
      </c>
      <c r="M130">
        <v>1726.44</v>
      </c>
      <c r="N130">
        <v>15227.267</v>
      </c>
      <c r="P130">
        <v>1726.44</v>
      </c>
      <c r="Q130">
        <v>15205.62</v>
      </c>
      <c r="S130">
        <v>1726.44</v>
      </c>
      <c r="T130">
        <v>15216.518</v>
      </c>
      <c r="V130">
        <v>1726.44</v>
      </c>
      <c r="W130">
        <v>15204.347</v>
      </c>
      <c r="Y130" s="6">
        <f t="shared" si="7"/>
        <v>0.45178339983610905</v>
      </c>
      <c r="Z130" s="6">
        <f t="shared" si="8"/>
        <v>0.45205284239847798</v>
      </c>
      <c r="AA130" s="6">
        <f t="shared" si="9"/>
        <v>0.45220580164717122</v>
      </c>
      <c r="AB130" s="6">
        <f t="shared" si="10"/>
        <v>0.45289299069314143</v>
      </c>
      <c r="AC130" s="6">
        <f t="shared" si="11"/>
        <v>0.45254689523891894</v>
      </c>
      <c r="AD130" s="6">
        <f t="shared" si="12"/>
        <v>0.45293343624607252</v>
      </c>
      <c r="AE130" s="6">
        <f t="shared" si="13"/>
        <v>0.45240256100998183</v>
      </c>
    </row>
    <row r="131" spans="1:31" x14ac:dyDescent="0.3">
      <c r="A131">
        <v>1732.85</v>
      </c>
      <c r="B131">
        <v>38747.478000000003</v>
      </c>
      <c r="D131">
        <v>1732.85</v>
      </c>
      <c r="E131">
        <v>599.28</v>
      </c>
      <c r="G131">
        <v>1732.85</v>
      </c>
      <c r="H131">
        <v>13595.4</v>
      </c>
      <c r="J131">
        <v>1732.85</v>
      </c>
      <c r="K131">
        <v>13569.79</v>
      </c>
      <c r="M131">
        <v>1732.85</v>
      </c>
      <c r="N131">
        <v>13559.368</v>
      </c>
      <c r="P131">
        <v>1732.85</v>
      </c>
      <c r="Q131">
        <v>13538.35</v>
      </c>
      <c r="S131">
        <v>1732.85</v>
      </c>
      <c r="T131">
        <v>13566.628000000001</v>
      </c>
      <c r="V131">
        <v>1732.85</v>
      </c>
      <c r="W131">
        <v>13569.107</v>
      </c>
      <c r="Y131" s="6">
        <f t="shared" si="7"/>
        <v>0.46766031531970564</v>
      </c>
      <c r="Z131" s="6">
        <f t="shared" si="8"/>
        <v>0.46851697521649116</v>
      </c>
      <c r="AA131" s="6">
        <f t="shared" si="9"/>
        <v>0.46886607764244492</v>
      </c>
      <c r="AB131" s="6">
        <f t="shared" si="10"/>
        <v>0.46957096568741508</v>
      </c>
      <c r="AC131" s="6">
        <f t="shared" si="11"/>
        <v>0.46862286207565901</v>
      </c>
      <c r="AD131" s="6">
        <f t="shared" si="12"/>
        <v>0.46853984486010519</v>
      </c>
      <c r="AE131" s="6">
        <f t="shared" si="13"/>
        <v>0.46862950680030352</v>
      </c>
    </row>
    <row r="132" spans="1:31" x14ac:dyDescent="0.3">
      <c r="A132">
        <v>1739.26</v>
      </c>
      <c r="B132">
        <v>38228.428</v>
      </c>
      <c r="D132">
        <v>1739.26</v>
      </c>
      <c r="E132">
        <v>48.32</v>
      </c>
      <c r="G132">
        <v>1739.26</v>
      </c>
      <c r="H132">
        <v>13145.23</v>
      </c>
      <c r="J132">
        <v>1739.26</v>
      </c>
      <c r="K132">
        <v>13125.95</v>
      </c>
      <c r="M132">
        <v>1739.26</v>
      </c>
      <c r="N132">
        <v>13152.758</v>
      </c>
      <c r="P132">
        <v>1739.26</v>
      </c>
      <c r="Q132">
        <v>13143.21</v>
      </c>
      <c r="S132">
        <v>1739.26</v>
      </c>
      <c r="T132">
        <v>13124.088</v>
      </c>
      <c r="V132">
        <v>1739.26</v>
      </c>
      <c r="W132">
        <v>13138.027</v>
      </c>
      <c r="Y132" s="6">
        <f t="shared" si="7"/>
        <v>0.46466830942935511</v>
      </c>
      <c r="Z132" s="6">
        <f t="shared" si="8"/>
        <v>0.46530810666173772</v>
      </c>
      <c r="AA132" s="6">
        <f t="shared" si="9"/>
        <v>0.46441875212033962</v>
      </c>
      <c r="AB132" s="6">
        <f t="shared" si="10"/>
        <v>0.4647352979414226</v>
      </c>
      <c r="AC132" s="6">
        <f t="shared" si="11"/>
        <v>0.46536994614635618</v>
      </c>
      <c r="AD132" s="6">
        <f t="shared" si="12"/>
        <v>0.46490722713545229</v>
      </c>
      <c r="AE132" s="6">
        <f t="shared" si="13"/>
        <v>0.46490127323911062</v>
      </c>
    </row>
    <row r="133" spans="1:31" x14ac:dyDescent="0.3">
      <c r="A133">
        <v>1745.67</v>
      </c>
      <c r="B133">
        <v>26059.598000000002</v>
      </c>
      <c r="D133">
        <v>1745.67</v>
      </c>
      <c r="E133">
        <v>-8045.73</v>
      </c>
      <c r="G133">
        <v>1745.67</v>
      </c>
      <c r="H133">
        <v>4038.03</v>
      </c>
      <c r="J133">
        <v>1745.67</v>
      </c>
      <c r="K133">
        <v>4039.7</v>
      </c>
      <c r="M133">
        <v>1745.67</v>
      </c>
      <c r="N133">
        <v>4042.1179999999999</v>
      </c>
      <c r="P133">
        <v>1745.67</v>
      </c>
      <c r="Q133">
        <v>4046.36</v>
      </c>
      <c r="S133">
        <v>1745.67</v>
      </c>
      <c r="T133">
        <v>4028.8580000000002</v>
      </c>
      <c r="V133">
        <v>1745.67</v>
      </c>
      <c r="W133">
        <v>4025.607</v>
      </c>
      <c r="Y133" s="6">
        <f t="shared" si="7"/>
        <v>0.45062013960813557</v>
      </c>
      <c r="Z133" s="6">
        <f t="shared" si="8"/>
        <v>0.4505601233820285</v>
      </c>
      <c r="AA133" s="6">
        <f t="shared" si="9"/>
        <v>0.45047324033201397</v>
      </c>
      <c r="AB133" s="6">
        <f t="shared" si="10"/>
        <v>0.45032085969223451</v>
      </c>
      <c r="AC133" s="6">
        <f t="shared" si="11"/>
        <v>0.45094990960560455</v>
      </c>
      <c r="AD133" s="6">
        <f t="shared" si="12"/>
        <v>0.45106685616028813</v>
      </c>
      <c r="AE133" s="6">
        <f t="shared" si="13"/>
        <v>0.4506651881300508</v>
      </c>
    </row>
    <row r="134" spans="1:31" x14ac:dyDescent="0.3">
      <c r="A134">
        <v>1752.08</v>
      </c>
      <c r="B134">
        <v>36486.468000000001</v>
      </c>
      <c r="D134">
        <v>1752.08</v>
      </c>
      <c r="E134">
        <v>-1837.75</v>
      </c>
      <c r="G134">
        <v>1752.08</v>
      </c>
      <c r="H134">
        <v>12221.85</v>
      </c>
      <c r="J134">
        <v>1752.08</v>
      </c>
      <c r="K134">
        <v>12197.69</v>
      </c>
      <c r="M134">
        <v>1752.08</v>
      </c>
      <c r="N134">
        <v>12167.168</v>
      </c>
      <c r="P134">
        <v>1752.08</v>
      </c>
      <c r="Q134">
        <v>12160.22</v>
      </c>
      <c r="S134">
        <v>1752.08</v>
      </c>
      <c r="T134">
        <v>12191.278</v>
      </c>
      <c r="V134">
        <v>1752.08</v>
      </c>
      <c r="W134">
        <v>12191.657999999999</v>
      </c>
      <c r="Y134" s="6">
        <f t="shared" si="7"/>
        <v>0.43550033685589412</v>
      </c>
      <c r="Z134" s="6">
        <f t="shared" si="8"/>
        <v>0.43624726992800772</v>
      </c>
      <c r="AA134" s="6">
        <f t="shared" si="9"/>
        <v>0.43719273156668398</v>
      </c>
      <c r="AB134" s="6">
        <f t="shared" si="10"/>
        <v>0.4374082434897531</v>
      </c>
      <c r="AC134" s="6">
        <f t="shared" si="11"/>
        <v>0.43644571988732406</v>
      </c>
      <c r="AD134" s="6">
        <f t="shared" si="12"/>
        <v>0.43643395644454824</v>
      </c>
      <c r="AE134" s="6">
        <f t="shared" si="13"/>
        <v>0.43653804302870181</v>
      </c>
    </row>
    <row r="135" spans="1:31" x14ac:dyDescent="0.3">
      <c r="A135">
        <v>1758.49</v>
      </c>
      <c r="B135">
        <v>38165.847999999998</v>
      </c>
      <c r="D135">
        <v>1758.49</v>
      </c>
      <c r="E135">
        <v>423.11</v>
      </c>
      <c r="G135">
        <v>1758.49</v>
      </c>
      <c r="H135">
        <v>14584.37</v>
      </c>
      <c r="J135">
        <v>1758.49</v>
      </c>
      <c r="K135">
        <v>14593.34</v>
      </c>
      <c r="M135">
        <v>1758.49</v>
      </c>
      <c r="N135">
        <v>14612.357</v>
      </c>
      <c r="P135">
        <v>1758.49</v>
      </c>
      <c r="Q135">
        <v>14587.55</v>
      </c>
      <c r="S135">
        <v>1758.49</v>
      </c>
      <c r="T135">
        <v>14562.987999999999</v>
      </c>
      <c r="V135">
        <v>1758.49</v>
      </c>
      <c r="W135">
        <v>14581.007</v>
      </c>
      <c r="Y135" s="6">
        <f t="shared" si="7"/>
        <v>0.42573150584247688</v>
      </c>
      <c r="Z135" s="6">
        <f t="shared" si="8"/>
        <v>0.42545650289467291</v>
      </c>
      <c r="AA135" s="6">
        <f t="shared" si="9"/>
        <v>0.42487405354976615</v>
      </c>
      <c r="AB135" s="6">
        <f t="shared" si="10"/>
        <v>0.42563399323320306</v>
      </c>
      <c r="AC135" s="6">
        <f t="shared" si="11"/>
        <v>0.42638773997545831</v>
      </c>
      <c r="AD135" s="6">
        <f t="shared" si="12"/>
        <v>0.42583465385281538</v>
      </c>
      <c r="AE135" s="6">
        <f t="shared" si="13"/>
        <v>0.42565307489139875</v>
      </c>
    </row>
    <row r="136" spans="1:31" x14ac:dyDescent="0.3">
      <c r="A136">
        <v>1764.9</v>
      </c>
      <c r="B136">
        <v>37426.737999999998</v>
      </c>
      <c r="D136">
        <v>1764.9</v>
      </c>
      <c r="E136">
        <v>451.74</v>
      </c>
      <c r="G136">
        <v>1764.9</v>
      </c>
      <c r="H136">
        <v>14431.41</v>
      </c>
      <c r="J136">
        <v>1764.9</v>
      </c>
      <c r="K136">
        <v>14397.95</v>
      </c>
      <c r="M136">
        <v>1764.9</v>
      </c>
      <c r="N136">
        <v>14373.987999999999</v>
      </c>
      <c r="P136">
        <v>1764.9</v>
      </c>
      <c r="Q136">
        <v>14353.52</v>
      </c>
      <c r="S136">
        <v>1764.9</v>
      </c>
      <c r="T136">
        <v>14376.378000000001</v>
      </c>
      <c r="V136">
        <v>1764.9</v>
      </c>
      <c r="W136">
        <v>14406.748</v>
      </c>
      <c r="Y136" s="6">
        <f t="shared" si="7"/>
        <v>0.42241123947549664</v>
      </c>
      <c r="Z136" s="6">
        <f t="shared" si="8"/>
        <v>0.42345195871645647</v>
      </c>
      <c r="AA136" s="6">
        <f t="shared" si="9"/>
        <v>0.4241987935029301</v>
      </c>
      <c r="AB136" s="6">
        <f t="shared" si="10"/>
        <v>0.42483774779517153</v>
      </c>
      <c r="AC136" s="6">
        <f t="shared" si="11"/>
        <v>0.42412424557579037</v>
      </c>
      <c r="AD136" s="6">
        <f t="shared" si="12"/>
        <v>0.4231780693845697</v>
      </c>
      <c r="AE136" s="6">
        <f t="shared" si="13"/>
        <v>0.42370034240840249</v>
      </c>
    </row>
    <row r="137" spans="1:31" x14ac:dyDescent="0.3">
      <c r="A137">
        <v>1771.3</v>
      </c>
      <c r="B137">
        <v>35375.678</v>
      </c>
      <c r="D137">
        <v>1771.3</v>
      </c>
      <c r="E137">
        <v>-894.28</v>
      </c>
      <c r="G137">
        <v>1771.3</v>
      </c>
      <c r="H137">
        <v>12382.67</v>
      </c>
      <c r="J137">
        <v>1771.3</v>
      </c>
      <c r="K137">
        <v>12370.64</v>
      </c>
      <c r="M137">
        <v>1771.3</v>
      </c>
      <c r="N137">
        <v>12354.748</v>
      </c>
      <c r="P137">
        <v>1771.3</v>
      </c>
      <c r="Q137">
        <v>12380.07</v>
      </c>
      <c r="S137">
        <v>1771.3</v>
      </c>
      <c r="T137">
        <v>12380.968000000001</v>
      </c>
      <c r="V137">
        <v>1771.3</v>
      </c>
      <c r="W137">
        <v>12365.477999999999</v>
      </c>
      <c r="Y137" s="6">
        <f t="shared" si="7"/>
        <v>0.43644873293689646</v>
      </c>
      <c r="Z137" s="6">
        <f t="shared" si="8"/>
        <v>0.43684241755482739</v>
      </c>
      <c r="AA137" s="6">
        <f t="shared" si="9"/>
        <v>0.43736303475849092</v>
      </c>
      <c r="AB137" s="6">
        <f t="shared" si="10"/>
        <v>0.43653378833204159</v>
      </c>
      <c r="AC137" s="6">
        <f t="shared" si="11"/>
        <v>0.43650440962394221</v>
      </c>
      <c r="AD137" s="6">
        <f t="shared" si="12"/>
        <v>0.43701145471666486</v>
      </c>
      <c r="AE137" s="6">
        <f t="shared" si="13"/>
        <v>0.43678397298714389</v>
      </c>
    </row>
    <row r="138" spans="1:31" x14ac:dyDescent="0.3">
      <c r="A138">
        <v>1777.71</v>
      </c>
      <c r="B138">
        <v>32399.387999999999</v>
      </c>
      <c r="D138">
        <v>1777.71</v>
      </c>
      <c r="E138">
        <v>-2663.41</v>
      </c>
      <c r="G138">
        <v>1777.71</v>
      </c>
      <c r="H138">
        <v>9985.93</v>
      </c>
      <c r="J138">
        <v>1777.71</v>
      </c>
      <c r="K138">
        <v>9994.77</v>
      </c>
      <c r="M138">
        <v>1777.71</v>
      </c>
      <c r="N138">
        <v>9973.3070000000007</v>
      </c>
      <c r="P138">
        <v>1777.71</v>
      </c>
      <c r="Q138">
        <v>9944.59</v>
      </c>
      <c r="S138">
        <v>1777.71</v>
      </c>
      <c r="T138">
        <v>9960.7880000000005</v>
      </c>
      <c r="V138">
        <v>1777.71</v>
      </c>
      <c r="W138">
        <v>9975.4069999999992</v>
      </c>
      <c r="Y138" s="6">
        <f t="shared" ref="Y138:Y201" si="14">-LOG10((H138-E138)/(B138-E138))</f>
        <v>0.44277870362239363</v>
      </c>
      <c r="Z138" s="6">
        <f t="shared" ref="Z138:Z201" si="15">-LOG10((K138-E138)/(B138-E138))</f>
        <v>0.44247530262726126</v>
      </c>
      <c r="AA138" s="6">
        <f t="shared" ref="AA138:AA201" si="16">-LOG10((N138-E138)/(B138-E138))</f>
        <v>0.44321231015111895</v>
      </c>
      <c r="AB138" s="6">
        <f t="shared" ref="AB138:AB201" si="17">-LOG10((Q138-E138)/(B138-E138))</f>
        <v>0.4442003695550954</v>
      </c>
      <c r="AC138" s="6">
        <f t="shared" ref="AC138:AC201" si="18">-LOG10((T138-E138)/(B138-E138))</f>
        <v>0.44364277223565263</v>
      </c>
      <c r="AD138" s="6">
        <f t="shared" ref="AD138:AD201" si="19">-LOG10((W138-E138)/(B138-E138))</f>
        <v>0.44314014404660901</v>
      </c>
      <c r="AE138" s="6">
        <f t="shared" ref="AE138:AE201" si="20">AVERAGE(Y138:AD138)</f>
        <v>0.44324160037302179</v>
      </c>
    </row>
    <row r="139" spans="1:31" x14ac:dyDescent="0.3">
      <c r="A139">
        <v>1784.11</v>
      </c>
      <c r="B139">
        <v>30571.768</v>
      </c>
      <c r="D139">
        <v>1784.11</v>
      </c>
      <c r="E139">
        <v>-4521.29</v>
      </c>
      <c r="G139">
        <v>1784.11</v>
      </c>
      <c r="H139">
        <v>8354.3799999999992</v>
      </c>
      <c r="J139">
        <v>1784.11</v>
      </c>
      <c r="K139">
        <v>8348.57</v>
      </c>
      <c r="M139">
        <v>1784.11</v>
      </c>
      <c r="N139">
        <v>8352.2479999999996</v>
      </c>
      <c r="P139">
        <v>1784.11</v>
      </c>
      <c r="Q139">
        <v>8323.57</v>
      </c>
      <c r="S139">
        <v>1784.11</v>
      </c>
      <c r="T139">
        <v>8332.7880000000005</v>
      </c>
      <c r="V139">
        <v>1784.11</v>
      </c>
      <c r="W139">
        <v>8332.6370000000006</v>
      </c>
      <c r="Y139" s="6">
        <f t="shared" si="14"/>
        <v>0.43545137686916019</v>
      </c>
      <c r="Z139" s="6">
        <f t="shared" si="15"/>
        <v>0.43564739155463694</v>
      </c>
      <c r="AA139" s="6">
        <f t="shared" si="16"/>
        <v>0.43552329487436897</v>
      </c>
      <c r="AB139" s="6">
        <f t="shared" si="17"/>
        <v>0.43649183905150402</v>
      </c>
      <c r="AC139" s="6">
        <f t="shared" si="18"/>
        <v>0.4361802832427874</v>
      </c>
      <c r="AD139" s="6">
        <f t="shared" si="19"/>
        <v>0.43618538503631582</v>
      </c>
      <c r="AE139" s="6">
        <f t="shared" si="20"/>
        <v>0.43591326177146222</v>
      </c>
    </row>
    <row r="140" spans="1:31" x14ac:dyDescent="0.3">
      <c r="A140">
        <v>1790.52</v>
      </c>
      <c r="B140">
        <v>27673.588</v>
      </c>
      <c r="D140">
        <v>1790.52</v>
      </c>
      <c r="E140">
        <v>-6772.26</v>
      </c>
      <c r="G140">
        <v>1790.52</v>
      </c>
      <c r="H140">
        <v>6138.05</v>
      </c>
      <c r="J140">
        <v>1790.52</v>
      </c>
      <c r="K140">
        <v>6115.12</v>
      </c>
      <c r="M140">
        <v>1790.52</v>
      </c>
      <c r="N140">
        <v>6137.2370000000001</v>
      </c>
      <c r="P140">
        <v>1790.52</v>
      </c>
      <c r="Q140">
        <v>6127.96</v>
      </c>
      <c r="S140">
        <v>1790.52</v>
      </c>
      <c r="T140">
        <v>6127.7780000000002</v>
      </c>
      <c r="V140">
        <v>1790.52</v>
      </c>
      <c r="W140">
        <v>6144.317</v>
      </c>
      <c r="Y140" s="6">
        <f t="shared" si="14"/>
        <v>0.42620021024285432</v>
      </c>
      <c r="Z140" s="6">
        <f t="shared" si="15"/>
        <v>0.42697224642846099</v>
      </c>
      <c r="AA140" s="6">
        <f t="shared" si="16"/>
        <v>0.42622755989840405</v>
      </c>
      <c r="AB140" s="6">
        <f t="shared" si="17"/>
        <v>0.42653976402540966</v>
      </c>
      <c r="AC140" s="6">
        <f t="shared" si="18"/>
        <v>0.42654589121961894</v>
      </c>
      <c r="AD140" s="6">
        <f t="shared" si="19"/>
        <v>0.42598944356613427</v>
      </c>
      <c r="AE140" s="6">
        <f t="shared" si="20"/>
        <v>0.42641251923014706</v>
      </c>
    </row>
    <row r="141" spans="1:31" x14ac:dyDescent="0.3">
      <c r="A141">
        <v>1796.92</v>
      </c>
      <c r="B141">
        <v>30034.867999999999</v>
      </c>
      <c r="D141">
        <v>1796.92</v>
      </c>
      <c r="E141">
        <v>-5168.25</v>
      </c>
      <c r="G141">
        <v>1796.92</v>
      </c>
      <c r="H141">
        <v>8079.46</v>
      </c>
      <c r="J141">
        <v>1796.92</v>
      </c>
      <c r="K141">
        <v>8081.2</v>
      </c>
      <c r="M141">
        <v>1796.92</v>
      </c>
      <c r="N141">
        <v>8073.1379999999999</v>
      </c>
      <c r="P141">
        <v>1796.92</v>
      </c>
      <c r="Q141">
        <v>8094.18</v>
      </c>
      <c r="S141">
        <v>1796.92</v>
      </c>
      <c r="T141">
        <v>8090.6570000000002</v>
      </c>
      <c r="V141">
        <v>1796.92</v>
      </c>
      <c r="W141">
        <v>8108.5469999999996</v>
      </c>
      <c r="Y141" s="6">
        <f t="shared" si="14"/>
        <v>0.42444031879364003</v>
      </c>
      <c r="Z141" s="6">
        <f t="shared" si="15"/>
        <v>0.4243832808016742</v>
      </c>
      <c r="AA141" s="6">
        <f t="shared" si="16"/>
        <v>0.42464761990798694</v>
      </c>
      <c r="AB141" s="6">
        <f t="shared" si="17"/>
        <v>0.42395802670234117</v>
      </c>
      <c r="AC141" s="6">
        <f t="shared" si="18"/>
        <v>0.42407340696908602</v>
      </c>
      <c r="AD141" s="6">
        <f t="shared" si="19"/>
        <v>0.42348781636569355</v>
      </c>
      <c r="AE141" s="6">
        <f t="shared" si="20"/>
        <v>0.42416507825673694</v>
      </c>
    </row>
    <row r="142" spans="1:31" x14ac:dyDescent="0.3">
      <c r="A142">
        <v>1803.32</v>
      </c>
      <c r="B142">
        <v>34208.817999999999</v>
      </c>
      <c r="D142">
        <v>1803.32</v>
      </c>
      <c r="E142">
        <v>-1923.65</v>
      </c>
      <c r="G142">
        <v>1803.32</v>
      </c>
      <c r="H142">
        <v>11308.02</v>
      </c>
      <c r="J142">
        <v>1803.32</v>
      </c>
      <c r="K142">
        <v>11285.65</v>
      </c>
      <c r="M142">
        <v>1803.32</v>
      </c>
      <c r="N142">
        <v>11277.877</v>
      </c>
      <c r="P142">
        <v>1803.32</v>
      </c>
      <c r="Q142">
        <v>11239.41</v>
      </c>
      <c r="S142">
        <v>1803.32</v>
      </c>
      <c r="T142">
        <v>11246.288</v>
      </c>
      <c r="V142">
        <v>1803.32</v>
      </c>
      <c r="W142">
        <v>11241.928</v>
      </c>
      <c r="Y142" s="6">
        <f t="shared" si="14"/>
        <v>0.43628296575789233</v>
      </c>
      <c r="Z142" s="6">
        <f t="shared" si="15"/>
        <v>0.43701782305534687</v>
      </c>
      <c r="AA142" s="6">
        <f t="shared" si="16"/>
        <v>0.43727345845103538</v>
      </c>
      <c r="AB142" s="6">
        <f t="shared" si="17"/>
        <v>0.43854076581981494</v>
      </c>
      <c r="AC142" s="6">
        <f t="shared" si="18"/>
        <v>0.4383138962841503</v>
      </c>
      <c r="AD142" s="6">
        <f t="shared" si="19"/>
        <v>0.4384576963113378</v>
      </c>
      <c r="AE142" s="6">
        <f t="shared" si="20"/>
        <v>0.43764776761326302</v>
      </c>
    </row>
    <row r="143" spans="1:31" x14ac:dyDescent="0.3">
      <c r="A143">
        <v>1809.73</v>
      </c>
      <c r="B143">
        <v>37957.527000000002</v>
      </c>
      <c r="D143">
        <v>1809.73</v>
      </c>
      <c r="E143">
        <v>1213.6099999999999</v>
      </c>
      <c r="G143">
        <v>1809.73</v>
      </c>
      <c r="H143">
        <v>14431.16</v>
      </c>
      <c r="J143">
        <v>1809.73</v>
      </c>
      <c r="K143">
        <v>14443.12</v>
      </c>
      <c r="M143">
        <v>1809.73</v>
      </c>
      <c r="N143">
        <v>14437.897999999999</v>
      </c>
      <c r="P143">
        <v>1809.73</v>
      </c>
      <c r="Q143">
        <v>14438.06</v>
      </c>
      <c r="S143">
        <v>1809.73</v>
      </c>
      <c r="T143">
        <v>14451.678</v>
      </c>
      <c r="V143">
        <v>1809.73</v>
      </c>
      <c r="W143">
        <v>14435.437</v>
      </c>
      <c r="Y143" s="6">
        <f t="shared" si="14"/>
        <v>0.44403448944218771</v>
      </c>
      <c r="Z143" s="6">
        <f t="shared" si="15"/>
        <v>0.44364169248421631</v>
      </c>
      <c r="AA143" s="6">
        <f t="shared" si="16"/>
        <v>0.44381315261360538</v>
      </c>
      <c r="AB143" s="6">
        <f t="shared" si="17"/>
        <v>0.44380783245760635</v>
      </c>
      <c r="AC143" s="6">
        <f t="shared" si="18"/>
        <v>0.44336084379412061</v>
      </c>
      <c r="AD143" s="6">
        <f t="shared" si="19"/>
        <v>0.44389398102436051</v>
      </c>
      <c r="AE143" s="6">
        <f t="shared" si="20"/>
        <v>0.44375866530268282</v>
      </c>
    </row>
    <row r="144" spans="1:31" x14ac:dyDescent="0.3">
      <c r="A144">
        <v>1816.13</v>
      </c>
      <c r="B144">
        <v>27766.088</v>
      </c>
      <c r="D144">
        <v>1816.13</v>
      </c>
      <c r="E144">
        <v>-5643.03</v>
      </c>
      <c r="G144">
        <v>1816.13</v>
      </c>
      <c r="H144">
        <v>6784.91</v>
      </c>
      <c r="J144">
        <v>1816.13</v>
      </c>
      <c r="K144">
        <v>6767.81</v>
      </c>
      <c r="M144">
        <v>1816.13</v>
      </c>
      <c r="N144">
        <v>6776.9380000000001</v>
      </c>
      <c r="P144">
        <v>1816.13</v>
      </c>
      <c r="Q144">
        <v>6756.84</v>
      </c>
      <c r="S144">
        <v>1816.13</v>
      </c>
      <c r="T144">
        <v>6767.4979999999996</v>
      </c>
      <c r="V144">
        <v>1816.13</v>
      </c>
      <c r="W144">
        <v>6769.6670000000004</v>
      </c>
      <c r="Y144" s="6">
        <f t="shared" si="14"/>
        <v>0.42946586253702079</v>
      </c>
      <c r="Z144" s="6">
        <f t="shared" si="15"/>
        <v>0.4300638336784211</v>
      </c>
      <c r="AA144" s="6">
        <f t="shared" si="16"/>
        <v>0.42974453354051317</v>
      </c>
      <c r="AB144" s="6">
        <f t="shared" si="17"/>
        <v>0.4304478783733886</v>
      </c>
      <c r="AC144" s="6">
        <f t="shared" si="18"/>
        <v>0.43007475168087467</v>
      </c>
      <c r="AD144" s="6">
        <f t="shared" si="19"/>
        <v>0.42999885624555984</v>
      </c>
      <c r="AE144" s="6">
        <f t="shared" si="20"/>
        <v>0.42996595267596299</v>
      </c>
    </row>
    <row r="145" spans="1:31" x14ac:dyDescent="0.3">
      <c r="A145">
        <v>1822.53</v>
      </c>
      <c r="B145">
        <v>33865.347999999998</v>
      </c>
      <c r="D145">
        <v>1822.53</v>
      </c>
      <c r="E145">
        <v>-2377.06</v>
      </c>
      <c r="G145">
        <v>1822.53</v>
      </c>
      <c r="H145">
        <v>11727.57</v>
      </c>
      <c r="J145">
        <v>1822.53</v>
      </c>
      <c r="K145">
        <v>11715.82</v>
      </c>
      <c r="M145">
        <v>1822.53</v>
      </c>
      <c r="N145">
        <v>11721.798000000001</v>
      </c>
      <c r="P145">
        <v>1822.53</v>
      </c>
      <c r="Q145">
        <v>11708.9</v>
      </c>
      <c r="S145">
        <v>1822.53</v>
      </c>
      <c r="T145">
        <v>11723.828</v>
      </c>
      <c r="V145">
        <v>1822.53</v>
      </c>
      <c r="W145">
        <v>11712.937</v>
      </c>
      <c r="Y145" s="6">
        <f t="shared" si="14"/>
        <v>0.40985534713903665</v>
      </c>
      <c r="Z145" s="6">
        <f t="shared" si="15"/>
        <v>0.41021729118712641</v>
      </c>
      <c r="AA145" s="6">
        <f t="shared" si="16"/>
        <v>0.41003310868289555</v>
      </c>
      <c r="AB145" s="6">
        <f t="shared" si="17"/>
        <v>0.41043059435185458</v>
      </c>
      <c r="AC145" s="6">
        <f t="shared" si="18"/>
        <v>0.409970582034621</v>
      </c>
      <c r="AD145" s="6">
        <f t="shared" si="19"/>
        <v>0.41030614450012881</v>
      </c>
      <c r="AE145" s="6">
        <f t="shared" si="20"/>
        <v>0.41013551131594389</v>
      </c>
    </row>
    <row r="146" spans="1:31" x14ac:dyDescent="0.3">
      <c r="A146">
        <v>1828.93</v>
      </c>
      <c r="B146">
        <v>37210.307999999997</v>
      </c>
      <c r="D146">
        <v>1828.93</v>
      </c>
      <c r="E146">
        <v>1353.75</v>
      </c>
      <c r="G146">
        <v>1828.93</v>
      </c>
      <c r="H146">
        <v>15814.52</v>
      </c>
      <c r="J146">
        <v>1828.93</v>
      </c>
      <c r="K146">
        <v>15806.17</v>
      </c>
      <c r="M146">
        <v>1828.93</v>
      </c>
      <c r="N146">
        <v>15790.737999999999</v>
      </c>
      <c r="P146">
        <v>1828.93</v>
      </c>
      <c r="Q146">
        <v>15790.37</v>
      </c>
      <c r="S146">
        <v>1828.93</v>
      </c>
      <c r="T146">
        <v>15802.558000000001</v>
      </c>
      <c r="V146">
        <v>1828.93</v>
      </c>
      <c r="W146">
        <v>15790.798000000001</v>
      </c>
      <c r="Y146" s="6">
        <f t="shared" si="14"/>
        <v>0.39437717906313835</v>
      </c>
      <c r="Z146" s="6">
        <f t="shared" si="15"/>
        <v>0.39462802367936423</v>
      </c>
      <c r="AA146" s="6">
        <f t="shared" si="16"/>
        <v>0.3950920022477164</v>
      </c>
      <c r="AB146" s="6">
        <f t="shared" si="17"/>
        <v>0.39510307259052552</v>
      </c>
      <c r="AC146" s="6">
        <f t="shared" si="18"/>
        <v>0.39473657766030934</v>
      </c>
      <c r="AD146" s="6">
        <f t="shared" si="19"/>
        <v>0.39509019732727407</v>
      </c>
      <c r="AE146" s="6">
        <f t="shared" si="20"/>
        <v>0.39483784209472134</v>
      </c>
    </row>
    <row r="147" spans="1:31" x14ac:dyDescent="0.3">
      <c r="A147">
        <v>1835.33</v>
      </c>
      <c r="B147">
        <v>41407.137999999999</v>
      </c>
      <c r="D147">
        <v>1835.33</v>
      </c>
      <c r="E147">
        <v>4457.97</v>
      </c>
      <c r="G147">
        <v>1835.33</v>
      </c>
      <c r="H147">
        <v>19992.490000000002</v>
      </c>
      <c r="J147">
        <v>1835.33</v>
      </c>
      <c r="K147">
        <v>19996.009999999998</v>
      </c>
      <c r="M147">
        <v>1835.33</v>
      </c>
      <c r="N147">
        <v>20002.648000000001</v>
      </c>
      <c r="P147">
        <v>1835.33</v>
      </c>
      <c r="Q147">
        <v>19974.310000000001</v>
      </c>
      <c r="S147">
        <v>1835.33</v>
      </c>
      <c r="T147">
        <v>19979.386999999999</v>
      </c>
      <c r="V147">
        <v>1835.33</v>
      </c>
      <c r="W147">
        <v>19977.927</v>
      </c>
      <c r="Y147" s="6">
        <f t="shared" si="14"/>
        <v>0.37630682508412044</v>
      </c>
      <c r="Z147" s="6">
        <f t="shared" si="15"/>
        <v>0.37620842851925179</v>
      </c>
      <c r="AA147" s="6">
        <f t="shared" si="16"/>
        <v>0.37602293336308806</v>
      </c>
      <c r="AB147" s="6">
        <f t="shared" si="17"/>
        <v>0.37681537618919064</v>
      </c>
      <c r="AC147" s="6">
        <f t="shared" si="18"/>
        <v>0.37667329677898792</v>
      </c>
      <c r="AD147" s="6">
        <f t="shared" si="19"/>
        <v>0.37671414999276936</v>
      </c>
      <c r="AE147" s="6">
        <f t="shared" si="20"/>
        <v>0.37645683498790139</v>
      </c>
    </row>
    <row r="148" spans="1:31" x14ac:dyDescent="0.3">
      <c r="A148">
        <v>1841.72</v>
      </c>
      <c r="B148">
        <v>32656.817999999999</v>
      </c>
      <c r="D148">
        <v>1841.72</v>
      </c>
      <c r="E148">
        <v>-1732.37</v>
      </c>
      <c r="G148">
        <v>1841.72</v>
      </c>
      <c r="H148">
        <v>13098.91</v>
      </c>
      <c r="J148">
        <v>1841.72</v>
      </c>
      <c r="K148">
        <v>13106.81</v>
      </c>
      <c r="M148">
        <v>1841.72</v>
      </c>
      <c r="N148">
        <v>13080.977999999999</v>
      </c>
      <c r="P148">
        <v>1841.72</v>
      </c>
      <c r="Q148">
        <v>13086.24</v>
      </c>
      <c r="S148">
        <v>1841.72</v>
      </c>
      <c r="T148">
        <v>13091.248</v>
      </c>
      <c r="V148">
        <v>1841.72</v>
      </c>
      <c r="W148">
        <v>13091.638000000001</v>
      </c>
      <c r="Y148" s="6">
        <f t="shared" si="14"/>
        <v>0.36524328731799116</v>
      </c>
      <c r="Z148" s="6">
        <f t="shared" si="15"/>
        <v>0.36501201847429182</v>
      </c>
      <c r="AA148" s="6">
        <f t="shared" si="16"/>
        <v>0.36576869580679688</v>
      </c>
      <c r="AB148" s="6">
        <f t="shared" si="17"/>
        <v>0.3656144530404028</v>
      </c>
      <c r="AC148" s="6">
        <f t="shared" si="18"/>
        <v>0.36546770652822669</v>
      </c>
      <c r="AD148" s="6">
        <f t="shared" si="19"/>
        <v>0.3654562806658016</v>
      </c>
      <c r="AE148" s="6">
        <f t="shared" si="20"/>
        <v>0.36542707363891852</v>
      </c>
    </row>
    <row r="149" spans="1:31" x14ac:dyDescent="0.3">
      <c r="A149">
        <v>1848.12</v>
      </c>
      <c r="B149">
        <v>31259.468000000001</v>
      </c>
      <c r="D149">
        <v>1848.12</v>
      </c>
      <c r="E149">
        <v>-2042.07</v>
      </c>
      <c r="G149">
        <v>1848.12</v>
      </c>
      <c r="H149">
        <v>12409.99</v>
      </c>
      <c r="J149">
        <v>1848.12</v>
      </c>
      <c r="K149">
        <v>12390.56</v>
      </c>
      <c r="M149">
        <v>1848.12</v>
      </c>
      <c r="N149">
        <v>12396.498</v>
      </c>
      <c r="P149">
        <v>1848.12</v>
      </c>
      <c r="Q149">
        <v>12397.92</v>
      </c>
      <c r="S149">
        <v>1848.12</v>
      </c>
      <c r="T149">
        <v>12368.718000000001</v>
      </c>
      <c r="V149">
        <v>1848.12</v>
      </c>
      <c r="W149">
        <v>12388.757</v>
      </c>
      <c r="Y149" s="6">
        <f t="shared" si="14"/>
        <v>0.36253453550735276</v>
      </c>
      <c r="Z149" s="6">
        <f t="shared" si="15"/>
        <v>0.3631188134107084</v>
      </c>
      <c r="AA149" s="6">
        <f t="shared" si="16"/>
        <v>0.36294016888962521</v>
      </c>
      <c r="AB149" s="6">
        <f t="shared" si="17"/>
        <v>0.3628973989733596</v>
      </c>
      <c r="AC149" s="6">
        <f t="shared" si="18"/>
        <v>0.36377656221752014</v>
      </c>
      <c r="AD149" s="6">
        <f t="shared" si="19"/>
        <v>0.36317307114926617</v>
      </c>
      <c r="AE149" s="6">
        <f t="shared" si="20"/>
        <v>0.36307342502463874</v>
      </c>
    </row>
    <row r="150" spans="1:31" x14ac:dyDescent="0.3">
      <c r="A150">
        <v>1854.52</v>
      </c>
      <c r="B150">
        <v>29094.198</v>
      </c>
      <c r="D150">
        <v>1854.52</v>
      </c>
      <c r="E150">
        <v>-443.29</v>
      </c>
      <c r="G150">
        <v>1854.52</v>
      </c>
      <c r="H150">
        <v>12193.63</v>
      </c>
      <c r="J150">
        <v>1854.52</v>
      </c>
      <c r="K150">
        <v>12182.02</v>
      </c>
      <c r="M150">
        <v>1854.52</v>
      </c>
      <c r="N150">
        <v>12179.008</v>
      </c>
      <c r="P150">
        <v>1854.52</v>
      </c>
      <c r="Q150">
        <v>12179.87</v>
      </c>
      <c r="S150">
        <v>1854.52</v>
      </c>
      <c r="T150">
        <v>12180.977999999999</v>
      </c>
      <c r="V150">
        <v>1854.52</v>
      </c>
      <c r="W150">
        <v>12174.707</v>
      </c>
      <c r="Y150" s="6">
        <f t="shared" si="14"/>
        <v>0.36873232207269097</v>
      </c>
      <c r="Z150" s="6">
        <f t="shared" si="15"/>
        <v>0.36913150767822828</v>
      </c>
      <c r="AA150" s="6">
        <f t="shared" si="16"/>
        <v>0.36923512897856681</v>
      </c>
      <c r="AB150" s="6">
        <f t="shared" si="17"/>
        <v>0.36920547122044284</v>
      </c>
      <c r="AC150" s="6">
        <f t="shared" si="18"/>
        <v>0.36916735262188644</v>
      </c>
      <c r="AD150" s="6">
        <f t="shared" si="19"/>
        <v>0.36938313838850001</v>
      </c>
      <c r="AE150" s="6">
        <f t="shared" si="20"/>
        <v>0.36914248682671924</v>
      </c>
    </row>
    <row r="151" spans="1:31" x14ac:dyDescent="0.3">
      <c r="A151">
        <v>1860.91</v>
      </c>
      <c r="B151">
        <v>28719.078000000001</v>
      </c>
      <c r="D151">
        <v>1860.91</v>
      </c>
      <c r="E151">
        <v>242.68</v>
      </c>
      <c r="G151">
        <v>1860.91</v>
      </c>
      <c r="H151">
        <v>12570.22</v>
      </c>
      <c r="J151">
        <v>1860.91</v>
      </c>
      <c r="K151">
        <v>12559.35</v>
      </c>
      <c r="M151">
        <v>1860.91</v>
      </c>
      <c r="N151">
        <v>12574.607</v>
      </c>
      <c r="P151">
        <v>1860.91</v>
      </c>
      <c r="Q151">
        <v>12535.42</v>
      </c>
      <c r="S151">
        <v>1860.91</v>
      </c>
      <c r="T151">
        <v>12536.758</v>
      </c>
      <c r="V151">
        <v>1860.91</v>
      </c>
      <c r="W151">
        <v>12538.736999999999</v>
      </c>
      <c r="Y151" s="6">
        <f t="shared" si="14"/>
        <v>0.36360863382842284</v>
      </c>
      <c r="Z151" s="6">
        <f t="shared" si="15"/>
        <v>0.36399174867157907</v>
      </c>
      <c r="AA151" s="6">
        <f t="shared" si="16"/>
        <v>0.36345410900335584</v>
      </c>
      <c r="AB151" s="6">
        <f t="shared" si="17"/>
        <v>0.36483635813011794</v>
      </c>
      <c r="AC151" s="6">
        <f t="shared" si="18"/>
        <v>0.36478909003569759</v>
      </c>
      <c r="AD151" s="6">
        <f t="shared" si="19"/>
        <v>0.3647191864925457</v>
      </c>
      <c r="AE151" s="6">
        <f t="shared" si="20"/>
        <v>0.36423318769361984</v>
      </c>
    </row>
    <row r="152" spans="1:31" x14ac:dyDescent="0.3">
      <c r="A152">
        <v>1867.31</v>
      </c>
      <c r="B152">
        <v>24981.668000000001</v>
      </c>
      <c r="D152">
        <v>1867.31</v>
      </c>
      <c r="E152">
        <v>-1880.6</v>
      </c>
      <c r="G152">
        <v>1867.31</v>
      </c>
      <c r="H152">
        <v>10040.61</v>
      </c>
      <c r="J152">
        <v>1867.31</v>
      </c>
      <c r="K152">
        <v>10022.69</v>
      </c>
      <c r="M152">
        <v>1867.31</v>
      </c>
      <c r="N152">
        <v>10025.708000000001</v>
      </c>
      <c r="P152">
        <v>1867.31</v>
      </c>
      <c r="Q152">
        <v>10028.36</v>
      </c>
      <c r="S152">
        <v>1867.31</v>
      </c>
      <c r="T152">
        <v>10034.338</v>
      </c>
      <c r="V152">
        <v>1867.31</v>
      </c>
      <c r="W152">
        <v>10023.007</v>
      </c>
      <c r="Y152" s="6">
        <f t="shared" si="14"/>
        <v>0.35282233923754641</v>
      </c>
      <c r="Z152" s="6">
        <f t="shared" si="15"/>
        <v>0.3534756632177668</v>
      </c>
      <c r="AA152" s="6">
        <f t="shared" si="16"/>
        <v>0.35336556469754787</v>
      </c>
      <c r="AB152" s="6">
        <f t="shared" si="17"/>
        <v>0.35326884111914697</v>
      </c>
      <c r="AC152" s="6">
        <f t="shared" si="18"/>
        <v>0.35305089085195679</v>
      </c>
      <c r="AD152" s="6">
        <f t="shared" si="19"/>
        <v>0.35346409754830799</v>
      </c>
      <c r="AE152" s="6">
        <f t="shared" si="20"/>
        <v>0.35324123277871217</v>
      </c>
    </row>
    <row r="153" spans="1:31" x14ac:dyDescent="0.3">
      <c r="A153">
        <v>1873.7</v>
      </c>
      <c r="B153">
        <v>24997.488000000001</v>
      </c>
      <c r="D153">
        <v>1873.7</v>
      </c>
      <c r="E153">
        <v>-442.29</v>
      </c>
      <c r="G153">
        <v>1873.7</v>
      </c>
      <c r="H153">
        <v>10993.41</v>
      </c>
      <c r="J153">
        <v>1873.7</v>
      </c>
      <c r="K153">
        <v>10993.71</v>
      </c>
      <c r="M153">
        <v>1873.7</v>
      </c>
      <c r="N153">
        <v>11001.877</v>
      </c>
      <c r="P153">
        <v>1873.7</v>
      </c>
      <c r="Q153">
        <v>10977.65</v>
      </c>
      <c r="S153">
        <v>1873.7</v>
      </c>
      <c r="T153">
        <v>10973.578</v>
      </c>
      <c r="V153">
        <v>1873.7</v>
      </c>
      <c r="W153">
        <v>10980.117</v>
      </c>
      <c r="Y153" s="6">
        <f t="shared" si="14"/>
        <v>0.34725056341421695</v>
      </c>
      <c r="Z153" s="6">
        <f t="shared" si="15"/>
        <v>0.34723917043996683</v>
      </c>
      <c r="AA153" s="6">
        <f t="shared" si="16"/>
        <v>0.34692913046653995</v>
      </c>
      <c r="AB153" s="6">
        <f t="shared" si="17"/>
        <v>0.34784949497943096</v>
      </c>
      <c r="AC153" s="6">
        <f t="shared" si="18"/>
        <v>0.34800437867341311</v>
      </c>
      <c r="AD153" s="6">
        <f t="shared" si="19"/>
        <v>0.3477556863623899</v>
      </c>
      <c r="AE153" s="6">
        <f t="shared" si="20"/>
        <v>0.34750473738932625</v>
      </c>
    </row>
    <row r="154" spans="1:31" x14ac:dyDescent="0.3">
      <c r="A154">
        <v>1880.1</v>
      </c>
      <c r="B154">
        <v>22617.378000000001</v>
      </c>
      <c r="D154">
        <v>1880.1</v>
      </c>
      <c r="E154">
        <v>-3037.06</v>
      </c>
      <c r="G154">
        <v>1880.1</v>
      </c>
      <c r="H154">
        <v>8514.7099999999991</v>
      </c>
      <c r="J154">
        <v>1880.1</v>
      </c>
      <c r="K154">
        <v>8502.57</v>
      </c>
      <c r="M154">
        <v>1880.1</v>
      </c>
      <c r="N154">
        <v>8512.4869999999992</v>
      </c>
      <c r="P154">
        <v>1880.1</v>
      </c>
      <c r="Q154">
        <v>8497.6</v>
      </c>
      <c r="S154">
        <v>1880.1</v>
      </c>
      <c r="T154">
        <v>8497.9580000000005</v>
      </c>
      <c r="V154">
        <v>1880.1</v>
      </c>
      <c r="W154">
        <v>8493.1869999999999</v>
      </c>
      <c r="Y154" s="6">
        <f t="shared" si="14"/>
        <v>0.34651397185732086</v>
      </c>
      <c r="Z154" s="6">
        <f t="shared" si="15"/>
        <v>0.34697062112900312</v>
      </c>
      <c r="AA154" s="6">
        <f t="shared" si="16"/>
        <v>0.34659755467956871</v>
      </c>
      <c r="AB154" s="6">
        <f t="shared" si="17"/>
        <v>0.34715770758829945</v>
      </c>
      <c r="AC154" s="6">
        <f t="shared" si="18"/>
        <v>0.34714422864641437</v>
      </c>
      <c r="AD154" s="6">
        <f t="shared" si="19"/>
        <v>0.34732389439078909</v>
      </c>
      <c r="AE154" s="6">
        <f t="shared" si="20"/>
        <v>0.34695132971523263</v>
      </c>
    </row>
    <row r="155" spans="1:31" x14ac:dyDescent="0.3">
      <c r="A155">
        <v>1886.49</v>
      </c>
      <c r="B155">
        <v>20237.268</v>
      </c>
      <c r="D155">
        <v>1886.49</v>
      </c>
      <c r="E155">
        <v>-5631.82</v>
      </c>
      <c r="G155">
        <v>1886.49</v>
      </c>
      <c r="H155">
        <v>6036.02</v>
      </c>
      <c r="J155">
        <v>1886.49</v>
      </c>
      <c r="K155">
        <v>6011.44</v>
      </c>
      <c r="M155">
        <v>1886.49</v>
      </c>
      <c r="N155">
        <v>6023.098</v>
      </c>
      <c r="P155">
        <v>1886.49</v>
      </c>
      <c r="Q155">
        <v>6017.55</v>
      </c>
      <c r="S155">
        <v>1886.49</v>
      </c>
      <c r="T155">
        <v>6022.348</v>
      </c>
      <c r="V155">
        <v>1886.49</v>
      </c>
      <c r="W155">
        <v>6006.268</v>
      </c>
      <c r="Y155" s="6">
        <f t="shared" si="14"/>
        <v>0.34579065313034146</v>
      </c>
      <c r="Z155" s="6">
        <f t="shared" si="15"/>
        <v>0.3467065225935097</v>
      </c>
      <c r="AA155" s="6">
        <f t="shared" si="16"/>
        <v>0.3462718958606732</v>
      </c>
      <c r="AB155" s="6">
        <f t="shared" si="17"/>
        <v>0.34647867890687645</v>
      </c>
      <c r="AC155" s="6">
        <f t="shared" si="18"/>
        <v>0.34629984383439805</v>
      </c>
      <c r="AD155" s="6">
        <f t="shared" si="19"/>
        <v>0.34689948144600852</v>
      </c>
      <c r="AE155" s="6">
        <f t="shared" si="20"/>
        <v>0.34640784596196789</v>
      </c>
    </row>
    <row r="156" spans="1:31" x14ac:dyDescent="0.3">
      <c r="A156">
        <v>1892.88</v>
      </c>
      <c r="B156">
        <v>25771.107</v>
      </c>
      <c r="D156">
        <v>1892.88</v>
      </c>
      <c r="E156">
        <v>-2969.98</v>
      </c>
      <c r="G156">
        <v>1892.88</v>
      </c>
      <c r="H156">
        <v>9816.6299999999992</v>
      </c>
      <c r="J156">
        <v>1892.88</v>
      </c>
      <c r="K156">
        <v>9818.27</v>
      </c>
      <c r="M156">
        <v>1892.88</v>
      </c>
      <c r="N156">
        <v>9813.2080000000005</v>
      </c>
      <c r="P156">
        <v>1892.88</v>
      </c>
      <c r="Q156">
        <v>9826.2000000000007</v>
      </c>
      <c r="S156">
        <v>1892.88</v>
      </c>
      <c r="T156">
        <v>9828.1180000000004</v>
      </c>
      <c r="V156">
        <v>1892.88</v>
      </c>
      <c r="W156">
        <v>9852.2369999999992</v>
      </c>
      <c r="Y156" s="6">
        <f t="shared" si="14"/>
        <v>0.35174777019682685</v>
      </c>
      <c r="Z156" s="6">
        <f t="shared" si="15"/>
        <v>0.35169207151841392</v>
      </c>
      <c r="AA156" s="6">
        <f t="shared" si="16"/>
        <v>0.35186401325247751</v>
      </c>
      <c r="AB156" s="6">
        <f t="shared" si="17"/>
        <v>0.35142284876443569</v>
      </c>
      <c r="AC156" s="6">
        <f t="shared" si="18"/>
        <v>0.35135775790171631</v>
      </c>
      <c r="AD156" s="6">
        <f t="shared" si="19"/>
        <v>0.35054006680748939</v>
      </c>
      <c r="AE156" s="6">
        <f t="shared" si="20"/>
        <v>0.35143742140689332</v>
      </c>
    </row>
    <row r="157" spans="1:31" x14ac:dyDescent="0.3">
      <c r="A157">
        <v>1899.27</v>
      </c>
      <c r="B157">
        <v>29153.058000000001</v>
      </c>
      <c r="D157">
        <v>1899.27</v>
      </c>
      <c r="E157">
        <v>-884.88</v>
      </c>
      <c r="G157">
        <v>1899.27</v>
      </c>
      <c r="H157">
        <v>12345.32</v>
      </c>
      <c r="J157">
        <v>1899.27</v>
      </c>
      <c r="K157">
        <v>12336.58</v>
      </c>
      <c r="M157">
        <v>1899.27</v>
      </c>
      <c r="N157">
        <v>12334.868</v>
      </c>
      <c r="P157">
        <v>1899.27</v>
      </c>
      <c r="Q157">
        <v>12332.01</v>
      </c>
      <c r="S157">
        <v>1899.27</v>
      </c>
      <c r="T157">
        <v>12331.188</v>
      </c>
      <c r="V157">
        <v>1899.27</v>
      </c>
      <c r="W157">
        <v>12313.567999999999</v>
      </c>
      <c r="Y157" s="6">
        <f t="shared" si="14"/>
        <v>0.35610370711307443</v>
      </c>
      <c r="Z157" s="6">
        <f t="shared" si="15"/>
        <v>0.35639070111722881</v>
      </c>
      <c r="AA157" s="6">
        <f t="shared" si="16"/>
        <v>0.3564469400117648</v>
      </c>
      <c r="AB157" s="6">
        <f t="shared" si="17"/>
        <v>0.35654084103156275</v>
      </c>
      <c r="AC157" s="6">
        <f t="shared" si="18"/>
        <v>0.35656785201264479</v>
      </c>
      <c r="AD157" s="6">
        <f t="shared" si="19"/>
        <v>0.35714725084820431</v>
      </c>
      <c r="AE157" s="6">
        <f t="shared" si="20"/>
        <v>0.35653288202241334</v>
      </c>
    </row>
    <row r="158" spans="1:31" x14ac:dyDescent="0.3">
      <c r="A158">
        <v>1905.66</v>
      </c>
      <c r="B158">
        <v>31484.157999999999</v>
      </c>
      <c r="D158">
        <v>1905.66</v>
      </c>
      <c r="E158">
        <v>-8.7200000000000006</v>
      </c>
      <c r="G158">
        <v>1905.66</v>
      </c>
      <c r="H158">
        <v>13798.76</v>
      </c>
      <c r="J158">
        <v>1905.66</v>
      </c>
      <c r="K158">
        <v>13791.9</v>
      </c>
      <c r="M158">
        <v>1905.66</v>
      </c>
      <c r="N158">
        <v>13790.118</v>
      </c>
      <c r="P158">
        <v>1905.66</v>
      </c>
      <c r="Q158">
        <v>13772.33</v>
      </c>
      <c r="S158">
        <v>1905.66</v>
      </c>
      <c r="T158">
        <v>13793.748</v>
      </c>
      <c r="V158">
        <v>1905.66</v>
      </c>
      <c r="W158">
        <v>13788.187</v>
      </c>
      <c r="Y158" s="6">
        <f t="shared" si="14"/>
        <v>0.35809792794842299</v>
      </c>
      <c r="Z158" s="6">
        <f t="shared" si="15"/>
        <v>0.3583137530292631</v>
      </c>
      <c r="AA158" s="6">
        <f t="shared" si="16"/>
        <v>0.35836983476592815</v>
      </c>
      <c r="AB158" s="6">
        <f t="shared" si="17"/>
        <v>0.35893004235743597</v>
      </c>
      <c r="AC158" s="6">
        <f t="shared" si="18"/>
        <v>0.35825560183952981</v>
      </c>
      <c r="AD158" s="6">
        <f t="shared" si="19"/>
        <v>0.35843061389299458</v>
      </c>
      <c r="AE158" s="6">
        <f t="shared" si="20"/>
        <v>0.35839962897226241</v>
      </c>
    </row>
    <row r="159" spans="1:31" x14ac:dyDescent="0.3">
      <c r="A159">
        <v>1912.05</v>
      </c>
      <c r="B159">
        <v>23167.407999999999</v>
      </c>
      <c r="D159">
        <v>1912.05</v>
      </c>
      <c r="E159">
        <v>-6370.58</v>
      </c>
      <c r="G159">
        <v>1912.05</v>
      </c>
      <c r="H159">
        <v>6636.42</v>
      </c>
      <c r="J159">
        <v>1912.05</v>
      </c>
      <c r="K159">
        <v>6641.64</v>
      </c>
      <c r="M159">
        <v>1912.05</v>
      </c>
      <c r="N159">
        <v>6643.6469999999999</v>
      </c>
      <c r="P159">
        <v>1912.05</v>
      </c>
      <c r="Q159">
        <v>6652.6</v>
      </c>
      <c r="S159">
        <v>1912.05</v>
      </c>
      <c r="T159">
        <v>6642.3379999999997</v>
      </c>
      <c r="V159">
        <v>1912.05</v>
      </c>
      <c r="W159">
        <v>6648.8670000000002</v>
      </c>
      <c r="Y159" s="6">
        <f t="shared" si="14"/>
        <v>0.35620376947702465</v>
      </c>
      <c r="Z159" s="6">
        <f t="shared" si="15"/>
        <v>0.3560295123527949</v>
      </c>
      <c r="AA159" s="6">
        <f t="shared" si="16"/>
        <v>0.35596253209790985</v>
      </c>
      <c r="AB159" s="6">
        <f t="shared" si="17"/>
        <v>0.35566386651652371</v>
      </c>
      <c r="AC159" s="6">
        <f t="shared" si="18"/>
        <v>0.35600621660324383</v>
      </c>
      <c r="AD159" s="6">
        <f t="shared" si="19"/>
        <v>0.3557883717219355</v>
      </c>
      <c r="AE159" s="6">
        <f t="shared" si="20"/>
        <v>0.35594237812823876</v>
      </c>
    </row>
    <row r="160" spans="1:31" x14ac:dyDescent="0.3">
      <c r="A160">
        <v>1918.44</v>
      </c>
      <c r="B160">
        <v>34318.858</v>
      </c>
      <c r="D160">
        <v>1918.44</v>
      </c>
      <c r="E160">
        <v>1306.53</v>
      </c>
      <c r="G160">
        <v>1918.44</v>
      </c>
      <c r="H160">
        <v>15677.72</v>
      </c>
      <c r="J160">
        <v>1918.44</v>
      </c>
      <c r="K160">
        <v>15674.44</v>
      </c>
      <c r="M160">
        <v>1918.44</v>
      </c>
      <c r="N160">
        <v>15668.998</v>
      </c>
      <c r="P160">
        <v>1918.44</v>
      </c>
      <c r="Q160">
        <v>15664.27</v>
      </c>
      <c r="S160">
        <v>1918.44</v>
      </c>
      <c r="T160">
        <v>15669.028</v>
      </c>
      <c r="V160">
        <v>1918.44</v>
      </c>
      <c r="W160">
        <v>15665.768</v>
      </c>
      <c r="Y160" s="6">
        <f t="shared" si="14"/>
        <v>0.3611834202859725</v>
      </c>
      <c r="Z160" s="6">
        <f t="shared" si="15"/>
        <v>0.36128255254180702</v>
      </c>
      <c r="AA160" s="6">
        <f t="shared" si="16"/>
        <v>0.36144707739412768</v>
      </c>
      <c r="AB160" s="6">
        <f t="shared" si="17"/>
        <v>0.36159006691070689</v>
      </c>
      <c r="AC160" s="6">
        <f t="shared" si="18"/>
        <v>0.36144617025053299</v>
      </c>
      <c r="AD160" s="6">
        <f t="shared" si="19"/>
        <v>0.36154475760730592</v>
      </c>
      <c r="AE160" s="6">
        <f t="shared" si="20"/>
        <v>0.36141567416507553</v>
      </c>
    </row>
    <row r="161" spans="1:31" x14ac:dyDescent="0.3">
      <c r="A161">
        <v>1924.83</v>
      </c>
      <c r="B161">
        <v>25087.187999999998</v>
      </c>
      <c r="D161">
        <v>1924.83</v>
      </c>
      <c r="E161">
        <v>-5044.32</v>
      </c>
      <c r="G161">
        <v>1924.83</v>
      </c>
      <c r="H161">
        <v>8159.61</v>
      </c>
      <c r="J161">
        <v>1924.83</v>
      </c>
      <c r="K161">
        <v>8162.41</v>
      </c>
      <c r="M161">
        <v>1924.83</v>
      </c>
      <c r="N161">
        <v>8169.2280000000001</v>
      </c>
      <c r="P161">
        <v>1924.83</v>
      </c>
      <c r="Q161">
        <v>8148.84</v>
      </c>
      <c r="S161">
        <v>1924.83</v>
      </c>
      <c r="T161">
        <v>8161.4769999999999</v>
      </c>
      <c r="V161">
        <v>1924.83</v>
      </c>
      <c r="W161">
        <v>8162.5569999999998</v>
      </c>
      <c r="Y161" s="6">
        <f t="shared" si="14"/>
        <v>0.35831765420149009</v>
      </c>
      <c r="Z161" s="6">
        <f t="shared" si="15"/>
        <v>0.35822556831239188</v>
      </c>
      <c r="AA161" s="6">
        <f t="shared" si="16"/>
        <v>0.3580014207963555</v>
      </c>
      <c r="AB161" s="6">
        <f t="shared" si="17"/>
        <v>0.35867203809983905</v>
      </c>
      <c r="AC161" s="6">
        <f t="shared" si="18"/>
        <v>0.35825625047709231</v>
      </c>
      <c r="AD161" s="6">
        <f t="shared" si="19"/>
        <v>0.35822073434262464</v>
      </c>
      <c r="AE161" s="6">
        <f t="shared" si="20"/>
        <v>0.35828227770496562</v>
      </c>
    </row>
    <row r="162" spans="1:31" x14ac:dyDescent="0.3">
      <c r="A162">
        <v>1931.22</v>
      </c>
      <c r="B162">
        <v>30838.968000000001</v>
      </c>
      <c r="D162">
        <v>1931.22</v>
      </c>
      <c r="E162">
        <v>-1119.27</v>
      </c>
      <c r="G162">
        <v>1931.22</v>
      </c>
      <c r="H162">
        <v>12697.38</v>
      </c>
      <c r="J162">
        <v>1931.22</v>
      </c>
      <c r="K162">
        <v>12667.51</v>
      </c>
      <c r="M162">
        <v>1931.22</v>
      </c>
      <c r="N162">
        <v>12668.338</v>
      </c>
      <c r="P162">
        <v>1931.22</v>
      </c>
      <c r="Q162">
        <v>12699.4</v>
      </c>
      <c r="S162">
        <v>1931.22</v>
      </c>
      <c r="T162">
        <v>12692.878000000001</v>
      </c>
      <c r="V162">
        <v>1931.22</v>
      </c>
      <c r="W162">
        <v>12682.007</v>
      </c>
      <c r="Y162" s="6">
        <f t="shared" si="14"/>
        <v>0.36418007042414791</v>
      </c>
      <c r="Z162" s="6">
        <f t="shared" si="15"/>
        <v>0.3651199812423222</v>
      </c>
      <c r="AA162" s="6">
        <f t="shared" si="16"/>
        <v>0.36509389937017883</v>
      </c>
      <c r="AB162" s="6">
        <f t="shared" si="17"/>
        <v>0.36411658103050187</v>
      </c>
      <c r="AC162" s="6">
        <f t="shared" si="18"/>
        <v>0.36432160345608311</v>
      </c>
      <c r="AD162" s="6">
        <f t="shared" si="19"/>
        <v>0.36466355419610763</v>
      </c>
      <c r="AE162" s="6">
        <f t="shared" si="20"/>
        <v>0.36458261495322358</v>
      </c>
    </row>
    <row r="163" spans="1:31" x14ac:dyDescent="0.3">
      <c r="A163">
        <v>1937.61</v>
      </c>
      <c r="B163">
        <v>25953.996999999999</v>
      </c>
      <c r="D163">
        <v>1937.61</v>
      </c>
      <c r="E163">
        <v>-3955.01</v>
      </c>
      <c r="G163">
        <v>1937.61</v>
      </c>
      <c r="H163">
        <v>9021.59</v>
      </c>
      <c r="J163">
        <v>1937.61</v>
      </c>
      <c r="K163">
        <v>9010.6200000000008</v>
      </c>
      <c r="M163">
        <v>1937.61</v>
      </c>
      <c r="N163">
        <v>9008.4380000000001</v>
      </c>
      <c r="P163">
        <v>1937.61</v>
      </c>
      <c r="Q163">
        <v>9009.2800000000007</v>
      </c>
      <c r="S163">
        <v>1937.61</v>
      </c>
      <c r="T163">
        <v>9001.4770000000008</v>
      </c>
      <c r="V163">
        <v>1937.61</v>
      </c>
      <c r="W163">
        <v>9014.9069999999992</v>
      </c>
      <c r="Y163" s="6">
        <f t="shared" si="14"/>
        <v>0.36264107655247119</v>
      </c>
      <c r="Z163" s="6">
        <f t="shared" si="15"/>
        <v>0.36300837040118394</v>
      </c>
      <c r="AA163" s="6">
        <f t="shared" si="16"/>
        <v>0.36308146444345962</v>
      </c>
      <c r="AB163" s="6">
        <f t="shared" si="17"/>
        <v>0.36305325712711817</v>
      </c>
      <c r="AC163" s="6">
        <f t="shared" si="18"/>
        <v>0.36331473076617277</v>
      </c>
      <c r="AD163" s="6">
        <f t="shared" si="19"/>
        <v>0.36286479753103207</v>
      </c>
      <c r="AE163" s="6">
        <f t="shared" si="20"/>
        <v>0.36299394947023966</v>
      </c>
    </row>
    <row r="164" spans="1:31" x14ac:dyDescent="0.3">
      <c r="A164">
        <v>1944</v>
      </c>
      <c r="B164">
        <v>27822.367999999999</v>
      </c>
      <c r="D164">
        <v>1944</v>
      </c>
      <c r="E164">
        <v>-3067.07</v>
      </c>
      <c r="G164">
        <v>1944</v>
      </c>
      <c r="H164">
        <v>10271.9</v>
      </c>
      <c r="J164">
        <v>1944</v>
      </c>
      <c r="K164">
        <v>10260.25</v>
      </c>
      <c r="M164">
        <v>1944</v>
      </c>
      <c r="N164">
        <v>10239.418</v>
      </c>
      <c r="P164">
        <v>1944</v>
      </c>
      <c r="Q164">
        <v>10264.25</v>
      </c>
      <c r="S164">
        <v>1944</v>
      </c>
      <c r="T164">
        <v>10254.528</v>
      </c>
      <c r="V164">
        <v>1944</v>
      </c>
      <c r="W164">
        <v>10273.717000000001</v>
      </c>
      <c r="Y164" s="6">
        <f t="shared" si="14"/>
        <v>0.36468771105032777</v>
      </c>
      <c r="Z164" s="6">
        <f t="shared" si="15"/>
        <v>0.36506718123804938</v>
      </c>
      <c r="AA164" s="6">
        <f t="shared" si="16"/>
        <v>0.36574656020571183</v>
      </c>
      <c r="AB164" s="6">
        <f t="shared" si="17"/>
        <v>0.36493685366390083</v>
      </c>
      <c r="AC164" s="6">
        <f t="shared" si="18"/>
        <v>0.3652536828486318</v>
      </c>
      <c r="AD164" s="6">
        <f t="shared" si="19"/>
        <v>0.36462855660789129</v>
      </c>
      <c r="AE164" s="6">
        <f t="shared" si="20"/>
        <v>0.36505342426908544</v>
      </c>
    </row>
    <row r="165" spans="1:31" x14ac:dyDescent="0.3">
      <c r="A165">
        <v>1950.38</v>
      </c>
      <c r="B165">
        <v>25039.157999999999</v>
      </c>
      <c r="D165">
        <v>1950.38</v>
      </c>
      <c r="E165">
        <v>-5064.0200000000004</v>
      </c>
      <c r="G165">
        <v>1950.38</v>
      </c>
      <c r="H165">
        <v>7990.49</v>
      </c>
      <c r="J165">
        <v>1950.38</v>
      </c>
      <c r="K165">
        <v>7985.27</v>
      </c>
      <c r="M165">
        <v>1950.38</v>
      </c>
      <c r="N165">
        <v>7990.7669999999998</v>
      </c>
      <c r="P165">
        <v>1950.38</v>
      </c>
      <c r="Q165">
        <v>7975.17</v>
      </c>
      <c r="S165">
        <v>1950.38</v>
      </c>
      <c r="T165">
        <v>7984.6679999999997</v>
      </c>
      <c r="V165">
        <v>1950.38</v>
      </c>
      <c r="W165">
        <v>7983.768</v>
      </c>
      <c r="Y165" s="6">
        <f t="shared" si="14"/>
        <v>0.36285177133490121</v>
      </c>
      <c r="Z165" s="6">
        <f t="shared" si="15"/>
        <v>0.36302546384141388</v>
      </c>
      <c r="AA165" s="6">
        <f t="shared" si="16"/>
        <v>0.36284255625940598</v>
      </c>
      <c r="AB165" s="6">
        <f t="shared" si="17"/>
        <v>0.36336173291392154</v>
      </c>
      <c r="AC165" s="6">
        <f t="shared" si="18"/>
        <v>0.36304549951453402</v>
      </c>
      <c r="AD165" s="6">
        <f t="shared" si="19"/>
        <v>0.36307545490267673</v>
      </c>
      <c r="AE165" s="6">
        <f t="shared" si="20"/>
        <v>0.36303374646114223</v>
      </c>
    </row>
    <row r="166" spans="1:31" x14ac:dyDescent="0.3">
      <c r="A166">
        <v>1956.77</v>
      </c>
      <c r="B166">
        <v>27519.578000000001</v>
      </c>
      <c r="D166">
        <v>1956.77</v>
      </c>
      <c r="E166">
        <v>-2724.57</v>
      </c>
      <c r="G166">
        <v>1956.77</v>
      </c>
      <c r="H166">
        <v>10315.33</v>
      </c>
      <c r="J166">
        <v>1956.77</v>
      </c>
      <c r="K166">
        <v>10326.120000000001</v>
      </c>
      <c r="M166">
        <v>1956.77</v>
      </c>
      <c r="N166">
        <v>10312.486999999999</v>
      </c>
      <c r="P166">
        <v>1956.77</v>
      </c>
      <c r="Q166">
        <v>10308.57</v>
      </c>
      <c r="S166">
        <v>1956.77</v>
      </c>
      <c r="T166">
        <v>10323.328</v>
      </c>
      <c r="V166">
        <v>1956.77</v>
      </c>
      <c r="W166">
        <v>10329.268</v>
      </c>
      <c r="Y166" s="6">
        <f t="shared" si="14"/>
        <v>0.36536709371521214</v>
      </c>
      <c r="Z166" s="6">
        <f t="shared" si="15"/>
        <v>0.36500788085518182</v>
      </c>
      <c r="AA166" s="6">
        <f t="shared" si="16"/>
        <v>0.36546179028712761</v>
      </c>
      <c r="AB166" s="6">
        <f t="shared" si="17"/>
        <v>0.365592294210701</v>
      </c>
      <c r="AC166" s="6">
        <f t="shared" si="18"/>
        <v>0.36510080160615122</v>
      </c>
      <c r="AD166" s="6">
        <f t="shared" si="19"/>
        <v>0.36490313588253509</v>
      </c>
      <c r="AE166" s="6">
        <f t="shared" si="20"/>
        <v>0.36523883275948482</v>
      </c>
    </row>
    <row r="167" spans="1:31" x14ac:dyDescent="0.3">
      <c r="A167">
        <v>1963.15</v>
      </c>
      <c r="B167">
        <v>25377.008000000002</v>
      </c>
      <c r="D167">
        <v>1963.15</v>
      </c>
      <c r="E167">
        <v>-4161.22</v>
      </c>
      <c r="G167">
        <v>1963.15</v>
      </c>
      <c r="H167">
        <v>8678.39</v>
      </c>
      <c r="J167">
        <v>1963.15</v>
      </c>
      <c r="K167">
        <v>8674.16</v>
      </c>
      <c r="M167">
        <v>1963.15</v>
      </c>
      <c r="N167">
        <v>8698.5280000000002</v>
      </c>
      <c r="P167">
        <v>1963.15</v>
      </c>
      <c r="Q167">
        <v>8673.52</v>
      </c>
      <c r="S167">
        <v>1963.15</v>
      </c>
      <c r="T167">
        <v>8669.348</v>
      </c>
      <c r="V167">
        <v>1963.15</v>
      </c>
      <c r="W167">
        <v>8665.8970000000008</v>
      </c>
      <c r="Y167" s="6">
        <f t="shared" si="14"/>
        <v>0.36183260606141032</v>
      </c>
      <c r="Z167" s="6">
        <f t="shared" si="15"/>
        <v>0.36197570763029674</v>
      </c>
      <c r="AA167" s="6">
        <f t="shared" si="16"/>
        <v>0.36115198018222472</v>
      </c>
      <c r="AB167" s="6">
        <f t="shared" si="17"/>
        <v>0.36199736303887886</v>
      </c>
      <c r="AC167" s="6">
        <f t="shared" si="18"/>
        <v>0.36213855570210035</v>
      </c>
      <c r="AD167" s="6">
        <f t="shared" si="19"/>
        <v>0.36225538231884963</v>
      </c>
      <c r="AE167" s="6">
        <f t="shared" si="20"/>
        <v>0.36189193248896007</v>
      </c>
    </row>
    <row r="168" spans="1:31" x14ac:dyDescent="0.3">
      <c r="A168">
        <v>1969.54</v>
      </c>
      <c r="B168">
        <v>31735.817999999999</v>
      </c>
      <c r="D168">
        <v>1969.54</v>
      </c>
      <c r="E168">
        <v>318.55</v>
      </c>
      <c r="G168">
        <v>1969.54</v>
      </c>
      <c r="H168">
        <v>13775.06</v>
      </c>
      <c r="J168">
        <v>1969.54</v>
      </c>
      <c r="K168">
        <v>13774.98</v>
      </c>
      <c r="M168">
        <v>1969.54</v>
      </c>
      <c r="N168">
        <v>13758.688</v>
      </c>
      <c r="P168">
        <v>1969.54</v>
      </c>
      <c r="Q168">
        <v>13750.86</v>
      </c>
      <c r="S168">
        <v>1969.54</v>
      </c>
      <c r="T168">
        <v>13747.768</v>
      </c>
      <c r="V168">
        <v>1969.54</v>
      </c>
      <c r="W168">
        <v>13765.407999999999</v>
      </c>
      <c r="Y168" s="6">
        <f t="shared" si="14"/>
        <v>0.36823597825761495</v>
      </c>
      <c r="Z168" s="6">
        <f t="shared" si="15"/>
        <v>0.36823856017980944</v>
      </c>
      <c r="AA168" s="6">
        <f t="shared" si="16"/>
        <v>0.36876468875982149</v>
      </c>
      <c r="AB168" s="6">
        <f t="shared" si="17"/>
        <v>0.36901771053889421</v>
      </c>
      <c r="AC168" s="6">
        <f t="shared" si="18"/>
        <v>0.36911769282910323</v>
      </c>
      <c r="AD168" s="6">
        <f t="shared" si="19"/>
        <v>0.36854759801609099</v>
      </c>
      <c r="AE168" s="6">
        <f t="shared" si="20"/>
        <v>0.36865370476355569</v>
      </c>
    </row>
    <row r="169" spans="1:31" x14ac:dyDescent="0.3">
      <c r="A169">
        <v>1975.92</v>
      </c>
      <c r="B169">
        <v>22531.148000000001</v>
      </c>
      <c r="D169">
        <v>1975.92</v>
      </c>
      <c r="E169">
        <v>-6166.73</v>
      </c>
      <c r="G169">
        <v>1975.92</v>
      </c>
      <c r="H169">
        <v>6230.28</v>
      </c>
      <c r="J169">
        <v>1975.92</v>
      </c>
      <c r="K169">
        <v>6219.61</v>
      </c>
      <c r="M169">
        <v>1975.92</v>
      </c>
      <c r="N169">
        <v>6222.9179999999997</v>
      </c>
      <c r="P169">
        <v>1975.92</v>
      </c>
      <c r="Q169">
        <v>6221.22</v>
      </c>
      <c r="S169">
        <v>1975.92</v>
      </c>
      <c r="T169">
        <v>6233.3980000000001</v>
      </c>
      <c r="V169">
        <v>1975.92</v>
      </c>
      <c r="W169">
        <v>6231.768</v>
      </c>
      <c r="Y169" s="6">
        <f t="shared" si="14"/>
        <v>0.36453283346673987</v>
      </c>
      <c r="Z169" s="6">
        <f t="shared" si="15"/>
        <v>0.36490678794893999</v>
      </c>
      <c r="AA169" s="6">
        <f t="shared" si="16"/>
        <v>0.36479081710211259</v>
      </c>
      <c r="AB169" s="6">
        <f t="shared" si="17"/>
        <v>0.36485034119572535</v>
      </c>
      <c r="AC169" s="6">
        <f t="shared" si="18"/>
        <v>0.36442361681426066</v>
      </c>
      <c r="AD169" s="6">
        <f t="shared" si="19"/>
        <v>0.36448070868753807</v>
      </c>
      <c r="AE169" s="6">
        <f t="shared" si="20"/>
        <v>0.3646641842025527</v>
      </c>
    </row>
    <row r="170" spans="1:31" x14ac:dyDescent="0.3">
      <c r="A170">
        <v>1982.3</v>
      </c>
      <c r="B170">
        <v>24999.367999999999</v>
      </c>
      <c r="D170">
        <v>1982.3</v>
      </c>
      <c r="E170">
        <v>-3586.12</v>
      </c>
      <c r="G170">
        <v>1982.3</v>
      </c>
      <c r="H170">
        <v>8683.9</v>
      </c>
      <c r="J170">
        <v>1982.3</v>
      </c>
      <c r="K170">
        <v>8673.5400000000009</v>
      </c>
      <c r="M170">
        <v>1982.3</v>
      </c>
      <c r="N170">
        <v>8671.2870000000003</v>
      </c>
      <c r="P170">
        <v>1982.3</v>
      </c>
      <c r="Q170">
        <v>8680.3700000000008</v>
      </c>
      <c r="S170">
        <v>1982.3</v>
      </c>
      <c r="T170">
        <v>8687.6280000000006</v>
      </c>
      <c r="V170">
        <v>1982.3</v>
      </c>
      <c r="W170">
        <v>8666.0879999999997</v>
      </c>
      <c r="Y170" s="6">
        <f t="shared" si="14"/>
        <v>0.36730034009210388</v>
      </c>
      <c r="Z170" s="6">
        <f t="shared" si="15"/>
        <v>0.36766718475538845</v>
      </c>
      <c r="AA170" s="6">
        <f t="shared" si="16"/>
        <v>0.36774700388468989</v>
      </c>
      <c r="AB170" s="6">
        <f t="shared" si="17"/>
        <v>0.36742530159084147</v>
      </c>
      <c r="AC170" s="6">
        <f t="shared" si="18"/>
        <v>0.36716840844729809</v>
      </c>
      <c r="AD170" s="6">
        <f t="shared" si="19"/>
        <v>0.36793124970375157</v>
      </c>
      <c r="AE170" s="6">
        <f t="shared" si="20"/>
        <v>0.36753991474567888</v>
      </c>
    </row>
    <row r="171" spans="1:31" x14ac:dyDescent="0.3">
      <c r="A171">
        <v>1988.68</v>
      </c>
      <c r="B171">
        <v>33519.697999999997</v>
      </c>
      <c r="D171">
        <v>1988.68</v>
      </c>
      <c r="E171">
        <v>2703.59</v>
      </c>
      <c r="G171">
        <v>1988.68</v>
      </c>
      <c r="H171">
        <v>15835.09</v>
      </c>
      <c r="J171">
        <v>1988.68</v>
      </c>
      <c r="K171">
        <v>15826.84</v>
      </c>
      <c r="M171">
        <v>1988.68</v>
      </c>
      <c r="N171">
        <v>15829.968000000001</v>
      </c>
      <c r="P171">
        <v>1988.68</v>
      </c>
      <c r="Q171">
        <v>15844.36</v>
      </c>
      <c r="S171">
        <v>1988.68</v>
      </c>
      <c r="T171">
        <v>15817.308000000001</v>
      </c>
      <c r="V171">
        <v>1988.68</v>
      </c>
      <c r="W171">
        <v>15841.407999999999</v>
      </c>
      <c r="Y171" s="6">
        <f t="shared" si="14"/>
        <v>0.37046344949201149</v>
      </c>
      <c r="Z171" s="6">
        <f t="shared" si="15"/>
        <v>0.37073638521553798</v>
      </c>
      <c r="AA171" s="6">
        <f t="shared" si="16"/>
        <v>0.37063288103286351</v>
      </c>
      <c r="AB171" s="6">
        <f t="shared" si="17"/>
        <v>0.37015697349931531</v>
      </c>
      <c r="AC171" s="6">
        <f t="shared" si="18"/>
        <v>0.37105194722587648</v>
      </c>
      <c r="AD171" s="6">
        <f t="shared" si="19"/>
        <v>0.37025454626966137</v>
      </c>
      <c r="AE171" s="6">
        <f t="shared" si="20"/>
        <v>0.37054936378921099</v>
      </c>
    </row>
    <row r="172" spans="1:31" x14ac:dyDescent="0.3">
      <c r="A172">
        <v>1995.07</v>
      </c>
      <c r="B172">
        <v>31321.858</v>
      </c>
      <c r="D172">
        <v>1995.07</v>
      </c>
      <c r="E172">
        <v>2905.17</v>
      </c>
      <c r="G172">
        <v>1995.07</v>
      </c>
      <c r="H172">
        <v>14726.04</v>
      </c>
      <c r="J172">
        <v>1995.07</v>
      </c>
      <c r="K172">
        <v>14685.52</v>
      </c>
      <c r="M172">
        <v>1995.07</v>
      </c>
      <c r="N172">
        <v>14729.607</v>
      </c>
      <c r="P172">
        <v>1995.07</v>
      </c>
      <c r="Q172">
        <v>14689.23</v>
      </c>
      <c r="S172">
        <v>1995.07</v>
      </c>
      <c r="T172">
        <v>14697.897999999999</v>
      </c>
      <c r="V172">
        <v>1995.07</v>
      </c>
      <c r="W172">
        <v>14702.607</v>
      </c>
      <c r="Y172" s="6">
        <f t="shared" si="14"/>
        <v>0.38092401777762258</v>
      </c>
      <c r="Z172" s="6">
        <f t="shared" si="15"/>
        <v>0.38241526523830877</v>
      </c>
      <c r="AA172" s="6">
        <f t="shared" si="16"/>
        <v>0.3807929872582303</v>
      </c>
      <c r="AB172" s="6">
        <f t="shared" si="17"/>
        <v>0.38227851387969858</v>
      </c>
      <c r="AC172" s="6">
        <f t="shared" si="18"/>
        <v>0.38195917735779855</v>
      </c>
      <c r="AD172" s="6">
        <f t="shared" si="19"/>
        <v>0.38178579215744524</v>
      </c>
      <c r="AE172" s="6">
        <f t="shared" si="20"/>
        <v>0.3816926256115174</v>
      </c>
    </row>
    <row r="173" spans="1:31" x14ac:dyDescent="0.3">
      <c r="A173">
        <v>2001.45</v>
      </c>
      <c r="B173">
        <v>16405.058000000001</v>
      </c>
      <c r="D173">
        <v>2001.45</v>
      </c>
      <c r="E173">
        <v>-9254.4</v>
      </c>
      <c r="G173">
        <v>2001.45</v>
      </c>
      <c r="H173">
        <v>1373.15</v>
      </c>
      <c r="J173">
        <v>2001.45</v>
      </c>
      <c r="K173">
        <v>1357.27</v>
      </c>
      <c r="M173">
        <v>2001.45</v>
      </c>
      <c r="N173">
        <v>1353.798</v>
      </c>
      <c r="P173">
        <v>2001.45</v>
      </c>
      <c r="Q173">
        <v>1373.05</v>
      </c>
      <c r="S173">
        <v>2001.45</v>
      </c>
      <c r="T173">
        <v>1361.338</v>
      </c>
      <c r="V173">
        <v>2001.45</v>
      </c>
      <c r="W173">
        <v>1355.0070000000001</v>
      </c>
      <c r="Y173" s="6">
        <f t="shared" si="14"/>
        <v>0.382814321721206</v>
      </c>
      <c r="Z173" s="6">
        <f t="shared" si="15"/>
        <v>0.38346374271291145</v>
      </c>
      <c r="AA173" s="6">
        <f t="shared" si="16"/>
        <v>0.38360586145319997</v>
      </c>
      <c r="AB173" s="6">
        <f t="shared" si="17"/>
        <v>0.38281840823714969</v>
      </c>
      <c r="AC173" s="6">
        <f t="shared" si="18"/>
        <v>0.38329728715941103</v>
      </c>
      <c r="AD173" s="6">
        <f t="shared" si="19"/>
        <v>0.38355636839974849</v>
      </c>
      <c r="AE173" s="6">
        <f t="shared" si="20"/>
        <v>0.38325933161393783</v>
      </c>
    </row>
    <row r="174" spans="1:31" x14ac:dyDescent="0.3">
      <c r="A174">
        <v>2007.83</v>
      </c>
      <c r="B174">
        <v>34615.218000000001</v>
      </c>
      <c r="D174">
        <v>2007.83</v>
      </c>
      <c r="E174">
        <v>4560.04</v>
      </c>
      <c r="G174">
        <v>2007.83</v>
      </c>
      <c r="H174">
        <v>16607.439999999999</v>
      </c>
      <c r="J174">
        <v>2007.83</v>
      </c>
      <c r="K174">
        <v>16584.919999999998</v>
      </c>
      <c r="M174">
        <v>2007.83</v>
      </c>
      <c r="N174">
        <v>16577.317999999999</v>
      </c>
      <c r="P174">
        <v>2007.83</v>
      </c>
      <c r="Q174">
        <v>16590.97</v>
      </c>
      <c r="S174">
        <v>2007.83</v>
      </c>
      <c r="T174">
        <v>16591.547999999999</v>
      </c>
      <c r="V174">
        <v>2007.83</v>
      </c>
      <c r="W174">
        <v>16602.136999999999</v>
      </c>
      <c r="Y174" s="6">
        <f t="shared" si="14"/>
        <v>0.39702597428862502</v>
      </c>
      <c r="Z174" s="6">
        <f t="shared" si="15"/>
        <v>0.39783855328701434</v>
      </c>
      <c r="AA174" s="6">
        <f t="shared" si="16"/>
        <v>0.39811319641692428</v>
      </c>
      <c r="AB174" s="6">
        <f t="shared" si="17"/>
        <v>0.39762010446563489</v>
      </c>
      <c r="AC174" s="6">
        <f t="shared" si="18"/>
        <v>0.39759924022813847</v>
      </c>
      <c r="AD174" s="6">
        <f t="shared" si="19"/>
        <v>0.39721718323539013</v>
      </c>
      <c r="AE174" s="6">
        <f t="shared" si="20"/>
        <v>0.39756904198695447</v>
      </c>
    </row>
    <row r="175" spans="1:31" x14ac:dyDescent="0.3">
      <c r="A175">
        <v>2014.21</v>
      </c>
      <c r="B175">
        <v>21431.668000000001</v>
      </c>
      <c r="D175">
        <v>2014.21</v>
      </c>
      <c r="E175">
        <v>-4376.97</v>
      </c>
      <c r="G175">
        <v>2014.21</v>
      </c>
      <c r="H175">
        <v>5733.68</v>
      </c>
      <c r="J175">
        <v>2014.21</v>
      </c>
      <c r="K175">
        <v>5724.32</v>
      </c>
      <c r="M175">
        <v>2014.21</v>
      </c>
      <c r="N175">
        <v>5730.7579999999998</v>
      </c>
      <c r="P175">
        <v>2014.21</v>
      </c>
      <c r="Q175">
        <v>5722.67</v>
      </c>
      <c r="S175">
        <v>2014.21</v>
      </c>
      <c r="T175">
        <v>5731.2269999999999</v>
      </c>
      <c r="V175">
        <v>2014.21</v>
      </c>
      <c r="W175">
        <v>5719.5370000000003</v>
      </c>
      <c r="Y175" s="6">
        <f t="shared" si="14"/>
        <v>0.40698600942056123</v>
      </c>
      <c r="Z175" s="6">
        <f t="shared" si="15"/>
        <v>0.40738824657752887</v>
      </c>
      <c r="AA175" s="6">
        <f t="shared" si="16"/>
        <v>0.40711153961739077</v>
      </c>
      <c r="AB175" s="6">
        <f t="shared" si="17"/>
        <v>0.40745919240989747</v>
      </c>
      <c r="AC175" s="6">
        <f t="shared" si="18"/>
        <v>0.40709138875988121</v>
      </c>
      <c r="AD175" s="6">
        <f t="shared" si="19"/>
        <v>0.40759393540050026</v>
      </c>
      <c r="AE175" s="6">
        <f t="shared" si="20"/>
        <v>0.40727171869762663</v>
      </c>
    </row>
    <row r="176" spans="1:31" x14ac:dyDescent="0.3">
      <c r="A176">
        <v>2020.58</v>
      </c>
      <c r="B176">
        <v>30189.488000000001</v>
      </c>
      <c r="D176">
        <v>2020.58</v>
      </c>
      <c r="E176">
        <v>2711.26</v>
      </c>
      <c r="G176">
        <v>2020.58</v>
      </c>
      <c r="H176">
        <v>12761.93</v>
      </c>
      <c r="J176">
        <v>2020.58</v>
      </c>
      <c r="K176">
        <v>12764.48</v>
      </c>
      <c r="M176">
        <v>2020.58</v>
      </c>
      <c r="N176">
        <v>12756.558000000001</v>
      </c>
      <c r="P176">
        <v>2020.58</v>
      </c>
      <c r="Q176">
        <v>12750.22</v>
      </c>
      <c r="S176">
        <v>2020.58</v>
      </c>
      <c r="T176">
        <v>12736.258</v>
      </c>
      <c r="V176">
        <v>2020.58</v>
      </c>
      <c r="W176">
        <v>12744.257</v>
      </c>
      <c r="Y176" s="6">
        <f t="shared" si="14"/>
        <v>0.4367937090034108</v>
      </c>
      <c r="Z176" s="6">
        <f t="shared" si="15"/>
        <v>0.43668353620254563</v>
      </c>
      <c r="AA176" s="6">
        <f t="shared" si="16"/>
        <v>0.4370258978695909</v>
      </c>
      <c r="AB176" s="6">
        <f t="shared" si="17"/>
        <v>0.43729999896087085</v>
      </c>
      <c r="AC176" s="6">
        <f t="shared" si="18"/>
        <v>0.43790442811040214</v>
      </c>
      <c r="AD176" s="6">
        <f t="shared" si="19"/>
        <v>0.43755804037375112</v>
      </c>
      <c r="AE176" s="6">
        <f t="shared" si="20"/>
        <v>0.4372109350867619</v>
      </c>
    </row>
    <row r="177" spans="1:31" x14ac:dyDescent="0.3">
      <c r="A177">
        <v>2026.96</v>
      </c>
      <c r="B177">
        <v>29169.418000000001</v>
      </c>
      <c r="D177">
        <v>2026.96</v>
      </c>
      <c r="E177">
        <v>1839.83</v>
      </c>
      <c r="G177">
        <v>2026.96</v>
      </c>
      <c r="H177">
        <v>11298.69</v>
      </c>
      <c r="J177">
        <v>2026.96</v>
      </c>
      <c r="K177">
        <v>11308.46</v>
      </c>
      <c r="M177">
        <v>2026.96</v>
      </c>
      <c r="N177">
        <v>11300.377</v>
      </c>
      <c r="P177">
        <v>2026.96</v>
      </c>
      <c r="Q177">
        <v>11308.4</v>
      </c>
      <c r="S177">
        <v>2026.96</v>
      </c>
      <c r="T177">
        <v>11300.156999999999</v>
      </c>
      <c r="V177">
        <v>2026.96</v>
      </c>
      <c r="W177">
        <v>11318.326999999999</v>
      </c>
      <c r="Y177" s="6">
        <f t="shared" si="14"/>
        <v>0.4607942871005698</v>
      </c>
      <c r="Z177" s="6">
        <f t="shared" si="15"/>
        <v>0.46034593843257021</v>
      </c>
      <c r="AA177" s="6">
        <f t="shared" si="16"/>
        <v>0.46071683702056332</v>
      </c>
      <c r="AB177" s="6">
        <f t="shared" si="17"/>
        <v>0.46034869044120025</v>
      </c>
      <c r="AC177" s="6">
        <f t="shared" si="18"/>
        <v>0.46072693642569901</v>
      </c>
      <c r="AD177" s="6">
        <f t="shared" si="19"/>
        <v>0.45989360768708942</v>
      </c>
      <c r="AE177" s="6">
        <f t="shared" si="20"/>
        <v>0.46047104951794865</v>
      </c>
    </row>
    <row r="178" spans="1:31" x14ac:dyDescent="0.3">
      <c r="A178">
        <v>2033.34</v>
      </c>
      <c r="B178">
        <v>19610.437999999998</v>
      </c>
      <c r="D178">
        <v>2033.34</v>
      </c>
      <c r="E178">
        <v>-4661.6000000000004</v>
      </c>
      <c r="G178">
        <v>2033.34</v>
      </c>
      <c r="H178">
        <v>3238.6</v>
      </c>
      <c r="J178">
        <v>2033.34</v>
      </c>
      <c r="K178">
        <v>3227.79</v>
      </c>
      <c r="M178">
        <v>2033.34</v>
      </c>
      <c r="N178">
        <v>3230.837</v>
      </c>
      <c r="P178">
        <v>2033.34</v>
      </c>
      <c r="Q178">
        <v>3225.36</v>
      </c>
      <c r="S178">
        <v>2033.34</v>
      </c>
      <c r="T178">
        <v>3226.1680000000001</v>
      </c>
      <c r="V178">
        <v>2033.34</v>
      </c>
      <c r="W178">
        <v>3225.2869999999998</v>
      </c>
      <c r="Y178" s="6">
        <f t="shared" si="14"/>
        <v>0.48746815742093302</v>
      </c>
      <c r="Z178" s="6">
        <f t="shared" si="15"/>
        <v>0.48806281809076318</v>
      </c>
      <c r="AA178" s="6">
        <f t="shared" si="16"/>
        <v>0.48789511947097702</v>
      </c>
      <c r="AB178" s="6">
        <f t="shared" si="17"/>
        <v>0.48819660513267971</v>
      </c>
      <c r="AC178" s="6">
        <f t="shared" si="18"/>
        <v>0.48815211499101968</v>
      </c>
      <c r="AD178" s="6">
        <f t="shared" si="19"/>
        <v>0.48820062488730009</v>
      </c>
      <c r="AE178" s="6">
        <f t="shared" si="20"/>
        <v>0.4879959066656121</v>
      </c>
    </row>
    <row r="179" spans="1:31" x14ac:dyDescent="0.3">
      <c r="A179">
        <v>2039.72</v>
      </c>
      <c r="B179">
        <v>23249.367999999999</v>
      </c>
      <c r="D179">
        <v>2039.72</v>
      </c>
      <c r="E179">
        <v>-2081.62</v>
      </c>
      <c r="G179">
        <v>2039.72</v>
      </c>
      <c r="H179">
        <v>5507.55</v>
      </c>
      <c r="J179">
        <v>2039.72</v>
      </c>
      <c r="K179">
        <v>5484.63</v>
      </c>
      <c r="M179">
        <v>2039.72</v>
      </c>
      <c r="N179">
        <v>5505.4380000000001</v>
      </c>
      <c r="P179">
        <v>2039.72</v>
      </c>
      <c r="Q179">
        <v>5480.09</v>
      </c>
      <c r="S179">
        <v>2039.72</v>
      </c>
      <c r="T179">
        <v>5488.2879999999996</v>
      </c>
      <c r="V179">
        <v>2039.72</v>
      </c>
      <c r="W179">
        <v>5485.527</v>
      </c>
      <c r="Y179" s="6">
        <f t="shared" si="14"/>
        <v>0.52345784789377514</v>
      </c>
      <c r="Z179" s="6">
        <f t="shared" si="15"/>
        <v>0.52477144225328409</v>
      </c>
      <c r="AA179" s="6">
        <f t="shared" si="16"/>
        <v>0.52357872509088899</v>
      </c>
      <c r="AB179" s="6">
        <f t="shared" si="17"/>
        <v>0.52503211150505813</v>
      </c>
      <c r="AC179" s="6">
        <f t="shared" si="18"/>
        <v>0.52456152778942466</v>
      </c>
      <c r="AD179" s="6">
        <f t="shared" si="19"/>
        <v>0.5247199584852017</v>
      </c>
      <c r="AE179" s="6">
        <f t="shared" si="20"/>
        <v>0.52435360216960547</v>
      </c>
    </row>
    <row r="180" spans="1:31" x14ac:dyDescent="0.3">
      <c r="A180">
        <v>2046.09</v>
      </c>
      <c r="B180">
        <v>23258.768</v>
      </c>
      <c r="D180">
        <v>2046.09</v>
      </c>
      <c r="E180">
        <v>-1556.03</v>
      </c>
      <c r="G180">
        <v>2046.09</v>
      </c>
      <c r="H180">
        <v>5153.04</v>
      </c>
      <c r="J180">
        <v>2046.09</v>
      </c>
      <c r="K180">
        <v>5143.6099999999997</v>
      </c>
      <c r="M180">
        <v>2046.09</v>
      </c>
      <c r="N180">
        <v>5122.1469999999999</v>
      </c>
      <c r="P180">
        <v>2046.09</v>
      </c>
      <c r="Q180">
        <v>5103.71</v>
      </c>
      <c r="S180">
        <v>2046.09</v>
      </c>
      <c r="T180">
        <v>5124.6279999999997</v>
      </c>
      <c r="V180">
        <v>2046.09</v>
      </c>
      <c r="W180">
        <v>5163.9669999999996</v>
      </c>
      <c r="Y180" s="6">
        <f t="shared" si="14"/>
        <v>0.5680484210881932</v>
      </c>
      <c r="Z180" s="6">
        <f t="shared" si="15"/>
        <v>0.56865927741061884</v>
      </c>
      <c r="AA180" s="6">
        <f t="shared" si="16"/>
        <v>0.57005281874292701</v>
      </c>
      <c r="AB180" s="6">
        <f t="shared" si="17"/>
        <v>0.57125346985849645</v>
      </c>
      <c r="AC180" s="6">
        <f t="shared" si="18"/>
        <v>0.56989150458312343</v>
      </c>
      <c r="AD180" s="6">
        <f t="shared" si="19"/>
        <v>0.56734166508629602</v>
      </c>
      <c r="AE180" s="6">
        <f t="shared" si="20"/>
        <v>0.56920785946160912</v>
      </c>
    </row>
    <row r="181" spans="1:31" x14ac:dyDescent="0.3">
      <c r="A181">
        <v>2052.4699999999998</v>
      </c>
      <c r="B181">
        <v>26075.816999999999</v>
      </c>
      <c r="D181">
        <v>2052.4699999999998</v>
      </c>
      <c r="E181">
        <v>743.55</v>
      </c>
      <c r="G181">
        <v>2052.4699999999998</v>
      </c>
      <c r="H181">
        <v>6791.01</v>
      </c>
      <c r="J181">
        <v>2052.4699999999998</v>
      </c>
      <c r="K181">
        <v>6796.56</v>
      </c>
      <c r="M181">
        <v>2052.4699999999998</v>
      </c>
      <c r="N181">
        <v>6789.9269999999997</v>
      </c>
      <c r="P181">
        <v>2052.4699999999998</v>
      </c>
      <c r="Q181">
        <v>6802.05</v>
      </c>
      <c r="S181">
        <v>2052.4699999999998</v>
      </c>
      <c r="T181">
        <v>6796.8280000000004</v>
      </c>
      <c r="V181">
        <v>2052.4699999999998</v>
      </c>
      <c r="W181">
        <v>6805.6970000000001</v>
      </c>
      <c r="Y181" s="6">
        <f t="shared" si="14"/>
        <v>0.62210105233840551</v>
      </c>
      <c r="Z181" s="6">
        <f t="shared" si="15"/>
        <v>0.62170266540904118</v>
      </c>
      <c r="AA181" s="6">
        <f t="shared" si="16"/>
        <v>0.62217883425743736</v>
      </c>
      <c r="AB181" s="6">
        <f t="shared" si="17"/>
        <v>0.62130894458167152</v>
      </c>
      <c r="AC181" s="6">
        <f t="shared" si="18"/>
        <v>0.62168343723254826</v>
      </c>
      <c r="AD181" s="6">
        <f t="shared" si="19"/>
        <v>0.62104759351298677</v>
      </c>
      <c r="AE181" s="6">
        <f t="shared" si="20"/>
        <v>0.6216704212220151</v>
      </c>
    </row>
    <row r="182" spans="1:31" x14ac:dyDescent="0.3">
      <c r="A182">
        <v>2058.84</v>
      </c>
      <c r="B182">
        <v>18851.977999999999</v>
      </c>
      <c r="D182">
        <v>2058.84</v>
      </c>
      <c r="E182">
        <v>-3818.5</v>
      </c>
      <c r="G182">
        <v>2058.84</v>
      </c>
      <c r="H182">
        <v>907.3</v>
      </c>
      <c r="J182">
        <v>2058.84</v>
      </c>
      <c r="K182">
        <v>888.83</v>
      </c>
      <c r="M182">
        <v>2058.84</v>
      </c>
      <c r="N182">
        <v>901.69799999999998</v>
      </c>
      <c r="P182">
        <v>2058.84</v>
      </c>
      <c r="Q182">
        <v>908.25</v>
      </c>
      <c r="S182">
        <v>2058.84</v>
      </c>
      <c r="T182">
        <v>902.20799999999997</v>
      </c>
      <c r="V182">
        <v>2058.84</v>
      </c>
      <c r="W182">
        <v>913.14700000000005</v>
      </c>
      <c r="Y182" s="6">
        <f t="shared" si="14"/>
        <v>0.68098533922559901</v>
      </c>
      <c r="Z182" s="6">
        <f t="shared" si="15"/>
        <v>0.68268603227900615</v>
      </c>
      <c r="AA182" s="6">
        <f t="shared" si="16"/>
        <v>0.68150046065011194</v>
      </c>
      <c r="AB182" s="6">
        <f t="shared" si="17"/>
        <v>0.68089804431381395</v>
      </c>
      <c r="AC182" s="6">
        <f t="shared" si="18"/>
        <v>0.68145353926651042</v>
      </c>
      <c r="AD182" s="6">
        <f t="shared" si="19"/>
        <v>0.68044834014768329</v>
      </c>
      <c r="AE182" s="6">
        <f t="shared" si="20"/>
        <v>0.68132862598045418</v>
      </c>
    </row>
    <row r="183" spans="1:31" x14ac:dyDescent="0.3">
      <c r="A183">
        <v>2065.2199999999998</v>
      </c>
      <c r="B183">
        <v>21176.107</v>
      </c>
      <c r="D183">
        <v>2065.2199999999998</v>
      </c>
      <c r="E183">
        <v>-1850.29</v>
      </c>
      <c r="G183">
        <v>2065.2199999999998</v>
      </c>
      <c r="H183">
        <v>2346.23</v>
      </c>
      <c r="J183">
        <v>2065.2199999999998</v>
      </c>
      <c r="K183">
        <v>2311.08</v>
      </c>
      <c r="M183">
        <v>2065.2199999999998</v>
      </c>
      <c r="N183">
        <v>2340.8780000000002</v>
      </c>
      <c r="P183">
        <v>2065.2199999999998</v>
      </c>
      <c r="Q183">
        <v>2375.34</v>
      </c>
      <c r="S183">
        <v>2065.2199999999998</v>
      </c>
      <c r="T183">
        <v>2351.038</v>
      </c>
      <c r="V183">
        <v>2065.2199999999998</v>
      </c>
      <c r="W183">
        <v>2351.5369999999998</v>
      </c>
      <c r="Y183" s="6">
        <f t="shared" si="14"/>
        <v>0.73933669085941589</v>
      </c>
      <c r="Z183" s="6">
        <f t="shared" si="15"/>
        <v>0.74298965615102053</v>
      </c>
      <c r="AA183" s="6">
        <f t="shared" si="16"/>
        <v>0.73989091852801636</v>
      </c>
      <c r="AB183" s="6">
        <f t="shared" si="17"/>
        <v>0.73633452093555984</v>
      </c>
      <c r="AC183" s="6">
        <f t="shared" si="18"/>
        <v>0.73883939962548539</v>
      </c>
      <c r="AD183" s="6">
        <f t="shared" si="19"/>
        <v>0.73878782067764392</v>
      </c>
      <c r="AE183" s="6">
        <f t="shared" si="20"/>
        <v>0.73936316779619027</v>
      </c>
    </row>
    <row r="184" spans="1:31" x14ac:dyDescent="0.3">
      <c r="A184">
        <v>2071.59</v>
      </c>
      <c r="B184">
        <v>23374.117999999999</v>
      </c>
      <c r="D184">
        <v>2071.59</v>
      </c>
      <c r="E184">
        <v>-65.239999999999995</v>
      </c>
      <c r="G184">
        <v>2071.59</v>
      </c>
      <c r="H184">
        <v>3896.16</v>
      </c>
      <c r="J184">
        <v>2071.59</v>
      </c>
      <c r="K184">
        <v>3857.02</v>
      </c>
      <c r="M184">
        <v>2071.59</v>
      </c>
      <c r="N184">
        <v>3867.8180000000002</v>
      </c>
      <c r="P184">
        <v>2071.59</v>
      </c>
      <c r="Q184">
        <v>3869.65</v>
      </c>
      <c r="S184">
        <v>2071.59</v>
      </c>
      <c r="T184">
        <v>3865.348</v>
      </c>
      <c r="V184">
        <v>2071.59</v>
      </c>
      <c r="W184">
        <v>3840.9470000000001</v>
      </c>
      <c r="Y184" s="6">
        <f t="shared" si="14"/>
        <v>0.77209701501302852</v>
      </c>
      <c r="Z184" s="6">
        <f t="shared" si="15"/>
        <v>0.77640933332280404</v>
      </c>
      <c r="AA184" s="6">
        <f t="shared" si="16"/>
        <v>0.77521536134883973</v>
      </c>
      <c r="AB184" s="6">
        <f t="shared" si="17"/>
        <v>0.77501311611152368</v>
      </c>
      <c r="AC184" s="6">
        <f t="shared" si="18"/>
        <v>0.77548818833153443</v>
      </c>
      <c r="AD184" s="6">
        <f t="shared" si="19"/>
        <v>0.77819268192723534</v>
      </c>
      <c r="AE184" s="6">
        <f t="shared" si="20"/>
        <v>0.77540261600916105</v>
      </c>
    </row>
    <row r="185" spans="1:31" x14ac:dyDescent="0.3">
      <c r="A185">
        <v>2077.9699999999998</v>
      </c>
      <c r="B185">
        <v>24512.437999999998</v>
      </c>
      <c r="D185">
        <v>2077.9699999999998</v>
      </c>
      <c r="E185">
        <v>2432.4499999999998</v>
      </c>
      <c r="G185">
        <v>2077.9699999999998</v>
      </c>
      <c r="H185">
        <v>5926.25</v>
      </c>
      <c r="J185">
        <v>2077.9699999999998</v>
      </c>
      <c r="K185">
        <v>5916.81</v>
      </c>
      <c r="M185">
        <v>2077.9699999999998</v>
      </c>
      <c r="N185">
        <v>5936.4669999999996</v>
      </c>
      <c r="P185">
        <v>2077.9699999999998</v>
      </c>
      <c r="Q185">
        <v>5887.78</v>
      </c>
      <c r="S185">
        <v>2077.9699999999998</v>
      </c>
      <c r="T185">
        <v>5890.7780000000002</v>
      </c>
      <c r="V185">
        <v>2077.9699999999998</v>
      </c>
      <c r="W185">
        <v>5905.8069999999998</v>
      </c>
      <c r="Y185" s="6">
        <f t="shared" si="14"/>
        <v>0.8007007925358185</v>
      </c>
      <c r="Z185" s="6">
        <f t="shared" si="15"/>
        <v>0.80187581357577009</v>
      </c>
      <c r="AA185" s="6">
        <f t="shared" si="16"/>
        <v>0.79943262851424035</v>
      </c>
      <c r="AB185" s="6">
        <f t="shared" si="17"/>
        <v>0.80550930220436612</v>
      </c>
      <c r="AC185" s="6">
        <f t="shared" si="18"/>
        <v>0.80513265211888141</v>
      </c>
      <c r="AD185" s="6">
        <f t="shared" si="19"/>
        <v>0.80324940958948254</v>
      </c>
      <c r="AE185" s="6">
        <f t="shared" si="20"/>
        <v>0.80265009975642643</v>
      </c>
    </row>
    <row r="186" spans="1:31" x14ac:dyDescent="0.3">
      <c r="A186">
        <v>2084.34</v>
      </c>
      <c r="B186">
        <v>17852.957999999999</v>
      </c>
      <c r="D186">
        <v>2084.34</v>
      </c>
      <c r="E186">
        <v>-4114.54</v>
      </c>
      <c r="G186">
        <v>2084.34</v>
      </c>
      <c r="H186">
        <v>-921.41</v>
      </c>
      <c r="J186">
        <v>2084.34</v>
      </c>
      <c r="K186">
        <v>-903.45</v>
      </c>
      <c r="M186">
        <v>2084.34</v>
      </c>
      <c r="N186">
        <v>-930.28300000000002</v>
      </c>
      <c r="P186">
        <v>2084.34</v>
      </c>
      <c r="Q186">
        <v>-934.46</v>
      </c>
      <c r="S186">
        <v>2084.34</v>
      </c>
      <c r="T186">
        <v>-936.60199999999998</v>
      </c>
      <c r="V186">
        <v>2084.34</v>
      </c>
      <c r="W186">
        <v>-935.07299999999998</v>
      </c>
      <c r="Y186" s="6">
        <f t="shared" si="14"/>
        <v>0.83756399546159843</v>
      </c>
      <c r="Z186" s="6">
        <f t="shared" si="15"/>
        <v>0.83512811744896953</v>
      </c>
      <c r="AA186" s="6">
        <f t="shared" si="16"/>
        <v>0.83877248333427534</v>
      </c>
      <c r="AB186" s="6">
        <f t="shared" si="17"/>
        <v>0.83934255003922043</v>
      </c>
      <c r="AC186" s="6">
        <f t="shared" si="18"/>
        <v>0.83963517545029398</v>
      </c>
      <c r="AD186" s="6">
        <f t="shared" si="19"/>
        <v>0.83942627377559065</v>
      </c>
      <c r="AE186" s="6">
        <f t="shared" si="20"/>
        <v>0.8383114325849913</v>
      </c>
    </row>
    <row r="187" spans="1:31" x14ac:dyDescent="0.3">
      <c r="A187">
        <v>2090.71</v>
      </c>
      <c r="B187">
        <v>25190.948</v>
      </c>
      <c r="D187">
        <v>2090.71</v>
      </c>
      <c r="E187">
        <v>1570.86</v>
      </c>
      <c r="G187">
        <v>2090.71</v>
      </c>
      <c r="H187">
        <v>4762.7299999999996</v>
      </c>
      <c r="J187">
        <v>2090.71</v>
      </c>
      <c r="K187">
        <v>4772.7299999999996</v>
      </c>
      <c r="M187">
        <v>2090.71</v>
      </c>
      <c r="N187">
        <v>4772.3379999999997</v>
      </c>
      <c r="P187">
        <v>2090.71</v>
      </c>
      <c r="Q187">
        <v>4758.4399999999996</v>
      </c>
      <c r="S187">
        <v>2090.71</v>
      </c>
      <c r="T187">
        <v>4765.817</v>
      </c>
      <c r="V187">
        <v>2090.71</v>
      </c>
      <c r="W187">
        <v>4773.0469999999996</v>
      </c>
      <c r="Y187" s="6">
        <f t="shared" si="14"/>
        <v>0.86923631641982269</v>
      </c>
      <c r="Z187" s="6">
        <f t="shared" si="15"/>
        <v>0.86787781627428673</v>
      </c>
      <c r="AA187" s="6">
        <f t="shared" si="16"/>
        <v>0.86793098953212588</v>
      </c>
      <c r="AB187" s="6">
        <f t="shared" si="17"/>
        <v>0.86982041806125288</v>
      </c>
      <c r="AC187" s="6">
        <f t="shared" si="18"/>
        <v>0.86881649381619308</v>
      </c>
      <c r="AD187" s="6">
        <f t="shared" si="19"/>
        <v>0.86783482123196409</v>
      </c>
      <c r="AE187" s="6">
        <f t="shared" si="20"/>
        <v>0.86858614255594091</v>
      </c>
    </row>
    <row r="188" spans="1:31" x14ac:dyDescent="0.3">
      <c r="A188">
        <v>2097.08</v>
      </c>
      <c r="B188">
        <v>16380.418</v>
      </c>
      <c r="D188">
        <v>2097.08</v>
      </c>
      <c r="E188">
        <v>-4837.59</v>
      </c>
      <c r="G188">
        <v>2097.08</v>
      </c>
      <c r="H188">
        <v>-2092.92</v>
      </c>
      <c r="J188">
        <v>2097.08</v>
      </c>
      <c r="K188">
        <v>-2092.79</v>
      </c>
      <c r="M188">
        <v>2097.08</v>
      </c>
      <c r="N188">
        <v>-2076.1030000000001</v>
      </c>
      <c r="P188">
        <v>2097.08</v>
      </c>
      <c r="Q188">
        <v>-2096.98</v>
      </c>
      <c r="S188">
        <v>2097.08</v>
      </c>
      <c r="T188">
        <v>-2106.643</v>
      </c>
      <c r="V188">
        <v>2097.08</v>
      </c>
      <c r="W188">
        <v>-2083.7730000000001</v>
      </c>
      <c r="Y188" s="6">
        <f t="shared" si="14"/>
        <v>0.88821447343802229</v>
      </c>
      <c r="Z188" s="6">
        <f t="shared" si="15"/>
        <v>0.88819390377185858</v>
      </c>
      <c r="AA188" s="6">
        <f t="shared" si="16"/>
        <v>0.88556160574391307</v>
      </c>
      <c r="AB188" s="6">
        <f t="shared" si="17"/>
        <v>0.888857370762687</v>
      </c>
      <c r="AC188" s="6">
        <f t="shared" si="18"/>
        <v>0.89039133703282114</v>
      </c>
      <c r="AD188" s="6">
        <f t="shared" si="19"/>
        <v>0.88676953220584054</v>
      </c>
      <c r="AE188" s="6">
        <f t="shared" si="20"/>
        <v>0.88799803715919046</v>
      </c>
    </row>
    <row r="189" spans="1:31" x14ac:dyDescent="0.3">
      <c r="A189">
        <v>2103.4499999999998</v>
      </c>
      <c r="B189">
        <v>20328.218000000001</v>
      </c>
      <c r="D189">
        <v>2103.4499999999998</v>
      </c>
      <c r="E189">
        <v>1049.18</v>
      </c>
      <c r="G189">
        <v>2103.4499999999998</v>
      </c>
      <c r="H189">
        <v>3577.41</v>
      </c>
      <c r="J189">
        <v>2103.4499999999998</v>
      </c>
      <c r="K189">
        <v>3572.84</v>
      </c>
      <c r="M189">
        <v>2103.4499999999998</v>
      </c>
      <c r="N189">
        <v>3579.2979999999998</v>
      </c>
      <c r="P189">
        <v>2103.4499999999998</v>
      </c>
      <c r="Q189">
        <v>3574.6</v>
      </c>
      <c r="S189">
        <v>2103.4499999999998</v>
      </c>
      <c r="T189">
        <v>3558.808</v>
      </c>
      <c r="V189">
        <v>2103.4499999999998</v>
      </c>
      <c r="W189">
        <v>3555.768</v>
      </c>
      <c r="Y189" s="6">
        <f t="shared" si="14"/>
        <v>0.88226877898861</v>
      </c>
      <c r="Z189" s="6">
        <f t="shared" si="15"/>
        <v>0.88305451514821764</v>
      </c>
      <c r="AA189" s="6">
        <f t="shared" si="16"/>
        <v>0.88194458301794554</v>
      </c>
      <c r="AB189" s="6">
        <f t="shared" si="17"/>
        <v>0.88275174382389388</v>
      </c>
      <c r="AC189" s="6">
        <f t="shared" si="18"/>
        <v>0.88547600819920802</v>
      </c>
      <c r="AD189" s="6">
        <f t="shared" si="19"/>
        <v>0.8860024031497522</v>
      </c>
      <c r="AE189" s="6">
        <f t="shared" si="20"/>
        <v>0.88358300538793788</v>
      </c>
    </row>
    <row r="190" spans="1:31" x14ac:dyDescent="0.3">
      <c r="A190">
        <v>2109.8200000000002</v>
      </c>
      <c r="B190">
        <v>18749.117999999999</v>
      </c>
      <c r="D190">
        <v>2109.8200000000002</v>
      </c>
      <c r="E190">
        <v>-1986.7</v>
      </c>
      <c r="G190">
        <v>2109.8200000000002</v>
      </c>
      <c r="H190">
        <v>820.87</v>
      </c>
      <c r="J190">
        <v>2109.8200000000002</v>
      </c>
      <c r="K190">
        <v>812.26</v>
      </c>
      <c r="M190">
        <v>2109.8200000000002</v>
      </c>
      <c r="N190">
        <v>830.84699999999998</v>
      </c>
      <c r="P190">
        <v>2109.8200000000002</v>
      </c>
      <c r="Q190">
        <v>831.28</v>
      </c>
      <c r="S190">
        <v>2109.8200000000002</v>
      </c>
      <c r="T190">
        <v>814.18799999999999</v>
      </c>
      <c r="V190">
        <v>2109.8200000000002</v>
      </c>
      <c r="W190">
        <v>827.66700000000003</v>
      </c>
      <c r="Y190" s="6">
        <f t="shared" si="14"/>
        <v>0.86839057921239937</v>
      </c>
      <c r="Z190" s="6">
        <f t="shared" si="15"/>
        <v>0.86972448037007222</v>
      </c>
      <c r="AA190" s="6">
        <f t="shared" si="16"/>
        <v>0.86685000304676407</v>
      </c>
      <c r="AB190" s="6">
        <f t="shared" si="17"/>
        <v>0.86678326589475185</v>
      </c>
      <c r="AC190" s="6">
        <f t="shared" si="18"/>
        <v>0.86942542946933543</v>
      </c>
      <c r="AD190" s="6">
        <f t="shared" si="19"/>
        <v>0.86734044256669307</v>
      </c>
      <c r="AE190" s="6">
        <f t="shared" si="20"/>
        <v>0.86808570009333597</v>
      </c>
    </row>
    <row r="191" spans="1:31" x14ac:dyDescent="0.3">
      <c r="A191">
        <v>2116.19</v>
      </c>
      <c r="B191">
        <v>20695.828000000001</v>
      </c>
      <c r="D191">
        <v>2116.19</v>
      </c>
      <c r="E191">
        <v>-142.16999999999999</v>
      </c>
      <c r="G191">
        <v>2116.19</v>
      </c>
      <c r="H191">
        <v>2791.65</v>
      </c>
      <c r="J191">
        <v>2116.19</v>
      </c>
      <c r="K191">
        <v>2797.26</v>
      </c>
      <c r="M191">
        <v>2116.19</v>
      </c>
      <c r="N191">
        <v>2797.2570000000001</v>
      </c>
      <c r="P191">
        <v>2116.19</v>
      </c>
      <c r="Q191">
        <v>2761.42</v>
      </c>
      <c r="S191">
        <v>2116.19</v>
      </c>
      <c r="T191">
        <v>2761.998</v>
      </c>
      <c r="V191">
        <v>2116.19</v>
      </c>
      <c r="W191">
        <v>2787.8069999999998</v>
      </c>
      <c r="Y191" s="6">
        <f t="shared" si="14"/>
        <v>0.85142252715478128</v>
      </c>
      <c r="Z191" s="6">
        <f t="shared" si="15"/>
        <v>0.85059286971318171</v>
      </c>
      <c r="AA191" s="6">
        <f t="shared" si="16"/>
        <v>0.85059331295697738</v>
      </c>
      <c r="AB191" s="6">
        <f t="shared" si="17"/>
        <v>0.85592069999322107</v>
      </c>
      <c r="AC191" s="6">
        <f t="shared" si="18"/>
        <v>0.85583425623596776</v>
      </c>
      <c r="AD191" s="6">
        <f t="shared" si="19"/>
        <v>0.85199178080831317</v>
      </c>
      <c r="AE191" s="6">
        <f t="shared" si="20"/>
        <v>0.85272590781040691</v>
      </c>
    </row>
    <row r="192" spans="1:31" x14ac:dyDescent="0.3">
      <c r="A192">
        <v>2122.56</v>
      </c>
      <c r="B192">
        <v>19144.797999999999</v>
      </c>
      <c r="D192">
        <v>2122.56</v>
      </c>
      <c r="E192">
        <v>-693.83</v>
      </c>
      <c r="G192">
        <v>2122.56</v>
      </c>
      <c r="H192">
        <v>2122.15</v>
      </c>
      <c r="J192">
        <v>2122.56</v>
      </c>
      <c r="K192">
        <v>2109.9299999999998</v>
      </c>
      <c r="M192">
        <v>2122.56</v>
      </c>
      <c r="N192">
        <v>2099.7269999999999</v>
      </c>
      <c r="P192">
        <v>2122.56</v>
      </c>
      <c r="Q192">
        <v>2110</v>
      </c>
      <c r="S192">
        <v>2122.56</v>
      </c>
      <c r="T192">
        <v>2099.848</v>
      </c>
      <c r="V192">
        <v>2122.56</v>
      </c>
      <c r="W192">
        <v>2088.4969999999998</v>
      </c>
      <c r="Y192" s="6">
        <f t="shared" si="14"/>
        <v>0.84788206793403698</v>
      </c>
      <c r="Z192" s="6">
        <f t="shared" si="15"/>
        <v>0.84977079834984381</v>
      </c>
      <c r="AA192" s="6">
        <f t="shared" si="16"/>
        <v>0.85135409674322382</v>
      </c>
      <c r="AB192" s="6">
        <f t="shared" si="17"/>
        <v>0.84975995568348095</v>
      </c>
      <c r="AC192" s="6">
        <f t="shared" si="18"/>
        <v>0.85133528613929599</v>
      </c>
      <c r="AD192" s="6">
        <f t="shared" si="19"/>
        <v>0.85310346370501255</v>
      </c>
      <c r="AE192" s="6">
        <f t="shared" si="20"/>
        <v>0.85053427809248239</v>
      </c>
    </row>
    <row r="193" spans="1:31" x14ac:dyDescent="0.3">
      <c r="A193">
        <v>2128.9299999999998</v>
      </c>
      <c r="B193">
        <v>14835.157999999999</v>
      </c>
      <c r="D193">
        <v>2128.9299999999998</v>
      </c>
      <c r="E193">
        <v>-2945.81</v>
      </c>
      <c r="G193">
        <v>2128.9299999999998</v>
      </c>
      <c r="H193">
        <v>-414.57</v>
      </c>
      <c r="J193">
        <v>2128.9299999999998</v>
      </c>
      <c r="K193">
        <v>-424.43</v>
      </c>
      <c r="M193">
        <v>2128.9299999999998</v>
      </c>
      <c r="N193">
        <v>-414.03300000000002</v>
      </c>
      <c r="P193">
        <v>2128.9299999999998</v>
      </c>
      <c r="Q193">
        <v>-428.95</v>
      </c>
      <c r="S193">
        <v>2128.9299999999998</v>
      </c>
      <c r="T193">
        <v>-422.49200000000002</v>
      </c>
      <c r="V193">
        <v>2128.9299999999998</v>
      </c>
      <c r="W193">
        <v>-407.35300000000001</v>
      </c>
      <c r="Y193" s="6">
        <f t="shared" si="14"/>
        <v>0.84662207554550462</v>
      </c>
      <c r="Z193" s="6">
        <f t="shared" si="15"/>
        <v>0.84831709675325095</v>
      </c>
      <c r="AA193" s="6">
        <f t="shared" si="16"/>
        <v>0.84652995018323285</v>
      </c>
      <c r="AB193" s="6">
        <f t="shared" si="17"/>
        <v>0.84909634172167292</v>
      </c>
      <c r="AC193" s="6">
        <f t="shared" si="18"/>
        <v>0.84798341463894655</v>
      </c>
      <c r="AD193" s="6">
        <f t="shared" si="19"/>
        <v>0.84538558926510809</v>
      </c>
      <c r="AE193" s="6">
        <f t="shared" si="20"/>
        <v>0.84732241135128605</v>
      </c>
    </row>
    <row r="194" spans="1:31" x14ac:dyDescent="0.3">
      <c r="A194">
        <v>2135.3000000000002</v>
      </c>
      <c r="B194">
        <v>19846.308000000001</v>
      </c>
      <c r="D194">
        <v>2135.3000000000002</v>
      </c>
      <c r="E194">
        <v>683.55</v>
      </c>
      <c r="G194">
        <v>2135.3000000000002</v>
      </c>
      <c r="H194">
        <v>3589.62</v>
      </c>
      <c r="J194">
        <v>2135.3000000000002</v>
      </c>
      <c r="K194">
        <v>3602.94</v>
      </c>
      <c r="M194">
        <v>2135.3000000000002</v>
      </c>
      <c r="N194">
        <v>3599.5569999999998</v>
      </c>
      <c r="P194">
        <v>2135.3000000000002</v>
      </c>
      <c r="Q194">
        <v>3626.54</v>
      </c>
      <c r="S194">
        <v>2135.3000000000002</v>
      </c>
      <c r="T194">
        <v>3618.768</v>
      </c>
      <c r="V194">
        <v>2135.3000000000002</v>
      </c>
      <c r="W194">
        <v>3614.087</v>
      </c>
      <c r="Y194" s="6">
        <f t="shared" si="14"/>
        <v>0.8191519439134467</v>
      </c>
      <c r="Z194" s="6">
        <f t="shared" si="15"/>
        <v>0.8171658990070344</v>
      </c>
      <c r="AA194" s="6">
        <f t="shared" si="16"/>
        <v>0.81766945288584636</v>
      </c>
      <c r="AB194" s="6">
        <f t="shared" si="17"/>
        <v>0.81366922866479363</v>
      </c>
      <c r="AC194" s="6">
        <f t="shared" si="18"/>
        <v>0.81481765304181653</v>
      </c>
      <c r="AD194" s="6">
        <f t="shared" si="19"/>
        <v>0.81551080606349546</v>
      </c>
      <c r="AE194" s="6">
        <f t="shared" si="20"/>
        <v>0.81633083059607225</v>
      </c>
    </row>
    <row r="195" spans="1:31" x14ac:dyDescent="0.3">
      <c r="A195">
        <v>2141.66</v>
      </c>
      <c r="B195">
        <v>15455.508</v>
      </c>
      <c r="D195">
        <v>2141.66</v>
      </c>
      <c r="E195">
        <v>-2538.0100000000002</v>
      </c>
      <c r="G195">
        <v>2141.66</v>
      </c>
      <c r="H195">
        <v>385.37</v>
      </c>
      <c r="J195">
        <v>2141.66</v>
      </c>
      <c r="K195">
        <v>376.16</v>
      </c>
      <c r="M195">
        <v>2141.66</v>
      </c>
      <c r="N195">
        <v>369.47699999999998</v>
      </c>
      <c r="P195">
        <v>2141.66</v>
      </c>
      <c r="Q195">
        <v>373.55</v>
      </c>
      <c r="S195">
        <v>2141.66</v>
      </c>
      <c r="T195">
        <v>388.15800000000002</v>
      </c>
      <c r="V195">
        <v>2141.66</v>
      </c>
      <c r="W195">
        <v>379.70699999999999</v>
      </c>
      <c r="Y195" s="6">
        <f t="shared" si="14"/>
        <v>0.78923081121225558</v>
      </c>
      <c r="Z195" s="6">
        <f t="shared" si="15"/>
        <v>0.79060119964477649</v>
      </c>
      <c r="AA195" s="6">
        <f t="shared" si="16"/>
        <v>0.79159830108771079</v>
      </c>
      <c r="AB195" s="6">
        <f t="shared" si="17"/>
        <v>0.79099033840459021</v>
      </c>
      <c r="AC195" s="6">
        <f t="shared" si="18"/>
        <v>0.78881682602665459</v>
      </c>
      <c r="AD195" s="6">
        <f t="shared" si="19"/>
        <v>0.79007291687206294</v>
      </c>
      <c r="AE195" s="6">
        <f t="shared" si="20"/>
        <v>0.79021839887467527</v>
      </c>
    </row>
    <row r="196" spans="1:31" x14ac:dyDescent="0.3">
      <c r="A196">
        <v>2148.0300000000002</v>
      </c>
      <c r="B196">
        <v>13921.998</v>
      </c>
      <c r="D196">
        <v>2148.0300000000002</v>
      </c>
      <c r="E196">
        <v>-3409.26</v>
      </c>
      <c r="G196">
        <v>2148.0300000000002</v>
      </c>
      <c r="H196">
        <v>-547.01</v>
      </c>
      <c r="J196">
        <v>2148.0300000000002</v>
      </c>
      <c r="K196">
        <v>-562.53</v>
      </c>
      <c r="M196">
        <v>2148.0300000000002</v>
      </c>
      <c r="N196">
        <v>-548.00300000000004</v>
      </c>
      <c r="P196">
        <v>2148.0300000000002</v>
      </c>
      <c r="Q196">
        <v>-568.14</v>
      </c>
      <c r="S196">
        <v>2148.0300000000002</v>
      </c>
      <c r="T196">
        <v>-553.09199999999998</v>
      </c>
      <c r="V196">
        <v>2148.0300000000002</v>
      </c>
      <c r="W196">
        <v>-546.12300000000005</v>
      </c>
      <c r="Y196" s="6">
        <f t="shared" si="14"/>
        <v>0.78212252334713539</v>
      </c>
      <c r="Z196" s="6">
        <f t="shared" si="15"/>
        <v>0.7844838092383225</v>
      </c>
      <c r="AA196" s="6">
        <f t="shared" si="16"/>
        <v>0.78227321921414739</v>
      </c>
      <c r="AB196" s="6">
        <f t="shared" si="17"/>
        <v>0.78534051004215144</v>
      </c>
      <c r="AC196" s="6">
        <f t="shared" si="18"/>
        <v>0.78304633830257109</v>
      </c>
      <c r="AD196" s="6">
        <f t="shared" si="19"/>
        <v>0.78198795804752164</v>
      </c>
      <c r="AE196" s="6">
        <f t="shared" si="20"/>
        <v>0.78320905969864152</v>
      </c>
    </row>
    <row r="197" spans="1:31" x14ac:dyDescent="0.3">
      <c r="A197">
        <v>2154.4</v>
      </c>
      <c r="B197">
        <v>11946.947</v>
      </c>
      <c r="D197">
        <v>2154.4</v>
      </c>
      <c r="E197">
        <v>-4648.95</v>
      </c>
      <c r="G197">
        <v>2154.4</v>
      </c>
      <c r="H197">
        <v>-1961.92</v>
      </c>
      <c r="J197">
        <v>2154.4</v>
      </c>
      <c r="K197">
        <v>-1962.09</v>
      </c>
      <c r="M197">
        <v>2154.4</v>
      </c>
      <c r="N197">
        <v>-1952.3630000000001</v>
      </c>
      <c r="P197">
        <v>2154.4</v>
      </c>
      <c r="Q197">
        <v>-1957.39</v>
      </c>
      <c r="S197">
        <v>2154.4</v>
      </c>
      <c r="T197">
        <v>-1944.922</v>
      </c>
      <c r="V197">
        <v>2154.4</v>
      </c>
      <c r="W197">
        <v>-1956.0229999999999</v>
      </c>
      <c r="Y197" s="6">
        <f t="shared" si="14"/>
        <v>0.79072821553369887</v>
      </c>
      <c r="Z197" s="6">
        <f t="shared" si="15"/>
        <v>0.79075569285904357</v>
      </c>
      <c r="AA197" s="6">
        <f t="shared" si="16"/>
        <v>0.78918629428503373</v>
      </c>
      <c r="AB197" s="6">
        <f t="shared" si="17"/>
        <v>0.78999666526933532</v>
      </c>
      <c r="AC197" s="6">
        <f t="shared" si="18"/>
        <v>0.78798954640178809</v>
      </c>
      <c r="AD197" s="6">
        <f t="shared" si="19"/>
        <v>0.78977615008580282</v>
      </c>
      <c r="AE197" s="6">
        <f t="shared" si="20"/>
        <v>0.7897387607391172</v>
      </c>
    </row>
    <row r="198" spans="1:31" x14ac:dyDescent="0.3">
      <c r="A198">
        <v>2160.7600000000002</v>
      </c>
      <c r="B198">
        <v>14577.968000000001</v>
      </c>
      <c r="D198">
        <v>2160.7600000000002</v>
      </c>
      <c r="E198">
        <v>-1649.19</v>
      </c>
      <c r="G198">
        <v>2160.7600000000002</v>
      </c>
      <c r="H198">
        <v>919.64</v>
      </c>
      <c r="J198">
        <v>2160.7600000000002</v>
      </c>
      <c r="K198">
        <v>910.22</v>
      </c>
      <c r="M198">
        <v>2160.7600000000002</v>
      </c>
      <c r="N198">
        <v>910.24699999999996</v>
      </c>
      <c r="P198">
        <v>2160.7600000000002</v>
      </c>
      <c r="Q198">
        <v>909.08</v>
      </c>
      <c r="S198">
        <v>2160.7600000000002</v>
      </c>
      <c r="T198">
        <v>912.44799999999998</v>
      </c>
      <c r="V198">
        <v>2160.7600000000002</v>
      </c>
      <c r="W198">
        <v>911.95699999999999</v>
      </c>
      <c r="Y198" s="6">
        <f t="shared" si="14"/>
        <v>0.8005071003225317</v>
      </c>
      <c r="Z198" s="6">
        <f t="shared" si="15"/>
        <v>0.80210260233523878</v>
      </c>
      <c r="AA198" s="6">
        <f t="shared" si="16"/>
        <v>0.80209802085389681</v>
      </c>
      <c r="AB198" s="6">
        <f t="shared" si="17"/>
        <v>0.80229608677254582</v>
      </c>
      <c r="AC198" s="6">
        <f t="shared" si="18"/>
        <v>0.80172470774540827</v>
      </c>
      <c r="AD198" s="6">
        <f t="shared" si="19"/>
        <v>0.80180795878610878</v>
      </c>
      <c r="AE198" s="6">
        <f t="shared" si="20"/>
        <v>0.80175607946928829</v>
      </c>
    </row>
    <row r="199" spans="1:31" x14ac:dyDescent="0.3">
      <c r="A199">
        <v>2167.13</v>
      </c>
      <c r="B199">
        <v>13941.298000000001</v>
      </c>
      <c r="D199">
        <v>2167.13</v>
      </c>
      <c r="E199">
        <v>-1220.7</v>
      </c>
      <c r="G199">
        <v>2167.13</v>
      </c>
      <c r="H199">
        <v>1220.8699999999999</v>
      </c>
      <c r="J199">
        <v>2167.13</v>
      </c>
      <c r="K199">
        <v>1215.17</v>
      </c>
      <c r="M199">
        <v>2167.13</v>
      </c>
      <c r="N199">
        <v>1220.5070000000001</v>
      </c>
      <c r="P199">
        <v>2167.13</v>
      </c>
      <c r="Q199">
        <v>1203.7</v>
      </c>
      <c r="S199">
        <v>2167.13</v>
      </c>
      <c r="T199">
        <v>1207.778</v>
      </c>
      <c r="V199">
        <v>2167.13</v>
      </c>
      <c r="W199">
        <v>1219.877</v>
      </c>
      <c r="Y199" s="6">
        <f t="shared" si="14"/>
        <v>0.79308725496143639</v>
      </c>
      <c r="Z199" s="6">
        <f t="shared" si="15"/>
        <v>0.79410232830884697</v>
      </c>
      <c r="AA199" s="6">
        <f t="shared" si="16"/>
        <v>0.79315182841921306</v>
      </c>
      <c r="AB199" s="6">
        <f t="shared" si="17"/>
        <v>0.79615215967835329</v>
      </c>
      <c r="AC199" s="6">
        <f t="shared" si="18"/>
        <v>0.79542226153787798</v>
      </c>
      <c r="AD199" s="6">
        <f t="shared" si="19"/>
        <v>0.79326392085309294</v>
      </c>
      <c r="AE199" s="6">
        <f t="shared" si="20"/>
        <v>0.79419662562647009</v>
      </c>
    </row>
    <row r="200" spans="1:31" x14ac:dyDescent="0.3">
      <c r="A200">
        <v>2173.4899999999998</v>
      </c>
      <c r="B200">
        <v>6537.7280000000001</v>
      </c>
      <c r="D200">
        <v>2173.4899999999998</v>
      </c>
      <c r="E200">
        <v>-7130.46</v>
      </c>
      <c r="G200">
        <v>2173.4899999999998</v>
      </c>
      <c r="H200">
        <v>-4906.3999999999996</v>
      </c>
      <c r="J200">
        <v>2173.4899999999998</v>
      </c>
      <c r="K200">
        <v>-4909.6400000000003</v>
      </c>
      <c r="M200">
        <v>2173.4899999999998</v>
      </c>
      <c r="N200">
        <v>-4877.473</v>
      </c>
      <c r="P200">
        <v>2173.4899999999998</v>
      </c>
      <c r="Q200">
        <v>-4875.62</v>
      </c>
      <c r="S200">
        <v>2173.4899999999998</v>
      </c>
      <c r="T200">
        <v>-4886.8519999999999</v>
      </c>
      <c r="V200">
        <v>2173.4899999999998</v>
      </c>
      <c r="W200">
        <v>-4899.223</v>
      </c>
      <c r="Y200" s="6">
        <f t="shared" si="14"/>
        <v>0.78856444437038975</v>
      </c>
      <c r="Z200" s="6">
        <f t="shared" si="15"/>
        <v>0.78919758378948945</v>
      </c>
      <c r="AA200" s="6">
        <f t="shared" si="16"/>
        <v>0.78295225789929868</v>
      </c>
      <c r="AB200" s="6">
        <f t="shared" si="17"/>
        <v>0.78259521326546799</v>
      </c>
      <c r="AC200" s="6">
        <f t="shared" si="18"/>
        <v>0.78476396380243685</v>
      </c>
      <c r="AD200" s="6">
        <f t="shared" si="19"/>
        <v>0.78716524059441717</v>
      </c>
      <c r="AE200" s="6">
        <f t="shared" si="20"/>
        <v>0.78587311728691667</v>
      </c>
    </row>
    <row r="201" spans="1:31" x14ac:dyDescent="0.3">
      <c r="A201">
        <v>2179.86</v>
      </c>
      <c r="B201">
        <v>15757.418</v>
      </c>
      <c r="D201">
        <v>2179.86</v>
      </c>
      <c r="E201">
        <v>1475.75</v>
      </c>
      <c r="G201">
        <v>2179.86</v>
      </c>
      <c r="H201">
        <v>4060.68</v>
      </c>
      <c r="J201">
        <v>2179.86</v>
      </c>
      <c r="K201">
        <v>4083.58</v>
      </c>
      <c r="M201">
        <v>2179.86</v>
      </c>
      <c r="N201">
        <v>4090.2280000000001</v>
      </c>
      <c r="P201">
        <v>2179.86</v>
      </c>
      <c r="Q201">
        <v>4080.32</v>
      </c>
      <c r="S201">
        <v>2179.86</v>
      </c>
      <c r="T201">
        <v>4100.8779999999997</v>
      </c>
      <c r="V201">
        <v>2179.86</v>
      </c>
      <c r="W201">
        <v>4097.0969999999998</v>
      </c>
      <c r="Y201" s="6">
        <f t="shared" si="14"/>
        <v>0.74233014611421655</v>
      </c>
      <c r="Z201" s="6">
        <f t="shared" si="15"/>
        <v>0.73849965592841449</v>
      </c>
      <c r="AA201" s="6">
        <f t="shared" si="16"/>
        <v>0.73739394126153279</v>
      </c>
      <c r="AB201" s="6">
        <f t="shared" si="17"/>
        <v>0.73904289903930709</v>
      </c>
      <c r="AC201" s="6">
        <f t="shared" si="18"/>
        <v>0.73562844874094202</v>
      </c>
      <c r="AD201" s="6">
        <f t="shared" si="19"/>
        <v>0.73625441864277408</v>
      </c>
      <c r="AE201" s="6">
        <f t="shared" si="20"/>
        <v>0.73819158495453108</v>
      </c>
    </row>
    <row r="202" spans="1:31" x14ac:dyDescent="0.3">
      <c r="A202">
        <v>2186.2199999999998</v>
      </c>
      <c r="B202">
        <v>3245.8679999999999</v>
      </c>
      <c r="D202">
        <v>2186.2199999999998</v>
      </c>
      <c r="E202">
        <v>-8183.91</v>
      </c>
      <c r="G202">
        <v>2186.2199999999998</v>
      </c>
      <c r="H202">
        <v>-6033.05</v>
      </c>
      <c r="J202">
        <v>2186.2199999999998</v>
      </c>
      <c r="K202">
        <v>-6031.08</v>
      </c>
      <c r="M202">
        <v>2186.2199999999998</v>
      </c>
      <c r="N202">
        <v>-6016.3029999999999</v>
      </c>
      <c r="P202">
        <v>2186.2199999999998</v>
      </c>
      <c r="Q202">
        <v>-6025.94</v>
      </c>
      <c r="S202">
        <v>2186.2199999999998</v>
      </c>
      <c r="T202">
        <v>-6024.942</v>
      </c>
      <c r="V202">
        <v>2186.2199999999998</v>
      </c>
      <c r="W202">
        <v>-6022.6130000000003</v>
      </c>
      <c r="Y202" s="6">
        <f t="shared" ref="Y202:Y251" si="21">-LOG10((H202-E202)/(B202-E202))</f>
        <v>0.72542565222337319</v>
      </c>
      <c r="Z202" s="6">
        <f t="shared" ref="Z202:Z251" si="22">-LOG10((K202-E202)/(B202-E202))</f>
        <v>0.7250280584426384</v>
      </c>
      <c r="AA202" s="6">
        <f t="shared" ref="AA202:AA251" si="23">-LOG10((N202-E202)/(B202-E202))</f>
        <v>0.72205725035825985</v>
      </c>
      <c r="AB202" s="6">
        <f t="shared" ref="AB202:AB251" si="24">-LOG10((Q202-E202)/(B202-E202))</f>
        <v>0.72399239235056068</v>
      </c>
      <c r="AC202" s="6">
        <f t="shared" ref="AC202:AC251" si="25">-LOG10((T202-E202)/(B202-E202))</f>
        <v>0.72379158988332082</v>
      </c>
      <c r="AD202" s="6">
        <f t="shared" ref="AD202:AD251" si="26">-LOG10((W202-E202)/(B202-E202))</f>
        <v>0.7233233445574736</v>
      </c>
      <c r="AE202" s="6">
        <f t="shared" ref="AE202:AE250" si="27">AVERAGE(Y202:AD202)</f>
        <v>0.7239363813026044</v>
      </c>
    </row>
    <row r="203" spans="1:31" x14ac:dyDescent="0.3">
      <c r="A203">
        <v>2192.58</v>
      </c>
      <c r="B203">
        <v>10567.236999999999</v>
      </c>
      <c r="D203">
        <v>2192.58</v>
      </c>
      <c r="E203">
        <v>-800.52</v>
      </c>
      <c r="G203">
        <v>2192.58</v>
      </c>
      <c r="H203">
        <v>1521.95</v>
      </c>
      <c r="J203">
        <v>2192.58</v>
      </c>
      <c r="K203">
        <v>1522</v>
      </c>
      <c r="M203">
        <v>2192.58</v>
      </c>
      <c r="N203">
        <v>1536.4380000000001</v>
      </c>
      <c r="P203">
        <v>2192.58</v>
      </c>
      <c r="Q203">
        <v>1530.02</v>
      </c>
      <c r="S203">
        <v>2192.58</v>
      </c>
      <c r="T203">
        <v>1525.6679999999999</v>
      </c>
      <c r="V203">
        <v>2192.58</v>
      </c>
      <c r="W203">
        <v>1524.2370000000001</v>
      </c>
      <c r="Y203" s="6">
        <f t="shared" si="21"/>
        <v>0.68972466863420823</v>
      </c>
      <c r="Z203" s="6">
        <f t="shared" si="22"/>
        <v>0.68971531889433968</v>
      </c>
      <c r="AA203" s="6">
        <f t="shared" si="23"/>
        <v>0.6870238741453395</v>
      </c>
      <c r="AB203" s="6">
        <f t="shared" si="24"/>
        <v>0.68821822012750899</v>
      </c>
      <c r="AC203" s="6">
        <f t="shared" si="25"/>
        <v>0.68902997041032699</v>
      </c>
      <c r="AD203" s="6">
        <f t="shared" si="26"/>
        <v>0.68929721735614746</v>
      </c>
      <c r="AE203" s="6">
        <f t="shared" si="27"/>
        <v>0.68883487826131173</v>
      </c>
    </row>
    <row r="204" spans="1:31" x14ac:dyDescent="0.3">
      <c r="A204">
        <v>2198.94</v>
      </c>
      <c r="B204">
        <v>9294.9279999999999</v>
      </c>
      <c r="D204">
        <v>2198.94</v>
      </c>
      <c r="E204">
        <v>-522.21</v>
      </c>
      <c r="G204">
        <v>2198.94</v>
      </c>
      <c r="H204">
        <v>1626.99</v>
      </c>
      <c r="J204">
        <v>2198.94</v>
      </c>
      <c r="K204">
        <v>1633.57</v>
      </c>
      <c r="M204">
        <v>2198.94</v>
      </c>
      <c r="N204">
        <v>1622.268</v>
      </c>
      <c r="P204">
        <v>2198.94</v>
      </c>
      <c r="Q204">
        <v>1636.69</v>
      </c>
      <c r="S204">
        <v>2198.94</v>
      </c>
      <c r="T204">
        <v>1630.4880000000001</v>
      </c>
      <c r="V204">
        <v>2198.94</v>
      </c>
      <c r="W204">
        <v>1635.1469999999999</v>
      </c>
      <c r="Y204" s="6">
        <f t="shared" si="21"/>
        <v>0.65970806404009519</v>
      </c>
      <c r="Z204" s="6">
        <f t="shared" si="22"/>
        <v>0.65838045744667217</v>
      </c>
      <c r="AA204" s="6">
        <f t="shared" si="23"/>
        <v>0.66066330072543233</v>
      </c>
      <c r="AB204" s="6">
        <f t="shared" si="24"/>
        <v>0.65775236960715167</v>
      </c>
      <c r="AC204" s="6">
        <f t="shared" si="25"/>
        <v>0.65900178860887348</v>
      </c>
      <c r="AD204" s="6">
        <f t="shared" si="26"/>
        <v>0.65806287772292094</v>
      </c>
      <c r="AE204" s="6">
        <f t="shared" si="27"/>
        <v>0.65892814302519109</v>
      </c>
    </row>
    <row r="205" spans="1:31" x14ac:dyDescent="0.3">
      <c r="A205">
        <v>2205.3000000000002</v>
      </c>
      <c r="B205">
        <v>5368.4170000000004</v>
      </c>
      <c r="D205">
        <v>2205.3000000000002</v>
      </c>
      <c r="E205">
        <v>-2908.33</v>
      </c>
      <c r="G205">
        <v>2205.3000000000002</v>
      </c>
      <c r="H205">
        <v>-992.67</v>
      </c>
      <c r="J205">
        <v>2205.3000000000002</v>
      </c>
      <c r="K205">
        <v>-999.02</v>
      </c>
      <c r="M205">
        <v>2205.3000000000002</v>
      </c>
      <c r="N205">
        <v>-996.34299999999996</v>
      </c>
      <c r="P205">
        <v>2205.3000000000002</v>
      </c>
      <c r="Q205">
        <v>-991.38</v>
      </c>
      <c r="S205">
        <v>2205.3000000000002</v>
      </c>
      <c r="T205">
        <v>-984.66200000000003</v>
      </c>
      <c r="V205">
        <v>2205.3000000000002</v>
      </c>
      <c r="W205">
        <v>-981.46299999999997</v>
      </c>
      <c r="Y205" s="6">
        <f t="shared" si="21"/>
        <v>0.63554124904367859</v>
      </c>
      <c r="Z205" s="6">
        <f t="shared" si="22"/>
        <v>0.63698323289904579</v>
      </c>
      <c r="AA205" s="6">
        <f t="shared" si="23"/>
        <v>0.63637474498604418</v>
      </c>
      <c r="AB205" s="6">
        <f t="shared" si="24"/>
        <v>0.63524889479797564</v>
      </c>
      <c r="AC205" s="6">
        <f t="shared" si="25"/>
        <v>0.63372955946961207</v>
      </c>
      <c r="AD205" s="6">
        <f t="shared" si="26"/>
        <v>0.63300794111411052</v>
      </c>
      <c r="AE205" s="6">
        <f t="shared" si="27"/>
        <v>0.63514760371841117</v>
      </c>
    </row>
    <row r="206" spans="1:31" x14ac:dyDescent="0.3">
      <c r="A206">
        <v>2211.67</v>
      </c>
      <c r="B206">
        <v>6346.9979999999996</v>
      </c>
      <c r="D206">
        <v>2211.67</v>
      </c>
      <c r="E206">
        <v>-1288.56</v>
      </c>
      <c r="G206">
        <v>2211.67</v>
      </c>
      <c r="H206">
        <v>574.97</v>
      </c>
      <c r="J206">
        <v>2211.67</v>
      </c>
      <c r="K206">
        <v>546.85</v>
      </c>
      <c r="M206">
        <v>2211.67</v>
      </c>
      <c r="N206">
        <v>570.55700000000002</v>
      </c>
      <c r="P206">
        <v>2211.67</v>
      </c>
      <c r="Q206">
        <v>559.80999999999995</v>
      </c>
      <c r="S206">
        <v>2211.67</v>
      </c>
      <c r="T206">
        <v>559.78800000000001</v>
      </c>
      <c r="V206">
        <v>2211.67</v>
      </c>
      <c r="W206">
        <v>572.33699999999999</v>
      </c>
      <c r="Y206" s="6">
        <f t="shared" si="21"/>
        <v>0.6125043917916777</v>
      </c>
      <c r="Z206" s="6">
        <f t="shared" si="22"/>
        <v>0.61910768684524009</v>
      </c>
      <c r="AA206" s="6">
        <f t="shared" si="23"/>
        <v>0.6135340582878035</v>
      </c>
      <c r="AB206" s="6">
        <f t="shared" si="24"/>
        <v>0.61605186933867828</v>
      </c>
      <c r="AC206" s="6">
        <f t="shared" si="25"/>
        <v>0.6160570385068983</v>
      </c>
      <c r="AD206" s="6">
        <f t="shared" si="26"/>
        <v>0.6131184446708734</v>
      </c>
      <c r="AE206" s="6">
        <f t="shared" si="27"/>
        <v>0.61506224824019518</v>
      </c>
    </row>
    <row r="207" spans="1:31" x14ac:dyDescent="0.3">
      <c r="A207">
        <v>2218.0300000000002</v>
      </c>
      <c r="B207">
        <v>7793.4380000000001</v>
      </c>
      <c r="D207">
        <v>2218.0300000000002</v>
      </c>
      <c r="E207">
        <v>325.56</v>
      </c>
      <c r="G207">
        <v>2218.0300000000002</v>
      </c>
      <c r="H207">
        <v>2185.73</v>
      </c>
      <c r="J207">
        <v>2218.0300000000002</v>
      </c>
      <c r="K207">
        <v>2206.9899999999998</v>
      </c>
      <c r="M207">
        <v>2218.0300000000002</v>
      </c>
      <c r="N207">
        <v>2179.5569999999998</v>
      </c>
      <c r="P207">
        <v>2218.0300000000002</v>
      </c>
      <c r="Q207">
        <v>2178.48</v>
      </c>
      <c r="S207">
        <v>2218.0300000000002</v>
      </c>
      <c r="T207">
        <v>2174.1770000000001</v>
      </c>
      <c r="V207">
        <v>2218.0300000000002</v>
      </c>
      <c r="W207">
        <v>2201.627</v>
      </c>
      <c r="Y207" s="6">
        <f t="shared" si="21"/>
        <v>0.60364457843863994</v>
      </c>
      <c r="Z207" s="6">
        <f t="shared" si="22"/>
        <v>0.59870914971656375</v>
      </c>
      <c r="AA207" s="6">
        <f t="shared" si="23"/>
        <v>0.60508818735836256</v>
      </c>
      <c r="AB207" s="6">
        <f t="shared" si="24"/>
        <v>0.60534054540693527</v>
      </c>
      <c r="AC207" s="6">
        <f t="shared" si="25"/>
        <v>0.60635027190565083</v>
      </c>
      <c r="AD207" s="6">
        <f t="shared" si="26"/>
        <v>0.59994887014110254</v>
      </c>
      <c r="AE207" s="6">
        <f t="shared" si="27"/>
        <v>0.60318026716120909</v>
      </c>
    </row>
    <row r="208" spans="1:31" x14ac:dyDescent="0.3">
      <c r="A208">
        <v>2224.39</v>
      </c>
      <c r="B208">
        <v>6046.2870000000003</v>
      </c>
      <c r="D208">
        <v>2224.39</v>
      </c>
      <c r="E208">
        <v>-1523.28</v>
      </c>
      <c r="G208">
        <v>2224.39</v>
      </c>
      <c r="H208">
        <v>373.64</v>
      </c>
      <c r="J208">
        <v>2224.39</v>
      </c>
      <c r="K208">
        <v>379.74</v>
      </c>
      <c r="M208">
        <v>2224.39</v>
      </c>
      <c r="N208">
        <v>402.387</v>
      </c>
      <c r="P208">
        <v>2224.39</v>
      </c>
      <c r="Q208">
        <v>370.81</v>
      </c>
      <c r="S208">
        <v>2224.39</v>
      </c>
      <c r="T208">
        <v>395.20800000000003</v>
      </c>
      <c r="V208">
        <v>2224.39</v>
      </c>
      <c r="W208">
        <v>377.517</v>
      </c>
      <c r="Y208" s="6">
        <f t="shared" si="21"/>
        <v>0.60102202187411435</v>
      </c>
      <c r="Z208" s="6">
        <f t="shared" si="22"/>
        <v>0.59962768479761852</v>
      </c>
      <c r="AA208" s="6">
        <f t="shared" si="23"/>
        <v>0.59448984937648852</v>
      </c>
      <c r="AB208" s="6">
        <f t="shared" si="24"/>
        <v>0.60167042618435873</v>
      </c>
      <c r="AC208" s="6">
        <f t="shared" si="25"/>
        <v>0.59611195031161368</v>
      </c>
      <c r="AD208" s="6">
        <f t="shared" si="26"/>
        <v>0.6001352995136694</v>
      </c>
      <c r="AE208" s="6">
        <f t="shared" si="27"/>
        <v>0.59884287200964381</v>
      </c>
    </row>
    <row r="209" spans="1:31" x14ac:dyDescent="0.3">
      <c r="A209">
        <v>2230.75</v>
      </c>
      <c r="B209">
        <v>1582.9870000000001</v>
      </c>
      <c r="D209">
        <v>2230.75</v>
      </c>
      <c r="E209">
        <v>-5413.19</v>
      </c>
      <c r="G209">
        <v>2230.75</v>
      </c>
      <c r="H209">
        <v>-3696.99</v>
      </c>
      <c r="J209">
        <v>2230.75</v>
      </c>
      <c r="K209">
        <v>-3713.18</v>
      </c>
      <c r="M209">
        <v>2230.75</v>
      </c>
      <c r="N209">
        <v>-3703.2330000000002</v>
      </c>
      <c r="P209">
        <v>2230.75</v>
      </c>
      <c r="Q209">
        <v>-3711.2</v>
      </c>
      <c r="S209">
        <v>2230.75</v>
      </c>
      <c r="T209">
        <v>-3712.5219999999999</v>
      </c>
      <c r="V209">
        <v>2230.75</v>
      </c>
      <c r="W209">
        <v>-3704.6930000000002</v>
      </c>
      <c r="Y209" s="6">
        <f t="shared" si="21"/>
        <v>0.61029289075684501</v>
      </c>
      <c r="Z209" s="6">
        <f t="shared" si="22"/>
        <v>0.61440931234834761</v>
      </c>
      <c r="AA209" s="6">
        <f t="shared" si="23"/>
        <v>0.6118755989930813</v>
      </c>
      <c r="AB209" s="6">
        <f t="shared" si="24"/>
        <v>0.61390378432291448</v>
      </c>
      <c r="AC209" s="6">
        <f t="shared" si="25"/>
        <v>0.61424124834895788</v>
      </c>
      <c r="AD209" s="6">
        <f t="shared" si="26"/>
        <v>0.61224656784750031</v>
      </c>
      <c r="AE209" s="6">
        <f t="shared" si="27"/>
        <v>0.61282823376960771</v>
      </c>
    </row>
    <row r="210" spans="1:31" x14ac:dyDescent="0.3">
      <c r="A210">
        <v>2237.1</v>
      </c>
      <c r="B210">
        <v>9712.1779999999999</v>
      </c>
      <c r="D210">
        <v>2237.1</v>
      </c>
      <c r="E210">
        <v>2145.4699999999998</v>
      </c>
      <c r="G210">
        <v>2237.1</v>
      </c>
      <c r="H210">
        <v>3924.49</v>
      </c>
      <c r="J210">
        <v>2237.1</v>
      </c>
      <c r="K210">
        <v>3924.59</v>
      </c>
      <c r="M210">
        <v>2237.1</v>
      </c>
      <c r="N210">
        <v>3932.3969999999999</v>
      </c>
      <c r="P210">
        <v>2237.1</v>
      </c>
      <c r="Q210">
        <v>3917.73</v>
      </c>
      <c r="S210">
        <v>2237.1</v>
      </c>
      <c r="T210">
        <v>3930.6880000000001</v>
      </c>
      <c r="V210">
        <v>2237.1</v>
      </c>
      <c r="W210">
        <v>3926.8870000000002</v>
      </c>
      <c r="Y210" s="6">
        <f t="shared" si="21"/>
        <v>0.62872614431178997</v>
      </c>
      <c r="Z210" s="6">
        <f t="shared" si="22"/>
        <v>0.62870173299115517</v>
      </c>
      <c r="AA210" s="6">
        <f t="shared" si="23"/>
        <v>0.62680016386600479</v>
      </c>
      <c r="AB210" s="6">
        <f t="shared" si="24"/>
        <v>0.63037953928128232</v>
      </c>
      <c r="AC210" s="6">
        <f t="shared" si="25"/>
        <v>0.62721571772857221</v>
      </c>
      <c r="AD210" s="6">
        <f t="shared" si="26"/>
        <v>0.62814138236801875</v>
      </c>
      <c r="AE210" s="6">
        <f t="shared" si="27"/>
        <v>0.62832744675780394</v>
      </c>
    </row>
    <row r="211" spans="1:31" x14ac:dyDescent="0.3">
      <c r="A211">
        <v>2243.46</v>
      </c>
      <c r="B211">
        <v>4636.6580000000004</v>
      </c>
      <c r="D211">
        <v>2243.46</v>
      </c>
      <c r="E211">
        <v>-2343.75</v>
      </c>
      <c r="G211">
        <v>2243.46</v>
      </c>
      <c r="H211">
        <v>-907.04</v>
      </c>
      <c r="J211">
        <v>2243.46</v>
      </c>
      <c r="K211">
        <v>-903.76</v>
      </c>
      <c r="M211">
        <v>2243.46</v>
      </c>
      <c r="N211">
        <v>-894.173</v>
      </c>
      <c r="P211">
        <v>2243.46</v>
      </c>
      <c r="Q211">
        <v>-888.43</v>
      </c>
      <c r="S211">
        <v>2243.46</v>
      </c>
      <c r="T211">
        <v>-925.52200000000005</v>
      </c>
      <c r="V211">
        <v>2243.46</v>
      </c>
      <c r="W211">
        <v>-908.87300000000005</v>
      </c>
      <c r="Y211" s="6">
        <f t="shared" si="21"/>
        <v>0.68651169296286019</v>
      </c>
      <c r="Z211" s="6">
        <f t="shared" si="22"/>
        <v>0.68552133142502725</v>
      </c>
      <c r="AA211" s="6">
        <f t="shared" si="23"/>
        <v>0.68263951800773981</v>
      </c>
      <c r="AB211" s="6">
        <f t="shared" si="24"/>
        <v>0.68092230981819701</v>
      </c>
      <c r="AC211" s="6">
        <f t="shared" si="25"/>
        <v>0.69213475219987686</v>
      </c>
      <c r="AD211" s="6">
        <f t="shared" si="26"/>
        <v>0.68706613334265632</v>
      </c>
      <c r="AE211" s="6">
        <f t="shared" si="27"/>
        <v>0.68579928962605952</v>
      </c>
    </row>
    <row r="212" spans="1:31" x14ac:dyDescent="0.3">
      <c r="A212">
        <v>2249.8200000000002</v>
      </c>
      <c r="B212">
        <v>1323.6279999999999</v>
      </c>
      <c r="D212">
        <v>2249.8200000000002</v>
      </c>
      <c r="E212">
        <v>-5210.67</v>
      </c>
      <c r="G212">
        <v>2249.8200000000002</v>
      </c>
      <c r="H212">
        <v>-4074.62</v>
      </c>
      <c r="J212">
        <v>2249.8200000000002</v>
      </c>
      <c r="K212">
        <v>-4065.98</v>
      </c>
      <c r="M212">
        <v>2249.8200000000002</v>
      </c>
      <c r="N212">
        <v>-4053.462</v>
      </c>
      <c r="P212">
        <v>2249.8200000000002</v>
      </c>
      <c r="Q212">
        <v>-4068.73</v>
      </c>
      <c r="S212">
        <v>2249.8200000000002</v>
      </c>
      <c r="T212">
        <v>-4060.643</v>
      </c>
      <c r="V212">
        <v>2249.8200000000002</v>
      </c>
      <c r="W212">
        <v>-4045.3130000000001</v>
      </c>
      <c r="Y212" s="6">
        <f t="shared" si="21"/>
        <v>0.7598014907845122</v>
      </c>
      <c r="Z212" s="6">
        <f t="shared" si="22"/>
        <v>0.75651104796918567</v>
      </c>
      <c r="AA212" s="6">
        <f t="shared" si="23"/>
        <v>0.75178750946583284</v>
      </c>
      <c r="AB212" s="6">
        <f t="shared" si="24"/>
        <v>0.75755565107596845</v>
      </c>
      <c r="AC212" s="6">
        <f t="shared" si="25"/>
        <v>0.75449090009982978</v>
      </c>
      <c r="AD212" s="6">
        <f t="shared" si="26"/>
        <v>0.74873994760590723</v>
      </c>
      <c r="AE212" s="6">
        <f t="shared" si="27"/>
        <v>0.75481442450020608</v>
      </c>
    </row>
    <row r="213" spans="1:31" x14ac:dyDescent="0.3">
      <c r="A213">
        <v>2256.1799999999998</v>
      </c>
      <c r="B213">
        <v>4318.107</v>
      </c>
      <c r="D213">
        <v>2256.1799999999998</v>
      </c>
      <c r="E213">
        <v>-2537.31</v>
      </c>
      <c r="G213">
        <v>2256.1799999999998</v>
      </c>
      <c r="H213">
        <v>-1326.79</v>
      </c>
      <c r="J213">
        <v>2256.1799999999998</v>
      </c>
      <c r="K213">
        <v>-1308.9000000000001</v>
      </c>
      <c r="M213">
        <v>2256.1799999999998</v>
      </c>
      <c r="N213">
        <v>-1295.3530000000001</v>
      </c>
      <c r="P213">
        <v>2256.1799999999998</v>
      </c>
      <c r="Q213">
        <v>-1273.29</v>
      </c>
      <c r="S213">
        <v>2256.1799999999998</v>
      </c>
      <c r="T213">
        <v>-1282.1320000000001</v>
      </c>
      <c r="V213">
        <v>2256.1799999999998</v>
      </c>
      <c r="W213">
        <v>-1283.153</v>
      </c>
      <c r="Y213" s="6">
        <f t="shared" si="21"/>
        <v>0.75306190793646943</v>
      </c>
      <c r="Z213" s="6">
        <f t="shared" si="22"/>
        <v>0.74669053390602447</v>
      </c>
      <c r="AA213" s="6">
        <f t="shared" si="23"/>
        <v>0.7419273174911214</v>
      </c>
      <c r="AB213" s="6">
        <f t="shared" si="24"/>
        <v>0.73427993147093584</v>
      </c>
      <c r="AC213" s="6">
        <f t="shared" si="25"/>
        <v>0.73732855851620238</v>
      </c>
      <c r="AD213" s="6">
        <f t="shared" si="26"/>
        <v>0.73768197062777185</v>
      </c>
      <c r="AE213" s="6">
        <f t="shared" si="27"/>
        <v>0.74182836999142088</v>
      </c>
    </row>
    <row r="214" spans="1:31" x14ac:dyDescent="0.3">
      <c r="A214">
        <v>2262.5300000000002</v>
      </c>
      <c r="B214">
        <v>2258.2979999999998</v>
      </c>
      <c r="D214">
        <v>2262.5300000000002</v>
      </c>
      <c r="E214">
        <v>-4383.68</v>
      </c>
      <c r="G214">
        <v>2262.5300000000002</v>
      </c>
      <c r="H214">
        <v>-3188.48</v>
      </c>
      <c r="J214">
        <v>2262.5300000000002</v>
      </c>
      <c r="K214">
        <v>-3199.28</v>
      </c>
      <c r="M214">
        <v>2262.5300000000002</v>
      </c>
      <c r="N214">
        <v>-3205.8829999999998</v>
      </c>
      <c r="P214">
        <v>2262.5300000000002</v>
      </c>
      <c r="Q214">
        <v>-3215.63</v>
      </c>
      <c r="S214">
        <v>2262.5300000000002</v>
      </c>
      <c r="T214">
        <v>-3208.9920000000002</v>
      </c>
      <c r="V214">
        <v>2262.5300000000002</v>
      </c>
      <c r="W214">
        <v>-3202.9229999999998</v>
      </c>
      <c r="Y214" s="6">
        <f t="shared" si="21"/>
        <v>0.74485684829444154</v>
      </c>
      <c r="Z214" s="6">
        <f t="shared" si="22"/>
        <v>0.74879903404850356</v>
      </c>
      <c r="AA214" s="6">
        <f t="shared" si="23"/>
        <v>0.75122698898444584</v>
      </c>
      <c r="AB214" s="6">
        <f t="shared" si="24"/>
        <v>0.75483599901393572</v>
      </c>
      <c r="AC214" s="6">
        <f t="shared" si="25"/>
        <v>0.75237490051657196</v>
      </c>
      <c r="AD214" s="6">
        <f t="shared" si="26"/>
        <v>0.75013690383791509</v>
      </c>
      <c r="AE214" s="6">
        <f t="shared" si="27"/>
        <v>0.75037177911596897</v>
      </c>
    </row>
    <row r="215" spans="1:31" x14ac:dyDescent="0.3">
      <c r="A215">
        <v>2268.89</v>
      </c>
      <c r="B215">
        <v>4151.6779999999999</v>
      </c>
      <c r="D215">
        <v>2268.89</v>
      </c>
      <c r="E215">
        <v>-2611.66</v>
      </c>
      <c r="G215">
        <v>2268.89</v>
      </c>
      <c r="H215">
        <v>-1400</v>
      </c>
      <c r="J215">
        <v>2268.89</v>
      </c>
      <c r="K215">
        <v>-1397.88</v>
      </c>
      <c r="M215">
        <v>2268.89</v>
      </c>
      <c r="N215">
        <v>-1383.913</v>
      </c>
      <c r="P215">
        <v>2268.89</v>
      </c>
      <c r="Q215">
        <v>-1415.46</v>
      </c>
      <c r="S215">
        <v>2268.89</v>
      </c>
      <c r="T215">
        <v>-1403.8720000000001</v>
      </c>
      <c r="V215">
        <v>2268.89</v>
      </c>
      <c r="W215">
        <v>-1395.7329999999999</v>
      </c>
      <c r="Y215" s="6">
        <f t="shared" si="21"/>
        <v>0.74678032102153058</v>
      </c>
      <c r="Z215" s="6">
        <f t="shared" si="22"/>
        <v>0.74602111482710309</v>
      </c>
      <c r="AA215" s="6">
        <f t="shared" si="23"/>
        <v>0.74105221036833357</v>
      </c>
      <c r="AB215" s="6">
        <f t="shared" si="24"/>
        <v>0.75235729389854411</v>
      </c>
      <c r="AC215" s="6">
        <f t="shared" si="25"/>
        <v>0.74817038162175165</v>
      </c>
      <c r="AD215" s="6">
        <f t="shared" si="26"/>
        <v>0.74525358977545186</v>
      </c>
      <c r="AE215" s="6">
        <f t="shared" si="27"/>
        <v>0.7466058185854525</v>
      </c>
    </row>
    <row r="216" spans="1:31" x14ac:dyDescent="0.3">
      <c r="A216">
        <v>2275.25</v>
      </c>
      <c r="B216">
        <v>6062.598</v>
      </c>
      <c r="D216">
        <v>2275.25</v>
      </c>
      <c r="E216">
        <v>-772.43</v>
      </c>
      <c r="G216">
        <v>2275.25</v>
      </c>
      <c r="H216">
        <v>465.33</v>
      </c>
      <c r="J216">
        <v>2275.25</v>
      </c>
      <c r="K216">
        <v>455.15</v>
      </c>
      <c r="M216">
        <v>2275.25</v>
      </c>
      <c r="N216">
        <v>465.387</v>
      </c>
      <c r="P216">
        <v>2275.25</v>
      </c>
      <c r="Q216">
        <v>458.49</v>
      </c>
      <c r="S216">
        <v>2275.25</v>
      </c>
      <c r="T216">
        <v>458.33800000000002</v>
      </c>
      <c r="V216">
        <v>2275.25</v>
      </c>
      <c r="W216">
        <v>462.86700000000002</v>
      </c>
      <c r="Y216" s="6">
        <f t="shared" si="21"/>
        <v>0.74210385428351766</v>
      </c>
      <c r="Z216" s="6">
        <f t="shared" si="22"/>
        <v>0.74569049381699593</v>
      </c>
      <c r="AA216" s="6">
        <f t="shared" si="23"/>
        <v>0.74208385507890962</v>
      </c>
      <c r="AB216" s="6">
        <f t="shared" si="24"/>
        <v>0.74451046984956615</v>
      </c>
      <c r="AC216" s="6">
        <f t="shared" si="25"/>
        <v>0.74456410195999867</v>
      </c>
      <c r="AD216" s="6">
        <f t="shared" si="26"/>
        <v>0.74296891130613341</v>
      </c>
      <c r="AE216" s="6">
        <f t="shared" si="27"/>
        <v>0.7436536143825202</v>
      </c>
    </row>
    <row r="217" spans="1:31" x14ac:dyDescent="0.3">
      <c r="A217">
        <v>2281.6</v>
      </c>
      <c r="B217">
        <v>1308.9480000000001</v>
      </c>
      <c r="D217">
        <v>2281.6</v>
      </c>
      <c r="E217">
        <v>-5016.53</v>
      </c>
      <c r="G217">
        <v>2281.6</v>
      </c>
      <c r="H217">
        <v>-3962.4</v>
      </c>
      <c r="J217">
        <v>2281.6</v>
      </c>
      <c r="K217">
        <v>-3951.92</v>
      </c>
      <c r="M217">
        <v>2281.6</v>
      </c>
      <c r="N217">
        <v>-3935.8829999999998</v>
      </c>
      <c r="P217">
        <v>2281.6</v>
      </c>
      <c r="Q217">
        <v>-3926.82</v>
      </c>
      <c r="S217">
        <v>2281.6</v>
      </c>
      <c r="T217">
        <v>-3919.5219999999999</v>
      </c>
      <c r="V217">
        <v>2281.6</v>
      </c>
      <c r="W217">
        <v>-3931.3429999999998</v>
      </c>
      <c r="Y217" s="6">
        <f t="shared" si="21"/>
        <v>0.77819917629134872</v>
      </c>
      <c r="Z217" s="6">
        <f t="shared" si="22"/>
        <v>0.7739028083656101</v>
      </c>
      <c r="AA217" s="6">
        <f t="shared" si="23"/>
        <v>0.76740949744705667</v>
      </c>
      <c r="AB217" s="6">
        <f t="shared" si="24"/>
        <v>0.76378241326905827</v>
      </c>
      <c r="AC217" s="6">
        <f t="shared" si="25"/>
        <v>0.76088355489167214</v>
      </c>
      <c r="AD217" s="6">
        <f t="shared" si="26"/>
        <v>0.76558876710877966</v>
      </c>
      <c r="AE217" s="6">
        <f t="shared" si="27"/>
        <v>0.76829436956225416</v>
      </c>
    </row>
    <row r="218" spans="1:31" x14ac:dyDescent="0.3">
      <c r="A218">
        <v>2287.96</v>
      </c>
      <c r="B218">
        <v>4934.6970000000001</v>
      </c>
      <c r="D218">
        <v>2287.96</v>
      </c>
      <c r="E218">
        <v>-1534.16</v>
      </c>
      <c r="G218">
        <v>2287.96</v>
      </c>
      <c r="H218">
        <v>-517.28</v>
      </c>
      <c r="J218">
        <v>2287.96</v>
      </c>
      <c r="K218">
        <v>-542.89</v>
      </c>
      <c r="M218">
        <v>2287.96</v>
      </c>
      <c r="N218">
        <v>-527.00300000000004</v>
      </c>
      <c r="P218">
        <v>2287.96</v>
      </c>
      <c r="Q218">
        <v>-522.79999999999995</v>
      </c>
      <c r="S218">
        <v>2287.96</v>
      </c>
      <c r="T218">
        <v>-519.05200000000002</v>
      </c>
      <c r="V218">
        <v>2287.96</v>
      </c>
      <c r="W218">
        <v>-514.28300000000002</v>
      </c>
      <c r="Y218" s="6">
        <f t="shared" si="21"/>
        <v>0.80355784505730343</v>
      </c>
      <c r="Z218" s="6">
        <f t="shared" si="22"/>
        <v>0.81463558797058078</v>
      </c>
      <c r="AA218" s="6">
        <f t="shared" si="23"/>
        <v>0.80773037523221392</v>
      </c>
      <c r="AB218" s="6">
        <f t="shared" si="24"/>
        <v>0.80592177778621177</v>
      </c>
      <c r="AC218" s="6">
        <f t="shared" si="25"/>
        <v>0.80431530033461052</v>
      </c>
      <c r="AD218" s="6">
        <f t="shared" si="26"/>
        <v>0.80227975297105758</v>
      </c>
      <c r="AE218" s="6">
        <f t="shared" si="27"/>
        <v>0.80640677322532961</v>
      </c>
    </row>
    <row r="219" spans="1:31" x14ac:dyDescent="0.3">
      <c r="A219">
        <v>2294.31</v>
      </c>
      <c r="B219">
        <v>3837.857</v>
      </c>
      <c r="D219">
        <v>2294.31</v>
      </c>
      <c r="E219">
        <v>-2401.23</v>
      </c>
      <c r="G219">
        <v>2294.31</v>
      </c>
      <c r="H219">
        <v>-1569.86</v>
      </c>
      <c r="J219">
        <v>2294.31</v>
      </c>
      <c r="K219">
        <v>-1581.56</v>
      </c>
      <c r="M219">
        <v>2294.31</v>
      </c>
      <c r="N219">
        <v>-1594.5730000000001</v>
      </c>
      <c r="P219">
        <v>2294.31</v>
      </c>
      <c r="Q219">
        <v>-1577.6</v>
      </c>
      <c r="S219">
        <v>2294.31</v>
      </c>
      <c r="T219">
        <v>-1581.962</v>
      </c>
      <c r="V219">
        <v>2294.31</v>
      </c>
      <c r="W219">
        <v>-1581.5830000000001</v>
      </c>
      <c r="Y219" s="6">
        <f t="shared" si="21"/>
        <v>0.8753266926964689</v>
      </c>
      <c r="Z219" s="6">
        <f t="shared" si="22"/>
        <v>0.88148200146782296</v>
      </c>
      <c r="AA219" s="6">
        <f t="shared" si="23"/>
        <v>0.88843213475173022</v>
      </c>
      <c r="AB219" s="6">
        <f t="shared" si="24"/>
        <v>0.87938888459645803</v>
      </c>
      <c r="AC219" s="6">
        <f t="shared" si="25"/>
        <v>0.88169504965540102</v>
      </c>
      <c r="AD219" s="6">
        <f t="shared" si="26"/>
        <v>0.88149418797364765</v>
      </c>
      <c r="AE219" s="6">
        <f t="shared" si="27"/>
        <v>0.88130315852358798</v>
      </c>
    </row>
    <row r="220" spans="1:31" x14ac:dyDescent="0.3">
      <c r="A220">
        <v>2300.66</v>
      </c>
      <c r="B220">
        <v>3442.2779999999998</v>
      </c>
      <c r="D220">
        <v>2300.66</v>
      </c>
      <c r="E220">
        <v>-2237.31</v>
      </c>
      <c r="G220">
        <v>2300.66</v>
      </c>
      <c r="H220">
        <v>-1500.11</v>
      </c>
      <c r="J220">
        <v>2300.66</v>
      </c>
      <c r="K220">
        <v>-1471.95</v>
      </c>
      <c r="M220">
        <v>2300.66</v>
      </c>
      <c r="N220">
        <v>-1472.962</v>
      </c>
      <c r="P220">
        <v>2300.66</v>
      </c>
      <c r="Q220">
        <v>-1495.24</v>
      </c>
      <c r="S220">
        <v>2300.66</v>
      </c>
      <c r="T220">
        <v>-1513.5630000000001</v>
      </c>
      <c r="V220">
        <v>2300.66</v>
      </c>
      <c r="W220">
        <v>-1482.3030000000001</v>
      </c>
      <c r="Y220" s="6">
        <f t="shared" si="21"/>
        <v>0.88673150637944109</v>
      </c>
      <c r="Z220" s="6">
        <f t="shared" si="22"/>
        <v>0.87045107197191207</v>
      </c>
      <c r="AA220" s="6">
        <f t="shared" si="23"/>
        <v>0.87102569939074659</v>
      </c>
      <c r="AB220" s="6">
        <f t="shared" si="24"/>
        <v>0.88387195840239341</v>
      </c>
      <c r="AC220" s="6">
        <f t="shared" si="25"/>
        <v>0.89473005637909664</v>
      </c>
      <c r="AD220" s="6">
        <f t="shared" si="26"/>
        <v>0.87636585474459983</v>
      </c>
      <c r="AE220" s="6">
        <f t="shared" si="27"/>
        <v>0.88052935787803166</v>
      </c>
    </row>
    <row r="221" spans="1:31" x14ac:dyDescent="0.3">
      <c r="A221">
        <v>2307.02</v>
      </c>
      <c r="B221">
        <v>1448.9970000000001</v>
      </c>
      <c r="D221">
        <v>2307.02</v>
      </c>
      <c r="E221">
        <v>-4048.35</v>
      </c>
      <c r="G221">
        <v>2307.02</v>
      </c>
      <c r="H221">
        <v>-3251.36</v>
      </c>
      <c r="J221">
        <v>2307.02</v>
      </c>
      <c r="K221">
        <v>-3277.17</v>
      </c>
      <c r="M221">
        <v>2307.02</v>
      </c>
      <c r="N221">
        <v>-3270.962</v>
      </c>
      <c r="P221">
        <v>2307.02</v>
      </c>
      <c r="Q221">
        <v>-3258.71</v>
      </c>
      <c r="S221">
        <v>2307.02</v>
      </c>
      <c r="T221">
        <v>-3262.0630000000001</v>
      </c>
      <c r="V221">
        <v>2307.02</v>
      </c>
      <c r="W221">
        <v>-3260.873</v>
      </c>
      <c r="Y221" s="6">
        <f t="shared" si="21"/>
        <v>0.83870027884106169</v>
      </c>
      <c r="Z221" s="6">
        <f t="shared" si="22"/>
        <v>0.85299739316275458</v>
      </c>
      <c r="AA221" s="6">
        <f t="shared" si="23"/>
        <v>0.849515318643842</v>
      </c>
      <c r="AB221" s="6">
        <f t="shared" si="24"/>
        <v>0.84272401124981389</v>
      </c>
      <c r="AC221" s="6">
        <f t="shared" si="25"/>
        <v>0.84457205572793836</v>
      </c>
      <c r="AD221" s="6">
        <f t="shared" si="26"/>
        <v>0.84391527296767399</v>
      </c>
      <c r="AE221" s="6">
        <f t="shared" si="27"/>
        <v>0.84540405509884742</v>
      </c>
    </row>
    <row r="222" spans="1:31" x14ac:dyDescent="0.3">
      <c r="A222">
        <v>2313.37</v>
      </c>
      <c r="B222">
        <v>3853.8969999999999</v>
      </c>
      <c r="D222">
        <v>2313.37</v>
      </c>
      <c r="E222">
        <v>-1442.1</v>
      </c>
      <c r="G222">
        <v>2313.37</v>
      </c>
      <c r="H222">
        <v>-637.78</v>
      </c>
      <c r="J222">
        <v>2313.37</v>
      </c>
      <c r="K222">
        <v>-625.78</v>
      </c>
      <c r="M222">
        <v>2313.37</v>
      </c>
      <c r="N222">
        <v>-611.24300000000005</v>
      </c>
      <c r="P222">
        <v>2313.37</v>
      </c>
      <c r="Q222">
        <v>-616.84</v>
      </c>
      <c r="S222">
        <v>2313.37</v>
      </c>
      <c r="T222">
        <v>-627.06299999999999</v>
      </c>
      <c r="V222">
        <v>2313.37</v>
      </c>
      <c r="W222">
        <v>-628.75300000000004</v>
      </c>
      <c r="Y222" s="6">
        <f t="shared" si="21"/>
        <v>0.81851886253483863</v>
      </c>
      <c r="Z222" s="6">
        <f t="shared" si="22"/>
        <v>0.81208729348914255</v>
      </c>
      <c r="AA222" s="6">
        <f t="shared" si="23"/>
        <v>0.80442144725448661</v>
      </c>
      <c r="AB222" s="6">
        <f t="shared" si="24"/>
        <v>0.80735693486755722</v>
      </c>
      <c r="AC222" s="6">
        <f t="shared" si="25"/>
        <v>0.81277040568979775</v>
      </c>
      <c r="AD222" s="6">
        <f t="shared" si="26"/>
        <v>0.81367186128987024</v>
      </c>
      <c r="AE222" s="6">
        <f t="shared" si="27"/>
        <v>0.81147113418761541</v>
      </c>
    </row>
    <row r="223" spans="1:31" x14ac:dyDescent="0.3">
      <c r="A223">
        <v>2319.7199999999998</v>
      </c>
      <c r="B223">
        <v>-1772.5930000000001</v>
      </c>
      <c r="D223">
        <v>2319.7199999999998</v>
      </c>
      <c r="E223">
        <v>-6511.15</v>
      </c>
      <c r="G223">
        <v>2319.7199999999998</v>
      </c>
      <c r="H223">
        <v>-5779.12</v>
      </c>
      <c r="J223">
        <v>2319.7199999999998</v>
      </c>
      <c r="K223">
        <v>-5771.35</v>
      </c>
      <c r="M223">
        <v>2319.7199999999998</v>
      </c>
      <c r="N223">
        <v>-5766.5330000000004</v>
      </c>
      <c r="P223">
        <v>2319.7199999999998</v>
      </c>
      <c r="Q223">
        <v>-5797.61</v>
      </c>
      <c r="S223">
        <v>2319.7199999999998</v>
      </c>
      <c r="T223">
        <v>-5788.902</v>
      </c>
      <c r="V223">
        <v>2319.7199999999998</v>
      </c>
      <c r="W223">
        <v>-5756.0529999999999</v>
      </c>
      <c r="Y223" s="6">
        <f t="shared" si="21"/>
        <v>0.81111722946336584</v>
      </c>
      <c r="Z223" s="6">
        <f t="shared" si="22"/>
        <v>0.80653178213183629</v>
      </c>
      <c r="AA223" s="6">
        <f t="shared" si="23"/>
        <v>0.80371316194289577</v>
      </c>
      <c r="AB223" s="6">
        <f t="shared" si="24"/>
        <v>0.82222778507000749</v>
      </c>
      <c r="AC223" s="6">
        <f t="shared" si="25"/>
        <v>0.81695976121202973</v>
      </c>
      <c r="AD223" s="6">
        <f t="shared" si="26"/>
        <v>0.79764336429151605</v>
      </c>
      <c r="AE223" s="6">
        <f t="shared" si="27"/>
        <v>0.80969884735194186</v>
      </c>
    </row>
    <row r="224" spans="1:31" x14ac:dyDescent="0.3">
      <c r="A224">
        <v>2326.08</v>
      </c>
      <c r="B224">
        <v>4013.5680000000002</v>
      </c>
      <c r="D224">
        <v>2326.08</v>
      </c>
      <c r="E224">
        <v>-959.74</v>
      </c>
      <c r="G224">
        <v>2326.08</v>
      </c>
      <c r="H224">
        <v>-152.12</v>
      </c>
      <c r="J224">
        <v>2326.08</v>
      </c>
      <c r="K224">
        <v>-169.92</v>
      </c>
      <c r="M224">
        <v>2326.08</v>
      </c>
      <c r="N224">
        <v>-174.542</v>
      </c>
      <c r="P224">
        <v>2326.08</v>
      </c>
      <c r="Q224">
        <v>-183.35</v>
      </c>
      <c r="S224">
        <v>2326.08</v>
      </c>
      <c r="T224">
        <v>-167.91200000000001</v>
      </c>
      <c r="V224">
        <v>2326.08</v>
      </c>
      <c r="W224">
        <v>-172.22300000000001</v>
      </c>
      <c r="Y224" s="6">
        <f t="shared" si="21"/>
        <v>0.78943829086125772</v>
      </c>
      <c r="Z224" s="6">
        <f t="shared" si="22"/>
        <v>0.7991172293449601</v>
      </c>
      <c r="AA224" s="6">
        <f t="shared" si="23"/>
        <v>0.80166617146181274</v>
      </c>
      <c r="AB224" s="6">
        <f t="shared" si="24"/>
        <v>0.80656542320217617</v>
      </c>
      <c r="AC224" s="6">
        <f t="shared" si="25"/>
        <v>0.79801450131926921</v>
      </c>
      <c r="AD224" s="6">
        <f t="shared" si="26"/>
        <v>0.80038541858104573</v>
      </c>
      <c r="AE224" s="6">
        <f t="shared" si="27"/>
        <v>0.79919783912842035</v>
      </c>
    </row>
    <row r="225" spans="1:31" x14ac:dyDescent="0.3">
      <c r="A225">
        <v>2332.4299999999998</v>
      </c>
      <c r="B225">
        <v>2581.067</v>
      </c>
      <c r="D225">
        <v>2332.4299999999998</v>
      </c>
      <c r="E225">
        <v>-1898.89</v>
      </c>
      <c r="G225">
        <v>2332.4299999999998</v>
      </c>
      <c r="H225">
        <v>-1199.27</v>
      </c>
      <c r="J225">
        <v>2332.4299999999998</v>
      </c>
      <c r="K225">
        <v>-1177.95</v>
      </c>
      <c r="M225">
        <v>2332.4299999999998</v>
      </c>
      <c r="N225">
        <v>-1167.183</v>
      </c>
      <c r="P225">
        <v>2332.4299999999998</v>
      </c>
      <c r="Q225">
        <v>-1138.79</v>
      </c>
      <c r="S225">
        <v>2332.4299999999998</v>
      </c>
      <c r="T225">
        <v>-1146.472</v>
      </c>
      <c r="V225">
        <v>2332.4299999999998</v>
      </c>
      <c r="W225">
        <v>-1148.873</v>
      </c>
      <c r="Y225" s="6">
        <f t="shared" si="21"/>
        <v>0.80641162938911726</v>
      </c>
      <c r="Z225" s="6">
        <f t="shared" si="22"/>
        <v>0.7933747233220565</v>
      </c>
      <c r="AA225" s="6">
        <f t="shared" si="23"/>
        <v>0.7869366357210279</v>
      </c>
      <c r="AB225" s="6">
        <f t="shared" si="24"/>
        <v>0.77040311299421504</v>
      </c>
      <c r="AC225" s="6">
        <f t="shared" si="25"/>
        <v>0.77481466895243423</v>
      </c>
      <c r="AD225" s="6">
        <f t="shared" si="26"/>
        <v>0.77620273823824582</v>
      </c>
      <c r="AE225" s="6">
        <f t="shared" si="27"/>
        <v>0.78469058476951614</v>
      </c>
    </row>
    <row r="226" spans="1:31" x14ac:dyDescent="0.3">
      <c r="A226">
        <v>2338.7800000000002</v>
      </c>
      <c r="B226">
        <v>1521.087</v>
      </c>
      <c r="D226">
        <v>2338.7800000000002</v>
      </c>
      <c r="E226">
        <v>-2605.39</v>
      </c>
      <c r="G226">
        <v>2338.7800000000002</v>
      </c>
      <c r="H226">
        <v>-1872.89</v>
      </c>
      <c r="J226">
        <v>2338.7800000000002</v>
      </c>
      <c r="K226">
        <v>-1868.92</v>
      </c>
      <c r="M226">
        <v>2338.7800000000002</v>
      </c>
      <c r="N226">
        <v>-1849.7729999999999</v>
      </c>
      <c r="P226">
        <v>2338.7800000000002</v>
      </c>
      <c r="Q226">
        <v>-1861.98</v>
      </c>
      <c r="S226">
        <v>2338.7800000000002</v>
      </c>
      <c r="T226">
        <v>-1864.5419999999999</v>
      </c>
      <c r="V226">
        <v>2338.7800000000002</v>
      </c>
      <c r="W226">
        <v>-1858.923</v>
      </c>
      <c r="Y226" s="6">
        <f t="shared" si="21"/>
        <v>0.75077179977195707</v>
      </c>
      <c r="Z226" s="6">
        <f t="shared" si="22"/>
        <v>0.74842436818268243</v>
      </c>
      <c r="AA226" s="6">
        <f t="shared" si="23"/>
        <v>0.73727770860714914</v>
      </c>
      <c r="AB226" s="6">
        <f t="shared" si="24"/>
        <v>0.74435103007497327</v>
      </c>
      <c r="AC226" s="6">
        <f t="shared" si="25"/>
        <v>0.74585031600462603</v>
      </c>
      <c r="AD226" s="6">
        <f t="shared" si="26"/>
        <v>0.74256881571185995</v>
      </c>
      <c r="AE226" s="6">
        <f t="shared" si="27"/>
        <v>0.74487400639220791</v>
      </c>
    </row>
    <row r="227" spans="1:31" x14ac:dyDescent="0.3">
      <c r="A227">
        <v>2345.13</v>
      </c>
      <c r="B227">
        <v>3375.587</v>
      </c>
      <c r="D227">
        <v>2345.13</v>
      </c>
      <c r="E227">
        <v>-412.07</v>
      </c>
      <c r="G227">
        <v>2345.13</v>
      </c>
      <c r="H227">
        <v>213.22</v>
      </c>
      <c r="J227">
        <v>2345.13</v>
      </c>
      <c r="K227">
        <v>208.79</v>
      </c>
      <c r="M227">
        <v>2345.13</v>
      </c>
      <c r="N227">
        <v>264.62799999999999</v>
      </c>
      <c r="P227">
        <v>2345.13</v>
      </c>
      <c r="Q227">
        <v>275.75</v>
      </c>
      <c r="S227">
        <v>2345.13</v>
      </c>
      <c r="T227">
        <v>219.988</v>
      </c>
      <c r="V227">
        <v>2345.13</v>
      </c>
      <c r="W227">
        <v>243.73699999999999</v>
      </c>
      <c r="Y227" s="6">
        <f t="shared" si="21"/>
        <v>0.78228916032797913</v>
      </c>
      <c r="Z227" s="6">
        <f t="shared" si="22"/>
        <v>0.78537696301550519</v>
      </c>
      <c r="AA227" s="6">
        <f t="shared" si="23"/>
        <v>0.74797575065939015</v>
      </c>
      <c r="AB227" s="6">
        <f t="shared" si="24"/>
        <v>0.74089584376212192</v>
      </c>
      <c r="AC227" s="6">
        <f t="shared" si="25"/>
        <v>0.77761371098236465</v>
      </c>
      <c r="AD227" s="6">
        <f t="shared" si="26"/>
        <v>0.76159459561336817</v>
      </c>
      <c r="AE227" s="6">
        <f t="shared" si="27"/>
        <v>0.76595767072678822</v>
      </c>
    </row>
    <row r="228" spans="1:31" x14ac:dyDescent="0.3">
      <c r="A228">
        <v>2351.48</v>
      </c>
      <c r="B228">
        <v>2483.538</v>
      </c>
      <c r="D228">
        <v>2351.48</v>
      </c>
      <c r="E228">
        <v>-1245.83</v>
      </c>
      <c r="G228">
        <v>2351.48</v>
      </c>
      <c r="H228">
        <v>-631.02</v>
      </c>
      <c r="J228">
        <v>2351.48</v>
      </c>
      <c r="K228">
        <v>-635.74</v>
      </c>
      <c r="M228">
        <v>2351.48</v>
      </c>
      <c r="N228">
        <v>-640.83299999999997</v>
      </c>
      <c r="P228">
        <v>2351.48</v>
      </c>
      <c r="Q228">
        <v>-639.79999999999995</v>
      </c>
      <c r="S228">
        <v>2351.48</v>
      </c>
      <c r="T228">
        <v>-629.57299999999998</v>
      </c>
      <c r="V228">
        <v>2351.48</v>
      </c>
      <c r="W228">
        <v>-628.41300000000001</v>
      </c>
      <c r="Y228" s="6">
        <f t="shared" si="21"/>
        <v>0.78289431725457403</v>
      </c>
      <c r="Z228" s="6">
        <f t="shared" si="22"/>
        <v>0.78624133350162839</v>
      </c>
      <c r="AA228" s="6">
        <f t="shared" si="23"/>
        <v>0.78988201890018694</v>
      </c>
      <c r="AB228" s="6">
        <f t="shared" si="24"/>
        <v>0.78914111666000064</v>
      </c>
      <c r="AC228" s="6">
        <f t="shared" si="25"/>
        <v>0.7818733746012192</v>
      </c>
      <c r="AD228" s="6">
        <f t="shared" si="26"/>
        <v>0.78105665681762815</v>
      </c>
      <c r="AE228" s="6">
        <f t="shared" si="27"/>
        <v>0.78518146962253965</v>
      </c>
    </row>
    <row r="229" spans="1:31" x14ac:dyDescent="0.3">
      <c r="A229">
        <v>2357.83</v>
      </c>
      <c r="B229">
        <v>3156.8679999999999</v>
      </c>
      <c r="D229">
        <v>2357.83</v>
      </c>
      <c r="E229">
        <v>-263.02</v>
      </c>
      <c r="G229">
        <v>2357.83</v>
      </c>
      <c r="H229">
        <v>261.24</v>
      </c>
      <c r="J229">
        <v>2357.83</v>
      </c>
      <c r="K229">
        <v>249.23</v>
      </c>
      <c r="M229">
        <v>2357.83</v>
      </c>
      <c r="N229">
        <v>277.73700000000002</v>
      </c>
      <c r="P229">
        <v>2357.83</v>
      </c>
      <c r="Q229">
        <v>272.52</v>
      </c>
      <c r="S229">
        <v>2357.83</v>
      </c>
      <c r="T229">
        <v>250.358</v>
      </c>
      <c r="V229">
        <v>2357.83</v>
      </c>
      <c r="W229">
        <v>279.92700000000002</v>
      </c>
      <c r="Y229" s="6">
        <f t="shared" si="21"/>
        <v>0.81446516014523551</v>
      </c>
      <c r="Z229" s="6">
        <f t="shared" si="22"/>
        <v>0.82452991624066529</v>
      </c>
      <c r="AA229" s="6">
        <f t="shared" si="23"/>
        <v>0.80100973330411551</v>
      </c>
      <c r="AB229" s="6">
        <f t="shared" si="24"/>
        <v>0.80521996906011772</v>
      </c>
      <c r="AC229" s="6">
        <f t="shared" si="25"/>
        <v>0.8235746295809665</v>
      </c>
      <c r="AD229" s="6">
        <f t="shared" si="26"/>
        <v>0.79925444549473978</v>
      </c>
      <c r="AE229" s="6">
        <f t="shared" si="27"/>
        <v>0.81134230897097348</v>
      </c>
    </row>
    <row r="230" spans="1:31" x14ac:dyDescent="0.3">
      <c r="A230">
        <v>2364.1799999999998</v>
      </c>
      <c r="B230">
        <v>3429.587</v>
      </c>
      <c r="D230">
        <v>2364.1799999999998</v>
      </c>
      <c r="E230">
        <v>328.58</v>
      </c>
      <c r="G230">
        <v>2364.1799999999998</v>
      </c>
      <c r="H230">
        <v>819.89</v>
      </c>
      <c r="J230">
        <v>2364.1799999999998</v>
      </c>
      <c r="K230">
        <v>803.67</v>
      </c>
      <c r="M230">
        <v>2364.1799999999998</v>
      </c>
      <c r="N230">
        <v>803.577</v>
      </c>
      <c r="P230">
        <v>2364.1799999999998</v>
      </c>
      <c r="Q230">
        <v>808.26</v>
      </c>
      <c r="S230">
        <v>2364.1799999999998</v>
      </c>
      <c r="T230">
        <v>817.03800000000001</v>
      </c>
      <c r="V230">
        <v>2364.1799999999998</v>
      </c>
      <c r="W230">
        <v>790.447</v>
      </c>
      <c r="Y230" s="6">
        <f t="shared" si="21"/>
        <v>0.80014714283965138</v>
      </c>
      <c r="Z230" s="6">
        <f t="shared" si="22"/>
        <v>0.81472685737921402</v>
      </c>
      <c r="AA230" s="6">
        <f t="shared" si="23"/>
        <v>0.81481187988125003</v>
      </c>
      <c r="AB230" s="6">
        <f t="shared" si="24"/>
        <v>0.81055113541675206</v>
      </c>
      <c r="AC230" s="6">
        <f t="shared" si="25"/>
        <v>0.80267551968145645</v>
      </c>
      <c r="AD230" s="6">
        <f t="shared" si="26"/>
        <v>0.82698581319720244</v>
      </c>
      <c r="AE230" s="6">
        <f t="shared" si="27"/>
        <v>0.81164972473258779</v>
      </c>
    </row>
    <row r="231" spans="1:31" x14ac:dyDescent="0.3">
      <c r="A231">
        <v>2370.52</v>
      </c>
      <c r="B231">
        <v>-490.49299999999999</v>
      </c>
      <c r="D231">
        <v>2370.52</v>
      </c>
      <c r="E231">
        <v>-3196.86</v>
      </c>
      <c r="G231">
        <v>2370.52</v>
      </c>
      <c r="H231">
        <v>-2723.62</v>
      </c>
      <c r="J231">
        <v>2370.52</v>
      </c>
      <c r="K231">
        <v>-2724.12</v>
      </c>
      <c r="M231">
        <v>2370.52</v>
      </c>
      <c r="N231">
        <v>-2704.3429999999998</v>
      </c>
      <c r="P231">
        <v>2370.52</v>
      </c>
      <c r="Q231">
        <v>-2707.18</v>
      </c>
      <c r="S231">
        <v>2370.52</v>
      </c>
      <c r="T231">
        <v>-2720.1019999999999</v>
      </c>
      <c r="V231">
        <v>2370.52</v>
      </c>
      <c r="W231">
        <v>-2691.9830000000002</v>
      </c>
      <c r="Y231" s="6">
        <f t="shared" si="21"/>
        <v>0.75730524356854578</v>
      </c>
      <c r="Z231" s="6">
        <f t="shared" si="22"/>
        <v>0.75776433839332624</v>
      </c>
      <c r="AA231" s="6">
        <f t="shared" si="23"/>
        <v>0.73996546380581885</v>
      </c>
      <c r="AB231" s="6">
        <f t="shared" si="24"/>
        <v>0.74247432276511605</v>
      </c>
      <c r="AC231" s="6">
        <f t="shared" si="25"/>
        <v>0.75408870001496264</v>
      </c>
      <c r="AD231" s="6">
        <f t="shared" si="26"/>
        <v>0.7292011026776215</v>
      </c>
      <c r="AE231" s="6">
        <f t="shared" si="27"/>
        <v>0.74679986187089853</v>
      </c>
    </row>
    <row r="232" spans="1:31" x14ac:dyDescent="0.3">
      <c r="A232">
        <v>2376.87</v>
      </c>
      <c r="B232">
        <v>-1036.4829999999999</v>
      </c>
      <c r="D232">
        <v>2376.87</v>
      </c>
      <c r="E232">
        <v>-3625.24</v>
      </c>
      <c r="G232">
        <v>2376.87</v>
      </c>
      <c r="H232">
        <v>-3125.44</v>
      </c>
      <c r="J232">
        <v>2376.87</v>
      </c>
      <c r="K232">
        <v>-3115.81</v>
      </c>
      <c r="M232">
        <v>2376.87</v>
      </c>
      <c r="N232">
        <v>-3098.5129999999999</v>
      </c>
      <c r="P232">
        <v>2376.87</v>
      </c>
      <c r="Q232">
        <v>-3121.84</v>
      </c>
      <c r="S232">
        <v>2376.87</v>
      </c>
      <c r="T232">
        <v>-3094.0219999999999</v>
      </c>
      <c r="V232">
        <v>2376.87</v>
      </c>
      <c r="W232">
        <v>-3110.473</v>
      </c>
      <c r="Y232" s="6">
        <f t="shared" si="21"/>
        <v>0.71429503444512454</v>
      </c>
      <c r="Z232" s="6">
        <f t="shared" si="22"/>
        <v>0.70600676953646391</v>
      </c>
      <c r="AA232" s="6">
        <f t="shared" si="23"/>
        <v>0.69150570539379452</v>
      </c>
      <c r="AB232" s="6">
        <f t="shared" si="24"/>
        <v>0.71117807502321195</v>
      </c>
      <c r="AC232" s="6">
        <f t="shared" si="25"/>
        <v>0.68781850382094378</v>
      </c>
      <c r="AD232" s="6">
        <f t="shared" si="26"/>
        <v>0.7014805882853985</v>
      </c>
      <c r="AE232" s="6">
        <f t="shared" si="27"/>
        <v>0.70204744608415615</v>
      </c>
    </row>
    <row r="233" spans="1:31" x14ac:dyDescent="0.3">
      <c r="A233">
        <v>2383.2199999999998</v>
      </c>
      <c r="B233">
        <v>739.92700000000002</v>
      </c>
      <c r="D233">
        <v>2383.2199999999998</v>
      </c>
      <c r="E233">
        <v>-1695.9</v>
      </c>
      <c r="G233">
        <v>2383.2199999999998</v>
      </c>
      <c r="H233">
        <v>-1170.32</v>
      </c>
      <c r="J233">
        <v>2383.2199999999998</v>
      </c>
      <c r="K233">
        <v>-1161.0899999999999</v>
      </c>
      <c r="M233">
        <v>2383.2199999999998</v>
      </c>
      <c r="N233">
        <v>-1154.7329999999999</v>
      </c>
      <c r="P233">
        <v>2383.2199999999998</v>
      </c>
      <c r="Q233">
        <v>-1171.27</v>
      </c>
      <c r="S233">
        <v>2383.2199999999998</v>
      </c>
      <c r="T233">
        <v>-1171.3820000000001</v>
      </c>
      <c r="V233">
        <v>2383.2199999999998</v>
      </c>
      <c r="W233">
        <v>-1161.443</v>
      </c>
      <c r="Y233" s="6">
        <f t="shared" si="21"/>
        <v>0.66600760954089078</v>
      </c>
      <c r="Z233" s="6">
        <f t="shared" si="22"/>
        <v>0.65844692090931067</v>
      </c>
      <c r="AA233" s="6">
        <f t="shared" si="23"/>
        <v>0.65331513436562894</v>
      </c>
      <c r="AB233" s="6">
        <f t="shared" si="24"/>
        <v>0.66679331881873349</v>
      </c>
      <c r="AC233" s="6">
        <f t="shared" si="25"/>
        <v>0.66688604354805281</v>
      </c>
      <c r="AD233" s="6">
        <f t="shared" si="26"/>
        <v>0.6587336705381337</v>
      </c>
      <c r="AE233" s="6">
        <f t="shared" si="27"/>
        <v>0.66169711628679173</v>
      </c>
    </row>
    <row r="234" spans="1:31" x14ac:dyDescent="0.3">
      <c r="A234">
        <v>2389.5700000000002</v>
      </c>
      <c r="B234">
        <v>-3652.6219999999998</v>
      </c>
      <c r="D234">
        <v>2389.5700000000002</v>
      </c>
      <c r="E234">
        <v>-5594.71</v>
      </c>
      <c r="G234">
        <v>2389.5700000000002</v>
      </c>
      <c r="H234">
        <v>-5213.21</v>
      </c>
      <c r="J234">
        <v>2389.5700000000002</v>
      </c>
      <c r="K234">
        <v>-5229.01</v>
      </c>
      <c r="M234">
        <v>2389.5700000000002</v>
      </c>
      <c r="N234">
        <v>-5217.0630000000001</v>
      </c>
      <c r="P234">
        <v>2389.5700000000002</v>
      </c>
      <c r="Q234">
        <v>-5211.9399999999996</v>
      </c>
      <c r="S234">
        <v>2389.5700000000002</v>
      </c>
      <c r="T234">
        <v>-5208.1719999999996</v>
      </c>
      <c r="V234">
        <v>2389.5700000000002</v>
      </c>
      <c r="W234">
        <v>-5222.473</v>
      </c>
      <c r="Y234" s="6">
        <f t="shared" si="21"/>
        <v>0.70677436250278003</v>
      </c>
      <c r="Z234" s="6">
        <f t="shared" si="22"/>
        <v>0.72514394445563524</v>
      </c>
      <c r="AA234" s="6">
        <f t="shared" si="23"/>
        <v>0.71118286575022094</v>
      </c>
      <c r="AB234" s="6">
        <f t="shared" si="24"/>
        <v>0.70533101264033071</v>
      </c>
      <c r="AC234" s="6">
        <f t="shared" si="25"/>
        <v>0.70107670956887413</v>
      </c>
      <c r="AD234" s="6">
        <f t="shared" si="26"/>
        <v>0.71744936539928694</v>
      </c>
      <c r="AE234" s="6">
        <f t="shared" si="27"/>
        <v>0.71115971005285461</v>
      </c>
    </row>
    <row r="235" spans="1:31" x14ac:dyDescent="0.3">
      <c r="A235">
        <v>2395.91</v>
      </c>
      <c r="B235">
        <v>1632.4269999999999</v>
      </c>
      <c r="D235">
        <v>2395.91</v>
      </c>
      <c r="E235">
        <v>-391.89</v>
      </c>
      <c r="G235">
        <v>2395.91</v>
      </c>
      <c r="H235">
        <v>-30.72</v>
      </c>
      <c r="J235">
        <v>2395.91</v>
      </c>
      <c r="K235">
        <v>-45.74</v>
      </c>
      <c r="M235">
        <v>2395.91</v>
      </c>
      <c r="N235">
        <v>-19.042000000000002</v>
      </c>
      <c r="P235">
        <v>2395.91</v>
      </c>
      <c r="Q235">
        <v>-4.53</v>
      </c>
      <c r="S235">
        <v>2395.91</v>
      </c>
      <c r="T235">
        <v>-23.692</v>
      </c>
      <c r="V235">
        <v>2395.91</v>
      </c>
      <c r="W235">
        <v>-7.6130000000000004</v>
      </c>
      <c r="Y235" s="6">
        <f t="shared" si="21"/>
        <v>0.74856685311060944</v>
      </c>
      <c r="Z235" s="6">
        <f t="shared" si="22"/>
        <v>0.76701418633631802</v>
      </c>
      <c r="AA235" s="6">
        <f t="shared" si="23"/>
        <v>0.73474670445692414</v>
      </c>
      <c r="AB235" s="6">
        <f t="shared" si="24"/>
        <v>0.71816375018611533</v>
      </c>
      <c r="AC235" s="6">
        <f t="shared" si="25"/>
        <v>0.74019709713620851</v>
      </c>
      <c r="AD235" s="6">
        <f t="shared" si="26"/>
        <v>0.72163413072081672</v>
      </c>
      <c r="AE235" s="6">
        <f t="shared" si="27"/>
        <v>0.73838712032449882</v>
      </c>
    </row>
    <row r="236" spans="1:31" x14ac:dyDescent="0.3">
      <c r="A236">
        <v>2402.2600000000002</v>
      </c>
      <c r="B236">
        <v>-331.36200000000002</v>
      </c>
      <c r="D236">
        <v>2402.2600000000002</v>
      </c>
      <c r="E236">
        <v>-2126.98</v>
      </c>
      <c r="G236">
        <v>2402.2600000000002</v>
      </c>
      <c r="H236">
        <v>-1830.54</v>
      </c>
      <c r="J236">
        <v>2402.2600000000002</v>
      </c>
      <c r="K236">
        <v>-1830.35</v>
      </c>
      <c r="M236">
        <v>2402.2600000000002</v>
      </c>
      <c r="N236">
        <v>-1810.8630000000001</v>
      </c>
      <c r="P236">
        <v>2402.2600000000002</v>
      </c>
      <c r="Q236">
        <v>-1799.85</v>
      </c>
      <c r="S236">
        <v>2402.2600000000002</v>
      </c>
      <c r="T236">
        <v>-1811.3019999999999</v>
      </c>
      <c r="V236">
        <v>2402.2600000000002</v>
      </c>
      <c r="W236">
        <v>-1800.143</v>
      </c>
      <c r="Y236" s="6">
        <f t="shared" si="21"/>
        <v>0.78227714569998541</v>
      </c>
      <c r="Z236" s="6">
        <f t="shared" si="22"/>
        <v>0.78199887853292371</v>
      </c>
      <c r="AA236" s="6">
        <f t="shared" si="23"/>
        <v>0.75436609853084258</v>
      </c>
      <c r="AB236" s="6">
        <f t="shared" si="24"/>
        <v>0.73949357664657966</v>
      </c>
      <c r="AC236" s="6">
        <f t="shared" si="25"/>
        <v>0.75496963388088156</v>
      </c>
      <c r="AD236" s="6">
        <f t="shared" si="26"/>
        <v>0.73988273478976452</v>
      </c>
      <c r="AE236" s="6">
        <f t="shared" si="27"/>
        <v>0.75883134468016289</v>
      </c>
    </row>
    <row r="237" spans="1:31" x14ac:dyDescent="0.3">
      <c r="A237">
        <v>2408.61</v>
      </c>
      <c r="B237">
        <v>-3535.6729999999998</v>
      </c>
      <c r="D237">
        <v>2408.61</v>
      </c>
      <c r="E237">
        <v>-5042.8</v>
      </c>
      <c r="G237">
        <v>2408.61</v>
      </c>
      <c r="H237">
        <v>-4763.32</v>
      </c>
      <c r="J237">
        <v>2408.61</v>
      </c>
      <c r="K237">
        <v>-4778.03</v>
      </c>
      <c r="M237">
        <v>2408.61</v>
      </c>
      <c r="N237">
        <v>-4775.4030000000002</v>
      </c>
      <c r="P237">
        <v>2408.61</v>
      </c>
      <c r="Q237">
        <v>-4785.5200000000004</v>
      </c>
      <c r="S237">
        <v>2408.61</v>
      </c>
      <c r="T237">
        <v>-4765.8029999999999</v>
      </c>
      <c r="V237">
        <v>2408.61</v>
      </c>
      <c r="W237">
        <v>-4753.4530000000004</v>
      </c>
      <c r="Y237" s="6">
        <f t="shared" si="21"/>
        <v>0.73179911565884592</v>
      </c>
      <c r="Z237" s="6">
        <f t="shared" si="22"/>
        <v>0.75528107480789641</v>
      </c>
      <c r="AA237" s="6">
        <f t="shared" si="23"/>
        <v>0.75099331975630257</v>
      </c>
      <c r="AB237" s="6">
        <f t="shared" si="24"/>
        <v>0.76774382317279533</v>
      </c>
      <c r="AC237" s="6">
        <f t="shared" si="25"/>
        <v>0.73567478475251935</v>
      </c>
      <c r="AD237" s="6">
        <f t="shared" si="26"/>
        <v>0.71673086635893579</v>
      </c>
      <c r="AE237" s="6">
        <f t="shared" si="27"/>
        <v>0.74303716408454923</v>
      </c>
    </row>
    <row r="238" spans="1:31" x14ac:dyDescent="0.3">
      <c r="A238">
        <v>2414.9499999999998</v>
      </c>
      <c r="B238">
        <v>1665.9069999999999</v>
      </c>
      <c r="D238">
        <v>2414.9499999999998</v>
      </c>
      <c r="E238">
        <v>207.23</v>
      </c>
      <c r="G238">
        <v>2414.9499999999998</v>
      </c>
      <c r="H238">
        <v>416.72</v>
      </c>
      <c r="J238">
        <v>2414.9499999999998</v>
      </c>
      <c r="K238">
        <v>408.06</v>
      </c>
      <c r="M238">
        <v>2414.9499999999998</v>
      </c>
      <c r="N238">
        <v>412.64699999999999</v>
      </c>
      <c r="P238">
        <v>2414.9499999999998</v>
      </c>
      <c r="Q238">
        <v>424.75</v>
      </c>
      <c r="S238">
        <v>2414.9499999999998</v>
      </c>
      <c r="T238">
        <v>453.358</v>
      </c>
      <c r="V238">
        <v>2414.9499999999998</v>
      </c>
      <c r="W238">
        <v>445.86700000000002</v>
      </c>
      <c r="Y238" s="6">
        <f t="shared" si="21"/>
        <v>0.84279583841753103</v>
      </c>
      <c r="Z238" s="6">
        <f t="shared" si="22"/>
        <v>0.86113054691795488</v>
      </c>
      <c r="AA238" s="6">
        <f t="shared" si="23"/>
        <v>0.85132275287566195</v>
      </c>
      <c r="AB238" s="6">
        <f t="shared" si="24"/>
        <v>0.82645994059876637</v>
      </c>
      <c r="AC238" s="6">
        <f t="shared" si="25"/>
        <v>0.77279811247995667</v>
      </c>
      <c r="AD238" s="6">
        <f t="shared" si="26"/>
        <v>0.78622135447738517</v>
      </c>
      <c r="AE238" s="6">
        <f t="shared" si="27"/>
        <v>0.82345475762787601</v>
      </c>
    </row>
    <row r="239" spans="1:31" x14ac:dyDescent="0.3">
      <c r="A239">
        <v>2421.3000000000002</v>
      </c>
      <c r="B239">
        <v>-4931.5330000000004</v>
      </c>
      <c r="D239">
        <v>2421.3000000000002</v>
      </c>
      <c r="E239">
        <v>-6114.42</v>
      </c>
      <c r="G239">
        <v>2421.3000000000002</v>
      </c>
      <c r="H239">
        <v>-5929.12</v>
      </c>
      <c r="J239">
        <v>2421.3000000000002</v>
      </c>
      <c r="K239">
        <v>-5919.17</v>
      </c>
      <c r="M239">
        <v>2421.3000000000002</v>
      </c>
      <c r="N239">
        <v>-5916.3530000000001</v>
      </c>
      <c r="P239">
        <v>2421.3000000000002</v>
      </c>
      <c r="Q239">
        <v>-5896.5</v>
      </c>
      <c r="S239">
        <v>2421.3000000000002</v>
      </c>
      <c r="T239">
        <v>-5931.6229999999996</v>
      </c>
      <c r="V239">
        <v>2421.3000000000002</v>
      </c>
      <c r="W239">
        <v>-5917.6729999999998</v>
      </c>
      <c r="Y239" s="6">
        <f t="shared" si="21"/>
        <v>0.80506783957747163</v>
      </c>
      <c r="Z239" s="6">
        <f t="shared" si="22"/>
        <v>0.78235221634703167</v>
      </c>
      <c r="AA239" s="6">
        <f t="shared" si="23"/>
        <v>0.7761311352596012</v>
      </c>
      <c r="AB239" s="6">
        <f t="shared" si="24"/>
        <v>0.73464616866367838</v>
      </c>
      <c r="AC239" s="6">
        <f t="shared" si="25"/>
        <v>0.81097419492818867</v>
      </c>
      <c r="AD239" s="6">
        <f t="shared" si="26"/>
        <v>0.77903513994088991</v>
      </c>
      <c r="AE239" s="6">
        <f t="shared" si="27"/>
        <v>0.78136778245281013</v>
      </c>
    </row>
    <row r="240" spans="1:31" x14ac:dyDescent="0.3">
      <c r="A240">
        <v>2427.64</v>
      </c>
      <c r="B240">
        <v>-1109.423</v>
      </c>
      <c r="D240">
        <v>2427.64</v>
      </c>
      <c r="E240">
        <v>-2259.4899999999998</v>
      </c>
      <c r="G240">
        <v>2427.64</v>
      </c>
      <c r="H240">
        <v>-2058.58</v>
      </c>
      <c r="J240">
        <v>2427.64</v>
      </c>
      <c r="K240">
        <v>-2065.48</v>
      </c>
      <c r="M240">
        <v>2427.64</v>
      </c>
      <c r="N240">
        <v>-2041.3019999999999</v>
      </c>
      <c r="P240">
        <v>2427.64</v>
      </c>
      <c r="Q240">
        <v>-2060.25</v>
      </c>
      <c r="S240">
        <v>2427.64</v>
      </c>
      <c r="T240">
        <v>-2050.4520000000002</v>
      </c>
      <c r="V240">
        <v>2427.64</v>
      </c>
      <c r="W240">
        <v>-2032.443</v>
      </c>
      <c r="Y240" s="6">
        <f t="shared" si="21"/>
        <v>0.75772158833489256</v>
      </c>
      <c r="Z240" s="6">
        <f t="shared" si="22"/>
        <v>0.77289902632395546</v>
      </c>
      <c r="AA240" s="6">
        <f t="shared" si="23"/>
        <v>0.72189228060135047</v>
      </c>
      <c r="AB240" s="6">
        <f t="shared" si="24"/>
        <v>0.76134660893038886</v>
      </c>
      <c r="AC240" s="6">
        <f t="shared" si="25"/>
        <v>0.74049790042415897</v>
      </c>
      <c r="AD240" s="6">
        <f t="shared" si="26"/>
        <v>0.70460737410236496</v>
      </c>
      <c r="AE240" s="6">
        <f t="shared" si="27"/>
        <v>0.74316079645285205</v>
      </c>
    </row>
    <row r="241" spans="1:31" x14ac:dyDescent="0.3">
      <c r="A241">
        <v>2433.98</v>
      </c>
      <c r="B241">
        <v>481.31700000000001</v>
      </c>
      <c r="D241">
        <v>2433.98</v>
      </c>
      <c r="E241">
        <v>-578.57000000000005</v>
      </c>
      <c r="G241">
        <v>2433.98</v>
      </c>
      <c r="H241">
        <v>-422.07</v>
      </c>
      <c r="J241">
        <v>2433.98</v>
      </c>
      <c r="K241">
        <v>-420.88</v>
      </c>
      <c r="M241">
        <v>2433.98</v>
      </c>
      <c r="N241">
        <v>-405.31299999999999</v>
      </c>
      <c r="P241">
        <v>2433.98</v>
      </c>
      <c r="Q241">
        <v>-395.5</v>
      </c>
      <c r="S241">
        <v>2433.98</v>
      </c>
      <c r="T241">
        <v>-419.85199999999998</v>
      </c>
      <c r="V241">
        <v>2433.98</v>
      </c>
      <c r="W241">
        <v>-400.78300000000002</v>
      </c>
      <c r="Y241" s="6">
        <f t="shared" si="21"/>
        <v>0.83074522348376911</v>
      </c>
      <c r="Z241" s="6">
        <f t="shared" si="22"/>
        <v>0.82745541219282659</v>
      </c>
      <c r="AA241" s="6">
        <f t="shared" si="23"/>
        <v>0.78656877518507839</v>
      </c>
      <c r="AB241" s="6">
        <f t="shared" si="24"/>
        <v>0.76264238382766225</v>
      </c>
      <c r="AC241" s="6">
        <f t="shared" si="25"/>
        <v>0.82463338305132139</v>
      </c>
      <c r="AD241" s="6">
        <f t="shared" si="26"/>
        <v>0.77535956370771419</v>
      </c>
      <c r="AE241" s="6">
        <f t="shared" si="27"/>
        <v>0.80123412357472867</v>
      </c>
    </row>
    <row r="242" spans="1:31" x14ac:dyDescent="0.3">
      <c r="A242">
        <v>2440.33</v>
      </c>
      <c r="B242">
        <v>-2088.6120000000001</v>
      </c>
      <c r="D242">
        <v>2440.33</v>
      </c>
      <c r="E242">
        <v>-2963.99</v>
      </c>
      <c r="G242">
        <v>2440.33</v>
      </c>
      <c r="H242">
        <v>-2847.49</v>
      </c>
      <c r="J242">
        <v>2440.33</v>
      </c>
      <c r="K242">
        <v>-2841.3</v>
      </c>
      <c r="M242">
        <v>2440.33</v>
      </c>
      <c r="N242">
        <v>-2848.3719999999998</v>
      </c>
      <c r="P242">
        <v>2440.33</v>
      </c>
      <c r="Q242">
        <v>-2840.81</v>
      </c>
      <c r="S242">
        <v>2440.33</v>
      </c>
      <c r="T242">
        <v>-2822.0520000000001</v>
      </c>
      <c r="V242">
        <v>2440.33</v>
      </c>
      <c r="W242">
        <v>-2834.3130000000001</v>
      </c>
      <c r="Y242" s="6">
        <f t="shared" si="21"/>
        <v>0.87586970236323825</v>
      </c>
      <c r="Z242" s="6">
        <f t="shared" si="22"/>
        <v>0.85338646126398443</v>
      </c>
      <c r="AA242" s="6">
        <f t="shared" si="23"/>
        <v>0.87917017519678631</v>
      </c>
      <c r="AB242" s="6">
        <f t="shared" si="24"/>
        <v>0.85165542797104099</v>
      </c>
      <c r="AC242" s="6">
        <f t="shared" si="25"/>
        <v>0.7900969462848767</v>
      </c>
      <c r="AD242" s="6">
        <f t="shared" si="26"/>
        <v>0.82933267291224222</v>
      </c>
      <c r="AE242" s="6">
        <f t="shared" si="27"/>
        <v>0.84658523099869487</v>
      </c>
    </row>
    <row r="243" spans="1:31" x14ac:dyDescent="0.3">
      <c r="A243">
        <v>2446.67</v>
      </c>
      <c r="B243">
        <v>775.65700000000004</v>
      </c>
      <c r="D243">
        <v>2446.67</v>
      </c>
      <c r="E243">
        <v>-68.819999999999993</v>
      </c>
      <c r="G243">
        <v>2446.67</v>
      </c>
      <c r="H243">
        <v>67.16</v>
      </c>
      <c r="J243">
        <v>2446.67</v>
      </c>
      <c r="K243">
        <v>62.77</v>
      </c>
      <c r="M243">
        <v>2446.67</v>
      </c>
      <c r="N243">
        <v>67.087000000000003</v>
      </c>
      <c r="P243">
        <v>2446.67</v>
      </c>
      <c r="Q243">
        <v>55.88</v>
      </c>
      <c r="S243">
        <v>2446.67</v>
      </c>
      <c r="T243">
        <v>57.997999999999998</v>
      </c>
      <c r="V243">
        <v>2446.67</v>
      </c>
      <c r="W243">
        <v>50.896999999999998</v>
      </c>
      <c r="Y243" s="6">
        <f t="shared" si="21"/>
        <v>0.79311278887579306</v>
      </c>
      <c r="Z243" s="6">
        <f t="shared" si="22"/>
        <v>0.80736493879030191</v>
      </c>
      <c r="AA243" s="6">
        <f t="shared" si="23"/>
        <v>0.793345999716626</v>
      </c>
      <c r="AB243" s="6">
        <f t="shared" si="24"/>
        <v>0.8307213722353427</v>
      </c>
      <c r="AC243" s="6">
        <f t="shared" si="25"/>
        <v>0.82340692590735887</v>
      </c>
      <c r="AD243" s="6">
        <f t="shared" si="26"/>
        <v>0.84843200043722933</v>
      </c>
      <c r="AE243" s="6">
        <f t="shared" si="27"/>
        <v>0.81606400432710868</v>
      </c>
    </row>
    <row r="244" spans="1:31" x14ac:dyDescent="0.3">
      <c r="A244">
        <v>2453.0100000000002</v>
      </c>
      <c r="B244">
        <v>410.71800000000002</v>
      </c>
      <c r="D244">
        <v>2453.0100000000002</v>
      </c>
      <c r="E244">
        <v>-365.44</v>
      </c>
      <c r="G244">
        <v>2453.0100000000002</v>
      </c>
      <c r="H244">
        <v>-277.89999999999998</v>
      </c>
      <c r="J244">
        <v>2453.0100000000002</v>
      </c>
      <c r="K244">
        <v>-286.29000000000002</v>
      </c>
      <c r="M244">
        <v>2453.0100000000002</v>
      </c>
      <c r="N244">
        <v>-230.94300000000001</v>
      </c>
      <c r="P244">
        <v>2453.0100000000002</v>
      </c>
      <c r="Q244">
        <v>-244.23</v>
      </c>
      <c r="S244">
        <v>2453.0100000000002</v>
      </c>
      <c r="T244">
        <v>-237.292</v>
      </c>
      <c r="V244">
        <v>2453.0100000000002</v>
      </c>
      <c r="W244">
        <v>-240.26300000000001</v>
      </c>
      <c r="Y244" s="6">
        <f t="shared" si="21"/>
        <v>0.94774359591851531</v>
      </c>
      <c r="Z244" s="6">
        <f t="shared" si="22"/>
        <v>0.99149921899723614</v>
      </c>
      <c r="AA244" s="6">
        <f t="shared" si="23"/>
        <v>0.76123754083098483</v>
      </c>
      <c r="AB244" s="6">
        <f t="shared" si="24"/>
        <v>0.80641168696547116</v>
      </c>
      <c r="AC244" s="6">
        <f t="shared" si="25"/>
        <v>0.78223830563665719</v>
      </c>
      <c r="AD244" s="6">
        <f t="shared" si="26"/>
        <v>0.79242559918298328</v>
      </c>
      <c r="AE244" s="6">
        <f t="shared" si="27"/>
        <v>0.84692599125530788</v>
      </c>
    </row>
    <row r="245" spans="1:31" x14ac:dyDescent="0.3">
      <c r="A245">
        <v>2459.36</v>
      </c>
      <c r="B245">
        <v>-6698.0529999999999</v>
      </c>
      <c r="D245">
        <v>2459.36</v>
      </c>
      <c r="E245">
        <v>-7271.27</v>
      </c>
      <c r="G245">
        <v>2459.36</v>
      </c>
      <c r="H245">
        <v>-7192.75</v>
      </c>
      <c r="J245">
        <v>2459.36</v>
      </c>
      <c r="K245">
        <v>-7195.93</v>
      </c>
      <c r="M245">
        <v>2459.36</v>
      </c>
      <c r="N245">
        <v>-7188.5630000000001</v>
      </c>
      <c r="P245">
        <v>2459.36</v>
      </c>
      <c r="Q245">
        <v>-7188.24</v>
      </c>
      <c r="S245">
        <v>2459.36</v>
      </c>
      <c r="T245">
        <v>-7203.8729999999996</v>
      </c>
      <c r="V245">
        <v>2459.36</v>
      </c>
      <c r="W245">
        <v>-7195.5829999999996</v>
      </c>
      <c r="Y245" s="6">
        <f t="shared" si="21"/>
        <v>0.86333877093814526</v>
      </c>
      <c r="Z245" s="6">
        <f t="shared" si="22"/>
        <v>0.88129344599886661</v>
      </c>
      <c r="AA245" s="6">
        <f t="shared" si="23"/>
        <v>0.84077679375588721</v>
      </c>
      <c r="AB245" s="6">
        <f t="shared" si="24"/>
        <v>0.83908402394286197</v>
      </c>
      <c r="AC245" s="6">
        <f t="shared" si="25"/>
        <v>0.92967849637593181</v>
      </c>
      <c r="AD245" s="6">
        <f t="shared" si="26"/>
        <v>0.87929777038586376</v>
      </c>
      <c r="AE245" s="6">
        <f t="shared" si="27"/>
        <v>0.87224488356625951</v>
      </c>
    </row>
    <row r="246" spans="1:31" x14ac:dyDescent="0.3">
      <c r="A246">
        <v>2465.6999999999998</v>
      </c>
      <c r="B246">
        <v>812.70799999999997</v>
      </c>
      <c r="D246">
        <v>2465.6999999999998</v>
      </c>
      <c r="E246">
        <v>214.76</v>
      </c>
      <c r="G246">
        <v>2465.6999999999998</v>
      </c>
      <c r="H246">
        <v>288.38</v>
      </c>
      <c r="J246">
        <v>2465.6999999999998</v>
      </c>
      <c r="K246">
        <v>286.66000000000003</v>
      </c>
      <c r="M246">
        <v>2465.6999999999998</v>
      </c>
      <c r="N246">
        <v>298.28800000000001</v>
      </c>
      <c r="P246">
        <v>2465.6999999999998</v>
      </c>
      <c r="Q246">
        <v>272.25</v>
      </c>
      <c r="S246">
        <v>2465.6999999999998</v>
      </c>
      <c r="T246">
        <v>278.89800000000002</v>
      </c>
      <c r="V246">
        <v>2465.6999999999998</v>
      </c>
      <c r="W246">
        <v>298.75700000000001</v>
      </c>
      <c r="Y246" s="6">
        <f t="shared" si="21"/>
        <v>0.90966760449816586</v>
      </c>
      <c r="Z246" s="6">
        <f t="shared" si="22"/>
        <v>0.91993452722593094</v>
      </c>
      <c r="AA246" s="6">
        <f t="shared" si="23"/>
        <v>0.85483133485448815</v>
      </c>
      <c r="AB246" s="6">
        <f t="shared" si="24"/>
        <v>1.0170711089628388</v>
      </c>
      <c r="AC246" s="6">
        <f t="shared" si="25"/>
        <v>0.96954800430679045</v>
      </c>
      <c r="AD246" s="6">
        <f t="shared" si="26"/>
        <v>0.85239964234112298</v>
      </c>
      <c r="AE246" s="6">
        <f t="shared" si="27"/>
        <v>0.92057537036488946</v>
      </c>
    </row>
    <row r="247" spans="1:31" x14ac:dyDescent="0.3">
      <c r="A247">
        <v>2472.04</v>
      </c>
      <c r="B247">
        <v>319.22800000000001</v>
      </c>
      <c r="D247">
        <v>2472.04</v>
      </c>
      <c r="E247">
        <v>-96.38</v>
      </c>
      <c r="G247">
        <v>2472.04</v>
      </c>
      <c r="H247">
        <v>-45.93</v>
      </c>
      <c r="J247">
        <v>2472.04</v>
      </c>
      <c r="K247">
        <v>-41.26</v>
      </c>
      <c r="M247">
        <v>2472.04</v>
      </c>
      <c r="N247">
        <v>-37.192999999999998</v>
      </c>
      <c r="P247">
        <v>2472.04</v>
      </c>
      <c r="Q247">
        <v>-34.340000000000003</v>
      </c>
      <c r="S247">
        <v>2472.04</v>
      </c>
      <c r="T247">
        <v>-31.823</v>
      </c>
      <c r="V247">
        <v>2472.04</v>
      </c>
      <c r="W247">
        <v>-44.412999999999997</v>
      </c>
      <c r="Y247" s="6">
        <f t="shared" si="21"/>
        <v>0.91582272808703302</v>
      </c>
      <c r="Z247" s="6">
        <f t="shared" si="22"/>
        <v>0.8773746897603929</v>
      </c>
      <c r="AA247" s="6">
        <f t="shared" si="23"/>
        <v>0.8464575711304918</v>
      </c>
      <c r="AB247" s="6">
        <f t="shared" si="24"/>
        <v>0.82601210951839499</v>
      </c>
      <c r="AC247" s="6">
        <f t="shared" si="25"/>
        <v>0.80874055838520031</v>
      </c>
      <c r="AD247" s="6">
        <f t="shared" si="26"/>
        <v>0.90295625247500988</v>
      </c>
      <c r="AE247" s="6">
        <f t="shared" si="27"/>
        <v>0.86289398489275371</v>
      </c>
    </row>
    <row r="248" spans="1:31" x14ac:dyDescent="0.3">
      <c r="A248">
        <v>2478.38</v>
      </c>
      <c r="B248">
        <v>-1671.0419999999999</v>
      </c>
      <c r="D248">
        <v>2478.38</v>
      </c>
      <c r="E248">
        <v>-1985.33</v>
      </c>
      <c r="G248">
        <v>2478.38</v>
      </c>
      <c r="H248">
        <v>-1964.59</v>
      </c>
      <c r="J248">
        <v>2478.38</v>
      </c>
      <c r="K248">
        <v>-1980.16</v>
      </c>
      <c r="M248">
        <v>2478.38</v>
      </c>
      <c r="N248">
        <v>-1970.8330000000001</v>
      </c>
      <c r="P248">
        <v>2478.38</v>
      </c>
      <c r="Q248">
        <v>-1954.1</v>
      </c>
      <c r="S248">
        <v>2478.38</v>
      </c>
      <c r="T248">
        <v>-1943.172</v>
      </c>
      <c r="V248">
        <v>2478.38</v>
      </c>
      <c r="W248">
        <v>-1938.0229999999999</v>
      </c>
      <c r="Y248" s="6">
        <f t="shared" si="21"/>
        <v>1.1805190472487646</v>
      </c>
      <c r="Z248" s="6">
        <f t="shared" si="22"/>
        <v>1.7838372562078575</v>
      </c>
      <c r="AA248" s="6">
        <f t="shared" si="23"/>
        <v>1.3360496603940821</v>
      </c>
      <c r="AB248" s="6">
        <f t="shared" si="24"/>
        <v>1.0027558150715881</v>
      </c>
      <c r="AC248" s="6">
        <f t="shared" si="25"/>
        <v>0.87244779979100417</v>
      </c>
      <c r="AD248" s="6">
        <f t="shared" si="26"/>
        <v>0.82240239140871463</v>
      </c>
      <c r="AE248" s="6">
        <f t="shared" si="27"/>
        <v>1.1663353283536684</v>
      </c>
    </row>
    <row r="249" spans="1:31" x14ac:dyDescent="0.3">
      <c r="A249">
        <v>2484.7199999999998</v>
      </c>
      <c r="B249">
        <v>-2946.6030000000001</v>
      </c>
      <c r="D249">
        <v>2484.7199999999998</v>
      </c>
      <c r="E249">
        <v>-3117.74</v>
      </c>
      <c r="G249">
        <v>2484.7199999999998</v>
      </c>
      <c r="H249">
        <v>-3108.3</v>
      </c>
      <c r="J249">
        <v>2484.7199999999998</v>
      </c>
      <c r="K249">
        <v>-3104.52</v>
      </c>
      <c r="M249">
        <v>2484.7199999999998</v>
      </c>
      <c r="N249">
        <v>-3075.7020000000002</v>
      </c>
      <c r="P249">
        <v>2484.7199999999998</v>
      </c>
      <c r="Q249">
        <v>-3096.89</v>
      </c>
      <c r="S249">
        <v>2484.7199999999998</v>
      </c>
      <c r="T249">
        <v>-3098.5320000000002</v>
      </c>
      <c r="V249">
        <v>2484.7199999999998</v>
      </c>
      <c r="W249">
        <v>-3110.913</v>
      </c>
      <c r="Y249" s="6">
        <f t="shared" si="21"/>
        <v>1.2583719203198993</v>
      </c>
      <c r="Z249" s="6">
        <f t="shared" si="22"/>
        <v>1.1121124594683351</v>
      </c>
      <c r="AA249" s="6">
        <f t="shared" si="23"/>
        <v>0.60970186876568599</v>
      </c>
      <c r="AB249" s="6">
        <f t="shared" si="24"/>
        <v>0.91423785530817558</v>
      </c>
      <c r="AC249" s="6">
        <f t="shared" si="25"/>
        <v>0.94986176756898744</v>
      </c>
      <c r="AD249" s="6">
        <f t="shared" si="26"/>
        <v>1.3991140117662872</v>
      </c>
      <c r="AE249" s="6">
        <f t="shared" si="27"/>
        <v>1.0405666471995618</v>
      </c>
    </row>
    <row r="250" spans="1:31" x14ac:dyDescent="0.3">
      <c r="A250">
        <v>2491.06</v>
      </c>
      <c r="B250">
        <v>639.66700000000003</v>
      </c>
      <c r="D250">
        <v>2491.06</v>
      </c>
      <c r="E250">
        <v>500.31</v>
      </c>
      <c r="G250">
        <v>2491.06</v>
      </c>
      <c r="H250">
        <v>506.07</v>
      </c>
      <c r="J250">
        <v>2491.06</v>
      </c>
      <c r="K250">
        <v>518.84</v>
      </c>
      <c r="M250">
        <v>2491.06</v>
      </c>
      <c r="N250">
        <v>519.31700000000001</v>
      </c>
      <c r="P250">
        <v>2491.06</v>
      </c>
      <c r="Q250">
        <v>508.6</v>
      </c>
      <c r="S250">
        <v>2491.06</v>
      </c>
      <c r="T250">
        <v>512.40800000000002</v>
      </c>
      <c r="V250">
        <v>2491.06</v>
      </c>
      <c r="W250">
        <v>517.327</v>
      </c>
      <c r="Y250" s="6">
        <f t="shared" si="21"/>
        <v>1.3837063050909115</v>
      </c>
      <c r="Z250" s="6">
        <f t="shared" si="22"/>
        <v>0.87625336919522456</v>
      </c>
      <c r="AA250" s="6">
        <f t="shared" si="23"/>
        <v>0.8652152137981608</v>
      </c>
      <c r="AB250" s="6">
        <f t="shared" si="24"/>
        <v>1.2255742579638482</v>
      </c>
      <c r="AC250" s="6">
        <f t="shared" si="25"/>
        <v>1.0614152083427904</v>
      </c>
      <c r="AD250" s="6">
        <f t="shared" si="26"/>
        <v>0.91324578965653036</v>
      </c>
      <c r="AE250" s="6">
        <f t="shared" si="27"/>
        <v>1.054235024007911</v>
      </c>
    </row>
    <row r="251" spans="1:31" x14ac:dyDescent="0.3">
      <c r="A251">
        <v>2497.4</v>
      </c>
      <c r="B251">
        <v>-1923.5219999999999</v>
      </c>
      <c r="D251">
        <v>2497.4</v>
      </c>
      <c r="E251">
        <v>-2002.82</v>
      </c>
      <c r="G251">
        <v>2497.4</v>
      </c>
      <c r="H251">
        <v>-2018.97</v>
      </c>
      <c r="J251">
        <v>2497.4</v>
      </c>
      <c r="K251">
        <v>-2019.02</v>
      </c>
      <c r="M251">
        <v>2497.4</v>
      </c>
      <c r="N251">
        <v>-1999.4829999999999</v>
      </c>
      <c r="P251">
        <v>2497.4</v>
      </c>
      <c r="Q251">
        <v>-1986.99</v>
      </c>
      <c r="S251">
        <v>2497.4</v>
      </c>
      <c r="T251">
        <v>-1999.672</v>
      </c>
      <c r="V251">
        <v>2497.4</v>
      </c>
      <c r="W251">
        <v>-1975.0029999999999</v>
      </c>
      <c r="Y251" s="6" t="e">
        <f t="shared" si="21"/>
        <v>#NUM!</v>
      </c>
      <c r="Z251" s="6" t="e">
        <f t="shared" si="22"/>
        <v>#NUM!</v>
      </c>
      <c r="AA251" s="6">
        <f t="shared" si="23"/>
        <v>1.3759060273221164</v>
      </c>
      <c r="AB251" s="6">
        <f t="shared" si="24"/>
        <v>0.69978131911455388</v>
      </c>
      <c r="AC251" s="6">
        <f t="shared" si="25"/>
        <v>1.4012275102898932</v>
      </c>
      <c r="AD251" s="6">
        <f t="shared" si="26"/>
        <v>0.45495194346465034</v>
      </c>
      <c r="AE251" s="6">
        <f>AVERAGE(AA251:AD251)</f>
        <v>0.9829667000478034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51"/>
  <sheetViews>
    <sheetView zoomScale="50" zoomScaleNormal="50" workbookViewId="0">
      <selection activeCell="Y9" sqref="Y9"/>
    </sheetView>
  </sheetViews>
  <sheetFormatPr defaultRowHeight="14.4" x14ac:dyDescent="0.3"/>
  <cols>
    <col min="25" max="31" width="9.109375" style="6"/>
  </cols>
  <sheetData>
    <row r="1" spans="1:31" x14ac:dyDescent="0.3">
      <c r="A1" t="s">
        <v>30</v>
      </c>
      <c r="D1" t="s">
        <v>31</v>
      </c>
    </row>
    <row r="2" spans="1:31" x14ac:dyDescent="0.3">
      <c r="A2" t="s">
        <v>24</v>
      </c>
      <c r="D2" t="s">
        <v>24</v>
      </c>
      <c r="G2" t="s">
        <v>24</v>
      </c>
      <c r="J2" t="s">
        <v>24</v>
      </c>
      <c r="M2" t="s">
        <v>24</v>
      </c>
      <c r="P2" t="s">
        <v>24</v>
      </c>
      <c r="S2" t="s">
        <v>24</v>
      </c>
      <c r="V2" t="s">
        <v>24</v>
      </c>
    </row>
    <row r="3" spans="1:31" x14ac:dyDescent="0.3">
      <c r="A3" t="s">
        <v>25</v>
      </c>
      <c r="D3" t="s">
        <v>25</v>
      </c>
      <c r="G3" t="s">
        <v>25</v>
      </c>
      <c r="J3" t="s">
        <v>25</v>
      </c>
      <c r="M3" t="s">
        <v>25</v>
      </c>
      <c r="P3" t="s">
        <v>25</v>
      </c>
      <c r="S3" t="s">
        <v>25</v>
      </c>
      <c r="V3" t="s">
        <v>25</v>
      </c>
    </row>
    <row r="4" spans="1:31" x14ac:dyDescent="0.3">
      <c r="A4" t="s">
        <v>26</v>
      </c>
      <c r="D4" t="s">
        <v>26</v>
      </c>
      <c r="G4" t="s">
        <v>26</v>
      </c>
      <c r="J4" t="s">
        <v>26</v>
      </c>
      <c r="M4" t="s">
        <v>26</v>
      </c>
      <c r="P4" t="s">
        <v>26</v>
      </c>
      <c r="S4" t="s">
        <v>26</v>
      </c>
      <c r="V4" t="s">
        <v>26</v>
      </c>
    </row>
    <row r="5" spans="1:31" x14ac:dyDescent="0.3">
      <c r="A5" t="s">
        <v>12</v>
      </c>
      <c r="D5" t="s">
        <v>12</v>
      </c>
      <c r="G5" t="s">
        <v>12</v>
      </c>
      <c r="J5" t="s">
        <v>12</v>
      </c>
      <c r="M5" t="s">
        <v>12</v>
      </c>
      <c r="P5" t="s">
        <v>12</v>
      </c>
      <c r="S5" t="s">
        <v>12</v>
      </c>
      <c r="V5" t="s">
        <v>12</v>
      </c>
    </row>
    <row r="6" spans="1:31" x14ac:dyDescent="0.3">
      <c r="A6" t="s">
        <v>13</v>
      </c>
      <c r="B6" t="s">
        <v>14</v>
      </c>
      <c r="D6" t="s">
        <v>13</v>
      </c>
      <c r="E6" t="s">
        <v>14</v>
      </c>
      <c r="G6" t="s">
        <v>13</v>
      </c>
      <c r="H6" t="s">
        <v>14</v>
      </c>
      <c r="J6" t="s">
        <v>13</v>
      </c>
      <c r="K6" t="s">
        <v>14</v>
      </c>
      <c r="M6" t="s">
        <v>13</v>
      </c>
      <c r="N6" t="s">
        <v>14</v>
      </c>
      <c r="P6" t="s">
        <v>13</v>
      </c>
      <c r="Q6" t="s">
        <v>14</v>
      </c>
      <c r="S6" t="s">
        <v>13</v>
      </c>
      <c r="T6" t="s">
        <v>14</v>
      </c>
      <c r="V6" t="s">
        <v>13</v>
      </c>
      <c r="W6" t="s">
        <v>14</v>
      </c>
      <c r="Y6" s="6" t="s">
        <v>17</v>
      </c>
      <c r="Z6" s="6" t="s">
        <v>18</v>
      </c>
      <c r="AA6" s="6" t="s">
        <v>19</v>
      </c>
      <c r="AB6" s="6" t="s">
        <v>20</v>
      </c>
      <c r="AC6" s="6" t="s">
        <v>21</v>
      </c>
      <c r="AD6" s="6" t="s">
        <v>22</v>
      </c>
      <c r="AE6" s="6" t="s">
        <v>23</v>
      </c>
    </row>
    <row r="7" spans="1:31" x14ac:dyDescent="0.3">
      <c r="A7" t="s">
        <v>15</v>
      </c>
      <c r="B7" t="s">
        <v>16</v>
      </c>
      <c r="D7" t="s">
        <v>15</v>
      </c>
      <c r="E7" t="s">
        <v>16</v>
      </c>
      <c r="G7" t="s">
        <v>15</v>
      </c>
      <c r="H7" t="s">
        <v>16</v>
      </c>
      <c r="J7" t="s">
        <v>15</v>
      </c>
      <c r="K7" t="s">
        <v>16</v>
      </c>
      <c r="M7" t="s">
        <v>15</v>
      </c>
      <c r="N7" t="s">
        <v>16</v>
      </c>
      <c r="P7" t="s">
        <v>15</v>
      </c>
      <c r="Q7" t="s">
        <v>16</v>
      </c>
      <c r="S7" t="s">
        <v>15</v>
      </c>
      <c r="T7" t="s">
        <v>16</v>
      </c>
      <c r="V7" t="s">
        <v>15</v>
      </c>
      <c r="W7" t="s">
        <v>16</v>
      </c>
    </row>
    <row r="9" spans="1:31" x14ac:dyDescent="0.3">
      <c r="A9">
        <v>943.84</v>
      </c>
      <c r="B9">
        <v>2288.317</v>
      </c>
      <c r="D9">
        <v>943.84</v>
      </c>
      <c r="E9">
        <v>2066.96</v>
      </c>
      <c r="G9">
        <v>943.84</v>
      </c>
      <c r="H9">
        <v>2218.1179999999999</v>
      </c>
      <c r="J9">
        <v>943.84</v>
      </c>
      <c r="K9">
        <v>2229.79</v>
      </c>
      <c r="M9">
        <v>943.84</v>
      </c>
      <c r="N9">
        <v>2228.9879999999998</v>
      </c>
      <c r="P9">
        <v>943.84</v>
      </c>
      <c r="Q9">
        <v>2221.9380000000001</v>
      </c>
      <c r="S9">
        <v>943.84</v>
      </c>
      <c r="T9">
        <v>2218.58</v>
      </c>
      <c r="V9">
        <v>943.84</v>
      </c>
      <c r="W9">
        <v>2212.9929999999999</v>
      </c>
      <c r="Y9" s="6">
        <f>-LOG10((H9-E9)/(B9-E9))</f>
        <v>0.16566212322974172</v>
      </c>
      <c r="Z9" s="6">
        <f>-LOG10((K9-E9)/(B9-E9))</f>
        <v>0.13335883740452623</v>
      </c>
      <c r="AA9" s="6">
        <f>-LOG10((N9-E9)/(B9-E9))</f>
        <v>0.13550318898033659</v>
      </c>
      <c r="AB9" s="6">
        <f>-LOG10((Q9-E9)/(B9-E9))</f>
        <v>0.15482320828268606</v>
      </c>
      <c r="AC9" s="6">
        <f>-LOG10((T9-E9)/(B9-E9))</f>
        <v>0.16433676797699506</v>
      </c>
      <c r="AD9" s="6">
        <f>-LOG10((W9-E9)/(B9-E9))</f>
        <v>0.18064225313675752</v>
      </c>
      <c r="AE9" s="6">
        <f>AVERAGE(Y9:AD9)</f>
        <v>0.1557210631685072</v>
      </c>
    </row>
    <row r="10" spans="1:31" x14ac:dyDescent="0.3">
      <c r="A10">
        <v>950.37</v>
      </c>
      <c r="B10">
        <v>6223.0280000000002</v>
      </c>
      <c r="D10">
        <v>950.37</v>
      </c>
      <c r="E10">
        <v>5935.07</v>
      </c>
      <c r="G10">
        <v>950.37</v>
      </c>
      <c r="H10">
        <v>6147.1379999999999</v>
      </c>
      <c r="J10">
        <v>950.37</v>
      </c>
      <c r="K10">
        <v>6151.97</v>
      </c>
      <c r="M10">
        <v>950.37</v>
      </c>
      <c r="N10">
        <v>6148.3580000000002</v>
      </c>
      <c r="P10">
        <v>950.37</v>
      </c>
      <c r="Q10">
        <v>6140.6580000000004</v>
      </c>
      <c r="S10">
        <v>950.37</v>
      </c>
      <c r="T10">
        <v>6124.67</v>
      </c>
      <c r="V10">
        <v>950.37</v>
      </c>
      <c r="W10">
        <v>6114.8829999999998</v>
      </c>
      <c r="Y10" s="6">
        <f t="shared" ref="Y10:Y73" si="0">-LOG10((H10-E10)/(B10-E10))</f>
        <v>0.13285400793241967</v>
      </c>
      <c r="Z10" s="6">
        <f t="shared" ref="Z10:Z73" si="1">-LOG10((K10-E10)/(B10-E10))</f>
        <v>0.12306959651449527</v>
      </c>
      <c r="AA10" s="6">
        <f t="shared" ref="AA10:AA73" si="2">-LOG10((N10-E10)/(B10-E10))</f>
        <v>0.13036272664881282</v>
      </c>
      <c r="AB10" s="6">
        <f t="shared" ref="AB10:AB73" si="3">-LOG10((Q10-E10)/(B10-E10))</f>
        <v>0.14633138687216377</v>
      </c>
      <c r="AC10" s="6">
        <f t="shared" ref="AC10:AC73" si="4">-LOG10((T10-E10)/(B10-E10))</f>
        <v>0.18149081552664137</v>
      </c>
      <c r="AD10" s="6">
        <f t="shared" ref="AD10:AD73" si="5">-LOG10((W10-E10)/(B10-E10))</f>
        <v>0.20450806166445684</v>
      </c>
      <c r="AE10" s="6">
        <f t="shared" ref="AE10:AE73" si="6">AVERAGE(Y10:AD10)</f>
        <v>0.15310276585983162</v>
      </c>
    </row>
    <row r="11" spans="1:31" x14ac:dyDescent="0.3">
      <c r="A11">
        <v>956.9</v>
      </c>
      <c r="B11">
        <v>3811.498</v>
      </c>
      <c r="D11">
        <v>956.9</v>
      </c>
      <c r="E11">
        <v>3432.21</v>
      </c>
      <c r="G11">
        <v>956.9</v>
      </c>
      <c r="H11">
        <v>3685.5279999999998</v>
      </c>
      <c r="J11">
        <v>956.9</v>
      </c>
      <c r="K11">
        <v>3698.33</v>
      </c>
      <c r="M11">
        <v>956.9</v>
      </c>
      <c r="N11">
        <v>3692.4569999999999</v>
      </c>
      <c r="P11">
        <v>956.9</v>
      </c>
      <c r="Q11">
        <v>3695.9169999999999</v>
      </c>
      <c r="S11">
        <v>956.9</v>
      </c>
      <c r="T11">
        <v>3672.39</v>
      </c>
      <c r="V11">
        <v>956.9</v>
      </c>
      <c r="W11">
        <v>3674.1219999999998</v>
      </c>
      <c r="Y11" s="6">
        <f t="shared" si="0"/>
        <v>0.17530305209192734</v>
      </c>
      <c r="Z11" s="6">
        <f t="shared" si="1"/>
        <v>0.1538915878385502</v>
      </c>
      <c r="AA11" s="6">
        <f t="shared" si="2"/>
        <v>0.1635833707352915</v>
      </c>
      <c r="AB11" s="6">
        <f t="shared" si="3"/>
        <v>0.15784744448759799</v>
      </c>
      <c r="AC11" s="6">
        <f t="shared" si="4"/>
        <v>0.19843226212381321</v>
      </c>
      <c r="AD11" s="6">
        <f t="shared" si="5"/>
        <v>0.19531169061892489</v>
      </c>
      <c r="AE11" s="6">
        <f t="shared" si="6"/>
        <v>0.17406156798268421</v>
      </c>
    </row>
    <row r="12" spans="1:31" x14ac:dyDescent="0.3">
      <c r="A12">
        <v>963.43</v>
      </c>
      <c r="B12">
        <v>1399.9680000000001</v>
      </c>
      <c r="D12">
        <v>963.43</v>
      </c>
      <c r="E12">
        <v>929.36</v>
      </c>
      <c r="G12">
        <v>963.43</v>
      </c>
      <c r="H12">
        <v>1223.9179999999999</v>
      </c>
      <c r="J12">
        <v>963.43</v>
      </c>
      <c r="K12">
        <v>1244.69</v>
      </c>
      <c r="M12">
        <v>963.43</v>
      </c>
      <c r="N12">
        <v>1236.558</v>
      </c>
      <c r="P12">
        <v>963.43</v>
      </c>
      <c r="Q12">
        <v>1251.1880000000001</v>
      </c>
      <c r="S12">
        <v>963.43</v>
      </c>
      <c r="T12">
        <v>1220.1099999999999</v>
      </c>
      <c r="V12">
        <v>963.43</v>
      </c>
      <c r="W12">
        <v>1233.3720000000001</v>
      </c>
      <c r="Y12" s="6">
        <f t="shared" si="0"/>
        <v>0.2034884832164747</v>
      </c>
      <c r="Z12" s="6">
        <f t="shared" si="1"/>
        <v>0.17389401479176703</v>
      </c>
      <c r="AA12" s="6">
        <f t="shared" si="2"/>
        <v>0.18524092168663545</v>
      </c>
      <c r="AB12" s="6">
        <f t="shared" si="3"/>
        <v>0.16503547927125936</v>
      </c>
      <c r="AC12" s="6">
        <f t="shared" si="4"/>
        <v>0.20913958219838683</v>
      </c>
      <c r="AD12" s="6">
        <f t="shared" si="5"/>
        <v>0.1897685791252296</v>
      </c>
      <c r="AE12" s="6">
        <f t="shared" si="6"/>
        <v>0.18776117671495882</v>
      </c>
    </row>
    <row r="13" spans="1:31" x14ac:dyDescent="0.3">
      <c r="A13">
        <v>969.96</v>
      </c>
      <c r="B13">
        <v>-1358.393</v>
      </c>
      <c r="D13">
        <v>969.96</v>
      </c>
      <c r="E13">
        <v>-1950.68</v>
      </c>
      <c r="G13">
        <v>969.96</v>
      </c>
      <c r="H13">
        <v>-1540.6320000000001</v>
      </c>
      <c r="J13">
        <v>969.96</v>
      </c>
      <c r="K13">
        <v>-1528.08</v>
      </c>
      <c r="M13">
        <v>969.96</v>
      </c>
      <c r="N13">
        <v>-1560.6320000000001</v>
      </c>
      <c r="P13">
        <v>969.96</v>
      </c>
      <c r="Q13">
        <v>-1548.1220000000001</v>
      </c>
      <c r="S13">
        <v>969.96</v>
      </c>
      <c r="T13">
        <v>-1569.82</v>
      </c>
      <c r="V13">
        <v>969.96</v>
      </c>
      <c r="W13">
        <v>-1551.8969999999999</v>
      </c>
      <c r="Y13" s="6">
        <f t="shared" si="0"/>
        <v>0.15969750251894571</v>
      </c>
      <c r="Z13" s="6">
        <f t="shared" si="1"/>
        <v>0.14660270777839876</v>
      </c>
      <c r="AA13" s="6">
        <f t="shared" si="2"/>
        <v>0.18141414512871346</v>
      </c>
      <c r="AB13" s="6">
        <f t="shared" si="3"/>
        <v>0.16770373873426123</v>
      </c>
      <c r="AC13" s="6">
        <f t="shared" si="4"/>
        <v>0.19176683742021028</v>
      </c>
      <c r="AD13" s="6">
        <f t="shared" si="5"/>
        <v>0.17179556430431742</v>
      </c>
      <c r="AE13" s="6">
        <f t="shared" si="6"/>
        <v>0.16983008264747448</v>
      </c>
    </row>
    <row r="14" spans="1:31" x14ac:dyDescent="0.3">
      <c r="A14">
        <v>976.48</v>
      </c>
      <c r="B14">
        <v>734.75699999999995</v>
      </c>
      <c r="D14">
        <v>976.48</v>
      </c>
      <c r="E14">
        <v>82.93</v>
      </c>
      <c r="G14">
        <v>976.48</v>
      </c>
      <c r="H14">
        <v>549.08799999999997</v>
      </c>
      <c r="J14">
        <v>976.48</v>
      </c>
      <c r="K14">
        <v>534.88</v>
      </c>
      <c r="M14">
        <v>976.48</v>
      </c>
      <c r="N14">
        <v>534.32799999999997</v>
      </c>
      <c r="P14">
        <v>976.48</v>
      </c>
      <c r="Q14">
        <v>542.74699999999996</v>
      </c>
      <c r="S14">
        <v>976.48</v>
      </c>
      <c r="T14">
        <v>535.16</v>
      </c>
      <c r="V14">
        <v>976.48</v>
      </c>
      <c r="W14">
        <v>517.673</v>
      </c>
      <c r="Y14" s="6">
        <f t="shared" si="0"/>
        <v>0.14559920406936902</v>
      </c>
      <c r="Z14" s="6">
        <f t="shared" si="1"/>
        <v>0.15904195513336661</v>
      </c>
      <c r="AA14" s="6">
        <f t="shared" si="2"/>
        <v>0.15957271533618692</v>
      </c>
      <c r="AB14" s="6">
        <f t="shared" si="3"/>
        <v>0.15154732223120815</v>
      </c>
      <c r="AC14" s="6">
        <f t="shared" si="4"/>
        <v>0.158772976702479</v>
      </c>
      <c r="AD14" s="6">
        <f t="shared" si="5"/>
        <v>0.17589974790955931</v>
      </c>
      <c r="AE14" s="6">
        <f t="shared" si="6"/>
        <v>0.15840565356369482</v>
      </c>
    </row>
    <row r="15" spans="1:31" x14ac:dyDescent="0.3">
      <c r="A15">
        <v>983.01</v>
      </c>
      <c r="B15">
        <v>999.06700000000001</v>
      </c>
      <c r="D15">
        <v>983.01</v>
      </c>
      <c r="E15">
        <v>338.13</v>
      </c>
      <c r="G15">
        <v>983.01</v>
      </c>
      <c r="H15">
        <v>764.56799999999998</v>
      </c>
      <c r="J15">
        <v>983.01</v>
      </c>
      <c r="K15">
        <v>780.74</v>
      </c>
      <c r="M15">
        <v>983.01</v>
      </c>
      <c r="N15">
        <v>762.36800000000005</v>
      </c>
      <c r="P15">
        <v>983.01</v>
      </c>
      <c r="Q15">
        <v>785.47799999999995</v>
      </c>
      <c r="S15">
        <v>983.01</v>
      </c>
      <c r="T15">
        <v>778.93</v>
      </c>
      <c r="V15">
        <v>983.01</v>
      </c>
      <c r="W15">
        <v>778.29200000000003</v>
      </c>
      <c r="Y15" s="6">
        <f t="shared" si="0"/>
        <v>0.19030416701071037</v>
      </c>
      <c r="Z15" s="6">
        <f t="shared" si="1"/>
        <v>0.17413884301926691</v>
      </c>
      <c r="AA15" s="6">
        <f t="shared" si="2"/>
        <v>0.19255049814103295</v>
      </c>
      <c r="AB15" s="6">
        <f t="shared" si="3"/>
        <v>0.16951456480351393</v>
      </c>
      <c r="AC15" s="6">
        <f t="shared" si="4"/>
        <v>0.17591847900301344</v>
      </c>
      <c r="AD15" s="6">
        <f t="shared" si="5"/>
        <v>0.17654751845737124</v>
      </c>
      <c r="AE15" s="6">
        <f t="shared" si="6"/>
        <v>0.17982901173915147</v>
      </c>
    </row>
    <row r="16" spans="1:31" x14ac:dyDescent="0.3">
      <c r="A16">
        <v>989.53</v>
      </c>
      <c r="B16">
        <v>4664.9669999999996</v>
      </c>
      <c r="D16">
        <v>989.53</v>
      </c>
      <c r="E16">
        <v>3551.11</v>
      </c>
      <c r="G16">
        <v>989.53</v>
      </c>
      <c r="H16">
        <v>4283.7079999999996</v>
      </c>
      <c r="J16">
        <v>989.53</v>
      </c>
      <c r="K16">
        <v>4290.58</v>
      </c>
      <c r="M16">
        <v>989.53</v>
      </c>
      <c r="N16">
        <v>4310.6480000000001</v>
      </c>
      <c r="P16">
        <v>989.53</v>
      </c>
      <c r="Q16">
        <v>4282.5479999999998</v>
      </c>
      <c r="S16">
        <v>989.53</v>
      </c>
      <c r="T16">
        <v>4267.63</v>
      </c>
      <c r="V16">
        <v>989.53</v>
      </c>
      <c r="W16">
        <v>4260.0320000000002</v>
      </c>
      <c r="Y16" s="6">
        <f t="shared" si="0"/>
        <v>0.18196370980442531</v>
      </c>
      <c r="Z16" s="6">
        <f t="shared" si="1"/>
        <v>0.17790887896808175</v>
      </c>
      <c r="AA16" s="6">
        <f t="shared" si="2"/>
        <v>0.16627993183146864</v>
      </c>
      <c r="AB16" s="6">
        <f t="shared" si="3"/>
        <v>0.1826519192534147</v>
      </c>
      <c r="AC16" s="6">
        <f t="shared" si="4"/>
        <v>0.1916011212768069</v>
      </c>
      <c r="AD16" s="6">
        <f t="shared" si="5"/>
        <v>0.19623098446995368</v>
      </c>
      <c r="AE16" s="6">
        <f t="shared" si="6"/>
        <v>0.18277275760069181</v>
      </c>
    </row>
    <row r="17" spans="1:31" x14ac:dyDescent="0.3">
      <c r="A17">
        <v>996.06</v>
      </c>
      <c r="B17">
        <v>-5662.7730000000001</v>
      </c>
      <c r="D17">
        <v>996.06</v>
      </c>
      <c r="E17">
        <v>-6612.18</v>
      </c>
      <c r="G17">
        <v>996.06</v>
      </c>
      <c r="H17">
        <v>-5924.3819999999996</v>
      </c>
      <c r="J17">
        <v>996.06</v>
      </c>
      <c r="K17">
        <v>-5943.75</v>
      </c>
      <c r="M17">
        <v>996.06</v>
      </c>
      <c r="N17">
        <v>-5948.6629999999996</v>
      </c>
      <c r="P17">
        <v>996.06</v>
      </c>
      <c r="Q17">
        <v>-5920.9530000000004</v>
      </c>
      <c r="S17">
        <v>996.06</v>
      </c>
      <c r="T17">
        <v>-5924.14</v>
      </c>
      <c r="V17">
        <v>996.06</v>
      </c>
      <c r="W17">
        <v>-5921.598</v>
      </c>
      <c r="Y17" s="6">
        <f t="shared" si="0"/>
        <v>0.13999152082441885</v>
      </c>
      <c r="Z17" s="6">
        <f t="shared" si="1"/>
        <v>0.15239649610258843</v>
      </c>
      <c r="AA17" s="6">
        <f t="shared" si="2"/>
        <v>0.15560037503533594</v>
      </c>
      <c r="AB17" s="6">
        <f t="shared" si="3"/>
        <v>0.13783173568980661</v>
      </c>
      <c r="AC17" s="6">
        <f t="shared" si="4"/>
        <v>0.13983874227679313</v>
      </c>
      <c r="AD17" s="6">
        <f t="shared" si="5"/>
        <v>0.13823717516975187</v>
      </c>
      <c r="AE17" s="6">
        <f t="shared" si="6"/>
        <v>0.14398267418311581</v>
      </c>
    </row>
    <row r="18" spans="1:31" x14ac:dyDescent="0.3">
      <c r="A18">
        <v>1002.58</v>
      </c>
      <c r="B18">
        <v>7875.3379999999997</v>
      </c>
      <c r="D18">
        <v>1002.58</v>
      </c>
      <c r="E18">
        <v>6365.93</v>
      </c>
      <c r="G18">
        <v>1002.58</v>
      </c>
      <c r="H18">
        <v>7388.6379999999999</v>
      </c>
      <c r="J18">
        <v>1002.58</v>
      </c>
      <c r="K18">
        <v>7388.86</v>
      </c>
      <c r="M18">
        <v>1002.58</v>
      </c>
      <c r="N18">
        <v>7390.5280000000002</v>
      </c>
      <c r="P18">
        <v>1002.58</v>
      </c>
      <c r="Q18">
        <v>7396.1080000000002</v>
      </c>
      <c r="S18">
        <v>1002.58</v>
      </c>
      <c r="T18">
        <v>7361.7</v>
      </c>
      <c r="V18">
        <v>1002.58</v>
      </c>
      <c r="W18">
        <v>7331.723</v>
      </c>
      <c r="Y18" s="6">
        <f t="shared" si="0"/>
        <v>0.16905499428801754</v>
      </c>
      <c r="Z18" s="6">
        <f t="shared" si="1"/>
        <v>0.16896073188639912</v>
      </c>
      <c r="AA18" s="6">
        <f t="shared" si="2"/>
        <v>0.16825314365701957</v>
      </c>
      <c r="AB18" s="6">
        <f t="shared" si="3"/>
        <v>0.1658943764082576</v>
      </c>
      <c r="AC18" s="6">
        <f t="shared" si="4"/>
        <v>0.18064760950583189</v>
      </c>
      <c r="AD18" s="6">
        <f t="shared" si="5"/>
        <v>0.19392259412206733</v>
      </c>
      <c r="AE18" s="6">
        <f t="shared" si="6"/>
        <v>0.17445557497793218</v>
      </c>
    </row>
    <row r="19" spans="1:31" x14ac:dyDescent="0.3">
      <c r="A19">
        <v>1009.1</v>
      </c>
      <c r="B19">
        <v>1603.028</v>
      </c>
      <c r="D19">
        <v>1009.1</v>
      </c>
      <c r="E19">
        <v>81.06</v>
      </c>
      <c r="G19">
        <v>1009.1</v>
      </c>
      <c r="H19">
        <v>1119.028</v>
      </c>
      <c r="J19">
        <v>1009.1</v>
      </c>
      <c r="K19">
        <v>1130.5</v>
      </c>
      <c r="M19">
        <v>1009.1</v>
      </c>
      <c r="N19">
        <v>1122.4880000000001</v>
      </c>
      <c r="P19">
        <v>1009.1</v>
      </c>
      <c r="Q19">
        <v>1123.9269999999999</v>
      </c>
      <c r="S19">
        <v>1009.1</v>
      </c>
      <c r="T19">
        <v>1128.53</v>
      </c>
      <c r="V19">
        <v>1009.1</v>
      </c>
      <c r="W19">
        <v>1119.2329999999999</v>
      </c>
      <c r="Y19" s="6">
        <f t="shared" si="0"/>
        <v>0.16622155665983754</v>
      </c>
      <c r="Z19" s="6">
        <f t="shared" si="1"/>
        <v>0.16144790775338824</v>
      </c>
      <c r="AA19" s="6">
        <f t="shared" si="2"/>
        <v>0.1647762713037077</v>
      </c>
      <c r="AB19" s="6">
        <f t="shared" si="3"/>
        <v>0.1641765962493093</v>
      </c>
      <c r="AC19" s="6">
        <f t="shared" si="4"/>
        <v>0.16226392787925012</v>
      </c>
      <c r="AD19" s="6">
        <f t="shared" si="5"/>
        <v>0.16613579141645621</v>
      </c>
      <c r="AE19" s="6">
        <f t="shared" si="6"/>
        <v>0.1641703418769915</v>
      </c>
    </row>
    <row r="20" spans="1:31" x14ac:dyDescent="0.3">
      <c r="A20">
        <v>1015.62</v>
      </c>
      <c r="B20">
        <v>-3428.473</v>
      </c>
      <c r="D20">
        <v>1015.62</v>
      </c>
      <c r="E20">
        <v>-5116.6899999999996</v>
      </c>
      <c r="G20">
        <v>1015.62</v>
      </c>
      <c r="H20">
        <v>-3962.4319999999998</v>
      </c>
      <c r="J20">
        <v>1015.62</v>
      </c>
      <c r="K20">
        <v>-3973.47</v>
      </c>
      <c r="M20">
        <v>1015.62</v>
      </c>
      <c r="N20">
        <v>-3950.9319999999998</v>
      </c>
      <c r="P20">
        <v>1015.62</v>
      </c>
      <c r="Q20">
        <v>-3968.3719999999998</v>
      </c>
      <c r="S20">
        <v>1015.62</v>
      </c>
      <c r="T20">
        <v>-3974.63</v>
      </c>
      <c r="V20">
        <v>1015.62</v>
      </c>
      <c r="W20">
        <v>-3978.067</v>
      </c>
      <c r="Y20" s="6">
        <f t="shared" si="0"/>
        <v>0.16512537594467866</v>
      </c>
      <c r="Z20" s="6">
        <f t="shared" si="1"/>
        <v>0.16929845562179074</v>
      </c>
      <c r="AA20" s="6">
        <f t="shared" si="2"/>
        <v>0.16081986473499496</v>
      </c>
      <c r="AB20" s="6">
        <f t="shared" si="3"/>
        <v>0.16736609672448538</v>
      </c>
      <c r="AC20" s="6">
        <f t="shared" si="4"/>
        <v>0.16973934832839566</v>
      </c>
      <c r="AD20" s="6">
        <f t="shared" si="5"/>
        <v>0.17104831697005751</v>
      </c>
      <c r="AE20" s="6">
        <f t="shared" si="6"/>
        <v>0.16723290972073382</v>
      </c>
    </row>
    <row r="21" spans="1:31" x14ac:dyDescent="0.3">
      <c r="A21">
        <v>1022.14</v>
      </c>
      <c r="B21">
        <v>4096.5879999999997</v>
      </c>
      <c r="D21">
        <v>1022.14</v>
      </c>
      <c r="E21">
        <v>1925.78</v>
      </c>
      <c r="G21">
        <v>1022.14</v>
      </c>
      <c r="H21">
        <v>3442.288</v>
      </c>
      <c r="J21">
        <v>1022.14</v>
      </c>
      <c r="K21">
        <v>3422.77</v>
      </c>
      <c r="M21">
        <v>1022.14</v>
      </c>
      <c r="N21">
        <v>3424.6979999999999</v>
      </c>
      <c r="P21">
        <v>1022.14</v>
      </c>
      <c r="Q21">
        <v>3420.8879999999999</v>
      </c>
      <c r="S21">
        <v>1022.14</v>
      </c>
      <c r="T21">
        <v>3382.64</v>
      </c>
      <c r="V21">
        <v>1022.14</v>
      </c>
      <c r="W21">
        <v>3387.5230000000001</v>
      </c>
      <c r="Y21" s="6">
        <f t="shared" si="0"/>
        <v>0.15577670772361066</v>
      </c>
      <c r="Z21" s="6">
        <f t="shared" si="1"/>
        <v>0.16140251416547344</v>
      </c>
      <c r="AA21" s="6">
        <f t="shared" si="2"/>
        <v>0.16084353847149271</v>
      </c>
      <c r="AB21" s="6">
        <f t="shared" si="3"/>
        <v>0.16194884809085289</v>
      </c>
      <c r="AC21" s="6">
        <f t="shared" si="4"/>
        <v>0.1732035940589173</v>
      </c>
      <c r="AD21" s="6">
        <f t="shared" si="5"/>
        <v>0.17175039063672784</v>
      </c>
      <c r="AE21" s="6">
        <f t="shared" si="6"/>
        <v>0.16415426552451245</v>
      </c>
    </row>
    <row r="22" spans="1:31" x14ac:dyDescent="0.3">
      <c r="A22">
        <v>1028.6600000000001</v>
      </c>
      <c r="B22">
        <v>2775.7370000000001</v>
      </c>
      <c r="D22">
        <v>1028.6600000000001</v>
      </c>
      <c r="E22">
        <v>317.56</v>
      </c>
      <c r="G22">
        <v>1028.6600000000001</v>
      </c>
      <c r="H22">
        <v>1981.4680000000001</v>
      </c>
      <c r="J22">
        <v>1028.6600000000001</v>
      </c>
      <c r="K22">
        <v>1975.96</v>
      </c>
      <c r="M22">
        <v>1028.6600000000001</v>
      </c>
      <c r="N22">
        <v>2001.318</v>
      </c>
      <c r="P22">
        <v>1028.6600000000001</v>
      </c>
      <c r="Q22">
        <v>1960.9880000000001</v>
      </c>
      <c r="S22">
        <v>1028.6600000000001</v>
      </c>
      <c r="T22">
        <v>1948.95</v>
      </c>
      <c r="V22">
        <v>1028.6600000000001</v>
      </c>
      <c r="W22">
        <v>1939.173</v>
      </c>
      <c r="Y22" s="6">
        <f t="shared" si="0"/>
        <v>0.16948384105051373</v>
      </c>
      <c r="Z22" s="6">
        <f t="shared" si="1"/>
        <v>0.1709238617818522</v>
      </c>
      <c r="AA22" s="6">
        <f t="shared" si="2"/>
        <v>0.16433347867849946</v>
      </c>
      <c r="AB22" s="6">
        <f t="shared" si="3"/>
        <v>0.17486246884955858</v>
      </c>
      <c r="AC22" s="6">
        <f t="shared" si="4"/>
        <v>0.17805535500153283</v>
      </c>
      <c r="AD22" s="6">
        <f t="shared" si="5"/>
        <v>0.18066593355614152</v>
      </c>
      <c r="AE22" s="6">
        <f t="shared" si="6"/>
        <v>0.1730541564863497</v>
      </c>
    </row>
    <row r="23" spans="1:31" x14ac:dyDescent="0.3">
      <c r="A23">
        <v>1035.17</v>
      </c>
      <c r="B23">
        <v>-2753.7820000000002</v>
      </c>
      <c r="D23">
        <v>1035.17</v>
      </c>
      <c r="E23">
        <v>-5197.6000000000004</v>
      </c>
      <c r="G23">
        <v>1035.17</v>
      </c>
      <c r="H23">
        <v>-3518.3829999999998</v>
      </c>
      <c r="J23">
        <v>1035.17</v>
      </c>
      <c r="K23">
        <v>-3538.16</v>
      </c>
      <c r="M23">
        <v>1035.17</v>
      </c>
      <c r="N23">
        <v>-3537.422</v>
      </c>
      <c r="P23">
        <v>1035.17</v>
      </c>
      <c r="Q23">
        <v>-3531.9520000000002</v>
      </c>
      <c r="S23">
        <v>1035.17</v>
      </c>
      <c r="T23">
        <v>-3554.26</v>
      </c>
      <c r="V23">
        <v>1035.17</v>
      </c>
      <c r="W23">
        <v>-3572.2579999999998</v>
      </c>
      <c r="Y23" s="6">
        <f t="shared" si="0"/>
        <v>0.16296203699551096</v>
      </c>
      <c r="Z23" s="6">
        <f t="shared" si="1"/>
        <v>0.16810730494753742</v>
      </c>
      <c r="AA23" s="6">
        <f t="shared" si="2"/>
        <v>0.16791420481798949</v>
      </c>
      <c r="AB23" s="6">
        <f t="shared" si="3"/>
        <v>0.16648563161058402</v>
      </c>
      <c r="AC23" s="6">
        <f t="shared" si="4"/>
        <v>0.17234143289009432</v>
      </c>
      <c r="AD23" s="6">
        <f t="shared" si="5"/>
        <v>0.17712410130511158</v>
      </c>
      <c r="AE23" s="6">
        <f t="shared" si="6"/>
        <v>0.16915578542780463</v>
      </c>
    </row>
    <row r="24" spans="1:31" x14ac:dyDescent="0.3">
      <c r="A24">
        <v>1041.69</v>
      </c>
      <c r="B24">
        <v>1379.567</v>
      </c>
      <c r="D24">
        <v>1041.69</v>
      </c>
      <c r="E24">
        <v>-1704.66</v>
      </c>
      <c r="G24">
        <v>1041.69</v>
      </c>
      <c r="H24">
        <v>415.61799999999999</v>
      </c>
      <c r="J24">
        <v>1041.69</v>
      </c>
      <c r="K24">
        <v>425</v>
      </c>
      <c r="M24">
        <v>1041.69</v>
      </c>
      <c r="N24">
        <v>409.00700000000001</v>
      </c>
      <c r="P24">
        <v>1041.69</v>
      </c>
      <c r="Q24">
        <v>388.89800000000002</v>
      </c>
      <c r="S24">
        <v>1041.69</v>
      </c>
      <c r="T24">
        <v>366.32</v>
      </c>
      <c r="V24">
        <v>1041.69</v>
      </c>
      <c r="W24">
        <v>389.19299999999998</v>
      </c>
      <c r="Y24" s="6">
        <f t="shared" si="0"/>
        <v>0.16275352762297474</v>
      </c>
      <c r="Z24" s="6">
        <f t="shared" si="1"/>
        <v>0.1608360608514077</v>
      </c>
      <c r="AA24" s="6">
        <f t="shared" si="2"/>
        <v>0.16410976779765099</v>
      </c>
      <c r="AB24" s="6">
        <f t="shared" si="3"/>
        <v>0.1682613376522579</v>
      </c>
      <c r="AC24" s="6">
        <f t="shared" si="4"/>
        <v>0.17297042993748449</v>
      </c>
      <c r="AD24" s="6">
        <f t="shared" si="5"/>
        <v>0.16820014620371207</v>
      </c>
      <c r="AE24" s="6">
        <f t="shared" si="6"/>
        <v>0.16618854501091465</v>
      </c>
    </row>
    <row r="25" spans="1:31" x14ac:dyDescent="0.3">
      <c r="A25">
        <v>1048.2</v>
      </c>
      <c r="B25">
        <v>2833.0479999999998</v>
      </c>
      <c r="D25">
        <v>1048.2</v>
      </c>
      <c r="E25">
        <v>-405.63</v>
      </c>
      <c r="G25">
        <v>1048.2</v>
      </c>
      <c r="H25">
        <v>1804.9580000000001</v>
      </c>
      <c r="J25">
        <v>1048.2</v>
      </c>
      <c r="K25">
        <v>1809.04</v>
      </c>
      <c r="M25">
        <v>1048.2</v>
      </c>
      <c r="N25">
        <v>1789.3779999999999</v>
      </c>
      <c r="P25">
        <v>1048.2</v>
      </c>
      <c r="Q25">
        <v>1801.038</v>
      </c>
      <c r="S25">
        <v>1048.2</v>
      </c>
      <c r="T25">
        <v>1782.8</v>
      </c>
      <c r="V25">
        <v>1048.2</v>
      </c>
      <c r="W25">
        <v>1746.7819999999999</v>
      </c>
      <c r="Y25" s="6">
        <f t="shared" si="0"/>
        <v>0.16585996301316319</v>
      </c>
      <c r="Z25" s="6">
        <f t="shared" si="1"/>
        <v>0.16505874844988105</v>
      </c>
      <c r="AA25" s="6">
        <f t="shared" si="2"/>
        <v>0.16893166374796104</v>
      </c>
      <c r="AB25" s="6">
        <f t="shared" si="3"/>
        <v>0.16663077403972221</v>
      </c>
      <c r="AC25" s="6">
        <f t="shared" si="4"/>
        <v>0.17023511151950818</v>
      </c>
      <c r="AD25" s="6">
        <f t="shared" si="5"/>
        <v>0.17744236653916554</v>
      </c>
      <c r="AE25" s="6">
        <f t="shared" si="6"/>
        <v>0.16902643788490021</v>
      </c>
    </row>
    <row r="26" spans="1:31" x14ac:dyDescent="0.3">
      <c r="A26">
        <v>1054.71</v>
      </c>
      <c r="B26">
        <v>4809.2780000000002</v>
      </c>
      <c r="D26">
        <v>1054.71</v>
      </c>
      <c r="E26">
        <v>976.32</v>
      </c>
      <c r="G26">
        <v>1054.71</v>
      </c>
      <c r="H26">
        <v>3562.1080000000002</v>
      </c>
      <c r="J26">
        <v>1054.71</v>
      </c>
      <c r="K26">
        <v>3577.41</v>
      </c>
      <c r="M26">
        <v>1054.71</v>
      </c>
      <c r="N26">
        <v>3565.328</v>
      </c>
      <c r="P26">
        <v>1054.71</v>
      </c>
      <c r="Q26">
        <v>3552.4279999999999</v>
      </c>
      <c r="S26">
        <v>1054.71</v>
      </c>
      <c r="T26">
        <v>3533.8</v>
      </c>
      <c r="V26">
        <v>1054.71</v>
      </c>
      <c r="W26">
        <v>3532.3519999999999</v>
      </c>
      <c r="Y26" s="6">
        <f t="shared" si="0"/>
        <v>0.17094114478723124</v>
      </c>
      <c r="Z26" s="6">
        <f t="shared" si="1"/>
        <v>0.16837868103093079</v>
      </c>
      <c r="AA26" s="6">
        <f t="shared" si="2"/>
        <v>0.17040066805647133</v>
      </c>
      <c r="AB26" s="6">
        <f t="shared" si="3"/>
        <v>0.17256999415298099</v>
      </c>
      <c r="AC26" s="6">
        <f t="shared" si="4"/>
        <v>0.17572181432890616</v>
      </c>
      <c r="AD26" s="6">
        <f t="shared" si="5"/>
        <v>0.17596777382860213</v>
      </c>
      <c r="AE26" s="6">
        <f t="shared" si="6"/>
        <v>0.17233001269752043</v>
      </c>
    </row>
    <row r="27" spans="1:31" x14ac:dyDescent="0.3">
      <c r="A27">
        <v>1061.23</v>
      </c>
      <c r="B27">
        <v>2514.0279999999998</v>
      </c>
      <c r="D27">
        <v>1061.23</v>
      </c>
      <c r="E27">
        <v>-1499.2</v>
      </c>
      <c r="G27">
        <v>1061.23</v>
      </c>
      <c r="H27">
        <v>1261.088</v>
      </c>
      <c r="J27">
        <v>1061.23</v>
      </c>
      <c r="K27">
        <v>1264.23</v>
      </c>
      <c r="M27">
        <v>1061.23</v>
      </c>
      <c r="N27">
        <v>1251.2280000000001</v>
      </c>
      <c r="P27">
        <v>1061.23</v>
      </c>
      <c r="Q27">
        <v>1223.8679999999999</v>
      </c>
      <c r="S27">
        <v>1061.23</v>
      </c>
      <c r="T27">
        <v>1186.4000000000001</v>
      </c>
      <c r="V27">
        <v>1061.23</v>
      </c>
      <c r="W27">
        <v>1189.893</v>
      </c>
      <c r="Y27" s="6">
        <f t="shared" si="0"/>
        <v>0.16253943623990921</v>
      </c>
      <c r="Z27" s="6">
        <f t="shared" si="1"/>
        <v>0.1620453656123681</v>
      </c>
      <c r="AA27" s="6">
        <f t="shared" si="2"/>
        <v>0.16409355304112713</v>
      </c>
      <c r="AB27" s="6">
        <f t="shared" si="3"/>
        <v>0.16843534702120078</v>
      </c>
      <c r="AC27" s="6">
        <f t="shared" si="4"/>
        <v>0.17445250538600249</v>
      </c>
      <c r="AD27" s="6">
        <f t="shared" si="5"/>
        <v>0.17388801143672444</v>
      </c>
      <c r="AE27" s="6">
        <f t="shared" si="6"/>
        <v>0.16757570312288872</v>
      </c>
    </row>
    <row r="28" spans="1:31" x14ac:dyDescent="0.3">
      <c r="A28">
        <v>1067.74</v>
      </c>
      <c r="B28">
        <v>7615.8180000000002</v>
      </c>
      <c r="D28">
        <v>1067.74</v>
      </c>
      <c r="E28">
        <v>2928.78</v>
      </c>
      <c r="G28">
        <v>1067.74</v>
      </c>
      <c r="H28">
        <v>6149.768</v>
      </c>
      <c r="J28">
        <v>1067.74</v>
      </c>
      <c r="K28">
        <v>6125.51</v>
      </c>
      <c r="M28">
        <v>1067.74</v>
      </c>
      <c r="N28">
        <v>6113.3280000000004</v>
      </c>
      <c r="P28">
        <v>1067.74</v>
      </c>
      <c r="Q28">
        <v>6104.848</v>
      </c>
      <c r="S28">
        <v>1067.74</v>
      </c>
      <c r="T28">
        <v>6099.83</v>
      </c>
      <c r="V28">
        <v>1067.74</v>
      </c>
      <c r="W28">
        <v>6091.3519999999999</v>
      </c>
      <c r="Y28" s="6">
        <f t="shared" si="0"/>
        <v>0.16290936773171086</v>
      </c>
      <c r="Z28" s="6">
        <f t="shared" si="1"/>
        <v>0.16619251782183889</v>
      </c>
      <c r="AA28" s="6">
        <f t="shared" si="2"/>
        <v>0.16785067526474873</v>
      </c>
      <c r="AB28" s="6">
        <f t="shared" si="3"/>
        <v>0.16900868241013514</v>
      </c>
      <c r="AC28" s="6">
        <f t="shared" si="4"/>
        <v>0.169695384678547</v>
      </c>
      <c r="AD28" s="6">
        <f t="shared" si="5"/>
        <v>0.17085805299586937</v>
      </c>
      <c r="AE28" s="6">
        <f t="shared" si="6"/>
        <v>0.16775244681714166</v>
      </c>
    </row>
    <row r="29" spans="1:31" x14ac:dyDescent="0.3">
      <c r="A29">
        <v>1074.25</v>
      </c>
      <c r="B29">
        <v>424.09699999999998</v>
      </c>
      <c r="D29">
        <v>1074.25</v>
      </c>
      <c r="E29">
        <v>-3846.79</v>
      </c>
      <c r="G29">
        <v>1074.25</v>
      </c>
      <c r="H29">
        <v>-897.702</v>
      </c>
      <c r="J29">
        <v>1074.25</v>
      </c>
      <c r="K29">
        <v>-879.87</v>
      </c>
      <c r="M29">
        <v>1074.25</v>
      </c>
      <c r="N29">
        <v>-904.10199999999998</v>
      </c>
      <c r="P29">
        <v>1074.25</v>
      </c>
      <c r="Q29">
        <v>-932.34199999999998</v>
      </c>
      <c r="S29">
        <v>1074.25</v>
      </c>
      <c r="T29">
        <v>-946.9</v>
      </c>
      <c r="V29">
        <v>1074.25</v>
      </c>
      <c r="W29">
        <v>-953.327</v>
      </c>
      <c r="Y29" s="6">
        <f t="shared" si="0"/>
        <v>0.16083034895002979</v>
      </c>
      <c r="Z29" s="6">
        <f t="shared" si="1"/>
        <v>0.1582122447639564</v>
      </c>
      <c r="AA29" s="6">
        <f t="shared" si="2"/>
        <v>0.16177386268083313</v>
      </c>
      <c r="AB29" s="6">
        <f t="shared" si="3"/>
        <v>0.16596176994674489</v>
      </c>
      <c r="AC29" s="6">
        <f t="shared" si="4"/>
        <v>0.16813655657922802</v>
      </c>
      <c r="AD29" s="6">
        <f t="shared" si="5"/>
        <v>0.16910014770866633</v>
      </c>
      <c r="AE29" s="6">
        <f t="shared" si="6"/>
        <v>0.16400248843824308</v>
      </c>
    </row>
    <row r="30" spans="1:31" x14ac:dyDescent="0.3">
      <c r="A30">
        <v>1080.75</v>
      </c>
      <c r="B30">
        <v>4669.2079999999996</v>
      </c>
      <c r="D30">
        <v>1080.75</v>
      </c>
      <c r="E30">
        <v>-193.51</v>
      </c>
      <c r="G30">
        <v>1080.75</v>
      </c>
      <c r="H30">
        <v>3187.9380000000001</v>
      </c>
      <c r="J30">
        <v>1080.75</v>
      </c>
      <c r="K30">
        <v>3181.92</v>
      </c>
      <c r="M30">
        <v>1080.75</v>
      </c>
      <c r="N30">
        <v>3169.6579999999999</v>
      </c>
      <c r="P30">
        <v>1080.75</v>
      </c>
      <c r="Q30">
        <v>3149.1280000000002</v>
      </c>
      <c r="S30">
        <v>1080.75</v>
      </c>
      <c r="T30">
        <v>3150.56</v>
      </c>
      <c r="V30">
        <v>1080.75</v>
      </c>
      <c r="W30">
        <v>3123.0419999999999</v>
      </c>
      <c r="Y30" s="6">
        <f t="shared" si="0"/>
        <v>0.15777637136024256</v>
      </c>
      <c r="Z30" s="6">
        <f t="shared" si="1"/>
        <v>0.15854997860405332</v>
      </c>
      <c r="AA30" s="6">
        <f t="shared" si="2"/>
        <v>0.16013052245451481</v>
      </c>
      <c r="AB30" s="6">
        <f t="shared" si="3"/>
        <v>0.16278973853390014</v>
      </c>
      <c r="AC30" s="6">
        <f t="shared" si="4"/>
        <v>0.16260372481606086</v>
      </c>
      <c r="AD30" s="6">
        <f t="shared" si="5"/>
        <v>0.16619227361820638</v>
      </c>
      <c r="AE30" s="6">
        <f t="shared" si="6"/>
        <v>0.16134043489782968</v>
      </c>
    </row>
    <row r="31" spans="1:31" x14ac:dyDescent="0.3">
      <c r="A31">
        <v>1087.26</v>
      </c>
      <c r="B31">
        <v>6071.9080000000004</v>
      </c>
      <c r="D31">
        <v>1087.26</v>
      </c>
      <c r="E31">
        <v>293.11</v>
      </c>
      <c r="G31">
        <v>1087.26</v>
      </c>
      <c r="H31">
        <v>4302.9480000000003</v>
      </c>
      <c r="J31">
        <v>1087.26</v>
      </c>
      <c r="K31">
        <v>4284.46</v>
      </c>
      <c r="M31">
        <v>1087.26</v>
      </c>
      <c r="N31">
        <v>4272.4970000000003</v>
      </c>
      <c r="P31">
        <v>1087.26</v>
      </c>
      <c r="Q31">
        <v>4252.6080000000002</v>
      </c>
      <c r="S31">
        <v>1087.26</v>
      </c>
      <c r="T31">
        <v>4222.2299999999996</v>
      </c>
      <c r="V31">
        <v>1087.26</v>
      </c>
      <c r="W31">
        <v>4211.473</v>
      </c>
      <c r="Y31" s="6">
        <f t="shared" si="0"/>
        <v>0.15871068660715837</v>
      </c>
      <c r="Z31" s="6">
        <f t="shared" si="1"/>
        <v>0.16071770123328624</v>
      </c>
      <c r="AA31" s="6">
        <f t="shared" si="2"/>
        <v>0.16202133696687215</v>
      </c>
      <c r="AB31" s="6">
        <f t="shared" si="3"/>
        <v>0.16419738587592445</v>
      </c>
      <c r="AC31" s="6">
        <f t="shared" si="4"/>
        <v>0.16754222092447713</v>
      </c>
      <c r="AD31" s="6">
        <f t="shared" si="5"/>
        <v>0.16873284692974436</v>
      </c>
      <c r="AE31" s="6">
        <f t="shared" si="6"/>
        <v>0.16365369642291044</v>
      </c>
    </row>
    <row r="32" spans="1:31" x14ac:dyDescent="0.3">
      <c r="A32">
        <v>1093.77</v>
      </c>
      <c r="B32">
        <v>8126.2169999999996</v>
      </c>
      <c r="D32">
        <v>1093.77</v>
      </c>
      <c r="E32">
        <v>2093.5</v>
      </c>
      <c r="G32">
        <v>1093.77</v>
      </c>
      <c r="H32">
        <v>6318.808</v>
      </c>
      <c r="J32">
        <v>1093.77</v>
      </c>
      <c r="K32">
        <v>6299.37</v>
      </c>
      <c r="M32">
        <v>1093.77</v>
      </c>
      <c r="N32">
        <v>6291.8280000000004</v>
      </c>
      <c r="P32">
        <v>1093.77</v>
      </c>
      <c r="Q32">
        <v>6286.1469999999999</v>
      </c>
      <c r="S32">
        <v>1093.77</v>
      </c>
      <c r="T32">
        <v>6272.9</v>
      </c>
      <c r="V32">
        <v>1093.77</v>
      </c>
      <c r="W32">
        <v>6238.7030000000004</v>
      </c>
      <c r="Y32" s="6">
        <f t="shared" si="0"/>
        <v>0.15465458071995072</v>
      </c>
      <c r="Z32" s="6">
        <f t="shared" si="1"/>
        <v>0.15665710779177208</v>
      </c>
      <c r="AA32" s="6">
        <f t="shared" si="2"/>
        <v>0.15743658725234649</v>
      </c>
      <c r="AB32" s="6">
        <f t="shared" si="3"/>
        <v>0.15802465415247857</v>
      </c>
      <c r="AC32" s="6">
        <f t="shared" si="4"/>
        <v>0.15939901428280462</v>
      </c>
      <c r="AD32" s="6">
        <f t="shared" si="5"/>
        <v>0.16296714886881628</v>
      </c>
      <c r="AE32" s="6">
        <f t="shared" si="6"/>
        <v>0.15818984884469478</v>
      </c>
    </row>
    <row r="33" spans="1:31" x14ac:dyDescent="0.3">
      <c r="A33">
        <v>1100.27</v>
      </c>
      <c r="B33">
        <v>8975.4279999999999</v>
      </c>
      <c r="D33">
        <v>1100.27</v>
      </c>
      <c r="E33">
        <v>2273.1799999999998</v>
      </c>
      <c r="G33">
        <v>1100.27</v>
      </c>
      <c r="H33">
        <v>6958.7879999999996</v>
      </c>
      <c r="J33">
        <v>1100.27</v>
      </c>
      <c r="K33">
        <v>6943.08</v>
      </c>
      <c r="M33">
        <v>1100.27</v>
      </c>
      <c r="N33">
        <v>6928.598</v>
      </c>
      <c r="P33">
        <v>1100.27</v>
      </c>
      <c r="Q33">
        <v>6894.3280000000004</v>
      </c>
      <c r="S33">
        <v>1100.27</v>
      </c>
      <c r="T33">
        <v>6900.69</v>
      </c>
      <c r="V33">
        <v>1100.27</v>
      </c>
      <c r="W33">
        <v>6889.7330000000002</v>
      </c>
      <c r="Y33" s="6">
        <f t="shared" si="0"/>
        <v>0.15545454126683275</v>
      </c>
      <c r="Z33" s="6">
        <f t="shared" si="1"/>
        <v>0.15691291298373658</v>
      </c>
      <c r="AA33" s="6">
        <f t="shared" si="2"/>
        <v>0.15826181234418671</v>
      </c>
      <c r="AB33" s="6">
        <f t="shared" si="3"/>
        <v>0.16147061603338825</v>
      </c>
      <c r="AC33" s="6">
        <f t="shared" si="4"/>
        <v>0.16087312785085023</v>
      </c>
      <c r="AD33" s="6">
        <f t="shared" si="5"/>
        <v>0.16190266797118777</v>
      </c>
      <c r="AE33" s="6">
        <f t="shared" si="6"/>
        <v>0.15914594640836371</v>
      </c>
    </row>
    <row r="34" spans="1:31" x14ac:dyDescent="0.3">
      <c r="A34">
        <v>1106.78</v>
      </c>
      <c r="B34">
        <v>7911.9470000000001</v>
      </c>
      <c r="D34">
        <v>1106.78</v>
      </c>
      <c r="E34">
        <v>1120.9100000000001</v>
      </c>
      <c r="G34">
        <v>1106.78</v>
      </c>
      <c r="H34">
        <v>5886.0479999999998</v>
      </c>
      <c r="J34">
        <v>1106.78</v>
      </c>
      <c r="K34">
        <v>5877.74</v>
      </c>
      <c r="M34">
        <v>1106.78</v>
      </c>
      <c r="N34">
        <v>5857.9679999999998</v>
      </c>
      <c r="P34">
        <v>1106.78</v>
      </c>
      <c r="Q34">
        <v>5862.8379999999997</v>
      </c>
      <c r="S34">
        <v>1106.78</v>
      </c>
      <c r="T34">
        <v>5816</v>
      </c>
      <c r="V34">
        <v>1106.78</v>
      </c>
      <c r="W34">
        <v>5803.2929999999997</v>
      </c>
      <c r="Y34" s="6">
        <f t="shared" si="0"/>
        <v>0.15386061419414615</v>
      </c>
      <c r="Z34" s="6">
        <f t="shared" si="1"/>
        <v>0.15461846582129687</v>
      </c>
      <c r="AA34" s="6">
        <f t="shared" si="2"/>
        <v>0.15642739445214854</v>
      </c>
      <c r="AB34" s="6">
        <f t="shared" si="3"/>
        <v>0.1559811411687361</v>
      </c>
      <c r="AC34" s="6">
        <f t="shared" si="4"/>
        <v>0.1602921750087816</v>
      </c>
      <c r="AD34" s="6">
        <f t="shared" si="5"/>
        <v>0.16146916231852784</v>
      </c>
      <c r="AE34" s="6">
        <f t="shared" si="6"/>
        <v>0.15710815882727283</v>
      </c>
    </row>
    <row r="35" spans="1:31" x14ac:dyDescent="0.3">
      <c r="A35">
        <v>1113.28</v>
      </c>
      <c r="B35">
        <v>8287.1970000000001</v>
      </c>
      <c r="D35">
        <v>1113.28</v>
      </c>
      <c r="E35">
        <v>843.98</v>
      </c>
      <c r="G35">
        <v>1113.28</v>
      </c>
      <c r="H35">
        <v>6123.9979999999996</v>
      </c>
      <c r="J35">
        <v>1113.28</v>
      </c>
      <c r="K35">
        <v>6105.05</v>
      </c>
      <c r="M35">
        <v>1113.28</v>
      </c>
      <c r="N35">
        <v>6087.2269999999999</v>
      </c>
      <c r="P35">
        <v>1113.28</v>
      </c>
      <c r="Q35">
        <v>6038.5879999999997</v>
      </c>
      <c r="S35">
        <v>1113.28</v>
      </c>
      <c r="T35">
        <v>6029.38</v>
      </c>
      <c r="V35">
        <v>1113.28</v>
      </c>
      <c r="W35">
        <v>6000.973</v>
      </c>
      <c r="Y35" s="6">
        <f t="shared" si="0"/>
        <v>0.14912527754345695</v>
      </c>
      <c r="Z35" s="6">
        <f t="shared" si="1"/>
        <v>0.15068660037961043</v>
      </c>
      <c r="AA35" s="6">
        <f t="shared" si="2"/>
        <v>0.15216036359123844</v>
      </c>
      <c r="AB35" s="6">
        <f t="shared" si="3"/>
        <v>0.15620790060007692</v>
      </c>
      <c r="AC35" s="6">
        <f t="shared" si="4"/>
        <v>0.15697841727758569</v>
      </c>
      <c r="AD35" s="6">
        <f t="shared" si="5"/>
        <v>0.15936413871971541</v>
      </c>
      <c r="AE35" s="6">
        <f t="shared" si="6"/>
        <v>0.1540871163519473</v>
      </c>
    </row>
    <row r="36" spans="1:31" x14ac:dyDescent="0.3">
      <c r="A36">
        <v>1119.78</v>
      </c>
      <c r="B36">
        <v>1632.558</v>
      </c>
      <c r="D36">
        <v>1119.78</v>
      </c>
      <c r="E36">
        <v>-5442.34</v>
      </c>
      <c r="G36">
        <v>1119.78</v>
      </c>
      <c r="H36">
        <v>-436.08199999999999</v>
      </c>
      <c r="J36">
        <v>1119.78</v>
      </c>
      <c r="K36">
        <v>-460.33</v>
      </c>
      <c r="M36">
        <v>1119.78</v>
      </c>
      <c r="N36">
        <v>-451.80200000000002</v>
      </c>
      <c r="P36">
        <v>1119.78</v>
      </c>
      <c r="Q36">
        <v>-475.34199999999998</v>
      </c>
      <c r="S36">
        <v>1119.78</v>
      </c>
      <c r="T36">
        <v>-504.35</v>
      </c>
      <c r="V36">
        <v>1119.78</v>
      </c>
      <c r="W36">
        <v>-520.92700000000002</v>
      </c>
      <c r="Y36" s="6">
        <f t="shared" si="0"/>
        <v>0.1502069555131039</v>
      </c>
      <c r="Z36" s="6">
        <f t="shared" si="1"/>
        <v>0.1523155880177342</v>
      </c>
      <c r="AA36" s="6">
        <f t="shared" si="2"/>
        <v>0.15157281611140233</v>
      </c>
      <c r="AB36" s="6">
        <f t="shared" si="3"/>
        <v>0.15362619782128817</v>
      </c>
      <c r="AC36" s="6">
        <f t="shared" si="4"/>
        <v>0.15616997684420392</v>
      </c>
      <c r="AD36" s="6">
        <f t="shared" si="5"/>
        <v>0.15763037082757683</v>
      </c>
      <c r="AE36" s="6">
        <f t="shared" si="6"/>
        <v>0.15358698418921823</v>
      </c>
    </row>
    <row r="37" spans="1:31" x14ac:dyDescent="0.3">
      <c r="A37">
        <v>1126.28</v>
      </c>
      <c r="B37">
        <v>4749.4780000000001</v>
      </c>
      <c r="D37">
        <v>1126.28</v>
      </c>
      <c r="E37">
        <v>-2122.42</v>
      </c>
      <c r="G37">
        <v>1126.28</v>
      </c>
      <c r="H37">
        <v>2755.2779999999998</v>
      </c>
      <c r="J37">
        <v>1126.28</v>
      </c>
      <c r="K37">
        <v>2731.07</v>
      </c>
      <c r="M37">
        <v>1126.28</v>
      </c>
      <c r="N37">
        <v>2705.6480000000001</v>
      </c>
      <c r="P37">
        <v>1126.28</v>
      </c>
      <c r="Q37">
        <v>2681.598</v>
      </c>
      <c r="S37">
        <v>1126.28</v>
      </c>
      <c r="T37">
        <v>2661.03</v>
      </c>
      <c r="V37">
        <v>1126.28</v>
      </c>
      <c r="W37">
        <v>2666.3530000000001</v>
      </c>
      <c r="Y37" s="6">
        <f t="shared" si="0"/>
        <v>0.14886179690649606</v>
      </c>
      <c r="Z37" s="6">
        <f t="shared" si="1"/>
        <v>0.15102256545919973</v>
      </c>
      <c r="AA37" s="6">
        <f t="shared" si="2"/>
        <v>0.15330332640569089</v>
      </c>
      <c r="AB37" s="6">
        <f t="shared" si="3"/>
        <v>0.15547207863552867</v>
      </c>
      <c r="AC37" s="6">
        <f t="shared" si="4"/>
        <v>0.15733546584210295</v>
      </c>
      <c r="AD37" s="6">
        <f t="shared" si="5"/>
        <v>0.15685245374230933</v>
      </c>
      <c r="AE37" s="6">
        <f t="shared" si="6"/>
        <v>0.15380794783188792</v>
      </c>
    </row>
    <row r="38" spans="1:31" x14ac:dyDescent="0.3">
      <c r="A38">
        <v>1132.78</v>
      </c>
      <c r="B38">
        <v>4354.0370000000003</v>
      </c>
      <c r="D38">
        <v>1132.78</v>
      </c>
      <c r="E38">
        <v>-3467.14</v>
      </c>
      <c r="G38">
        <v>1132.78</v>
      </c>
      <c r="H38">
        <v>1997.748</v>
      </c>
      <c r="J38">
        <v>1132.78</v>
      </c>
      <c r="K38">
        <v>2004</v>
      </c>
      <c r="M38">
        <v>1132.78</v>
      </c>
      <c r="N38">
        <v>1979.9380000000001</v>
      </c>
      <c r="P38">
        <v>1132.78</v>
      </c>
      <c r="Q38">
        <v>1954.9970000000001</v>
      </c>
      <c r="S38">
        <v>1132.78</v>
      </c>
      <c r="T38">
        <v>1920.76</v>
      </c>
      <c r="V38">
        <v>1132.78</v>
      </c>
      <c r="W38">
        <v>1921.6220000000001</v>
      </c>
      <c r="Y38" s="6">
        <f t="shared" si="0"/>
        <v>0.15569084871859129</v>
      </c>
      <c r="Z38" s="6">
        <f t="shared" si="1"/>
        <v>0.15519428645729116</v>
      </c>
      <c r="AA38" s="6">
        <f t="shared" si="2"/>
        <v>0.15710852021628488</v>
      </c>
      <c r="AB38" s="6">
        <f t="shared" si="3"/>
        <v>0.15910162784813403</v>
      </c>
      <c r="AC38" s="6">
        <f t="shared" si="4"/>
        <v>0.16185258788521398</v>
      </c>
      <c r="AD38" s="6">
        <f t="shared" si="5"/>
        <v>0.16178311148441402</v>
      </c>
      <c r="AE38" s="6">
        <f t="shared" si="6"/>
        <v>0.15845516376832156</v>
      </c>
    </row>
    <row r="39" spans="1:31" x14ac:dyDescent="0.3">
      <c r="A39">
        <v>1139.28</v>
      </c>
      <c r="B39">
        <v>5896.0079999999998</v>
      </c>
      <c r="D39">
        <v>1139.28</v>
      </c>
      <c r="E39">
        <v>-2211.14</v>
      </c>
      <c r="G39">
        <v>1139.28</v>
      </c>
      <c r="H39">
        <v>3399.3780000000002</v>
      </c>
      <c r="J39">
        <v>1139.28</v>
      </c>
      <c r="K39">
        <v>3413.59</v>
      </c>
      <c r="M39">
        <v>1139.28</v>
      </c>
      <c r="N39">
        <v>3377.4679999999998</v>
      </c>
      <c r="P39">
        <v>1139.28</v>
      </c>
      <c r="Q39">
        <v>3319.268</v>
      </c>
      <c r="S39">
        <v>1139.28</v>
      </c>
      <c r="T39">
        <v>3319.89</v>
      </c>
      <c r="V39">
        <v>1139.28</v>
      </c>
      <c r="W39">
        <v>3321.8629999999998</v>
      </c>
      <c r="Y39" s="6">
        <f t="shared" si="0"/>
        <v>0.15986514131416629</v>
      </c>
      <c r="Z39" s="6">
        <f t="shared" si="1"/>
        <v>0.15876642120245388</v>
      </c>
      <c r="AA39" s="6">
        <f t="shared" si="2"/>
        <v>0.16156445324951174</v>
      </c>
      <c r="AB39" s="6">
        <f t="shared" si="3"/>
        <v>0.16611092924780341</v>
      </c>
      <c r="AC39" s="6">
        <f t="shared" si="4"/>
        <v>0.16606208728565916</v>
      </c>
      <c r="AD39" s="6">
        <f t="shared" si="5"/>
        <v>0.16590719566126183</v>
      </c>
      <c r="AE39" s="6">
        <f t="shared" si="6"/>
        <v>0.16304603799347606</v>
      </c>
    </row>
    <row r="40" spans="1:31" x14ac:dyDescent="0.3">
      <c r="A40">
        <v>1145.78</v>
      </c>
      <c r="B40">
        <v>12870.907999999999</v>
      </c>
      <c r="D40">
        <v>1145.78</v>
      </c>
      <c r="E40">
        <v>4791.01</v>
      </c>
      <c r="G40">
        <v>1145.78</v>
      </c>
      <c r="H40">
        <v>10378.578</v>
      </c>
      <c r="J40">
        <v>1145.78</v>
      </c>
      <c r="K40">
        <v>10328.299999999999</v>
      </c>
      <c r="M40">
        <v>1145.78</v>
      </c>
      <c r="N40">
        <v>10322.918</v>
      </c>
      <c r="P40">
        <v>1145.78</v>
      </c>
      <c r="Q40">
        <v>10280.638000000001</v>
      </c>
      <c r="S40">
        <v>1145.78</v>
      </c>
      <c r="T40">
        <v>10275.56</v>
      </c>
      <c r="V40">
        <v>1145.78</v>
      </c>
      <c r="W40">
        <v>10282.703</v>
      </c>
      <c r="Y40" s="6">
        <f t="shared" si="0"/>
        <v>0.16018305682824849</v>
      </c>
      <c r="Z40" s="6">
        <f t="shared" si="1"/>
        <v>0.1641086092492737</v>
      </c>
      <c r="AA40" s="6">
        <f t="shared" si="2"/>
        <v>0.16453092947261624</v>
      </c>
      <c r="AB40" s="6">
        <f t="shared" si="3"/>
        <v>0.16786296246083268</v>
      </c>
      <c r="AC40" s="6">
        <f t="shared" si="4"/>
        <v>0.16826487821917058</v>
      </c>
      <c r="AD40" s="6">
        <f t="shared" si="5"/>
        <v>0.1676996272636008</v>
      </c>
      <c r="AE40" s="6">
        <f t="shared" si="6"/>
        <v>0.16544167724895706</v>
      </c>
    </row>
    <row r="41" spans="1:31" x14ac:dyDescent="0.3">
      <c r="A41">
        <v>1152.27</v>
      </c>
      <c r="B41">
        <v>8107.7169999999996</v>
      </c>
      <c r="D41">
        <v>1152.27</v>
      </c>
      <c r="E41">
        <v>-331.42</v>
      </c>
      <c r="G41">
        <v>1152.27</v>
      </c>
      <c r="H41">
        <v>5452.5680000000002</v>
      </c>
      <c r="J41">
        <v>1152.27</v>
      </c>
      <c r="K41">
        <v>5434.88</v>
      </c>
      <c r="M41">
        <v>1152.27</v>
      </c>
      <c r="N41">
        <v>5394.8779999999997</v>
      </c>
      <c r="P41">
        <v>1152.27</v>
      </c>
      <c r="Q41">
        <v>5384.1080000000002</v>
      </c>
      <c r="S41">
        <v>1152.27</v>
      </c>
      <c r="T41">
        <v>5407.05</v>
      </c>
      <c r="V41">
        <v>1152.27</v>
      </c>
      <c r="W41">
        <v>5378.433</v>
      </c>
      <c r="Y41" s="6">
        <f t="shared" si="0"/>
        <v>0.1640706539701744</v>
      </c>
      <c r="Z41" s="6">
        <f t="shared" si="1"/>
        <v>0.16540080379863262</v>
      </c>
      <c r="AA41" s="6">
        <f t="shared" si="2"/>
        <v>0.16842409200948319</v>
      </c>
      <c r="AB41" s="6">
        <f t="shared" si="3"/>
        <v>0.16924168055723746</v>
      </c>
      <c r="AC41" s="6">
        <f t="shared" si="4"/>
        <v>0.16750192168385486</v>
      </c>
      <c r="AD41" s="6">
        <f t="shared" si="5"/>
        <v>0.16967310973889632</v>
      </c>
      <c r="AE41" s="6">
        <f t="shared" si="6"/>
        <v>0.16738537695971314</v>
      </c>
    </row>
    <row r="42" spans="1:31" x14ac:dyDescent="0.3">
      <c r="A42">
        <v>1158.77</v>
      </c>
      <c r="B42">
        <v>12948.458000000001</v>
      </c>
      <c r="D42">
        <v>1158.77</v>
      </c>
      <c r="E42">
        <v>2971.88</v>
      </c>
      <c r="G42">
        <v>1158.77</v>
      </c>
      <c r="H42">
        <v>9714.8979999999992</v>
      </c>
      <c r="J42">
        <v>1158.77</v>
      </c>
      <c r="K42">
        <v>9688.7800000000007</v>
      </c>
      <c r="M42">
        <v>1158.77</v>
      </c>
      <c r="N42">
        <v>9686.5879999999997</v>
      </c>
      <c r="P42">
        <v>1158.77</v>
      </c>
      <c r="Q42">
        <v>9618.0679999999993</v>
      </c>
      <c r="S42">
        <v>1158.77</v>
      </c>
      <c r="T42">
        <v>9581.7999999999993</v>
      </c>
      <c r="V42">
        <v>1158.77</v>
      </c>
      <c r="W42">
        <v>9589.3829999999998</v>
      </c>
      <c r="Y42" s="6">
        <f t="shared" si="0"/>
        <v>0.17012728335691688</v>
      </c>
      <c r="Z42" s="6">
        <f t="shared" si="1"/>
        <v>0.17181271970425699</v>
      </c>
      <c r="AA42" s="6">
        <f t="shared" si="2"/>
        <v>0.1719544709395199</v>
      </c>
      <c r="AB42" s="6">
        <f t="shared" si="3"/>
        <v>0.17640898039547709</v>
      </c>
      <c r="AC42" s="6">
        <f t="shared" si="4"/>
        <v>0.17878539911063565</v>
      </c>
      <c r="AD42" s="6">
        <f t="shared" si="5"/>
        <v>0.17828745549500508</v>
      </c>
      <c r="AE42" s="6">
        <f t="shared" si="6"/>
        <v>0.17456271816696858</v>
      </c>
    </row>
    <row r="43" spans="1:31" x14ac:dyDescent="0.3">
      <c r="A43">
        <v>1165.26</v>
      </c>
      <c r="B43">
        <v>14182.278</v>
      </c>
      <c r="D43">
        <v>1165.26</v>
      </c>
      <c r="E43">
        <v>3844.74</v>
      </c>
      <c r="G43">
        <v>1165.26</v>
      </c>
      <c r="H43">
        <v>10691.298000000001</v>
      </c>
      <c r="J43">
        <v>1165.26</v>
      </c>
      <c r="K43">
        <v>10668.93</v>
      </c>
      <c r="M43">
        <v>1165.26</v>
      </c>
      <c r="N43">
        <v>10651.608</v>
      </c>
      <c r="P43">
        <v>1165.26</v>
      </c>
      <c r="Q43">
        <v>10586.787</v>
      </c>
      <c r="S43">
        <v>1165.26</v>
      </c>
      <c r="T43">
        <v>10577.27</v>
      </c>
      <c r="V43">
        <v>1165.26</v>
      </c>
      <c r="W43">
        <v>10573.723</v>
      </c>
      <c r="Y43" s="6">
        <f t="shared" si="0"/>
        <v>0.17894482740195242</v>
      </c>
      <c r="Z43" s="6">
        <f t="shared" si="1"/>
        <v>0.18036600898470787</v>
      </c>
      <c r="AA43" s="6">
        <f t="shared" si="2"/>
        <v>0.18146979022678028</v>
      </c>
      <c r="AB43" s="6">
        <f t="shared" si="3"/>
        <v>0.18562534325785937</v>
      </c>
      <c r="AC43" s="6">
        <f t="shared" si="4"/>
        <v>0.18623882170271924</v>
      </c>
      <c r="AD43" s="6">
        <f t="shared" si="5"/>
        <v>0.18646768788781462</v>
      </c>
      <c r="AE43" s="6">
        <f t="shared" si="6"/>
        <v>0.18318541324363893</v>
      </c>
    </row>
    <row r="44" spans="1:31" x14ac:dyDescent="0.3">
      <c r="A44">
        <v>1171.75</v>
      </c>
      <c r="B44">
        <v>15416.107</v>
      </c>
      <c r="D44">
        <v>1171.75</v>
      </c>
      <c r="E44">
        <v>4717.6099999999997</v>
      </c>
      <c r="G44">
        <v>1171.75</v>
      </c>
      <c r="H44">
        <v>11667.708000000001</v>
      </c>
      <c r="J44">
        <v>1171.75</v>
      </c>
      <c r="K44">
        <v>11649.08</v>
      </c>
      <c r="M44">
        <v>1171.75</v>
      </c>
      <c r="N44">
        <v>11616.628000000001</v>
      </c>
      <c r="P44">
        <v>1171.75</v>
      </c>
      <c r="Q44">
        <v>11555.508</v>
      </c>
      <c r="S44">
        <v>1171.75</v>
      </c>
      <c r="T44">
        <v>11572.75</v>
      </c>
      <c r="V44">
        <v>1171.75</v>
      </c>
      <c r="W44">
        <v>11558.073</v>
      </c>
      <c r="Y44" s="6">
        <f t="shared" si="0"/>
        <v>0.18733184081987428</v>
      </c>
      <c r="Z44" s="6">
        <f t="shared" si="1"/>
        <v>0.18849742131697178</v>
      </c>
      <c r="AA44" s="6">
        <f t="shared" si="2"/>
        <v>0.19053549117998853</v>
      </c>
      <c r="AB44" s="6">
        <f t="shared" si="3"/>
        <v>0.19440015103462771</v>
      </c>
      <c r="AC44" s="6">
        <f t="shared" si="4"/>
        <v>0.19330644057906204</v>
      </c>
      <c r="AD44" s="6">
        <f t="shared" si="5"/>
        <v>0.19423727108736805</v>
      </c>
      <c r="AE44" s="6">
        <f t="shared" si="6"/>
        <v>0.1913847693363154</v>
      </c>
    </row>
    <row r="45" spans="1:31" x14ac:dyDescent="0.3">
      <c r="A45">
        <v>1178.25</v>
      </c>
      <c r="B45">
        <v>11319.287</v>
      </c>
      <c r="D45">
        <v>1178.25</v>
      </c>
      <c r="E45">
        <v>1395.6</v>
      </c>
      <c r="G45">
        <v>1178.25</v>
      </c>
      <c r="H45">
        <v>7743.4380000000001</v>
      </c>
      <c r="J45">
        <v>1178.25</v>
      </c>
      <c r="K45">
        <v>7685.69</v>
      </c>
      <c r="M45">
        <v>1178.25</v>
      </c>
      <c r="N45">
        <v>7683.1279999999997</v>
      </c>
      <c r="P45">
        <v>1178.25</v>
      </c>
      <c r="Q45">
        <v>7630.1679999999997</v>
      </c>
      <c r="S45">
        <v>1178.25</v>
      </c>
      <c r="T45">
        <v>7629.3</v>
      </c>
      <c r="V45">
        <v>1178.25</v>
      </c>
      <c r="W45">
        <v>7596.1629999999996</v>
      </c>
      <c r="Y45" s="6">
        <f t="shared" si="0"/>
        <v>0.19404722305384764</v>
      </c>
      <c r="Z45" s="6">
        <f t="shared" si="1"/>
        <v>0.19801619839443471</v>
      </c>
      <c r="AA45" s="6">
        <f t="shared" si="2"/>
        <v>0.19819312577098958</v>
      </c>
      <c r="AB45" s="6">
        <f t="shared" si="3"/>
        <v>0.2018666917458114</v>
      </c>
      <c r="AC45" s="6">
        <f t="shared" si="4"/>
        <v>0.20192716006601441</v>
      </c>
      <c r="AD45" s="6">
        <f t="shared" si="5"/>
        <v>0.20424193341707181</v>
      </c>
      <c r="AE45" s="6">
        <f t="shared" si="6"/>
        <v>0.1997153887413616</v>
      </c>
    </row>
    <row r="46" spans="1:31" x14ac:dyDescent="0.3">
      <c r="A46">
        <v>1184.74</v>
      </c>
      <c r="B46">
        <v>11402.918</v>
      </c>
      <c r="D46">
        <v>1184.74</v>
      </c>
      <c r="E46">
        <v>1726.83</v>
      </c>
      <c r="G46">
        <v>1184.74</v>
      </c>
      <c r="H46">
        <v>7717.1980000000003</v>
      </c>
      <c r="J46">
        <v>1184.74</v>
      </c>
      <c r="K46">
        <v>7690.07</v>
      </c>
      <c r="M46">
        <v>1184.74</v>
      </c>
      <c r="N46">
        <v>7656.768</v>
      </c>
      <c r="P46">
        <v>1184.74</v>
      </c>
      <c r="Q46">
        <v>7637.5780000000004</v>
      </c>
      <c r="S46">
        <v>1184.74</v>
      </c>
      <c r="T46">
        <v>7605.55</v>
      </c>
      <c r="V46">
        <v>1184.74</v>
      </c>
      <c r="W46">
        <v>7617.143</v>
      </c>
      <c r="Y46" s="6">
        <f t="shared" si="0"/>
        <v>0.20824630666902827</v>
      </c>
      <c r="Z46" s="6">
        <f t="shared" si="1"/>
        <v>0.21021752087172313</v>
      </c>
      <c r="AA46" s="6">
        <f t="shared" si="2"/>
        <v>0.21264965677943989</v>
      </c>
      <c r="AB46" s="6">
        <f t="shared" si="3"/>
        <v>0.21405736548898002</v>
      </c>
      <c r="AC46" s="6">
        <f t="shared" si="4"/>
        <v>0.2164170339465043</v>
      </c>
      <c r="AD46" s="6">
        <f t="shared" si="5"/>
        <v>0.21556143645482681</v>
      </c>
      <c r="AE46" s="6">
        <f t="shared" si="6"/>
        <v>0.21285822003508373</v>
      </c>
    </row>
    <row r="47" spans="1:31" x14ac:dyDescent="0.3">
      <c r="A47">
        <v>1191.23</v>
      </c>
      <c r="B47">
        <v>16196.768</v>
      </c>
      <c r="D47">
        <v>1191.23</v>
      </c>
      <c r="E47">
        <v>6484.24</v>
      </c>
      <c r="G47">
        <v>1191.23</v>
      </c>
      <c r="H47">
        <v>12505.378000000001</v>
      </c>
      <c r="J47">
        <v>1191.23</v>
      </c>
      <c r="K47">
        <v>12484.02</v>
      </c>
      <c r="M47">
        <v>1191.23</v>
      </c>
      <c r="N47">
        <v>12479.758</v>
      </c>
      <c r="P47">
        <v>1191.23</v>
      </c>
      <c r="Q47">
        <v>12415.218000000001</v>
      </c>
      <c r="S47">
        <v>1191.23</v>
      </c>
      <c r="T47">
        <v>12397.98</v>
      </c>
      <c r="V47">
        <v>1191.23</v>
      </c>
      <c r="W47">
        <v>12377.403</v>
      </c>
      <c r="Y47" s="6">
        <f t="shared" si="0"/>
        <v>0.2076537027999015</v>
      </c>
      <c r="Z47" s="6">
        <f t="shared" si="1"/>
        <v>0.20919695786660295</v>
      </c>
      <c r="AA47" s="6">
        <f t="shared" si="2"/>
        <v>0.20950557265212341</v>
      </c>
      <c r="AB47" s="6">
        <f t="shared" si="3"/>
        <v>0.2142059707358446</v>
      </c>
      <c r="AC47" s="6">
        <f t="shared" si="4"/>
        <v>0.21547005715215456</v>
      </c>
      <c r="AD47" s="6">
        <f t="shared" si="5"/>
        <v>0.21698383034091026</v>
      </c>
      <c r="AE47" s="6">
        <f t="shared" si="6"/>
        <v>0.21216934859125622</v>
      </c>
    </row>
    <row r="48" spans="1:31" x14ac:dyDescent="0.3">
      <c r="A48">
        <v>1197.71</v>
      </c>
      <c r="B48">
        <v>14723.817999999999</v>
      </c>
      <c r="D48">
        <v>1197.71</v>
      </c>
      <c r="E48">
        <v>4255.49</v>
      </c>
      <c r="G48">
        <v>1197.71</v>
      </c>
      <c r="H48">
        <v>10833.958000000001</v>
      </c>
      <c r="J48">
        <v>1197.71</v>
      </c>
      <c r="K48">
        <v>10795.55</v>
      </c>
      <c r="M48">
        <v>1197.71</v>
      </c>
      <c r="N48">
        <v>10790.406999999999</v>
      </c>
      <c r="P48">
        <v>1197.71</v>
      </c>
      <c r="Q48">
        <v>10712.248</v>
      </c>
      <c r="S48">
        <v>1197.71</v>
      </c>
      <c r="T48">
        <v>10709.77</v>
      </c>
      <c r="V48">
        <v>1197.71</v>
      </c>
      <c r="W48">
        <v>10659.582</v>
      </c>
      <c r="Y48" s="6">
        <f t="shared" si="0"/>
        <v>0.2017525552898824</v>
      </c>
      <c r="Z48" s="6">
        <f t="shared" si="1"/>
        <v>0.20429558910001905</v>
      </c>
      <c r="AA48" s="6">
        <f t="shared" si="2"/>
        <v>0.204637245782952</v>
      </c>
      <c r="AB48" s="6">
        <f t="shared" si="3"/>
        <v>0.20986281245313165</v>
      </c>
      <c r="AC48" s="6">
        <f t="shared" si="4"/>
        <v>0.2100295196906706</v>
      </c>
      <c r="AD48" s="6">
        <f t="shared" si="5"/>
        <v>0.21341975947285727</v>
      </c>
      <c r="AE48" s="6">
        <f t="shared" si="6"/>
        <v>0.20733291363158549</v>
      </c>
    </row>
    <row r="49" spans="1:31" x14ac:dyDescent="0.3">
      <c r="A49">
        <v>1204.2</v>
      </c>
      <c r="B49">
        <v>11048.157999999999</v>
      </c>
      <c r="D49">
        <v>1204.2</v>
      </c>
      <c r="E49">
        <v>-606.91</v>
      </c>
      <c r="G49">
        <v>1204.2</v>
      </c>
      <c r="H49">
        <v>6571.058</v>
      </c>
      <c r="J49">
        <v>1204.2</v>
      </c>
      <c r="K49">
        <v>6508.85</v>
      </c>
      <c r="M49">
        <v>1204.2</v>
      </c>
      <c r="N49">
        <v>6520.098</v>
      </c>
      <c r="P49">
        <v>1204.2</v>
      </c>
      <c r="Q49">
        <v>6485.2579999999998</v>
      </c>
      <c r="S49">
        <v>1204.2</v>
      </c>
      <c r="T49">
        <v>6442.39</v>
      </c>
      <c r="V49">
        <v>1204.2</v>
      </c>
      <c r="W49">
        <v>6461.0119999999997</v>
      </c>
      <c r="Y49" s="6">
        <f t="shared" si="0"/>
        <v>0.21051329382015749</v>
      </c>
      <c r="Z49" s="6">
        <f t="shared" si="1"/>
        <v>0.21429351990328369</v>
      </c>
      <c r="AA49" s="6">
        <f t="shared" si="2"/>
        <v>0.2136075654107307</v>
      </c>
      <c r="AB49" s="6">
        <f t="shared" si="3"/>
        <v>0.21573579703668619</v>
      </c>
      <c r="AC49" s="6">
        <f t="shared" si="4"/>
        <v>0.21836881828690588</v>
      </c>
      <c r="AD49" s="6">
        <f t="shared" si="5"/>
        <v>0.21722306361466651</v>
      </c>
      <c r="AE49" s="6">
        <f t="shared" si="6"/>
        <v>0.21495700967873843</v>
      </c>
    </row>
    <row r="50" spans="1:31" x14ac:dyDescent="0.3">
      <c r="A50">
        <v>1210.69</v>
      </c>
      <c r="B50">
        <v>5590.6880000000001</v>
      </c>
      <c r="D50">
        <v>1210.69</v>
      </c>
      <c r="E50">
        <v>-6921.56</v>
      </c>
      <c r="G50">
        <v>1210.69</v>
      </c>
      <c r="H50">
        <v>761.83799999999997</v>
      </c>
      <c r="J50">
        <v>1210.69</v>
      </c>
      <c r="K50">
        <v>726.31</v>
      </c>
      <c r="M50">
        <v>1210.69</v>
      </c>
      <c r="N50">
        <v>702.58699999999999</v>
      </c>
      <c r="P50">
        <v>1210.69</v>
      </c>
      <c r="Q50">
        <v>681.77800000000002</v>
      </c>
      <c r="S50">
        <v>1210.69</v>
      </c>
      <c r="T50">
        <v>629.32000000000005</v>
      </c>
      <c r="V50">
        <v>1210.69</v>
      </c>
      <c r="W50">
        <v>628.44299999999998</v>
      </c>
      <c r="Y50" s="6">
        <f t="shared" si="0"/>
        <v>0.21178201354516493</v>
      </c>
      <c r="Z50" s="6">
        <f t="shared" si="1"/>
        <v>0.21379484666149448</v>
      </c>
      <c r="AA50" s="6">
        <f t="shared" si="2"/>
        <v>0.2151440824933894</v>
      </c>
      <c r="AB50" s="6">
        <f t="shared" si="3"/>
        <v>0.21633104665712635</v>
      </c>
      <c r="AC50" s="6">
        <f t="shared" si="4"/>
        <v>0.21933777533559667</v>
      </c>
      <c r="AD50" s="6">
        <f t="shared" si="5"/>
        <v>0.21938821957267307</v>
      </c>
      <c r="AE50" s="6">
        <f t="shared" si="6"/>
        <v>0.21596299737757416</v>
      </c>
    </row>
    <row r="51" spans="1:31" x14ac:dyDescent="0.3">
      <c r="A51">
        <v>1217.17</v>
      </c>
      <c r="B51">
        <v>17628.898000000001</v>
      </c>
      <c r="D51">
        <v>1217.17</v>
      </c>
      <c r="E51">
        <v>3211.84</v>
      </c>
      <c r="G51">
        <v>1217.17</v>
      </c>
      <c r="H51">
        <v>12200.198</v>
      </c>
      <c r="J51">
        <v>1217.17</v>
      </c>
      <c r="K51">
        <v>12154.06</v>
      </c>
      <c r="M51">
        <v>1217.17</v>
      </c>
      <c r="N51">
        <v>12135.948</v>
      </c>
      <c r="P51">
        <v>1217.17</v>
      </c>
      <c r="Q51">
        <v>12103.118</v>
      </c>
      <c r="S51">
        <v>1217.17</v>
      </c>
      <c r="T51">
        <v>12062.65</v>
      </c>
      <c r="V51">
        <v>1217.17</v>
      </c>
      <c r="W51">
        <v>12052.413</v>
      </c>
      <c r="Y51" s="6">
        <f t="shared" si="0"/>
        <v>0.20519628389507089</v>
      </c>
      <c r="Z51" s="6">
        <f t="shared" si="1"/>
        <v>0.20743129528505394</v>
      </c>
      <c r="AA51" s="6">
        <f t="shared" si="2"/>
        <v>0.20831182813442473</v>
      </c>
      <c r="AB51" s="6">
        <f t="shared" si="3"/>
        <v>0.20991245626341803</v>
      </c>
      <c r="AC51" s="6">
        <f t="shared" si="4"/>
        <v>0.21189362776610945</v>
      </c>
      <c r="AD51" s="6">
        <f t="shared" si="5"/>
        <v>0.21239623099474839</v>
      </c>
      <c r="AE51" s="6">
        <f t="shared" si="6"/>
        <v>0.20919028705647091</v>
      </c>
    </row>
    <row r="52" spans="1:31" x14ac:dyDescent="0.3">
      <c r="A52">
        <v>1223.6600000000001</v>
      </c>
      <c r="B52">
        <v>18253.657999999999</v>
      </c>
      <c r="D52">
        <v>1223.6600000000001</v>
      </c>
      <c r="E52">
        <v>3537.16</v>
      </c>
      <c r="G52">
        <v>1223.6600000000001</v>
      </c>
      <c r="H52">
        <v>12773.038</v>
      </c>
      <c r="J52">
        <v>1223.6600000000001</v>
      </c>
      <c r="K52">
        <v>12734.99</v>
      </c>
      <c r="M52">
        <v>1223.6600000000001</v>
      </c>
      <c r="N52">
        <v>12731.907999999999</v>
      </c>
      <c r="P52">
        <v>1223.6600000000001</v>
      </c>
      <c r="Q52">
        <v>12606.008</v>
      </c>
      <c r="S52">
        <v>1223.6600000000001</v>
      </c>
      <c r="T52">
        <v>12623.43</v>
      </c>
      <c r="V52">
        <v>1223.6600000000001</v>
      </c>
      <c r="W52">
        <v>12591.063</v>
      </c>
      <c r="Y52" s="6">
        <f t="shared" si="0"/>
        <v>0.20232628821470081</v>
      </c>
      <c r="Z52" s="6">
        <f t="shared" si="1"/>
        <v>0.20411909733516592</v>
      </c>
      <c r="AA52" s="6">
        <f t="shared" si="2"/>
        <v>0.2042646446973414</v>
      </c>
      <c r="AB52" s="6">
        <f t="shared" si="3"/>
        <v>0.21025235285684804</v>
      </c>
      <c r="AC52" s="6">
        <f t="shared" si="4"/>
        <v>0.2094188379453793</v>
      </c>
      <c r="AD52" s="6">
        <f t="shared" si="5"/>
        <v>0.21096863842556207</v>
      </c>
      <c r="AE52" s="6">
        <f t="shared" si="6"/>
        <v>0.2068916432458329</v>
      </c>
    </row>
    <row r="53" spans="1:31" x14ac:dyDescent="0.3">
      <c r="A53">
        <v>1230.1400000000001</v>
      </c>
      <c r="B53">
        <v>20622.246999999999</v>
      </c>
      <c r="D53">
        <v>1230.1400000000001</v>
      </c>
      <c r="E53">
        <v>4964.5</v>
      </c>
      <c r="G53">
        <v>1230.1400000000001</v>
      </c>
      <c r="H53">
        <v>14723.088</v>
      </c>
      <c r="J53">
        <v>1230.1400000000001</v>
      </c>
      <c r="K53">
        <v>14664.65</v>
      </c>
      <c r="M53">
        <v>1230.1400000000001</v>
      </c>
      <c r="N53">
        <v>14652.188</v>
      </c>
      <c r="P53">
        <v>1230.1400000000001</v>
      </c>
      <c r="Q53">
        <v>14494.647999999999</v>
      </c>
      <c r="S53">
        <v>1230.1400000000001</v>
      </c>
      <c r="T53">
        <v>14501.87</v>
      </c>
      <c r="V53">
        <v>1230.1400000000001</v>
      </c>
      <c r="W53">
        <v>14510.633</v>
      </c>
      <c r="Y53" s="6">
        <f t="shared" si="0"/>
        <v>0.20534228858312381</v>
      </c>
      <c r="Z53" s="6">
        <f t="shared" si="1"/>
        <v>0.20795082128786893</v>
      </c>
      <c r="AA53" s="6">
        <f t="shared" si="2"/>
        <v>0.20850912784880066</v>
      </c>
      <c r="AB53" s="6">
        <f t="shared" si="3"/>
        <v>0.21562962625799181</v>
      </c>
      <c r="AC53" s="6">
        <f t="shared" si="4"/>
        <v>0.21530064008388242</v>
      </c>
      <c r="AD53" s="6">
        <f t="shared" si="5"/>
        <v>0.21490179058414363</v>
      </c>
      <c r="AE53" s="6">
        <f t="shared" si="6"/>
        <v>0.21127238244096855</v>
      </c>
    </row>
    <row r="54" spans="1:31" x14ac:dyDescent="0.3">
      <c r="A54">
        <v>1236.6199999999999</v>
      </c>
      <c r="B54">
        <v>14048.118</v>
      </c>
      <c r="D54">
        <v>1236.6199999999999</v>
      </c>
      <c r="E54">
        <v>-1400.5</v>
      </c>
      <c r="G54">
        <v>1236.6199999999999</v>
      </c>
      <c r="H54">
        <v>8328.598</v>
      </c>
      <c r="J54">
        <v>1236.6199999999999</v>
      </c>
      <c r="K54">
        <v>8302.18</v>
      </c>
      <c r="M54">
        <v>1236.6199999999999</v>
      </c>
      <c r="N54">
        <v>8266.4480000000003</v>
      </c>
      <c r="P54">
        <v>1236.6199999999999</v>
      </c>
      <c r="Q54">
        <v>8197.2780000000002</v>
      </c>
      <c r="S54">
        <v>1236.6199999999999</v>
      </c>
      <c r="T54">
        <v>8192.4500000000007</v>
      </c>
      <c r="V54">
        <v>1236.6199999999999</v>
      </c>
      <c r="W54">
        <v>8147.3429999999998</v>
      </c>
      <c r="Y54" s="6">
        <f t="shared" si="0"/>
        <v>0.20081705644293127</v>
      </c>
      <c r="Z54" s="6">
        <f t="shared" si="1"/>
        <v>0.20199792611853162</v>
      </c>
      <c r="AA54" s="6">
        <f t="shared" si="2"/>
        <v>0.20360025198980158</v>
      </c>
      <c r="AB54" s="6">
        <f t="shared" si="3"/>
        <v>0.2067189341245679</v>
      </c>
      <c r="AC54" s="6">
        <f t="shared" si="4"/>
        <v>0.2069374535890578</v>
      </c>
      <c r="AD54" s="6">
        <f t="shared" si="5"/>
        <v>0.20898436538203052</v>
      </c>
      <c r="AE54" s="6">
        <f t="shared" si="6"/>
        <v>0.20484266460782008</v>
      </c>
    </row>
    <row r="55" spans="1:31" x14ac:dyDescent="0.3">
      <c r="A55">
        <v>1243.0999999999999</v>
      </c>
      <c r="B55">
        <v>17520.977999999999</v>
      </c>
      <c r="D55">
        <v>1243.0999999999999</v>
      </c>
      <c r="E55">
        <v>1472.92</v>
      </c>
      <c r="G55">
        <v>1243.0999999999999</v>
      </c>
      <c r="H55">
        <v>11754.958000000001</v>
      </c>
      <c r="J55">
        <v>1243.0999999999999</v>
      </c>
      <c r="K55">
        <v>11672.1</v>
      </c>
      <c r="M55">
        <v>1243.0999999999999</v>
      </c>
      <c r="N55">
        <v>11659.558000000001</v>
      </c>
      <c r="P55">
        <v>1243.0999999999999</v>
      </c>
      <c r="Q55">
        <v>11558.028</v>
      </c>
      <c r="S55">
        <v>1243.0999999999999</v>
      </c>
      <c r="T55">
        <v>11527.08</v>
      </c>
      <c r="V55">
        <v>1243.0999999999999</v>
      </c>
      <c r="W55">
        <v>11532.663</v>
      </c>
      <c r="Y55" s="6">
        <f t="shared" si="0"/>
        <v>0.19334328069768855</v>
      </c>
      <c r="Z55" s="6">
        <f t="shared" si="1"/>
        <v>0.19685722879384948</v>
      </c>
      <c r="AA55" s="6">
        <f t="shared" si="2"/>
        <v>0.19739161226369781</v>
      </c>
      <c r="AB55" s="6">
        <f t="shared" si="3"/>
        <v>0.20174193191010095</v>
      </c>
      <c r="AC55" s="6">
        <f t="shared" si="4"/>
        <v>0.20307669305491113</v>
      </c>
      <c r="AD55" s="6">
        <f t="shared" si="5"/>
        <v>0.20283559950337757</v>
      </c>
      <c r="AE55" s="6">
        <f t="shared" si="6"/>
        <v>0.19920772437060427</v>
      </c>
    </row>
    <row r="56" spans="1:31" x14ac:dyDescent="0.3">
      <c r="A56">
        <v>1249.58</v>
      </c>
      <c r="B56">
        <v>24549.157999999999</v>
      </c>
      <c r="D56">
        <v>1249.58</v>
      </c>
      <c r="E56">
        <v>6582.37</v>
      </c>
      <c r="G56">
        <v>1249.58</v>
      </c>
      <c r="H56">
        <v>18039.968000000001</v>
      </c>
      <c r="J56">
        <v>1249.58</v>
      </c>
      <c r="K56">
        <v>17992.560000000001</v>
      </c>
      <c r="M56">
        <v>1249.58</v>
      </c>
      <c r="N56">
        <v>17942.968000000001</v>
      </c>
      <c r="P56">
        <v>1249.58</v>
      </c>
      <c r="Q56">
        <v>17816.598000000002</v>
      </c>
      <c r="S56">
        <v>1249.58</v>
      </c>
      <c r="T56">
        <v>17826.240000000002</v>
      </c>
      <c r="V56">
        <v>1249.58</v>
      </c>
      <c r="W56">
        <v>17823.691999999999</v>
      </c>
      <c r="Y56" s="6">
        <f t="shared" si="0"/>
        <v>0.19537686278161717</v>
      </c>
      <c r="Z56" s="6">
        <f t="shared" si="1"/>
        <v>0.19717756709937523</v>
      </c>
      <c r="AA56" s="6">
        <f t="shared" si="2"/>
        <v>0.19906925095314257</v>
      </c>
      <c r="AB56" s="6">
        <f t="shared" si="3"/>
        <v>0.20392720966698885</v>
      </c>
      <c r="AC56" s="6">
        <f t="shared" si="4"/>
        <v>0.20355462764057888</v>
      </c>
      <c r="AD56" s="6">
        <f t="shared" si="5"/>
        <v>0.20365305529417665</v>
      </c>
      <c r="AE56" s="6">
        <f t="shared" si="6"/>
        <v>0.20045976223931325</v>
      </c>
    </row>
    <row r="57" spans="1:31" x14ac:dyDescent="0.3">
      <c r="A57">
        <v>1256.06</v>
      </c>
      <c r="B57">
        <v>16738.137999999999</v>
      </c>
      <c r="D57">
        <v>1256.06</v>
      </c>
      <c r="E57">
        <v>-109.59</v>
      </c>
      <c r="G57">
        <v>1256.06</v>
      </c>
      <c r="H57">
        <v>10932.858</v>
      </c>
      <c r="J57">
        <v>1256.06</v>
      </c>
      <c r="K57">
        <v>10887.04</v>
      </c>
      <c r="M57">
        <v>1256.06</v>
      </c>
      <c r="N57">
        <v>10857.258</v>
      </c>
      <c r="P57">
        <v>1256.06</v>
      </c>
      <c r="Q57">
        <v>10764.008</v>
      </c>
      <c r="S57">
        <v>1256.06</v>
      </c>
      <c r="T57">
        <v>10743.83</v>
      </c>
      <c r="V57">
        <v>1256.06</v>
      </c>
      <c r="W57">
        <v>10715.983</v>
      </c>
      <c r="Y57" s="6">
        <f t="shared" si="0"/>
        <v>0.18347597958414141</v>
      </c>
      <c r="Z57" s="6">
        <f t="shared" si="1"/>
        <v>0.18528172964674136</v>
      </c>
      <c r="AA57" s="6">
        <f t="shared" si="2"/>
        <v>0.18645951817252032</v>
      </c>
      <c r="AB57" s="6">
        <f t="shared" si="3"/>
        <v>0.19016806941052888</v>
      </c>
      <c r="AC57" s="6">
        <f t="shared" si="4"/>
        <v>0.19097473294578673</v>
      </c>
      <c r="AD57" s="6">
        <f t="shared" si="5"/>
        <v>0.19209044944507928</v>
      </c>
      <c r="AE57" s="6">
        <f t="shared" si="6"/>
        <v>0.18807507986746633</v>
      </c>
    </row>
    <row r="58" spans="1:31" x14ac:dyDescent="0.3">
      <c r="A58">
        <v>1262.54</v>
      </c>
      <c r="B58">
        <v>18991.148000000001</v>
      </c>
      <c r="D58">
        <v>1262.54</v>
      </c>
      <c r="E58">
        <v>781.07</v>
      </c>
      <c r="G58">
        <v>1262.54</v>
      </c>
      <c r="H58">
        <v>12684.858</v>
      </c>
      <c r="J58">
        <v>1262.54</v>
      </c>
      <c r="K58">
        <v>12617.51</v>
      </c>
      <c r="M58">
        <v>1262.54</v>
      </c>
      <c r="N58">
        <v>12602.018</v>
      </c>
      <c r="P58">
        <v>1262.54</v>
      </c>
      <c r="Q58">
        <v>12498.458000000001</v>
      </c>
      <c r="S58">
        <v>1262.54</v>
      </c>
      <c r="T58">
        <v>12485.19</v>
      </c>
      <c r="V58">
        <v>1262.54</v>
      </c>
      <c r="W58">
        <v>12475.933000000001</v>
      </c>
      <c r="Y58" s="6">
        <f t="shared" si="0"/>
        <v>0.18462662230909643</v>
      </c>
      <c r="Z58" s="6">
        <f t="shared" si="1"/>
        <v>0.18709070506609846</v>
      </c>
      <c r="AA58" s="6">
        <f t="shared" si="2"/>
        <v>0.18765949914221311</v>
      </c>
      <c r="AB58" s="6">
        <f t="shared" si="3"/>
        <v>0.19148099499839943</v>
      </c>
      <c r="AC58" s="6">
        <f t="shared" si="4"/>
        <v>0.19197304015640329</v>
      </c>
      <c r="AD58" s="6">
        <f t="shared" si="5"/>
        <v>0.19231666741821357</v>
      </c>
      <c r="AE58" s="6">
        <f t="shared" si="6"/>
        <v>0.18919125484840404</v>
      </c>
    </row>
    <row r="59" spans="1:31" x14ac:dyDescent="0.3">
      <c r="A59">
        <v>1269.02</v>
      </c>
      <c r="B59">
        <v>18270.707999999999</v>
      </c>
      <c r="D59">
        <v>1269.02</v>
      </c>
      <c r="E59">
        <v>-218.56</v>
      </c>
      <c r="G59">
        <v>1269.02</v>
      </c>
      <c r="H59">
        <v>11873.378000000001</v>
      </c>
      <c r="J59">
        <v>1269.02</v>
      </c>
      <c r="K59">
        <v>11824.57</v>
      </c>
      <c r="M59">
        <v>1269.02</v>
      </c>
      <c r="N59">
        <v>11785.258</v>
      </c>
      <c r="P59">
        <v>1269.02</v>
      </c>
      <c r="Q59">
        <v>11728.248</v>
      </c>
      <c r="S59">
        <v>1269.02</v>
      </c>
      <c r="T59">
        <v>11680.66</v>
      </c>
      <c r="V59">
        <v>1269.02</v>
      </c>
      <c r="W59">
        <v>11662.473</v>
      </c>
      <c r="Y59" s="6">
        <f t="shared" si="0"/>
        <v>0.18442380583166662</v>
      </c>
      <c r="Z59" s="6">
        <f t="shared" si="1"/>
        <v>0.18618034316306278</v>
      </c>
      <c r="AA59" s="6">
        <f t="shared" si="2"/>
        <v>0.18760031545079195</v>
      </c>
      <c r="AB59" s="6">
        <f t="shared" si="3"/>
        <v>0.18966783345005572</v>
      </c>
      <c r="AC59" s="6">
        <f t="shared" si="4"/>
        <v>0.19140122345035571</v>
      </c>
      <c r="AD59" s="6">
        <f t="shared" si="5"/>
        <v>0.192065515397321</v>
      </c>
      <c r="AE59" s="6">
        <f t="shared" si="6"/>
        <v>0.18855650612387562</v>
      </c>
    </row>
    <row r="60" spans="1:31" x14ac:dyDescent="0.3">
      <c r="A60">
        <v>1275.49</v>
      </c>
      <c r="B60">
        <v>20657.758000000002</v>
      </c>
      <c r="D60">
        <v>1275.49</v>
      </c>
      <c r="E60">
        <v>1276.49</v>
      </c>
      <c r="G60">
        <v>1275.49</v>
      </c>
      <c r="H60">
        <v>13789.977999999999</v>
      </c>
      <c r="J60">
        <v>1275.49</v>
      </c>
      <c r="K60">
        <v>13746.33</v>
      </c>
      <c r="M60">
        <v>1275.49</v>
      </c>
      <c r="N60">
        <v>13718.828</v>
      </c>
      <c r="P60">
        <v>1275.49</v>
      </c>
      <c r="Q60">
        <v>13626.138000000001</v>
      </c>
      <c r="S60">
        <v>1275.49</v>
      </c>
      <c r="T60">
        <v>13573.05</v>
      </c>
      <c r="V60">
        <v>1275.49</v>
      </c>
      <c r="W60">
        <v>13591.362999999999</v>
      </c>
      <c r="Y60" s="6">
        <f t="shared" si="0"/>
        <v>0.1900038054476138</v>
      </c>
      <c r="Z60" s="6">
        <f t="shared" si="1"/>
        <v>0.19152130582488475</v>
      </c>
      <c r="AA60" s="6">
        <f t="shared" si="2"/>
        <v>0.19248019201247035</v>
      </c>
      <c r="AB60" s="6">
        <f t="shared" si="3"/>
        <v>0.19572760777728127</v>
      </c>
      <c r="AC60" s="6">
        <f t="shared" si="4"/>
        <v>0.19759855369423249</v>
      </c>
      <c r="AD60" s="6">
        <f t="shared" si="5"/>
        <v>0.19695224948960546</v>
      </c>
      <c r="AE60" s="6">
        <f t="shared" si="6"/>
        <v>0.19404728570768137</v>
      </c>
    </row>
    <row r="61" spans="1:31" x14ac:dyDescent="0.3">
      <c r="A61">
        <v>1281.97</v>
      </c>
      <c r="B61">
        <v>14602.567999999999</v>
      </c>
      <c r="D61">
        <v>1281.97</v>
      </c>
      <c r="E61">
        <v>-3219.97</v>
      </c>
      <c r="G61">
        <v>1281.97</v>
      </c>
      <c r="H61">
        <v>8423.4279999999999</v>
      </c>
      <c r="J61">
        <v>1281.97</v>
      </c>
      <c r="K61">
        <v>8354.48</v>
      </c>
      <c r="M61">
        <v>1281.97</v>
      </c>
      <c r="N61">
        <v>8301.5879999999997</v>
      </c>
      <c r="P61">
        <v>1281.97</v>
      </c>
      <c r="Q61">
        <v>8251.2579999999998</v>
      </c>
      <c r="S61">
        <v>1281.97</v>
      </c>
      <c r="T61">
        <v>8241.39</v>
      </c>
      <c r="V61">
        <v>1281.97</v>
      </c>
      <c r="W61">
        <v>8234.2819999999992</v>
      </c>
      <c r="Y61" s="6">
        <f t="shared" si="0"/>
        <v>0.18488980639141933</v>
      </c>
      <c r="Z61" s="6">
        <f t="shared" si="1"/>
        <v>0.18746918618228497</v>
      </c>
      <c r="AA61" s="6">
        <f t="shared" si="2"/>
        <v>0.18945833893056607</v>
      </c>
      <c r="AB61" s="6">
        <f t="shared" si="3"/>
        <v>0.19135963755398291</v>
      </c>
      <c r="AC61" s="6">
        <f t="shared" si="4"/>
        <v>0.19173339547541191</v>
      </c>
      <c r="AD61" s="6">
        <f t="shared" si="5"/>
        <v>0.19200281575328795</v>
      </c>
      <c r="AE61" s="6">
        <f t="shared" si="6"/>
        <v>0.18948553004782553</v>
      </c>
    </row>
    <row r="62" spans="1:31" x14ac:dyDescent="0.3">
      <c r="A62">
        <v>1288.44</v>
      </c>
      <c r="B62">
        <v>18802.828000000001</v>
      </c>
      <c r="D62">
        <v>1288.44</v>
      </c>
      <c r="E62">
        <v>-1256.48</v>
      </c>
      <c r="G62">
        <v>1288.44</v>
      </c>
      <c r="H62">
        <v>11997.588</v>
      </c>
      <c r="J62">
        <v>1288.44</v>
      </c>
      <c r="K62">
        <v>11957.61</v>
      </c>
      <c r="M62">
        <v>1288.44</v>
      </c>
      <c r="N62">
        <v>11918.407999999999</v>
      </c>
      <c r="P62">
        <v>1288.44</v>
      </c>
      <c r="Q62">
        <v>11805.768</v>
      </c>
      <c r="S62">
        <v>1288.44</v>
      </c>
      <c r="T62">
        <v>11780.9</v>
      </c>
      <c r="V62">
        <v>1288.44</v>
      </c>
      <c r="W62">
        <v>11779.823</v>
      </c>
      <c r="Y62" s="6">
        <f t="shared" si="0"/>
        <v>0.17996675237307586</v>
      </c>
      <c r="Z62" s="6">
        <f t="shared" si="1"/>
        <v>0.18127868635811051</v>
      </c>
      <c r="AA62" s="6">
        <f t="shared" si="2"/>
        <v>0.18256901482809332</v>
      </c>
      <c r="AB62" s="6">
        <f t="shared" si="3"/>
        <v>0.18629802175849547</v>
      </c>
      <c r="AC62" s="6">
        <f t="shared" si="4"/>
        <v>0.18712562270700206</v>
      </c>
      <c r="AD62" s="6">
        <f t="shared" si="5"/>
        <v>0.18716150065775231</v>
      </c>
      <c r="AE62" s="6">
        <f t="shared" si="6"/>
        <v>0.18406659978042161</v>
      </c>
    </row>
    <row r="63" spans="1:31" x14ac:dyDescent="0.3">
      <c r="A63">
        <v>1294.92</v>
      </c>
      <c r="B63">
        <v>17775.238000000001</v>
      </c>
      <c r="D63">
        <v>1294.92</v>
      </c>
      <c r="E63">
        <v>-2623.05</v>
      </c>
      <c r="G63">
        <v>1294.92</v>
      </c>
      <c r="H63">
        <v>10955.428</v>
      </c>
      <c r="J63">
        <v>1294.92</v>
      </c>
      <c r="K63">
        <v>10881.86</v>
      </c>
      <c r="M63">
        <v>1294.92</v>
      </c>
      <c r="N63">
        <v>10830.538</v>
      </c>
      <c r="P63">
        <v>1294.92</v>
      </c>
      <c r="Q63">
        <v>10777.657999999999</v>
      </c>
      <c r="S63">
        <v>1294.92</v>
      </c>
      <c r="T63">
        <v>10727</v>
      </c>
      <c r="V63">
        <v>1294.92</v>
      </c>
      <c r="W63">
        <v>10710.862999999999</v>
      </c>
      <c r="Y63" s="6">
        <f t="shared" si="0"/>
        <v>0.17674262624729586</v>
      </c>
      <c r="Z63" s="6">
        <f t="shared" si="1"/>
        <v>0.17910202493309976</v>
      </c>
      <c r="AA63" s="6">
        <f t="shared" si="2"/>
        <v>0.18075559541962696</v>
      </c>
      <c r="AB63" s="6">
        <f t="shared" si="3"/>
        <v>0.18246597515821733</v>
      </c>
      <c r="AC63" s="6">
        <f t="shared" si="4"/>
        <v>0.18411082695367334</v>
      </c>
      <c r="AD63" s="6">
        <f t="shared" si="5"/>
        <v>0.18463610207182674</v>
      </c>
      <c r="AE63" s="6">
        <f t="shared" si="6"/>
        <v>0.18130219179729001</v>
      </c>
    </row>
    <row r="64" spans="1:31" x14ac:dyDescent="0.3">
      <c r="A64">
        <v>1301.3900000000001</v>
      </c>
      <c r="B64">
        <v>17821.067999999999</v>
      </c>
      <c r="D64">
        <v>1301.3900000000001</v>
      </c>
      <c r="E64">
        <v>-2981.75</v>
      </c>
      <c r="G64">
        <v>1301.3900000000001</v>
      </c>
      <c r="H64">
        <v>10855.388000000001</v>
      </c>
      <c r="J64">
        <v>1301.3900000000001</v>
      </c>
      <c r="K64">
        <v>10816.75</v>
      </c>
      <c r="M64">
        <v>1301.3900000000001</v>
      </c>
      <c r="N64">
        <v>10800.198</v>
      </c>
      <c r="P64">
        <v>1301.3900000000001</v>
      </c>
      <c r="Q64">
        <v>10670.248</v>
      </c>
      <c r="S64">
        <v>1301.3900000000001</v>
      </c>
      <c r="T64">
        <v>10661.44</v>
      </c>
      <c r="V64">
        <v>1301.3900000000001</v>
      </c>
      <c r="W64">
        <v>10625.492</v>
      </c>
      <c r="Y64" s="6">
        <f t="shared" si="0"/>
        <v>0.17707589727857775</v>
      </c>
      <c r="Z64" s="6">
        <f t="shared" si="1"/>
        <v>0.17829029161429102</v>
      </c>
      <c r="AA64" s="6">
        <f t="shared" si="2"/>
        <v>0.17881156256155523</v>
      </c>
      <c r="AB64" s="6">
        <f t="shared" si="3"/>
        <v>0.18292595354482877</v>
      </c>
      <c r="AC64" s="6">
        <f t="shared" si="4"/>
        <v>0.18320624221178214</v>
      </c>
      <c r="AD64" s="6">
        <f t="shared" si="5"/>
        <v>0.18435206089763284</v>
      </c>
      <c r="AE64" s="6">
        <f t="shared" si="6"/>
        <v>0.18077700135144462</v>
      </c>
    </row>
    <row r="65" spans="1:31" x14ac:dyDescent="0.3">
      <c r="A65">
        <v>1307.8599999999999</v>
      </c>
      <c r="B65">
        <v>21433.878000000001</v>
      </c>
      <c r="D65">
        <v>1307.8599999999999</v>
      </c>
      <c r="E65">
        <v>-661.86</v>
      </c>
      <c r="G65">
        <v>1307.8599999999999</v>
      </c>
      <c r="H65">
        <v>14081.608</v>
      </c>
      <c r="J65">
        <v>1307.8599999999999</v>
      </c>
      <c r="K65">
        <v>14040.09</v>
      </c>
      <c r="M65">
        <v>1307.8599999999999</v>
      </c>
      <c r="N65">
        <v>13993.108</v>
      </c>
      <c r="P65">
        <v>1307.8599999999999</v>
      </c>
      <c r="Q65">
        <v>13872.278</v>
      </c>
      <c r="S65">
        <v>1307.8599999999999</v>
      </c>
      <c r="T65">
        <v>13842.52</v>
      </c>
      <c r="V65">
        <v>1307.8599999999999</v>
      </c>
      <c r="W65">
        <v>13831.463</v>
      </c>
      <c r="Y65" s="6">
        <f t="shared" si="0"/>
        <v>0.175708860113614</v>
      </c>
      <c r="Z65" s="6">
        <f t="shared" si="1"/>
        <v>0.17693357020255346</v>
      </c>
      <c r="AA65" s="6">
        <f t="shared" si="2"/>
        <v>0.1783236371549729</v>
      </c>
      <c r="AB65" s="6">
        <f t="shared" si="3"/>
        <v>0.1819192321685513</v>
      </c>
      <c r="AC65" s="6">
        <f t="shared" si="4"/>
        <v>0.18280934231236154</v>
      </c>
      <c r="AD65" s="6">
        <f t="shared" si="5"/>
        <v>0.18314054056755666</v>
      </c>
      <c r="AE65" s="6">
        <f t="shared" si="6"/>
        <v>0.17980586375326832</v>
      </c>
    </row>
    <row r="66" spans="1:31" x14ac:dyDescent="0.3">
      <c r="A66">
        <v>1314.33</v>
      </c>
      <c r="B66">
        <v>24074.607</v>
      </c>
      <c r="D66">
        <v>1314.33</v>
      </c>
      <c r="E66">
        <v>1628.9</v>
      </c>
      <c r="G66">
        <v>1314.33</v>
      </c>
      <c r="H66">
        <v>16600.768</v>
      </c>
      <c r="J66">
        <v>1314.33</v>
      </c>
      <c r="K66">
        <v>16535.099999999999</v>
      </c>
      <c r="M66">
        <v>1314.33</v>
      </c>
      <c r="N66">
        <v>16488.566999999999</v>
      </c>
      <c r="P66">
        <v>1314.33</v>
      </c>
      <c r="Q66">
        <v>16379.188</v>
      </c>
      <c r="S66">
        <v>1314.33</v>
      </c>
      <c r="T66">
        <v>16365.49</v>
      </c>
      <c r="V66">
        <v>1314.33</v>
      </c>
      <c r="W66">
        <v>16362.173000000001</v>
      </c>
      <c r="Y66" s="6">
        <f t="shared" si="0"/>
        <v>0.17585729997307792</v>
      </c>
      <c r="Z66" s="6">
        <f t="shared" si="1"/>
        <v>0.17776634549500456</v>
      </c>
      <c r="AA66" s="6">
        <f t="shared" si="2"/>
        <v>0.17912421231537529</v>
      </c>
      <c r="AB66" s="6">
        <f t="shared" si="3"/>
        <v>0.18233278944461068</v>
      </c>
      <c r="AC66" s="6">
        <f t="shared" si="4"/>
        <v>0.18273628867169361</v>
      </c>
      <c r="AD66" s="6">
        <f t="shared" si="5"/>
        <v>0.18283405327973112</v>
      </c>
      <c r="AE66" s="6">
        <f t="shared" si="6"/>
        <v>0.18010849819658223</v>
      </c>
    </row>
    <row r="67" spans="1:31" x14ac:dyDescent="0.3">
      <c r="A67">
        <v>1320.8</v>
      </c>
      <c r="B67">
        <v>23658.008000000002</v>
      </c>
      <c r="D67">
        <v>1320.8</v>
      </c>
      <c r="E67">
        <v>1190.47</v>
      </c>
      <c r="G67">
        <v>1320.8</v>
      </c>
      <c r="H67">
        <v>16295.487999999999</v>
      </c>
      <c r="J67">
        <v>1320.8</v>
      </c>
      <c r="K67">
        <v>16253.97</v>
      </c>
      <c r="M67">
        <v>1320.8</v>
      </c>
      <c r="N67">
        <v>16219.498</v>
      </c>
      <c r="P67">
        <v>1320.8</v>
      </c>
      <c r="Q67">
        <v>16101.727999999999</v>
      </c>
      <c r="S67">
        <v>1320.8</v>
      </c>
      <c r="T67">
        <v>16041.77</v>
      </c>
      <c r="V67">
        <v>1320.8</v>
      </c>
      <c r="W67">
        <v>16033.053</v>
      </c>
      <c r="Y67" s="6">
        <f t="shared" si="0"/>
        <v>0.17243423775852407</v>
      </c>
      <c r="Z67" s="6">
        <f t="shared" si="1"/>
        <v>0.17362959310762488</v>
      </c>
      <c r="AA67" s="6">
        <f t="shared" si="2"/>
        <v>0.17462459132969013</v>
      </c>
      <c r="AB67" s="6">
        <f t="shared" si="3"/>
        <v>0.17804120030425311</v>
      </c>
      <c r="AC67" s="6">
        <f t="shared" si="4"/>
        <v>0.1797910138634298</v>
      </c>
      <c r="AD67" s="6">
        <f t="shared" si="5"/>
        <v>0.18004599871047727</v>
      </c>
      <c r="AE67" s="6">
        <f t="shared" si="6"/>
        <v>0.17642777251233321</v>
      </c>
    </row>
    <row r="68" spans="1:31" x14ac:dyDescent="0.3">
      <c r="A68">
        <v>1327.26</v>
      </c>
      <c r="B68">
        <v>24224.828000000001</v>
      </c>
      <c r="D68">
        <v>1327.26</v>
      </c>
      <c r="E68">
        <v>1963.3</v>
      </c>
      <c r="G68">
        <v>1327.26</v>
      </c>
      <c r="H68">
        <v>16878.107</v>
      </c>
      <c r="J68">
        <v>1327.26</v>
      </c>
      <c r="K68">
        <v>16811.2</v>
      </c>
      <c r="M68">
        <v>1327.26</v>
      </c>
      <c r="N68">
        <v>16774.617999999999</v>
      </c>
      <c r="P68">
        <v>1327.26</v>
      </c>
      <c r="Q68">
        <v>16641.918000000001</v>
      </c>
      <c r="S68">
        <v>1327.26</v>
      </c>
      <c r="T68">
        <v>16633.810000000001</v>
      </c>
      <c r="V68">
        <v>1327.26</v>
      </c>
      <c r="W68">
        <v>16650.062999999998</v>
      </c>
      <c r="Y68" s="6">
        <f t="shared" si="0"/>
        <v>0.17393733249070226</v>
      </c>
      <c r="Z68" s="6">
        <f t="shared" si="1"/>
        <v>0.17588993645569875</v>
      </c>
      <c r="AA68" s="6">
        <f t="shared" si="2"/>
        <v>0.17696126401352488</v>
      </c>
      <c r="AB68" s="6">
        <f t="shared" si="3"/>
        <v>0.18086980194552213</v>
      </c>
      <c r="AC68" s="6">
        <f t="shared" si="4"/>
        <v>0.18110975863172091</v>
      </c>
      <c r="AD68" s="6">
        <f t="shared" si="5"/>
        <v>0.18062888365838584</v>
      </c>
      <c r="AE68" s="6">
        <f t="shared" si="6"/>
        <v>0.17823282953259245</v>
      </c>
    </row>
    <row r="69" spans="1:31" x14ac:dyDescent="0.3">
      <c r="A69">
        <v>1333.73</v>
      </c>
      <c r="B69">
        <v>21813.898000000001</v>
      </c>
      <c r="D69">
        <v>1333.73</v>
      </c>
      <c r="E69">
        <v>387.88</v>
      </c>
      <c r="G69">
        <v>1333.73</v>
      </c>
      <c r="H69">
        <v>14741.378000000001</v>
      </c>
      <c r="J69">
        <v>1333.73</v>
      </c>
      <c r="K69">
        <v>14693.14</v>
      </c>
      <c r="M69">
        <v>1333.73</v>
      </c>
      <c r="N69">
        <v>14654.647999999999</v>
      </c>
      <c r="P69">
        <v>1333.73</v>
      </c>
      <c r="Q69">
        <v>14536.877</v>
      </c>
      <c r="S69">
        <v>1333.73</v>
      </c>
      <c r="T69">
        <v>14526.1</v>
      </c>
      <c r="V69">
        <v>1333.73</v>
      </c>
      <c r="W69">
        <v>14510.763000000001</v>
      </c>
      <c r="Y69" s="6">
        <f t="shared" si="0"/>
        <v>0.17398371230375118</v>
      </c>
      <c r="Z69" s="6">
        <f t="shared" si="1"/>
        <v>0.17544570985452984</v>
      </c>
      <c r="AA69" s="6">
        <f t="shared" si="2"/>
        <v>0.1766158664363951</v>
      </c>
      <c r="AB69" s="6">
        <f t="shared" si="3"/>
        <v>0.18021581092431072</v>
      </c>
      <c r="AC69" s="6">
        <f t="shared" si="4"/>
        <v>0.18054673014184444</v>
      </c>
      <c r="AD69" s="6">
        <f t="shared" si="5"/>
        <v>0.18101810418006534</v>
      </c>
      <c r="AE69" s="6">
        <f t="shared" si="6"/>
        <v>0.17797098897348274</v>
      </c>
    </row>
    <row r="70" spans="1:31" x14ac:dyDescent="0.3">
      <c r="A70">
        <v>1340.2</v>
      </c>
      <c r="B70">
        <v>24510.128000000001</v>
      </c>
      <c r="D70">
        <v>1340.2</v>
      </c>
      <c r="E70">
        <v>1677.26</v>
      </c>
      <c r="G70">
        <v>1340.2</v>
      </c>
      <c r="H70">
        <v>16793.027999999998</v>
      </c>
      <c r="J70">
        <v>1340.2</v>
      </c>
      <c r="K70">
        <v>16708.72</v>
      </c>
      <c r="M70">
        <v>1340.2</v>
      </c>
      <c r="N70">
        <v>16681.398000000001</v>
      </c>
      <c r="P70">
        <v>1340.2</v>
      </c>
      <c r="Q70">
        <v>16553.527999999998</v>
      </c>
      <c r="S70">
        <v>1340.2</v>
      </c>
      <c r="T70">
        <v>16502.66</v>
      </c>
      <c r="V70">
        <v>1340.2</v>
      </c>
      <c r="W70">
        <v>16494.352999999999</v>
      </c>
      <c r="Y70" s="6">
        <f t="shared" si="0"/>
        <v>0.17913024829854596</v>
      </c>
      <c r="Z70" s="6">
        <f t="shared" si="1"/>
        <v>0.18155930045753477</v>
      </c>
      <c r="AA70" s="6">
        <f t="shared" si="2"/>
        <v>0.18234941604687155</v>
      </c>
      <c r="AB70" s="6">
        <f t="shared" si="3"/>
        <v>0.18606647226102457</v>
      </c>
      <c r="AC70" s="6">
        <f t="shared" si="4"/>
        <v>0.18755404617805693</v>
      </c>
      <c r="AD70" s="6">
        <f t="shared" si="5"/>
        <v>0.18779745919703703</v>
      </c>
      <c r="AE70" s="6">
        <f t="shared" si="6"/>
        <v>0.18407615707317848</v>
      </c>
    </row>
    <row r="71" spans="1:31" x14ac:dyDescent="0.3">
      <c r="A71">
        <v>1346.66</v>
      </c>
      <c r="B71">
        <v>17790.038</v>
      </c>
      <c r="D71">
        <v>1346.66</v>
      </c>
      <c r="E71">
        <v>-2078.0300000000002</v>
      </c>
      <c r="G71">
        <v>1346.66</v>
      </c>
      <c r="H71">
        <v>10937.708000000001</v>
      </c>
      <c r="J71">
        <v>1346.66</v>
      </c>
      <c r="K71">
        <v>10907.6</v>
      </c>
      <c r="M71">
        <v>1346.66</v>
      </c>
      <c r="N71">
        <v>10878.066999999999</v>
      </c>
      <c r="P71">
        <v>1346.66</v>
      </c>
      <c r="Q71">
        <v>10817.088</v>
      </c>
      <c r="S71">
        <v>1346.66</v>
      </c>
      <c r="T71">
        <v>10773.67</v>
      </c>
      <c r="V71">
        <v>1346.66</v>
      </c>
      <c r="W71">
        <v>10767.683000000001</v>
      </c>
      <c r="Y71" s="6">
        <f t="shared" si="0"/>
        <v>0.18368683983623618</v>
      </c>
      <c r="Z71" s="6">
        <f t="shared" si="1"/>
        <v>0.18469261338670714</v>
      </c>
      <c r="AA71" s="6">
        <f t="shared" si="2"/>
        <v>0.18568144689613783</v>
      </c>
      <c r="AB71" s="6">
        <f t="shared" si="3"/>
        <v>0.18773031711986196</v>
      </c>
      <c r="AC71" s="6">
        <f t="shared" si="4"/>
        <v>0.18919505856398561</v>
      </c>
      <c r="AD71" s="6">
        <f t="shared" si="5"/>
        <v>0.18939742298955634</v>
      </c>
      <c r="AE71" s="6">
        <f t="shared" si="6"/>
        <v>0.1867306164654142</v>
      </c>
    </row>
    <row r="72" spans="1:31" x14ac:dyDescent="0.3">
      <c r="A72">
        <v>1353.13</v>
      </c>
      <c r="B72">
        <v>28483.297999999999</v>
      </c>
      <c r="D72">
        <v>1353.13</v>
      </c>
      <c r="E72">
        <v>6090.57</v>
      </c>
      <c r="G72">
        <v>1353.13</v>
      </c>
      <c r="H72">
        <v>20003.047999999999</v>
      </c>
      <c r="J72">
        <v>1353.13</v>
      </c>
      <c r="K72">
        <v>19920.849999999999</v>
      </c>
      <c r="M72">
        <v>1353.13</v>
      </c>
      <c r="N72">
        <v>19874.088</v>
      </c>
      <c r="P72">
        <v>1353.13</v>
      </c>
      <c r="Q72">
        <v>19755.288</v>
      </c>
      <c r="S72">
        <v>1353.13</v>
      </c>
      <c r="T72">
        <v>19732.55</v>
      </c>
      <c r="V72">
        <v>1353.13</v>
      </c>
      <c r="W72">
        <v>19686.352999999999</v>
      </c>
      <c r="Y72" s="6">
        <f t="shared" si="0"/>
        <v>0.2067025142547203</v>
      </c>
      <c r="Z72" s="6">
        <f t="shared" si="1"/>
        <v>0.20927603216403834</v>
      </c>
      <c r="AA72" s="6">
        <f t="shared" si="2"/>
        <v>0.2107469271112436</v>
      </c>
      <c r="AB72" s="6">
        <f t="shared" si="3"/>
        <v>0.21450633129463395</v>
      </c>
      <c r="AC72" s="6">
        <f t="shared" si="4"/>
        <v>0.2152295963493735</v>
      </c>
      <c r="AD72" s="6">
        <f t="shared" si="5"/>
        <v>0.21670278057662359</v>
      </c>
      <c r="AE72" s="6">
        <f t="shared" si="6"/>
        <v>0.2121940302917722</v>
      </c>
    </row>
    <row r="73" spans="1:31" x14ac:dyDescent="0.3">
      <c r="A73">
        <v>1359.59</v>
      </c>
      <c r="B73">
        <v>17307.338</v>
      </c>
      <c r="D73">
        <v>1359.59</v>
      </c>
      <c r="E73">
        <v>-3105.16</v>
      </c>
      <c r="G73">
        <v>1359.59</v>
      </c>
      <c r="H73">
        <v>9702.4879999999994</v>
      </c>
      <c r="J73">
        <v>1359.59</v>
      </c>
      <c r="K73">
        <v>9646.51</v>
      </c>
      <c r="M73">
        <v>1359.59</v>
      </c>
      <c r="N73">
        <v>9611.6980000000003</v>
      </c>
      <c r="P73">
        <v>1359.59</v>
      </c>
      <c r="Q73">
        <v>9529.4580000000005</v>
      </c>
      <c r="S73">
        <v>1359.59</v>
      </c>
      <c r="T73">
        <v>9501.33</v>
      </c>
      <c r="V73">
        <v>1359.59</v>
      </c>
      <c r="W73">
        <v>9495.1020000000008</v>
      </c>
      <c r="Y73" s="6">
        <f t="shared" si="0"/>
        <v>0.20242677208415605</v>
      </c>
      <c r="Z73" s="6">
        <f t="shared" si="1"/>
        <v>0.20432909008640335</v>
      </c>
      <c r="AA73" s="6">
        <f t="shared" si="2"/>
        <v>0.20551633333183184</v>
      </c>
      <c r="AB73" s="6">
        <f t="shared" si="3"/>
        <v>0.20833403936831441</v>
      </c>
      <c r="AC73" s="6">
        <f t="shared" si="4"/>
        <v>0.20930197154020067</v>
      </c>
      <c r="AD73" s="6">
        <f t="shared" si="5"/>
        <v>0.20951657960143227</v>
      </c>
      <c r="AE73" s="6">
        <f t="shared" si="6"/>
        <v>0.20657079766872308</v>
      </c>
    </row>
    <row r="74" spans="1:31" x14ac:dyDescent="0.3">
      <c r="A74">
        <v>1366.05</v>
      </c>
      <c r="B74">
        <v>23570.157999999999</v>
      </c>
      <c r="D74">
        <v>1366.05</v>
      </c>
      <c r="E74">
        <v>1881.36</v>
      </c>
      <c r="G74">
        <v>1366.05</v>
      </c>
      <c r="H74">
        <v>14954.528</v>
      </c>
      <c r="J74">
        <v>1366.05</v>
      </c>
      <c r="K74">
        <v>14922.54</v>
      </c>
      <c r="M74">
        <v>1366.05</v>
      </c>
      <c r="N74">
        <v>14848.348</v>
      </c>
      <c r="P74">
        <v>1366.05</v>
      </c>
      <c r="Q74">
        <v>14734.838</v>
      </c>
      <c r="S74">
        <v>1366.05</v>
      </c>
      <c r="T74">
        <v>14688.95</v>
      </c>
      <c r="V74">
        <v>1366.05</v>
      </c>
      <c r="W74">
        <v>14695.043</v>
      </c>
      <c r="Y74" s="6">
        <f t="shared" ref="Y74:Y137" si="7">-LOG10((H74-E74)/(B74-E74))</f>
        <v>0.21985464171954594</v>
      </c>
      <c r="Z74" s="6">
        <f t="shared" ref="Z74:Z137" si="8">-LOG10((K74-E74)/(B74-E74))</f>
        <v>0.22091859467255284</v>
      </c>
      <c r="AA74" s="6">
        <f t="shared" ref="AA74:AA137" si="9">-LOG10((N74-E74)/(B74-E74))</f>
        <v>0.22339637500698198</v>
      </c>
      <c r="AB74" s="6">
        <f t="shared" ref="AB74:AB137" si="10">-LOG10((Q74-E74)/(B74-E74))</f>
        <v>0.22721482539536128</v>
      </c>
      <c r="AC74" s="6">
        <f t="shared" ref="AC74:AC137" si="11">-LOG10((T74-E74)/(B74-E74))</f>
        <v>0.22876806756192883</v>
      </c>
      <c r="AD74" s="6">
        <f t="shared" ref="AD74:AD137" si="12">-LOG10((W74-E74)/(B74-E74))</f>
        <v>0.22856150824474583</v>
      </c>
      <c r="AE74" s="6">
        <f t="shared" ref="AE74:AE137" si="13">AVERAGE(Y74:AD74)</f>
        <v>0.2247856687668528</v>
      </c>
    </row>
    <row r="75" spans="1:31" x14ac:dyDescent="0.3">
      <c r="A75">
        <v>1372.51</v>
      </c>
      <c r="B75">
        <v>20414.758000000002</v>
      </c>
      <c r="D75">
        <v>1372.51</v>
      </c>
      <c r="E75">
        <v>-2085.71</v>
      </c>
      <c r="G75">
        <v>1372.51</v>
      </c>
      <c r="H75">
        <v>11386.418</v>
      </c>
      <c r="J75">
        <v>1372.51</v>
      </c>
      <c r="K75">
        <v>11335.62</v>
      </c>
      <c r="M75">
        <v>1372.51</v>
      </c>
      <c r="N75">
        <v>11291.998</v>
      </c>
      <c r="P75">
        <v>1372.51</v>
      </c>
      <c r="Q75">
        <v>11192.157999999999</v>
      </c>
      <c r="S75">
        <v>1372.51</v>
      </c>
      <c r="T75">
        <v>11179.22</v>
      </c>
      <c r="V75">
        <v>1372.51</v>
      </c>
      <c r="W75">
        <v>11162.463</v>
      </c>
      <c r="Y75" s="6">
        <f t="shared" si="7"/>
        <v>0.22275535089330153</v>
      </c>
      <c r="Z75" s="6">
        <f t="shared" si="8"/>
        <v>0.22439599653496659</v>
      </c>
      <c r="AA75" s="6">
        <f t="shared" si="9"/>
        <v>0.2258098391229999</v>
      </c>
      <c r="AB75" s="6">
        <f t="shared" si="10"/>
        <v>0.22906320448591641</v>
      </c>
      <c r="AC75" s="6">
        <f t="shared" si="11"/>
        <v>0.22948658882180101</v>
      </c>
      <c r="AD75" s="6">
        <f t="shared" si="12"/>
        <v>0.23003556067185338</v>
      </c>
      <c r="AE75" s="6">
        <f t="shared" si="13"/>
        <v>0.22692442342180649</v>
      </c>
    </row>
    <row r="76" spans="1:31" x14ac:dyDescent="0.3">
      <c r="A76">
        <v>1378.97</v>
      </c>
      <c r="B76">
        <v>24128.918000000001</v>
      </c>
      <c r="D76">
        <v>1378.97</v>
      </c>
      <c r="E76">
        <v>1455.23</v>
      </c>
      <c r="G76">
        <v>1378.97</v>
      </c>
      <c r="H76">
        <v>14731.948</v>
      </c>
      <c r="J76">
        <v>1378.97</v>
      </c>
      <c r="K76">
        <v>14642.94</v>
      </c>
      <c r="M76">
        <v>1378.97</v>
      </c>
      <c r="N76">
        <v>14604.418</v>
      </c>
      <c r="P76">
        <v>1378.97</v>
      </c>
      <c r="Q76">
        <v>14490.948</v>
      </c>
      <c r="S76">
        <v>1378.97</v>
      </c>
      <c r="T76">
        <v>14467.95</v>
      </c>
      <c r="V76">
        <v>1378.97</v>
      </c>
      <c r="W76">
        <v>14466.942999999999</v>
      </c>
      <c r="Y76" s="6">
        <f t="shared" si="7"/>
        <v>0.23243143540049674</v>
      </c>
      <c r="Z76" s="6">
        <f t="shared" si="8"/>
        <v>0.23535277789101303</v>
      </c>
      <c r="AA76" s="6">
        <f t="shared" si="9"/>
        <v>0.23662323153080292</v>
      </c>
      <c r="AB76" s="6">
        <f t="shared" si="10"/>
        <v>0.2403872093987259</v>
      </c>
      <c r="AC76" s="6">
        <f t="shared" si="11"/>
        <v>0.24115408126183005</v>
      </c>
      <c r="AD76" s="6">
        <f t="shared" si="12"/>
        <v>0.24118769079664648</v>
      </c>
      <c r="AE76" s="6">
        <f t="shared" si="13"/>
        <v>0.23785607104658588</v>
      </c>
    </row>
    <row r="77" spans="1:31" x14ac:dyDescent="0.3">
      <c r="A77">
        <v>1385.43</v>
      </c>
      <c r="B77">
        <v>23748.157999999999</v>
      </c>
      <c r="D77">
        <v>1385.43</v>
      </c>
      <c r="E77">
        <v>3389.93</v>
      </c>
      <c r="G77">
        <v>1385.43</v>
      </c>
      <c r="H77">
        <v>15017.788</v>
      </c>
      <c r="J77">
        <v>1385.43</v>
      </c>
      <c r="K77">
        <v>14998.91</v>
      </c>
      <c r="M77">
        <v>1385.43</v>
      </c>
      <c r="N77">
        <v>14922.008</v>
      </c>
      <c r="P77">
        <v>1385.43</v>
      </c>
      <c r="Q77">
        <v>14854.147999999999</v>
      </c>
      <c r="S77">
        <v>1385.43</v>
      </c>
      <c r="T77">
        <v>14874.92</v>
      </c>
      <c r="V77">
        <v>1385.43</v>
      </c>
      <c r="W77">
        <v>14791.973</v>
      </c>
      <c r="Y77" s="6">
        <f t="shared" si="7"/>
        <v>0.2432402543907046</v>
      </c>
      <c r="Z77" s="6">
        <f t="shared" si="8"/>
        <v>0.24394591090327514</v>
      </c>
      <c r="AA77" s="6">
        <f t="shared" si="9"/>
        <v>0.24683240271300672</v>
      </c>
      <c r="AB77" s="6">
        <f t="shared" si="10"/>
        <v>0.24939553801847167</v>
      </c>
      <c r="AC77" s="6">
        <f t="shared" si="11"/>
        <v>0.24860935250464888</v>
      </c>
      <c r="AD77" s="6">
        <f t="shared" si="12"/>
        <v>0.25175729938893349</v>
      </c>
      <c r="AE77" s="6">
        <f t="shared" si="13"/>
        <v>0.24729679298650675</v>
      </c>
    </row>
    <row r="78" spans="1:31" x14ac:dyDescent="0.3">
      <c r="A78">
        <v>1391.89</v>
      </c>
      <c r="B78">
        <v>20949.386999999999</v>
      </c>
      <c r="D78">
        <v>1391.89</v>
      </c>
      <c r="E78">
        <v>-559.76</v>
      </c>
      <c r="G78">
        <v>1391.89</v>
      </c>
      <c r="H78">
        <v>11762.508</v>
      </c>
      <c r="J78">
        <v>1391.89</v>
      </c>
      <c r="K78">
        <v>11709.33</v>
      </c>
      <c r="M78">
        <v>1391.89</v>
      </c>
      <c r="N78">
        <v>11691.798000000001</v>
      </c>
      <c r="P78">
        <v>1391.89</v>
      </c>
      <c r="Q78">
        <v>11581.778</v>
      </c>
      <c r="S78">
        <v>1391.89</v>
      </c>
      <c r="T78">
        <v>11540</v>
      </c>
      <c r="V78">
        <v>1391.89</v>
      </c>
      <c r="W78">
        <v>11521.393</v>
      </c>
      <c r="Y78" s="6">
        <f t="shared" si="7"/>
        <v>0.24193253753900773</v>
      </c>
      <c r="Z78" s="6">
        <f t="shared" si="8"/>
        <v>0.24381083543195448</v>
      </c>
      <c r="AA78" s="6">
        <f t="shared" si="9"/>
        <v>0.24443186731938149</v>
      </c>
      <c r="AB78" s="6">
        <f t="shared" si="10"/>
        <v>0.24834948424691644</v>
      </c>
      <c r="AC78" s="6">
        <f t="shared" si="11"/>
        <v>0.24984643154970715</v>
      </c>
      <c r="AD78" s="6">
        <f t="shared" si="12"/>
        <v>0.25051480325425962</v>
      </c>
      <c r="AE78" s="6">
        <f t="shared" si="13"/>
        <v>0.24648099322353781</v>
      </c>
    </row>
    <row r="79" spans="1:31" x14ac:dyDescent="0.3">
      <c r="A79">
        <v>1398.34</v>
      </c>
      <c r="B79">
        <v>25090.617999999999</v>
      </c>
      <c r="D79">
        <v>1398.34</v>
      </c>
      <c r="E79">
        <v>2441.88</v>
      </c>
      <c r="G79">
        <v>1398.34</v>
      </c>
      <c r="H79">
        <v>15286.487999999999</v>
      </c>
      <c r="J79">
        <v>1398.34</v>
      </c>
      <c r="K79">
        <v>15183.26</v>
      </c>
      <c r="M79">
        <v>1398.34</v>
      </c>
      <c r="N79">
        <v>15149.907999999999</v>
      </c>
      <c r="P79">
        <v>1398.34</v>
      </c>
      <c r="Q79">
        <v>15056.438</v>
      </c>
      <c r="S79">
        <v>1398.34</v>
      </c>
      <c r="T79">
        <v>15026.33</v>
      </c>
      <c r="V79">
        <v>1398.34</v>
      </c>
      <c r="W79">
        <v>15023.393</v>
      </c>
      <c r="Y79" s="6">
        <f t="shared" si="7"/>
        <v>0.24632315317171277</v>
      </c>
      <c r="Z79" s="6">
        <f t="shared" si="8"/>
        <v>0.24982753955924386</v>
      </c>
      <c r="AA79" s="6">
        <f t="shared" si="9"/>
        <v>0.25096584484734447</v>
      </c>
      <c r="AB79" s="6">
        <f t="shared" si="10"/>
        <v>0.25417196997087799</v>
      </c>
      <c r="AC79" s="6">
        <f t="shared" si="11"/>
        <v>0.25520976832256859</v>
      </c>
      <c r="AD79" s="6">
        <f t="shared" si="12"/>
        <v>0.25531113721507953</v>
      </c>
      <c r="AE79" s="6">
        <f t="shared" si="13"/>
        <v>0.25196823551447123</v>
      </c>
    </row>
    <row r="80" spans="1:31" x14ac:dyDescent="0.3">
      <c r="A80">
        <v>1404.8</v>
      </c>
      <c r="B80">
        <v>19306.928</v>
      </c>
      <c r="D80">
        <v>1404.8</v>
      </c>
      <c r="E80">
        <v>-804.48</v>
      </c>
      <c r="G80">
        <v>1404.8</v>
      </c>
      <c r="H80">
        <v>10863.567999999999</v>
      </c>
      <c r="J80">
        <v>1404.8</v>
      </c>
      <c r="K80">
        <v>10827.91</v>
      </c>
      <c r="M80">
        <v>1404.8</v>
      </c>
      <c r="N80">
        <v>10798.098</v>
      </c>
      <c r="P80">
        <v>1404.8</v>
      </c>
      <c r="Q80">
        <v>10690.618</v>
      </c>
      <c r="S80">
        <v>1404.8</v>
      </c>
      <c r="T80">
        <v>10665.22</v>
      </c>
      <c r="V80">
        <v>1404.8</v>
      </c>
      <c r="W80">
        <v>10688.602000000001</v>
      </c>
      <c r="Y80" s="6">
        <f t="shared" si="7"/>
        <v>0.23644426957141457</v>
      </c>
      <c r="Z80" s="6">
        <f t="shared" si="8"/>
        <v>0.23777352224255774</v>
      </c>
      <c r="AA80" s="6">
        <f t="shared" si="9"/>
        <v>0.23888797991681088</v>
      </c>
      <c r="AB80" s="6">
        <f t="shared" si="10"/>
        <v>0.24292979848123208</v>
      </c>
      <c r="AC80" s="6">
        <f t="shared" si="11"/>
        <v>0.24389041792569846</v>
      </c>
      <c r="AD80" s="6">
        <f t="shared" si="12"/>
        <v>0.24300597133856669</v>
      </c>
      <c r="AE80" s="6">
        <f t="shared" si="13"/>
        <v>0.2404886599127134</v>
      </c>
    </row>
    <row r="81" spans="1:31" x14ac:dyDescent="0.3">
      <c r="A81">
        <v>1411.26</v>
      </c>
      <c r="B81">
        <v>23293.168000000001</v>
      </c>
      <c r="D81">
        <v>1411.26</v>
      </c>
      <c r="E81">
        <v>1519.68</v>
      </c>
      <c r="G81">
        <v>1411.26</v>
      </c>
      <c r="H81">
        <v>14098.598</v>
      </c>
      <c r="J81">
        <v>1411.26</v>
      </c>
      <c r="K81">
        <v>14038.19</v>
      </c>
      <c r="M81">
        <v>1411.26</v>
      </c>
      <c r="N81">
        <v>13966.528</v>
      </c>
      <c r="P81">
        <v>1411.26</v>
      </c>
      <c r="Q81">
        <v>13843.358</v>
      </c>
      <c r="S81">
        <v>1411.26</v>
      </c>
      <c r="T81">
        <v>13871.25</v>
      </c>
      <c r="V81">
        <v>1411.26</v>
      </c>
      <c r="W81">
        <v>13859.772999999999</v>
      </c>
      <c r="Y81" s="6">
        <f t="shared" si="7"/>
        <v>0.23828472030611769</v>
      </c>
      <c r="Z81" s="6">
        <f t="shared" si="8"/>
        <v>0.240375365748005</v>
      </c>
      <c r="AA81" s="6">
        <f t="shared" si="9"/>
        <v>0.24286862033226134</v>
      </c>
      <c r="AB81" s="6">
        <f t="shared" si="10"/>
        <v>0.24718766403842996</v>
      </c>
      <c r="AC81" s="6">
        <f t="shared" si="11"/>
        <v>0.2462058423482561</v>
      </c>
      <c r="AD81" s="6">
        <f t="shared" si="12"/>
        <v>0.24660957360991842</v>
      </c>
      <c r="AE81" s="6">
        <f t="shared" si="13"/>
        <v>0.24358863106383141</v>
      </c>
    </row>
    <row r="82" spans="1:31" x14ac:dyDescent="0.3">
      <c r="A82">
        <v>1417.71</v>
      </c>
      <c r="B82">
        <v>25908.258000000002</v>
      </c>
      <c r="D82">
        <v>1417.71</v>
      </c>
      <c r="E82">
        <v>1190.83</v>
      </c>
      <c r="G82">
        <v>1417.71</v>
      </c>
      <c r="H82">
        <v>15408.088</v>
      </c>
      <c r="J82">
        <v>1417.71</v>
      </c>
      <c r="K82">
        <v>15337.51</v>
      </c>
      <c r="M82">
        <v>1417.71</v>
      </c>
      <c r="N82">
        <v>15280.668</v>
      </c>
      <c r="P82">
        <v>1417.71</v>
      </c>
      <c r="Q82">
        <v>15194.877</v>
      </c>
      <c r="S82">
        <v>1417.71</v>
      </c>
      <c r="T82">
        <v>15177.89</v>
      </c>
      <c r="V82">
        <v>1417.71</v>
      </c>
      <c r="W82">
        <v>15163.473</v>
      </c>
      <c r="Y82" s="6">
        <f t="shared" si="7"/>
        <v>0.240187433148222</v>
      </c>
      <c r="Z82" s="6">
        <f t="shared" si="8"/>
        <v>0.24234874792794636</v>
      </c>
      <c r="AA82" s="6">
        <f t="shared" si="9"/>
        <v>0.24409727799010314</v>
      </c>
      <c r="AB82" s="6">
        <f t="shared" si="10"/>
        <v>0.24674971810029553</v>
      </c>
      <c r="AC82" s="6">
        <f t="shared" si="11"/>
        <v>0.24727683989435437</v>
      </c>
      <c r="AD82" s="6">
        <f t="shared" si="12"/>
        <v>0.24772471475915603</v>
      </c>
      <c r="AE82" s="6">
        <f t="shared" si="13"/>
        <v>0.24473078863667955</v>
      </c>
    </row>
    <row r="83" spans="1:31" x14ac:dyDescent="0.3">
      <c r="A83">
        <v>1424.16</v>
      </c>
      <c r="B83">
        <v>27003.718000000001</v>
      </c>
      <c r="D83">
        <v>1424.16</v>
      </c>
      <c r="E83">
        <v>503.83</v>
      </c>
      <c r="G83">
        <v>1424.16</v>
      </c>
      <c r="H83">
        <v>15547.458000000001</v>
      </c>
      <c r="J83">
        <v>1424.16</v>
      </c>
      <c r="K83">
        <v>15484.95</v>
      </c>
      <c r="M83">
        <v>1424.16</v>
      </c>
      <c r="N83">
        <v>15426.348</v>
      </c>
      <c r="P83">
        <v>1424.16</v>
      </c>
      <c r="Q83">
        <v>15270.948</v>
      </c>
      <c r="S83">
        <v>1424.16</v>
      </c>
      <c r="T83">
        <v>15246.49</v>
      </c>
      <c r="V83">
        <v>1424.16</v>
      </c>
      <c r="W83">
        <v>15234.643</v>
      </c>
      <c r="Y83" s="6">
        <f t="shared" si="7"/>
        <v>0.24589145280866856</v>
      </c>
      <c r="Z83" s="6">
        <f t="shared" si="8"/>
        <v>0.24769975565905253</v>
      </c>
      <c r="AA83" s="6">
        <f t="shared" si="9"/>
        <v>0.24940192700079114</v>
      </c>
      <c r="AB83" s="6">
        <f t="shared" si="10"/>
        <v>0.25394829320198181</v>
      </c>
      <c r="AC83" s="6">
        <f t="shared" si="11"/>
        <v>0.25466818861228013</v>
      </c>
      <c r="AD83" s="6">
        <f t="shared" si="12"/>
        <v>0.25501732201805155</v>
      </c>
      <c r="AE83" s="6">
        <f t="shared" si="13"/>
        <v>0.25110448988347095</v>
      </c>
    </row>
    <row r="84" spans="1:31" x14ac:dyDescent="0.3">
      <c r="A84">
        <v>1430.61</v>
      </c>
      <c r="B84">
        <v>22197.316999999999</v>
      </c>
      <c r="D84">
        <v>1430.61</v>
      </c>
      <c r="E84">
        <v>-2933.75</v>
      </c>
      <c r="G84">
        <v>1430.61</v>
      </c>
      <c r="H84">
        <v>10919.058000000001</v>
      </c>
      <c r="J84">
        <v>1430.61</v>
      </c>
      <c r="K84">
        <v>10867.22</v>
      </c>
      <c r="M84">
        <v>1430.61</v>
      </c>
      <c r="N84">
        <v>10773.688</v>
      </c>
      <c r="P84">
        <v>1430.61</v>
      </c>
      <c r="Q84">
        <v>10685.888000000001</v>
      </c>
      <c r="S84">
        <v>1430.61</v>
      </c>
      <c r="T84">
        <v>10662.21</v>
      </c>
      <c r="V84">
        <v>1430.61</v>
      </c>
      <c r="W84">
        <v>10634.762000000001</v>
      </c>
      <c r="Y84" s="6">
        <f t="shared" si="7"/>
        <v>0.25867311306433277</v>
      </c>
      <c r="Z84" s="6">
        <f t="shared" si="8"/>
        <v>0.26030131617801006</v>
      </c>
      <c r="AA84" s="6">
        <f t="shared" si="9"/>
        <v>0.26325463779647273</v>
      </c>
      <c r="AB84" s="6">
        <f t="shared" si="10"/>
        <v>0.26604536350162361</v>
      </c>
      <c r="AC84" s="6">
        <f t="shared" si="11"/>
        <v>0.26680104980600378</v>
      </c>
      <c r="AD84" s="6">
        <f t="shared" si="12"/>
        <v>0.26767870492819185</v>
      </c>
      <c r="AE84" s="6">
        <f t="shared" si="13"/>
        <v>0.26379236421243918</v>
      </c>
    </row>
    <row r="85" spans="1:31" x14ac:dyDescent="0.3">
      <c r="A85">
        <v>1437.07</v>
      </c>
      <c r="B85">
        <v>23911.078000000001</v>
      </c>
      <c r="D85">
        <v>1437.07</v>
      </c>
      <c r="E85">
        <v>-2939.81</v>
      </c>
      <c r="G85">
        <v>1437.07</v>
      </c>
      <c r="H85">
        <v>11144.838</v>
      </c>
      <c r="J85">
        <v>1437.07</v>
      </c>
      <c r="K85">
        <v>11059.31</v>
      </c>
      <c r="M85">
        <v>1437.07</v>
      </c>
      <c r="N85">
        <v>11020.887000000001</v>
      </c>
      <c r="P85">
        <v>1437.07</v>
      </c>
      <c r="Q85">
        <v>10880.588</v>
      </c>
      <c r="S85">
        <v>1437.07</v>
      </c>
      <c r="T85">
        <v>10864.08</v>
      </c>
      <c r="V85">
        <v>1437.07</v>
      </c>
      <c r="W85">
        <v>10829.413</v>
      </c>
      <c r="Y85" s="6">
        <f t="shared" si="7"/>
        <v>0.28021265537855689</v>
      </c>
      <c r="Z85" s="6">
        <f t="shared" si="8"/>
        <v>0.28285791674694943</v>
      </c>
      <c r="AA85" s="6">
        <f t="shared" si="9"/>
        <v>0.28405155169688534</v>
      </c>
      <c r="AB85" s="6">
        <f t="shared" si="10"/>
        <v>0.28843810302054262</v>
      </c>
      <c r="AC85" s="6">
        <f t="shared" si="11"/>
        <v>0.28895716321573617</v>
      </c>
      <c r="AD85" s="6">
        <f t="shared" si="12"/>
        <v>0.29004921943276163</v>
      </c>
      <c r="AE85" s="6">
        <f t="shared" si="13"/>
        <v>0.28576110158190532</v>
      </c>
    </row>
    <row r="86" spans="1:31" x14ac:dyDescent="0.3">
      <c r="A86">
        <v>1443.52</v>
      </c>
      <c r="B86">
        <v>19292.498</v>
      </c>
      <c r="D86">
        <v>1443.52</v>
      </c>
      <c r="E86">
        <v>-5609.51</v>
      </c>
      <c r="G86">
        <v>1443.52</v>
      </c>
      <c r="H86">
        <v>7136.2079999999996</v>
      </c>
      <c r="J86">
        <v>1443.52</v>
      </c>
      <c r="K86">
        <v>7065.67</v>
      </c>
      <c r="M86">
        <v>1443.52</v>
      </c>
      <c r="N86">
        <v>6980.348</v>
      </c>
      <c r="P86">
        <v>1443.52</v>
      </c>
      <c r="Q86">
        <v>6884.2169999999996</v>
      </c>
      <c r="S86">
        <v>1443.52</v>
      </c>
      <c r="T86">
        <v>6873.98</v>
      </c>
      <c r="V86">
        <v>1443.52</v>
      </c>
      <c r="W86">
        <v>6824.5630000000001</v>
      </c>
      <c r="Y86" s="6">
        <f t="shared" si="7"/>
        <v>0.29087006285591105</v>
      </c>
      <c r="Z86" s="6">
        <f t="shared" si="8"/>
        <v>0.29328023284975258</v>
      </c>
      <c r="AA86" s="6">
        <f t="shared" si="9"/>
        <v>0.29621353654412474</v>
      </c>
      <c r="AB86" s="6">
        <f t="shared" si="10"/>
        <v>0.29954235634707604</v>
      </c>
      <c r="AC86" s="6">
        <f t="shared" si="11"/>
        <v>0.29989835060057363</v>
      </c>
      <c r="AD86" s="6">
        <f t="shared" si="12"/>
        <v>0.30162095553986812</v>
      </c>
      <c r="AE86" s="6">
        <f t="shared" si="13"/>
        <v>0.29690424912288438</v>
      </c>
    </row>
    <row r="87" spans="1:31" x14ac:dyDescent="0.3">
      <c r="A87">
        <v>1449.97</v>
      </c>
      <c r="B87">
        <v>22220.367999999999</v>
      </c>
      <c r="D87">
        <v>1449.97</v>
      </c>
      <c r="E87">
        <v>-5652.61</v>
      </c>
      <c r="G87">
        <v>1449.97</v>
      </c>
      <c r="H87">
        <v>8079.268</v>
      </c>
      <c r="J87">
        <v>1449.97</v>
      </c>
      <c r="K87">
        <v>8023.6</v>
      </c>
      <c r="M87">
        <v>1449.97</v>
      </c>
      <c r="N87">
        <v>7974.317</v>
      </c>
      <c r="P87">
        <v>1449.97</v>
      </c>
      <c r="Q87">
        <v>7845.9380000000001</v>
      </c>
      <c r="S87">
        <v>1449.97</v>
      </c>
      <c r="T87">
        <v>7799.43</v>
      </c>
      <c r="V87">
        <v>1449.97</v>
      </c>
      <c r="W87">
        <v>7783.9129999999996</v>
      </c>
      <c r="Y87" s="6">
        <f t="shared" si="7"/>
        <v>0.30745343570077138</v>
      </c>
      <c r="Z87" s="6">
        <f t="shared" si="8"/>
        <v>0.30921761118527613</v>
      </c>
      <c r="AA87" s="6">
        <f t="shared" si="9"/>
        <v>0.31078544261773561</v>
      </c>
      <c r="AB87" s="6">
        <f t="shared" si="10"/>
        <v>0.31489631681126967</v>
      </c>
      <c r="AC87" s="6">
        <f t="shared" si="11"/>
        <v>0.31639522197906561</v>
      </c>
      <c r="AD87" s="6">
        <f t="shared" si="12"/>
        <v>0.31689647213689504</v>
      </c>
      <c r="AE87" s="6">
        <f t="shared" si="13"/>
        <v>0.31260741673850223</v>
      </c>
    </row>
    <row r="88" spans="1:31" x14ac:dyDescent="0.3">
      <c r="A88">
        <v>1456.41</v>
      </c>
      <c r="B88">
        <v>27958.968000000001</v>
      </c>
      <c r="D88">
        <v>1456.41</v>
      </c>
      <c r="E88">
        <v>-1540.7</v>
      </c>
      <c r="G88">
        <v>1456.41</v>
      </c>
      <c r="H88">
        <v>12162.008</v>
      </c>
      <c r="J88">
        <v>1456.41</v>
      </c>
      <c r="K88">
        <v>12099.74</v>
      </c>
      <c r="M88">
        <v>1456.41</v>
      </c>
      <c r="N88">
        <v>12026.928</v>
      </c>
      <c r="P88">
        <v>1456.41</v>
      </c>
      <c r="Q88">
        <v>11914.657999999999</v>
      </c>
      <c r="S88">
        <v>1456.41</v>
      </c>
      <c r="T88">
        <v>11871.64</v>
      </c>
      <c r="V88">
        <v>1456.41</v>
      </c>
      <c r="W88">
        <v>11814.143</v>
      </c>
      <c r="Y88" s="6">
        <f t="shared" si="7"/>
        <v>0.3330107251382628</v>
      </c>
      <c r="Z88" s="6">
        <f t="shared" si="8"/>
        <v>0.33498874870358564</v>
      </c>
      <c r="AA88" s="6">
        <f t="shared" si="9"/>
        <v>0.33731320079657673</v>
      </c>
      <c r="AB88" s="6">
        <f t="shared" si="10"/>
        <v>0.34092187098731774</v>
      </c>
      <c r="AC88" s="6">
        <f t="shared" si="11"/>
        <v>0.3423125741273445</v>
      </c>
      <c r="AD88" s="6">
        <f t="shared" si="12"/>
        <v>0.34417834149117843</v>
      </c>
      <c r="AE88" s="6">
        <f t="shared" si="13"/>
        <v>0.33878757687404426</v>
      </c>
    </row>
    <row r="89" spans="1:31" x14ac:dyDescent="0.3">
      <c r="A89">
        <v>1462.86</v>
      </c>
      <c r="B89">
        <v>21361.477999999999</v>
      </c>
      <c r="D89">
        <v>1462.86</v>
      </c>
      <c r="E89">
        <v>-6665.83</v>
      </c>
      <c r="G89">
        <v>1462.86</v>
      </c>
      <c r="H89">
        <v>5682.0079999999998</v>
      </c>
      <c r="J89">
        <v>1462.86</v>
      </c>
      <c r="K89">
        <v>5588.32</v>
      </c>
      <c r="M89">
        <v>1462.86</v>
      </c>
      <c r="N89">
        <v>5536.2780000000002</v>
      </c>
      <c r="P89">
        <v>1462.86</v>
      </c>
      <c r="Q89">
        <v>5401.4870000000001</v>
      </c>
      <c r="S89">
        <v>1462.86</v>
      </c>
      <c r="T89">
        <v>5393.7</v>
      </c>
      <c r="V89">
        <v>1462.86</v>
      </c>
      <c r="W89">
        <v>5376.933</v>
      </c>
      <c r="Y89" s="6">
        <f t="shared" si="7"/>
        <v>0.35599046310214799</v>
      </c>
      <c r="Z89" s="6">
        <f t="shared" si="8"/>
        <v>0.35929819401468766</v>
      </c>
      <c r="AA89" s="6">
        <f t="shared" si="9"/>
        <v>0.36114652155050853</v>
      </c>
      <c r="AB89" s="6">
        <f t="shared" si="10"/>
        <v>0.3659706646379301</v>
      </c>
      <c r="AC89" s="6">
        <f t="shared" si="11"/>
        <v>0.36625100390049592</v>
      </c>
      <c r="AD89" s="6">
        <f t="shared" si="12"/>
        <v>0.36685524655514562</v>
      </c>
      <c r="AE89" s="6">
        <f t="shared" si="13"/>
        <v>0.36258534896015265</v>
      </c>
    </row>
    <row r="90" spans="1:31" x14ac:dyDescent="0.3">
      <c r="A90">
        <v>1469.31</v>
      </c>
      <c r="B90">
        <v>33944.148000000001</v>
      </c>
      <c r="D90">
        <v>1469.31</v>
      </c>
      <c r="E90">
        <v>1116.71</v>
      </c>
      <c r="G90">
        <v>1469.31</v>
      </c>
      <c r="H90">
        <v>14586.188</v>
      </c>
      <c r="J90">
        <v>1469.31</v>
      </c>
      <c r="K90">
        <v>14494.57</v>
      </c>
      <c r="M90">
        <v>1469.31</v>
      </c>
      <c r="N90">
        <v>14438.707</v>
      </c>
      <c r="P90">
        <v>1469.31</v>
      </c>
      <c r="Q90">
        <v>14296.487999999999</v>
      </c>
      <c r="S90">
        <v>1469.31</v>
      </c>
      <c r="T90">
        <v>14259.48</v>
      </c>
      <c r="V90">
        <v>1469.31</v>
      </c>
      <c r="W90">
        <v>14224.593000000001</v>
      </c>
      <c r="Y90" s="6">
        <f t="shared" si="7"/>
        <v>0.38688622449260407</v>
      </c>
      <c r="Z90" s="6">
        <f t="shared" si="8"/>
        <v>0.38985034304316302</v>
      </c>
      <c r="AA90" s="6">
        <f t="shared" si="9"/>
        <v>0.39166765824779887</v>
      </c>
      <c r="AB90" s="6">
        <f t="shared" si="10"/>
        <v>0.39632889469994192</v>
      </c>
      <c r="AC90" s="6">
        <f t="shared" si="11"/>
        <v>0.39755008200872682</v>
      </c>
      <c r="AD90" s="6">
        <f t="shared" si="12"/>
        <v>0.39870443352221863</v>
      </c>
      <c r="AE90" s="6">
        <f t="shared" si="13"/>
        <v>0.39349793933574223</v>
      </c>
    </row>
    <row r="91" spans="1:31" x14ac:dyDescent="0.3">
      <c r="A91">
        <v>1475.75</v>
      </c>
      <c r="B91">
        <v>30176.588</v>
      </c>
      <c r="D91">
        <v>1475.75</v>
      </c>
      <c r="E91">
        <v>-1371.89</v>
      </c>
      <c r="G91">
        <v>1475.75</v>
      </c>
      <c r="H91">
        <v>10994.798000000001</v>
      </c>
      <c r="J91">
        <v>1475.75</v>
      </c>
      <c r="K91">
        <v>10909.46</v>
      </c>
      <c r="M91">
        <v>1475.75</v>
      </c>
      <c r="N91">
        <v>10863.038</v>
      </c>
      <c r="P91">
        <v>1475.75</v>
      </c>
      <c r="Q91">
        <v>10700.157999999999</v>
      </c>
      <c r="S91">
        <v>1475.75</v>
      </c>
      <c r="T91">
        <v>10675.34</v>
      </c>
      <c r="V91">
        <v>1475.75</v>
      </c>
      <c r="W91">
        <v>10671.043</v>
      </c>
      <c r="Y91" s="6">
        <f t="shared" si="7"/>
        <v>0.40672500824157704</v>
      </c>
      <c r="Z91" s="6">
        <f t="shared" si="8"/>
        <v>0.40973230404238065</v>
      </c>
      <c r="AA91" s="6">
        <f t="shared" si="9"/>
        <v>0.41137699436069775</v>
      </c>
      <c r="AB91" s="6">
        <f t="shared" si="10"/>
        <v>0.41719745874243491</v>
      </c>
      <c r="AC91" s="6">
        <f t="shared" si="11"/>
        <v>0.41809121055837456</v>
      </c>
      <c r="AD91" s="6">
        <f t="shared" si="12"/>
        <v>0.41824614213011446</v>
      </c>
      <c r="AE91" s="6">
        <f t="shared" si="13"/>
        <v>0.41356151967926325</v>
      </c>
    </row>
    <row r="92" spans="1:31" x14ac:dyDescent="0.3">
      <c r="A92">
        <v>1482.2</v>
      </c>
      <c r="B92">
        <v>25921.316999999999</v>
      </c>
      <c r="D92">
        <v>1482.2</v>
      </c>
      <c r="E92">
        <v>-4783.16</v>
      </c>
      <c r="G92">
        <v>1482.2</v>
      </c>
      <c r="H92">
        <v>6889.3879999999999</v>
      </c>
      <c r="J92">
        <v>1482.2</v>
      </c>
      <c r="K92">
        <v>6773.21</v>
      </c>
      <c r="M92">
        <v>1482.2</v>
      </c>
      <c r="N92">
        <v>6738.4570000000003</v>
      </c>
      <c r="P92">
        <v>1482.2</v>
      </c>
      <c r="Q92">
        <v>6578.3069999999998</v>
      </c>
      <c r="S92">
        <v>1482.2</v>
      </c>
      <c r="T92">
        <v>6523.5</v>
      </c>
      <c r="V92">
        <v>1482.2</v>
      </c>
      <c r="W92">
        <v>6511.6130000000003</v>
      </c>
      <c r="Y92" s="6">
        <f t="shared" si="7"/>
        <v>0.42003603577494136</v>
      </c>
      <c r="Z92" s="6">
        <f t="shared" si="8"/>
        <v>0.42438026610276003</v>
      </c>
      <c r="AA92" s="6">
        <f t="shared" si="9"/>
        <v>0.42568826991942815</v>
      </c>
      <c r="AB92" s="6">
        <f t="shared" si="10"/>
        <v>0.43176729291147253</v>
      </c>
      <c r="AC92" s="6">
        <f t="shared" si="11"/>
        <v>0.43386737149765742</v>
      </c>
      <c r="AD92" s="6">
        <f t="shared" si="12"/>
        <v>0.43432419730886895</v>
      </c>
      <c r="AE92" s="6">
        <f t="shared" si="13"/>
        <v>0.42834390558585472</v>
      </c>
    </row>
    <row r="93" spans="1:31" x14ac:dyDescent="0.3">
      <c r="A93">
        <v>1488.64</v>
      </c>
      <c r="B93">
        <v>32267.148000000001</v>
      </c>
      <c r="D93">
        <v>1488.64</v>
      </c>
      <c r="E93">
        <v>-733.54</v>
      </c>
      <c r="G93">
        <v>1488.64</v>
      </c>
      <c r="H93">
        <v>11268.528</v>
      </c>
      <c r="J93">
        <v>1488.64</v>
      </c>
      <c r="K93">
        <v>11186.94</v>
      </c>
      <c r="M93">
        <v>1488.64</v>
      </c>
      <c r="N93">
        <v>11133.668</v>
      </c>
      <c r="P93">
        <v>1488.64</v>
      </c>
      <c r="Q93">
        <v>10940.717000000001</v>
      </c>
      <c r="S93">
        <v>1488.64</v>
      </c>
      <c r="T93">
        <v>10926.55</v>
      </c>
      <c r="V93">
        <v>1488.64</v>
      </c>
      <c r="W93">
        <v>10905.473</v>
      </c>
      <c r="Y93" s="6">
        <f t="shared" si="7"/>
        <v>0.43926691115035688</v>
      </c>
      <c r="Z93" s="6">
        <f t="shared" si="8"/>
        <v>0.44222925074491842</v>
      </c>
      <c r="AA93" s="6">
        <f t="shared" si="9"/>
        <v>0.44417443972817039</v>
      </c>
      <c r="AB93" s="6">
        <f t="shared" si="10"/>
        <v>0.4512937444192055</v>
      </c>
      <c r="AC93" s="6">
        <f t="shared" si="11"/>
        <v>0.45182109156811828</v>
      </c>
      <c r="AD93" s="6">
        <f t="shared" si="12"/>
        <v>0.45260684089864256</v>
      </c>
      <c r="AE93" s="6">
        <f t="shared" si="13"/>
        <v>0.44689871308490203</v>
      </c>
    </row>
    <row r="94" spans="1:31" x14ac:dyDescent="0.3">
      <c r="A94">
        <v>1495.08</v>
      </c>
      <c r="B94">
        <v>25862.078000000001</v>
      </c>
      <c r="D94">
        <v>1495.08</v>
      </c>
      <c r="E94">
        <v>-4982.38</v>
      </c>
      <c r="G94">
        <v>1495.08</v>
      </c>
      <c r="H94">
        <v>5979.1379999999999</v>
      </c>
      <c r="J94">
        <v>1495.08</v>
      </c>
      <c r="K94">
        <v>5867.25</v>
      </c>
      <c r="M94">
        <v>1495.08</v>
      </c>
      <c r="N94">
        <v>5813.4179999999997</v>
      </c>
      <c r="P94">
        <v>1495.08</v>
      </c>
      <c r="Q94">
        <v>5668.7979999999998</v>
      </c>
      <c r="S94">
        <v>1495.08</v>
      </c>
      <c r="T94">
        <v>5602.64</v>
      </c>
      <c r="V94">
        <v>1495.08</v>
      </c>
      <c r="W94">
        <v>5604.6019999999999</v>
      </c>
      <c r="Y94" s="6">
        <f t="shared" si="7"/>
        <v>0.44930644185383739</v>
      </c>
      <c r="Z94" s="6">
        <f t="shared" si="8"/>
        <v>0.45376221531795896</v>
      </c>
      <c r="AA94" s="6">
        <f t="shared" si="9"/>
        <v>0.45592239332419415</v>
      </c>
      <c r="AB94" s="6">
        <f t="shared" si="10"/>
        <v>0.46177950063413792</v>
      </c>
      <c r="AC94" s="6">
        <f t="shared" si="11"/>
        <v>0.46448546026832893</v>
      </c>
      <c r="AD94" s="6">
        <f t="shared" si="12"/>
        <v>0.46440496851550056</v>
      </c>
      <c r="AE94" s="6">
        <f t="shared" si="13"/>
        <v>0.45827682998565966</v>
      </c>
    </row>
    <row r="95" spans="1:31" x14ac:dyDescent="0.3">
      <c r="A95">
        <v>1501.53</v>
      </c>
      <c r="B95">
        <v>37268.328000000001</v>
      </c>
      <c r="D95">
        <v>1501.53</v>
      </c>
      <c r="E95">
        <v>2356.33</v>
      </c>
      <c r="G95">
        <v>1501.53</v>
      </c>
      <c r="H95">
        <v>14271.448</v>
      </c>
      <c r="J95">
        <v>1501.53</v>
      </c>
      <c r="K95">
        <v>14156.11</v>
      </c>
      <c r="M95">
        <v>1501.53</v>
      </c>
      <c r="N95">
        <v>14088.657999999999</v>
      </c>
      <c r="P95">
        <v>1501.53</v>
      </c>
      <c r="Q95">
        <v>13891.418</v>
      </c>
      <c r="S95">
        <v>1501.53</v>
      </c>
      <c r="T95">
        <v>13865.94</v>
      </c>
      <c r="V95">
        <v>1501.53</v>
      </c>
      <c r="W95">
        <v>13836.282999999999</v>
      </c>
      <c r="Y95" s="6">
        <f t="shared" si="7"/>
        <v>0.46687635633966773</v>
      </c>
      <c r="Z95" s="6">
        <f t="shared" si="8"/>
        <v>0.47110079381398623</v>
      </c>
      <c r="AA95" s="6">
        <f t="shared" si="9"/>
        <v>0.47359050800548314</v>
      </c>
      <c r="AB95" s="6">
        <f t="shared" si="10"/>
        <v>0.48095379197117893</v>
      </c>
      <c r="AC95" s="6">
        <f t="shared" si="11"/>
        <v>0.48191409609998792</v>
      </c>
      <c r="AD95" s="6">
        <f t="shared" si="12"/>
        <v>0.48303459400545051</v>
      </c>
      <c r="AE95" s="6">
        <f t="shared" si="13"/>
        <v>0.4762450233726257</v>
      </c>
    </row>
    <row r="96" spans="1:31" x14ac:dyDescent="0.3">
      <c r="A96">
        <v>1507.97</v>
      </c>
      <c r="B96">
        <v>29031.657999999999</v>
      </c>
      <c r="D96">
        <v>1507.97</v>
      </c>
      <c r="E96">
        <v>-3079.16</v>
      </c>
      <c r="G96">
        <v>1507.97</v>
      </c>
      <c r="H96">
        <v>7597.3680000000004</v>
      </c>
      <c r="J96">
        <v>1507.97</v>
      </c>
      <c r="K96">
        <v>7516.58</v>
      </c>
      <c r="M96">
        <v>1507.97</v>
      </c>
      <c r="N96">
        <v>7427.2380000000003</v>
      </c>
      <c r="P96">
        <v>1507.97</v>
      </c>
      <c r="Q96">
        <v>7288.1180000000004</v>
      </c>
      <c r="S96">
        <v>1507.97</v>
      </c>
      <c r="T96">
        <v>7256.81</v>
      </c>
      <c r="V96">
        <v>1507.97</v>
      </c>
      <c r="W96">
        <v>7221.4530000000004</v>
      </c>
      <c r="Y96" s="6">
        <f t="shared" si="7"/>
        <v>0.47822132567980558</v>
      </c>
      <c r="Z96" s="6">
        <f t="shared" si="8"/>
        <v>0.48152007608011954</v>
      </c>
      <c r="AA96" s="6">
        <f t="shared" si="9"/>
        <v>0.48519752046406817</v>
      </c>
      <c r="AB96" s="6">
        <f t="shared" si="10"/>
        <v>0.49098662468859583</v>
      </c>
      <c r="AC96" s="6">
        <f t="shared" si="11"/>
        <v>0.49230012892754704</v>
      </c>
      <c r="AD96" s="6">
        <f t="shared" si="12"/>
        <v>0.49378829826465609</v>
      </c>
      <c r="AE96" s="6">
        <f t="shared" si="13"/>
        <v>0.48700232901746537</v>
      </c>
    </row>
    <row r="97" spans="1:31" x14ac:dyDescent="0.3">
      <c r="A97">
        <v>1514.41</v>
      </c>
      <c r="B97">
        <v>31474.776999999998</v>
      </c>
      <c r="D97">
        <v>1514.41</v>
      </c>
      <c r="E97">
        <v>-1977.35</v>
      </c>
      <c r="G97">
        <v>1514.41</v>
      </c>
      <c r="H97">
        <v>8792.9779999999992</v>
      </c>
      <c r="J97">
        <v>1514.41</v>
      </c>
      <c r="K97">
        <v>8671.69</v>
      </c>
      <c r="M97">
        <v>1514.41</v>
      </c>
      <c r="N97">
        <v>8634.2070000000003</v>
      </c>
      <c r="P97">
        <v>1514.41</v>
      </c>
      <c r="Q97">
        <v>8457.518</v>
      </c>
      <c r="S97">
        <v>1514.41</v>
      </c>
      <c r="T97">
        <v>8434.44</v>
      </c>
      <c r="V97">
        <v>1514.41</v>
      </c>
      <c r="W97">
        <v>8431.0630000000001</v>
      </c>
      <c r="Y97" s="6">
        <f t="shared" si="7"/>
        <v>0.49219480738098487</v>
      </c>
      <c r="Z97" s="6">
        <f t="shared" si="8"/>
        <v>0.49711327856325793</v>
      </c>
      <c r="AA97" s="6">
        <f t="shared" si="9"/>
        <v>0.49864462567748347</v>
      </c>
      <c r="AB97" s="6">
        <f t="shared" si="10"/>
        <v>0.50593677724591646</v>
      </c>
      <c r="AC97" s="6">
        <f t="shared" si="11"/>
        <v>0.50689833685395647</v>
      </c>
      <c r="AD97" s="6">
        <f t="shared" si="12"/>
        <v>0.50703922044459671</v>
      </c>
      <c r="AE97" s="6">
        <f t="shared" si="13"/>
        <v>0.50130450769436596</v>
      </c>
    </row>
    <row r="98" spans="1:31" x14ac:dyDescent="0.3">
      <c r="A98">
        <v>1520.85</v>
      </c>
      <c r="B98">
        <v>32102.238000000001</v>
      </c>
      <c r="D98">
        <v>1520.85</v>
      </c>
      <c r="E98">
        <v>-1447.5</v>
      </c>
      <c r="G98">
        <v>1520.85</v>
      </c>
      <c r="H98">
        <v>9119.0679999999993</v>
      </c>
      <c r="J98">
        <v>1520.85</v>
      </c>
      <c r="K98">
        <v>9011.31</v>
      </c>
      <c r="M98">
        <v>1520.85</v>
      </c>
      <c r="N98">
        <v>8966.7780000000002</v>
      </c>
      <c r="P98">
        <v>1520.85</v>
      </c>
      <c r="Q98">
        <v>8790.6980000000003</v>
      </c>
      <c r="S98">
        <v>1520.85</v>
      </c>
      <c r="T98">
        <v>8744.99</v>
      </c>
      <c r="V98">
        <v>1520.85</v>
      </c>
      <c r="W98">
        <v>8727.7530000000006</v>
      </c>
      <c r="Y98" s="6">
        <f t="shared" si="7"/>
        <v>0.50175518074464831</v>
      </c>
      <c r="Z98" s="6">
        <f t="shared" si="8"/>
        <v>0.50620685952465794</v>
      </c>
      <c r="AA98" s="6">
        <f t="shared" si="9"/>
        <v>0.50805996637797179</v>
      </c>
      <c r="AB98" s="6">
        <f t="shared" si="10"/>
        <v>0.515465608717531</v>
      </c>
      <c r="AC98" s="6">
        <f t="shared" si="11"/>
        <v>0.51740883895017586</v>
      </c>
      <c r="AD98" s="6">
        <f t="shared" si="12"/>
        <v>0.51814391654534409</v>
      </c>
      <c r="AE98" s="6">
        <f t="shared" si="13"/>
        <v>0.51117339514338811</v>
      </c>
    </row>
    <row r="99" spans="1:31" x14ac:dyDescent="0.3">
      <c r="A99">
        <v>1527.28</v>
      </c>
      <c r="B99">
        <v>38821.898000000001</v>
      </c>
      <c r="D99">
        <v>1527.28</v>
      </c>
      <c r="E99">
        <v>2815.92</v>
      </c>
      <c r="G99">
        <v>1527.28</v>
      </c>
      <c r="H99">
        <v>14075.647999999999</v>
      </c>
      <c r="J99">
        <v>1527.28</v>
      </c>
      <c r="K99">
        <v>13976.89</v>
      </c>
      <c r="M99">
        <v>1527.28</v>
      </c>
      <c r="N99">
        <v>13923.798000000001</v>
      </c>
      <c r="P99">
        <v>1527.28</v>
      </c>
      <c r="Q99">
        <v>13712.037</v>
      </c>
      <c r="S99">
        <v>1527.28</v>
      </c>
      <c r="T99">
        <v>13705.4</v>
      </c>
      <c r="V99">
        <v>1527.28</v>
      </c>
      <c r="W99">
        <v>13686.082</v>
      </c>
      <c r="Y99" s="6">
        <f t="shared" si="7"/>
        <v>0.5048467123532725</v>
      </c>
      <c r="Z99" s="6">
        <f t="shared" si="8"/>
        <v>0.50867267101264968</v>
      </c>
      <c r="AA99" s="6">
        <f t="shared" si="9"/>
        <v>0.51074351062865642</v>
      </c>
      <c r="AB99" s="6">
        <f t="shared" si="10"/>
        <v>0.51910285384362576</v>
      </c>
      <c r="AC99" s="6">
        <f t="shared" si="11"/>
        <v>0.51936747019226803</v>
      </c>
      <c r="AD99" s="6">
        <f t="shared" si="12"/>
        <v>0.52013859528757822</v>
      </c>
      <c r="AE99" s="6">
        <f t="shared" si="13"/>
        <v>0.51381196888634173</v>
      </c>
    </row>
    <row r="100" spans="1:31" x14ac:dyDescent="0.3">
      <c r="A100">
        <v>1533.72</v>
      </c>
      <c r="B100">
        <v>26690.107</v>
      </c>
      <c r="D100">
        <v>1533.72</v>
      </c>
      <c r="E100">
        <v>-5809.02</v>
      </c>
      <c r="G100">
        <v>1533.72</v>
      </c>
      <c r="H100">
        <v>4535.1570000000002</v>
      </c>
      <c r="J100">
        <v>1533.72</v>
      </c>
      <c r="K100">
        <v>4448.8900000000003</v>
      </c>
      <c r="M100">
        <v>1533.72</v>
      </c>
      <c r="N100">
        <v>4360.6369999999997</v>
      </c>
      <c r="P100">
        <v>1533.72</v>
      </c>
      <c r="Q100">
        <v>4230.348</v>
      </c>
      <c r="S100">
        <v>1533.72</v>
      </c>
      <c r="T100">
        <v>4200.75</v>
      </c>
      <c r="V100">
        <v>1533.72</v>
      </c>
      <c r="W100">
        <v>4174.7420000000002</v>
      </c>
      <c r="Y100" s="6">
        <f t="shared" si="7"/>
        <v>0.49717575182240836</v>
      </c>
      <c r="Z100" s="6">
        <f t="shared" si="8"/>
        <v>0.5008128106347175</v>
      </c>
      <c r="AA100" s="6">
        <f t="shared" si="9"/>
        <v>0.50456538962521014</v>
      </c>
      <c r="AB100" s="6">
        <f t="shared" si="10"/>
        <v>0.5101653211147581</v>
      </c>
      <c r="AC100" s="6">
        <f t="shared" si="11"/>
        <v>0.5114475964338755</v>
      </c>
      <c r="AD100" s="6">
        <f t="shared" si="12"/>
        <v>0.51257747556241628</v>
      </c>
      <c r="AE100" s="6">
        <f t="shared" si="13"/>
        <v>0.506124057532231</v>
      </c>
    </row>
    <row r="101" spans="1:31" x14ac:dyDescent="0.3">
      <c r="A101">
        <v>1540.16</v>
      </c>
      <c r="B101">
        <v>30701.918000000001</v>
      </c>
      <c r="D101">
        <v>1540.16</v>
      </c>
      <c r="E101">
        <v>-3928.54</v>
      </c>
      <c r="G101">
        <v>1540.16</v>
      </c>
      <c r="H101">
        <v>7240.6279999999997</v>
      </c>
      <c r="J101">
        <v>1540.16</v>
      </c>
      <c r="K101">
        <v>7168.54</v>
      </c>
      <c r="M101">
        <v>1540.16</v>
      </c>
      <c r="N101">
        <v>7096.7879999999996</v>
      </c>
      <c r="P101">
        <v>1540.16</v>
      </c>
      <c r="Q101">
        <v>6918.3969999999999</v>
      </c>
      <c r="S101">
        <v>1540.16</v>
      </c>
      <c r="T101">
        <v>6863.97</v>
      </c>
      <c r="V101">
        <v>1540.16</v>
      </c>
      <c r="W101">
        <v>6849.2420000000002</v>
      </c>
      <c r="Y101" s="6">
        <f t="shared" si="7"/>
        <v>0.49143741189769918</v>
      </c>
      <c r="Z101" s="6">
        <f t="shared" si="8"/>
        <v>0.49424951836459591</v>
      </c>
      <c r="AA101" s="6">
        <f t="shared" si="9"/>
        <v>0.49706671683015613</v>
      </c>
      <c r="AB101" s="6">
        <f t="shared" si="10"/>
        <v>0.50415111754273367</v>
      </c>
      <c r="AC101" s="6">
        <f t="shared" si="11"/>
        <v>0.50633577555278886</v>
      </c>
      <c r="AD101" s="6">
        <f t="shared" si="12"/>
        <v>0.50692884032200602</v>
      </c>
      <c r="AE101" s="6">
        <f t="shared" si="13"/>
        <v>0.50002823008499664</v>
      </c>
    </row>
    <row r="102" spans="1:31" x14ac:dyDescent="0.3">
      <c r="A102">
        <v>1546.59</v>
      </c>
      <c r="B102">
        <v>37045.987999999998</v>
      </c>
      <c r="D102">
        <v>1546.59</v>
      </c>
      <c r="E102">
        <v>1313.58</v>
      </c>
      <c r="G102">
        <v>1546.59</v>
      </c>
      <c r="H102">
        <v>12877.168</v>
      </c>
      <c r="J102">
        <v>1546.59</v>
      </c>
      <c r="K102">
        <v>12790.3</v>
      </c>
      <c r="M102">
        <v>1546.59</v>
      </c>
      <c r="N102">
        <v>12713.428</v>
      </c>
      <c r="P102">
        <v>1546.59</v>
      </c>
      <c r="Q102">
        <v>12538.218000000001</v>
      </c>
      <c r="S102">
        <v>1546.59</v>
      </c>
      <c r="T102">
        <v>12509.85</v>
      </c>
      <c r="V102">
        <v>1546.59</v>
      </c>
      <c r="W102">
        <v>12494.563</v>
      </c>
      <c r="Y102" s="6">
        <f t="shared" si="7"/>
        <v>0.48996967444749218</v>
      </c>
      <c r="Z102" s="6">
        <f t="shared" si="8"/>
        <v>0.4932444980144074</v>
      </c>
      <c r="AA102" s="6">
        <f t="shared" si="9"/>
        <v>0.49616322350421665</v>
      </c>
      <c r="AB102" s="6">
        <f t="shared" si="10"/>
        <v>0.50288994051470515</v>
      </c>
      <c r="AC102" s="6">
        <f t="shared" si="11"/>
        <v>0.50398892120155658</v>
      </c>
      <c r="AD102" s="6">
        <f t="shared" si="12"/>
        <v>0.50458229705315516</v>
      </c>
      <c r="AE102" s="6">
        <f t="shared" si="13"/>
        <v>0.4984730924559222</v>
      </c>
    </row>
    <row r="103" spans="1:31" x14ac:dyDescent="0.3">
      <c r="A103">
        <v>1553.03</v>
      </c>
      <c r="B103">
        <v>33637.137999999999</v>
      </c>
      <c r="D103">
        <v>1553.03</v>
      </c>
      <c r="E103">
        <v>-212.33</v>
      </c>
      <c r="G103">
        <v>1553.03</v>
      </c>
      <c r="H103">
        <v>10675.878000000001</v>
      </c>
      <c r="J103">
        <v>1553.03</v>
      </c>
      <c r="K103">
        <v>10595.18</v>
      </c>
      <c r="M103">
        <v>1553.03</v>
      </c>
      <c r="N103">
        <v>10540.707</v>
      </c>
      <c r="P103">
        <v>1553.03</v>
      </c>
      <c r="Q103">
        <v>10383.668</v>
      </c>
      <c r="S103">
        <v>1553.03</v>
      </c>
      <c r="T103">
        <v>10360.52</v>
      </c>
      <c r="V103">
        <v>1553.03</v>
      </c>
      <c r="W103">
        <v>10341.253000000001</v>
      </c>
      <c r="Y103" s="6">
        <f t="shared" si="7"/>
        <v>0.49259543871930278</v>
      </c>
      <c r="Z103" s="6">
        <f t="shared" si="8"/>
        <v>0.4958262013725625</v>
      </c>
      <c r="AA103" s="6">
        <f t="shared" si="9"/>
        <v>0.4980207072586994</v>
      </c>
      <c r="AB103" s="6">
        <f t="shared" si="10"/>
        <v>0.5044099797716296</v>
      </c>
      <c r="AC103" s="6">
        <f t="shared" si="11"/>
        <v>0.50535977663105291</v>
      </c>
      <c r="AD103" s="6">
        <f t="shared" si="12"/>
        <v>0.50615191736798126</v>
      </c>
      <c r="AE103" s="6">
        <f t="shared" si="13"/>
        <v>0.50039400352020469</v>
      </c>
    </row>
    <row r="104" spans="1:31" x14ac:dyDescent="0.3">
      <c r="A104">
        <v>1559.46</v>
      </c>
      <c r="B104">
        <v>27577.657999999999</v>
      </c>
      <c r="D104">
        <v>1559.46</v>
      </c>
      <c r="E104">
        <v>-5348.34</v>
      </c>
      <c r="G104">
        <v>1559.46</v>
      </c>
      <c r="H104">
        <v>5279.6679999999997</v>
      </c>
      <c r="J104">
        <v>1559.46</v>
      </c>
      <c r="K104">
        <v>5160.1899999999996</v>
      </c>
      <c r="M104">
        <v>1559.46</v>
      </c>
      <c r="N104">
        <v>5111.4970000000003</v>
      </c>
      <c r="P104">
        <v>1559.46</v>
      </c>
      <c r="Q104">
        <v>4959.4480000000003</v>
      </c>
      <c r="S104">
        <v>1559.46</v>
      </c>
      <c r="T104">
        <v>4924.2299999999996</v>
      </c>
      <c r="V104">
        <v>1559.46</v>
      </c>
      <c r="W104">
        <v>4923.3320000000003</v>
      </c>
      <c r="Y104" s="6">
        <f t="shared" si="7"/>
        <v>0.49108707482653569</v>
      </c>
      <c r="Z104" s="6">
        <f t="shared" si="8"/>
        <v>0.49599697906732404</v>
      </c>
      <c r="AA104" s="6">
        <f t="shared" si="9"/>
        <v>0.49801403067850109</v>
      </c>
      <c r="AB104" s="6">
        <f t="shared" si="10"/>
        <v>0.50437346962281793</v>
      </c>
      <c r="AC104" s="6">
        <f t="shared" si="11"/>
        <v>0.50585983812946889</v>
      </c>
      <c r="AD104" s="6">
        <f t="shared" si="12"/>
        <v>0.50589780462587186</v>
      </c>
      <c r="AE104" s="6">
        <f t="shared" si="13"/>
        <v>0.50020486615841986</v>
      </c>
    </row>
    <row r="105" spans="1:31" x14ac:dyDescent="0.3">
      <c r="A105">
        <v>1565.9</v>
      </c>
      <c r="B105">
        <v>36759.588000000003</v>
      </c>
      <c r="D105">
        <v>1565.9</v>
      </c>
      <c r="E105">
        <v>498.32</v>
      </c>
      <c r="G105">
        <v>1565.9</v>
      </c>
      <c r="H105">
        <v>12026.178</v>
      </c>
      <c r="J105">
        <v>1565.9</v>
      </c>
      <c r="K105">
        <v>11962.88</v>
      </c>
      <c r="M105">
        <v>1565.9</v>
      </c>
      <c r="N105">
        <v>11874.528</v>
      </c>
      <c r="P105">
        <v>1565.9</v>
      </c>
      <c r="Q105">
        <v>11697.778</v>
      </c>
      <c r="S105">
        <v>1565.9</v>
      </c>
      <c r="T105">
        <v>11666.42</v>
      </c>
      <c r="V105">
        <v>1565.9</v>
      </c>
      <c r="W105">
        <v>11633.192999999999</v>
      </c>
      <c r="Y105" s="6">
        <f t="shared" si="7"/>
        <v>0.49769436842057513</v>
      </c>
      <c r="Z105" s="6">
        <f t="shared" si="8"/>
        <v>0.50008559509055528</v>
      </c>
      <c r="AA105" s="6">
        <f t="shared" si="9"/>
        <v>0.50344546262603418</v>
      </c>
      <c r="AB105" s="6">
        <f t="shared" si="10"/>
        <v>0.51024598121504727</v>
      </c>
      <c r="AC105" s="6">
        <f t="shared" si="11"/>
        <v>0.51146369262419733</v>
      </c>
      <c r="AD105" s="6">
        <f t="shared" si="12"/>
        <v>0.51275771862030761</v>
      </c>
      <c r="AE105" s="6">
        <f t="shared" si="13"/>
        <v>0.50594880309945278</v>
      </c>
    </row>
    <row r="106" spans="1:31" x14ac:dyDescent="0.3">
      <c r="A106">
        <v>1572.33</v>
      </c>
      <c r="B106">
        <v>33490.088000000003</v>
      </c>
      <c r="D106">
        <v>1572.33</v>
      </c>
      <c r="E106">
        <v>-1278.78</v>
      </c>
      <c r="G106">
        <v>1572.33</v>
      </c>
      <c r="H106">
        <v>9673.2279999999992</v>
      </c>
      <c r="J106">
        <v>1572.33</v>
      </c>
      <c r="K106">
        <v>9578.33</v>
      </c>
      <c r="M106">
        <v>1572.33</v>
      </c>
      <c r="N106">
        <v>9522.1779999999999</v>
      </c>
      <c r="P106">
        <v>1572.33</v>
      </c>
      <c r="Q106">
        <v>9396.4979999999996</v>
      </c>
      <c r="S106">
        <v>1572.33</v>
      </c>
      <c r="T106">
        <v>9360.73</v>
      </c>
      <c r="V106">
        <v>1572.33</v>
      </c>
      <c r="W106">
        <v>9337.643</v>
      </c>
      <c r="Y106" s="6">
        <f t="shared" si="7"/>
        <v>0.50169679885305396</v>
      </c>
      <c r="Z106" s="6">
        <f t="shared" si="8"/>
        <v>0.50547631326140352</v>
      </c>
      <c r="AA106" s="6">
        <f t="shared" si="9"/>
        <v>0.50772827390619768</v>
      </c>
      <c r="AB106" s="6">
        <f t="shared" si="10"/>
        <v>0.51281135769988007</v>
      </c>
      <c r="AC106" s="6">
        <f t="shared" si="11"/>
        <v>0.51426892411899372</v>
      </c>
      <c r="AD106" s="6">
        <f t="shared" si="12"/>
        <v>0.51521233701425517</v>
      </c>
      <c r="AE106" s="6">
        <f t="shared" si="13"/>
        <v>0.50953233414229737</v>
      </c>
    </row>
    <row r="107" spans="1:31" x14ac:dyDescent="0.3">
      <c r="A107">
        <v>1578.76</v>
      </c>
      <c r="B107">
        <v>35057.517999999996</v>
      </c>
      <c r="D107">
        <v>1578.76</v>
      </c>
      <c r="E107">
        <v>-1311.69</v>
      </c>
      <c r="G107">
        <v>1578.76</v>
      </c>
      <c r="H107">
        <v>10137.477999999999</v>
      </c>
      <c r="J107">
        <v>1578.76</v>
      </c>
      <c r="K107">
        <v>10048.6</v>
      </c>
      <c r="M107">
        <v>1578.76</v>
      </c>
      <c r="N107">
        <v>9992.8780000000006</v>
      </c>
      <c r="P107">
        <v>1578.76</v>
      </c>
      <c r="Q107">
        <v>9786.1779999999999</v>
      </c>
      <c r="S107">
        <v>1578.76</v>
      </c>
      <c r="T107">
        <v>9756.08</v>
      </c>
      <c r="V107">
        <v>1578.76</v>
      </c>
      <c r="W107">
        <v>9746.2530000000006</v>
      </c>
      <c r="Y107" s="6">
        <f t="shared" si="7"/>
        <v>0.50195991561166742</v>
      </c>
      <c r="Z107" s="6">
        <f t="shared" si="8"/>
        <v>0.50534442569652027</v>
      </c>
      <c r="AA107" s="6">
        <f t="shared" si="9"/>
        <v>0.50747987308187859</v>
      </c>
      <c r="AB107" s="6">
        <f t="shared" si="10"/>
        <v>0.51549428873927039</v>
      </c>
      <c r="AC107" s="6">
        <f t="shared" si="11"/>
        <v>0.51667371821024088</v>
      </c>
      <c r="AD107" s="6">
        <f t="shared" si="12"/>
        <v>0.51705949670734885</v>
      </c>
      <c r="AE107" s="6">
        <f t="shared" si="13"/>
        <v>0.51066861967448773</v>
      </c>
    </row>
    <row r="108" spans="1:31" x14ac:dyDescent="0.3">
      <c r="A108">
        <v>1585.19</v>
      </c>
      <c r="B108">
        <v>31269.198</v>
      </c>
      <c r="D108">
        <v>1585.19</v>
      </c>
      <c r="E108">
        <v>-4033.47</v>
      </c>
      <c r="G108">
        <v>1585.19</v>
      </c>
      <c r="H108">
        <v>7106.6570000000002</v>
      </c>
      <c r="J108">
        <v>1585.19</v>
      </c>
      <c r="K108">
        <v>7007.02</v>
      </c>
      <c r="M108">
        <v>1585.19</v>
      </c>
      <c r="N108">
        <v>6939.8980000000001</v>
      </c>
      <c r="P108">
        <v>1585.19</v>
      </c>
      <c r="Q108">
        <v>6763.8770000000004</v>
      </c>
      <c r="S108">
        <v>1585.19</v>
      </c>
      <c r="T108">
        <v>6716.88</v>
      </c>
      <c r="V108">
        <v>1585.19</v>
      </c>
      <c r="W108">
        <v>6726.0929999999998</v>
      </c>
      <c r="Y108" s="6">
        <f t="shared" si="7"/>
        <v>0.50091738652173967</v>
      </c>
      <c r="Z108" s="6">
        <f t="shared" si="8"/>
        <v>0.504819179727376</v>
      </c>
      <c r="AA108" s="6">
        <f t="shared" si="9"/>
        <v>0.50746758461413044</v>
      </c>
      <c r="AB108" s="6">
        <f t="shared" si="10"/>
        <v>0.51449046969800771</v>
      </c>
      <c r="AC108" s="6">
        <f t="shared" si="11"/>
        <v>0.51638492460247498</v>
      </c>
      <c r="AD108" s="6">
        <f t="shared" si="12"/>
        <v>0.51601289564015884</v>
      </c>
      <c r="AE108" s="6">
        <f t="shared" si="13"/>
        <v>0.51001540680064805</v>
      </c>
    </row>
    <row r="109" spans="1:31" x14ac:dyDescent="0.3">
      <c r="A109">
        <v>1591.62</v>
      </c>
      <c r="B109">
        <v>37894.928</v>
      </c>
      <c r="D109">
        <v>1591.62</v>
      </c>
      <c r="E109">
        <v>208.33</v>
      </c>
      <c r="G109">
        <v>1591.62</v>
      </c>
      <c r="H109">
        <v>12089.138000000001</v>
      </c>
      <c r="J109">
        <v>1591.62</v>
      </c>
      <c r="K109">
        <v>11979.42</v>
      </c>
      <c r="M109">
        <v>1591.62</v>
      </c>
      <c r="N109">
        <v>11927.407999999999</v>
      </c>
      <c r="P109">
        <v>1591.62</v>
      </c>
      <c r="Q109">
        <v>11749.338</v>
      </c>
      <c r="S109">
        <v>1591.62</v>
      </c>
      <c r="T109">
        <v>11728.85</v>
      </c>
      <c r="V109">
        <v>1591.62</v>
      </c>
      <c r="W109">
        <v>11674.102999999999</v>
      </c>
      <c r="Y109" s="6">
        <f t="shared" si="7"/>
        <v>0.50134095758660635</v>
      </c>
      <c r="Z109" s="6">
        <f t="shared" si="8"/>
        <v>0.50537025483489395</v>
      </c>
      <c r="AA109" s="6">
        <f t="shared" si="9"/>
        <v>0.50729349025047221</v>
      </c>
      <c r="AB109" s="6">
        <f t="shared" si="10"/>
        <v>0.51394319303020886</v>
      </c>
      <c r="AC109" s="6">
        <f t="shared" si="11"/>
        <v>0.51471485288606478</v>
      </c>
      <c r="AD109" s="6">
        <f t="shared" si="12"/>
        <v>0.51678359576329391</v>
      </c>
      <c r="AE109" s="6">
        <f t="shared" si="13"/>
        <v>0.50990772405859008</v>
      </c>
    </row>
    <row r="110" spans="1:31" x14ac:dyDescent="0.3">
      <c r="A110">
        <v>1598.05</v>
      </c>
      <c r="B110">
        <v>40447.347999999998</v>
      </c>
      <c r="D110">
        <v>1598.05</v>
      </c>
      <c r="E110">
        <v>2122.96</v>
      </c>
      <c r="G110">
        <v>1598.05</v>
      </c>
      <c r="H110">
        <v>14516.878000000001</v>
      </c>
      <c r="J110">
        <v>1598.05</v>
      </c>
      <c r="K110">
        <v>14402.77</v>
      </c>
      <c r="M110">
        <v>1598.05</v>
      </c>
      <c r="N110">
        <v>14340.498</v>
      </c>
      <c r="P110">
        <v>1598.05</v>
      </c>
      <c r="Q110">
        <v>14158.698</v>
      </c>
      <c r="S110">
        <v>1598.05</v>
      </c>
      <c r="T110">
        <v>14097.39</v>
      </c>
      <c r="V110">
        <v>1598.05</v>
      </c>
      <c r="W110">
        <v>14091.082</v>
      </c>
      <c r="Y110" s="6">
        <f t="shared" si="7"/>
        <v>0.49026660989114124</v>
      </c>
      <c r="Z110" s="6">
        <f t="shared" si="8"/>
        <v>0.49428358114445553</v>
      </c>
      <c r="AA110" s="6">
        <f t="shared" si="9"/>
        <v>0.49649152987656331</v>
      </c>
      <c r="AB110" s="6">
        <f t="shared" si="10"/>
        <v>0.50300250312742745</v>
      </c>
      <c r="AC110" s="6">
        <f t="shared" si="11"/>
        <v>0.50522037881766313</v>
      </c>
      <c r="AD110" s="6">
        <f t="shared" si="12"/>
        <v>0.50544922072684917</v>
      </c>
      <c r="AE110" s="6">
        <f t="shared" si="13"/>
        <v>0.49911897059735</v>
      </c>
    </row>
    <row r="111" spans="1:31" x14ac:dyDescent="0.3">
      <c r="A111">
        <v>1604.47</v>
      </c>
      <c r="B111">
        <v>36329.917999999998</v>
      </c>
      <c r="D111">
        <v>1604.47</v>
      </c>
      <c r="E111">
        <v>-1136.8499999999999</v>
      </c>
      <c r="G111">
        <v>1604.47</v>
      </c>
      <c r="H111">
        <v>11371.147999999999</v>
      </c>
      <c r="J111">
        <v>1604.47</v>
      </c>
      <c r="K111">
        <v>11279.47</v>
      </c>
      <c r="M111">
        <v>1604.47</v>
      </c>
      <c r="N111">
        <v>11214.608</v>
      </c>
      <c r="P111">
        <v>1604.47</v>
      </c>
      <c r="Q111">
        <v>11021.377</v>
      </c>
      <c r="S111">
        <v>1604.47</v>
      </c>
      <c r="T111">
        <v>11013.11</v>
      </c>
      <c r="V111">
        <v>1604.47</v>
      </c>
      <c r="W111">
        <v>10941.963</v>
      </c>
      <c r="Y111" s="6">
        <f t="shared" si="7"/>
        <v>0.47645842798786781</v>
      </c>
      <c r="Z111" s="6">
        <f t="shared" si="8"/>
        <v>0.47965333418945999</v>
      </c>
      <c r="AA111" s="6">
        <f t="shared" si="9"/>
        <v>0.48192800518187878</v>
      </c>
      <c r="AB111" s="6">
        <f t="shared" si="10"/>
        <v>0.48877598350317147</v>
      </c>
      <c r="AC111" s="6">
        <f t="shared" si="11"/>
        <v>0.48907138296017866</v>
      </c>
      <c r="AD111" s="6">
        <f t="shared" si="12"/>
        <v>0.49162197339380004</v>
      </c>
      <c r="AE111" s="6">
        <f t="shared" si="13"/>
        <v>0.48458485120272615</v>
      </c>
    </row>
    <row r="112" spans="1:31" x14ac:dyDescent="0.3">
      <c r="A112">
        <v>1610.9</v>
      </c>
      <c r="B112">
        <v>34177.637999999999</v>
      </c>
      <c r="D112">
        <v>1610.9</v>
      </c>
      <c r="E112">
        <v>-3013.03</v>
      </c>
      <c r="G112">
        <v>1610.9</v>
      </c>
      <c r="H112">
        <v>9962.0879999999997</v>
      </c>
      <c r="J112">
        <v>1610.9</v>
      </c>
      <c r="K112">
        <v>9848.57</v>
      </c>
      <c r="M112">
        <v>1610.9</v>
      </c>
      <c r="N112">
        <v>9793.1880000000001</v>
      </c>
      <c r="P112">
        <v>1610.9</v>
      </c>
      <c r="Q112">
        <v>9580.2980000000007</v>
      </c>
      <c r="S112">
        <v>1610.9</v>
      </c>
      <c r="T112">
        <v>9545.4</v>
      </c>
      <c r="V112">
        <v>1610.9</v>
      </c>
      <c r="W112">
        <v>9538.2929999999997</v>
      </c>
      <c r="Y112" s="6">
        <f t="shared" si="7"/>
        <v>0.45732266285159745</v>
      </c>
      <c r="Z112" s="6">
        <f t="shared" si="8"/>
        <v>0.461138980252007</v>
      </c>
      <c r="AA112" s="6">
        <f t="shared" si="9"/>
        <v>0.4630130884696293</v>
      </c>
      <c r="AB112" s="6">
        <f t="shared" si="10"/>
        <v>0.47029346406677874</v>
      </c>
      <c r="AC112" s="6">
        <f t="shared" si="11"/>
        <v>0.47149862980949381</v>
      </c>
      <c r="AD112" s="6">
        <f t="shared" si="12"/>
        <v>0.47174447300558642</v>
      </c>
      <c r="AE112" s="6">
        <f t="shared" si="13"/>
        <v>0.46583521640918213</v>
      </c>
    </row>
    <row r="113" spans="1:31" x14ac:dyDescent="0.3">
      <c r="A113">
        <v>1617.33</v>
      </c>
      <c r="B113">
        <v>32832.618000000002</v>
      </c>
      <c r="D113">
        <v>1617.33</v>
      </c>
      <c r="E113">
        <v>-4008.44</v>
      </c>
      <c r="G113">
        <v>1617.33</v>
      </c>
      <c r="H113">
        <v>9399.7780000000002</v>
      </c>
      <c r="J113">
        <v>1617.33</v>
      </c>
      <c r="K113">
        <v>9283.86</v>
      </c>
      <c r="M113">
        <v>1617.33</v>
      </c>
      <c r="N113">
        <v>9234.8080000000009</v>
      </c>
      <c r="P113">
        <v>1617.33</v>
      </c>
      <c r="Q113">
        <v>9040.3880000000008</v>
      </c>
      <c r="S113">
        <v>1617.33</v>
      </c>
      <c r="T113">
        <v>9004.35</v>
      </c>
      <c r="V113">
        <v>1617.33</v>
      </c>
      <c r="W113">
        <v>8988.8520000000008</v>
      </c>
      <c r="Y113" s="6">
        <f t="shared" si="7"/>
        <v>0.43896103135409359</v>
      </c>
      <c r="Z113" s="6">
        <f t="shared" si="8"/>
        <v>0.44273195924696673</v>
      </c>
      <c r="AA113" s="6">
        <f t="shared" si="9"/>
        <v>0.44433758180212851</v>
      </c>
      <c r="AB113" s="6">
        <f t="shared" si="10"/>
        <v>0.4507605871375191</v>
      </c>
      <c r="AC113" s="6">
        <f t="shared" si="11"/>
        <v>0.45196167254323089</v>
      </c>
      <c r="AD113" s="6">
        <f t="shared" si="12"/>
        <v>0.45247921775335936</v>
      </c>
      <c r="AE113" s="6">
        <f t="shared" si="13"/>
        <v>0.44687200830621632</v>
      </c>
    </row>
    <row r="114" spans="1:31" x14ac:dyDescent="0.3">
      <c r="A114">
        <v>1623.75</v>
      </c>
      <c r="B114">
        <v>35676.277000000002</v>
      </c>
      <c r="D114">
        <v>1623.75</v>
      </c>
      <c r="E114">
        <v>-1759.12</v>
      </c>
      <c r="G114">
        <v>1623.75</v>
      </c>
      <c r="H114">
        <v>12478.088</v>
      </c>
      <c r="J114">
        <v>1623.75</v>
      </c>
      <c r="K114">
        <v>12373.37</v>
      </c>
      <c r="M114">
        <v>1623.75</v>
      </c>
      <c r="N114">
        <v>12297.657999999999</v>
      </c>
      <c r="P114">
        <v>1623.75</v>
      </c>
      <c r="Q114">
        <v>12112.528</v>
      </c>
      <c r="S114">
        <v>1623.75</v>
      </c>
      <c r="T114">
        <v>12097.41</v>
      </c>
      <c r="V114">
        <v>1623.75</v>
      </c>
      <c r="W114">
        <v>12054.253000000001</v>
      </c>
      <c r="Y114" s="6">
        <f t="shared" si="7"/>
        <v>0.41985761319844345</v>
      </c>
      <c r="Z114" s="6">
        <f t="shared" si="8"/>
        <v>0.42306375632369214</v>
      </c>
      <c r="AA114" s="6">
        <f t="shared" si="9"/>
        <v>0.42539665711985153</v>
      </c>
      <c r="AB114" s="6">
        <f t="shared" si="10"/>
        <v>0.43115438332133749</v>
      </c>
      <c r="AC114" s="6">
        <f t="shared" si="11"/>
        <v>0.43162795678353894</v>
      </c>
      <c r="AD114" s="6">
        <f t="shared" si="12"/>
        <v>0.43298270400864114</v>
      </c>
      <c r="AE114" s="6">
        <f t="shared" si="13"/>
        <v>0.4273471784592508</v>
      </c>
    </row>
    <row r="115" spans="1:31" x14ac:dyDescent="0.3">
      <c r="A115">
        <v>1630.18</v>
      </c>
      <c r="B115">
        <v>36732.118000000002</v>
      </c>
      <c r="D115">
        <v>1630.18</v>
      </c>
      <c r="E115">
        <v>-859.58</v>
      </c>
      <c r="G115">
        <v>1630.18</v>
      </c>
      <c r="H115">
        <v>14004.748</v>
      </c>
      <c r="J115">
        <v>1630.18</v>
      </c>
      <c r="K115">
        <v>13904.13</v>
      </c>
      <c r="M115">
        <v>1630.18</v>
      </c>
      <c r="N115">
        <v>13843.378000000001</v>
      </c>
      <c r="P115">
        <v>1630.18</v>
      </c>
      <c r="Q115">
        <v>13654.118</v>
      </c>
      <c r="S115">
        <v>1630.18</v>
      </c>
      <c r="T115">
        <v>13659.5</v>
      </c>
      <c r="V115">
        <v>1630.18</v>
      </c>
      <c r="W115">
        <v>13606.992</v>
      </c>
      <c r="Y115" s="6">
        <f t="shared" si="7"/>
        <v>0.40294666303566862</v>
      </c>
      <c r="Z115" s="6">
        <f t="shared" si="8"/>
        <v>0.40589643717674706</v>
      </c>
      <c r="AA115" s="6">
        <f t="shared" si="9"/>
        <v>0.40768722639990734</v>
      </c>
      <c r="AB115" s="6">
        <f t="shared" si="10"/>
        <v>0.41331386097151063</v>
      </c>
      <c r="AC115" s="6">
        <f t="shared" si="11"/>
        <v>0.41315284483117587</v>
      </c>
      <c r="AD115" s="6">
        <f t="shared" si="12"/>
        <v>0.41472631018570655</v>
      </c>
      <c r="AE115" s="6">
        <f t="shared" si="13"/>
        <v>0.4096205571001193</v>
      </c>
    </row>
    <row r="116" spans="1:31" x14ac:dyDescent="0.3">
      <c r="A116">
        <v>1636.6</v>
      </c>
      <c r="B116">
        <v>33406.048000000003</v>
      </c>
      <c r="D116">
        <v>1636.6</v>
      </c>
      <c r="E116">
        <v>-3026.66</v>
      </c>
      <c r="G116">
        <v>1636.6</v>
      </c>
      <c r="H116">
        <v>11914.108</v>
      </c>
      <c r="J116">
        <v>1636.6</v>
      </c>
      <c r="K116">
        <v>11823.69</v>
      </c>
      <c r="M116">
        <v>1636.6</v>
      </c>
      <c r="N116">
        <v>11783.817999999999</v>
      </c>
      <c r="P116">
        <v>1636.6</v>
      </c>
      <c r="Q116">
        <v>11590.548000000001</v>
      </c>
      <c r="S116">
        <v>1636.6</v>
      </c>
      <c r="T116">
        <v>11535.95</v>
      </c>
      <c r="V116">
        <v>1636.6</v>
      </c>
      <c r="W116">
        <v>11520.473</v>
      </c>
      <c r="Y116" s="6">
        <f t="shared" si="7"/>
        <v>0.38711853095194587</v>
      </c>
      <c r="Z116" s="6">
        <f t="shared" si="8"/>
        <v>0.38975476360622396</v>
      </c>
      <c r="AA116" s="6">
        <f t="shared" si="9"/>
        <v>0.39092237767369697</v>
      </c>
      <c r="AB116" s="6">
        <f t="shared" si="10"/>
        <v>0.39662702610397577</v>
      </c>
      <c r="AC116" s="6">
        <f t="shared" si="11"/>
        <v>0.39825223417033301</v>
      </c>
      <c r="AD116" s="6">
        <f t="shared" si="12"/>
        <v>0.39871404356038986</v>
      </c>
      <c r="AE116" s="6">
        <f t="shared" si="13"/>
        <v>0.39356482934442755</v>
      </c>
    </row>
    <row r="117" spans="1:31" x14ac:dyDescent="0.3">
      <c r="A117">
        <v>1643.02</v>
      </c>
      <c r="B117">
        <v>34662.548000000003</v>
      </c>
      <c r="D117">
        <v>1643.02</v>
      </c>
      <c r="E117">
        <v>-2194.86</v>
      </c>
      <c r="G117">
        <v>1643.02</v>
      </c>
      <c r="H117">
        <v>13323.868</v>
      </c>
      <c r="J117">
        <v>1643.02</v>
      </c>
      <c r="K117">
        <v>13247.3</v>
      </c>
      <c r="M117">
        <v>1643.02</v>
      </c>
      <c r="N117">
        <v>13156.657999999999</v>
      </c>
      <c r="P117">
        <v>1643.02</v>
      </c>
      <c r="Q117">
        <v>12979.618</v>
      </c>
      <c r="S117">
        <v>1643.02</v>
      </c>
      <c r="T117">
        <v>12979.05</v>
      </c>
      <c r="V117">
        <v>1643.02</v>
      </c>
      <c r="W117">
        <v>12958.883</v>
      </c>
      <c r="Y117" s="6">
        <f t="shared" si="7"/>
        <v>0.37566866893971163</v>
      </c>
      <c r="Z117" s="6">
        <f t="shared" si="8"/>
        <v>0.3778167421915235</v>
      </c>
      <c r="AA117" s="6">
        <f t="shared" si="9"/>
        <v>0.38037346400441396</v>
      </c>
      <c r="AB117" s="6">
        <f t="shared" si="10"/>
        <v>0.38541102983215675</v>
      </c>
      <c r="AC117" s="6">
        <f t="shared" si="11"/>
        <v>0.38542728633090395</v>
      </c>
      <c r="AD117" s="6">
        <f t="shared" si="12"/>
        <v>0.38600487260884592</v>
      </c>
      <c r="AE117" s="6">
        <f t="shared" si="13"/>
        <v>0.38178367731792595</v>
      </c>
    </row>
    <row r="118" spans="1:31" x14ac:dyDescent="0.3">
      <c r="A118">
        <v>1649.44</v>
      </c>
      <c r="B118">
        <v>44142.447999999997</v>
      </c>
      <c r="D118">
        <v>1649.44</v>
      </c>
      <c r="E118">
        <v>4189.3500000000004</v>
      </c>
      <c r="G118">
        <v>1649.44</v>
      </c>
      <c r="H118">
        <v>21479.187999999998</v>
      </c>
      <c r="J118">
        <v>1649.44</v>
      </c>
      <c r="K118">
        <v>21342.48</v>
      </c>
      <c r="M118">
        <v>1649.44</v>
      </c>
      <c r="N118">
        <v>21298.448</v>
      </c>
      <c r="P118">
        <v>1649.44</v>
      </c>
      <c r="Q118">
        <v>21056.886999999999</v>
      </c>
      <c r="S118">
        <v>1649.44</v>
      </c>
      <c r="T118">
        <v>21007.75</v>
      </c>
      <c r="V118">
        <v>1649.44</v>
      </c>
      <c r="W118">
        <v>20986.553</v>
      </c>
      <c r="Y118" s="6">
        <f t="shared" si="7"/>
        <v>0.36375953645071002</v>
      </c>
      <c r="Z118" s="6">
        <f t="shared" si="8"/>
        <v>0.36720708149454684</v>
      </c>
      <c r="AA118" s="6">
        <f t="shared" si="9"/>
        <v>0.36832334662213639</v>
      </c>
      <c r="AB118" s="6">
        <f t="shared" si="10"/>
        <v>0.37449878906908385</v>
      </c>
      <c r="AC118" s="6">
        <f t="shared" si="11"/>
        <v>0.37576578325081733</v>
      </c>
      <c r="AD118" s="6">
        <f t="shared" si="12"/>
        <v>0.37631348970445611</v>
      </c>
      <c r="AE118" s="6">
        <f t="shared" si="13"/>
        <v>0.37097800443195844</v>
      </c>
    </row>
    <row r="119" spans="1:31" x14ac:dyDescent="0.3">
      <c r="A119">
        <v>1655.87</v>
      </c>
      <c r="B119">
        <v>34225.637999999999</v>
      </c>
      <c r="D119">
        <v>1655.87</v>
      </c>
      <c r="E119">
        <v>-2513.8000000000002</v>
      </c>
      <c r="G119">
        <v>1655.87</v>
      </c>
      <c r="H119">
        <v>13679.968000000001</v>
      </c>
      <c r="J119">
        <v>1655.87</v>
      </c>
      <c r="K119">
        <v>13551.66</v>
      </c>
      <c r="M119">
        <v>1655.87</v>
      </c>
      <c r="N119">
        <v>13499.448</v>
      </c>
      <c r="P119">
        <v>1655.87</v>
      </c>
      <c r="Q119">
        <v>13360.127</v>
      </c>
      <c r="S119">
        <v>1655.87</v>
      </c>
      <c r="T119">
        <v>13328.67</v>
      </c>
      <c r="V119">
        <v>1655.87</v>
      </c>
      <c r="W119">
        <v>13303.873</v>
      </c>
      <c r="Y119" s="6">
        <f t="shared" si="7"/>
        <v>0.35578459559024123</v>
      </c>
      <c r="Z119" s="6">
        <f t="shared" si="8"/>
        <v>0.35923934349868403</v>
      </c>
      <c r="AA119" s="6">
        <f t="shared" si="9"/>
        <v>0.36065307895914456</v>
      </c>
      <c r="AB119" s="6">
        <f t="shared" si="10"/>
        <v>0.36444812988700948</v>
      </c>
      <c r="AC119" s="6">
        <f t="shared" si="11"/>
        <v>0.36530961525666955</v>
      </c>
      <c r="AD119" s="6">
        <f t="shared" si="12"/>
        <v>0.3659899155616837</v>
      </c>
      <c r="AE119" s="6">
        <f t="shared" si="13"/>
        <v>0.36190411312557208</v>
      </c>
    </row>
    <row r="120" spans="1:31" x14ac:dyDescent="0.3">
      <c r="A120">
        <v>1662.29</v>
      </c>
      <c r="B120">
        <v>30023.727999999999</v>
      </c>
      <c r="D120">
        <v>1662.29</v>
      </c>
      <c r="E120">
        <v>-5861.14</v>
      </c>
      <c r="G120">
        <v>1662.29</v>
      </c>
      <c r="H120">
        <v>10338.628000000001</v>
      </c>
      <c r="J120">
        <v>1662.29</v>
      </c>
      <c r="K120">
        <v>10238.4</v>
      </c>
      <c r="M120">
        <v>1662.29</v>
      </c>
      <c r="N120">
        <v>10165.737999999999</v>
      </c>
      <c r="P120">
        <v>1662.29</v>
      </c>
      <c r="Q120">
        <v>10007.967000000001</v>
      </c>
      <c r="S120">
        <v>1662.29</v>
      </c>
      <c r="T120">
        <v>9957.2999999999993</v>
      </c>
      <c r="V120">
        <v>1662.29</v>
      </c>
      <c r="W120">
        <v>9934.7620000000006</v>
      </c>
      <c r="Y120" s="6">
        <f t="shared" si="7"/>
        <v>0.34540255807693743</v>
      </c>
      <c r="Z120" s="6">
        <f t="shared" si="8"/>
        <v>0.34809788560830474</v>
      </c>
      <c r="AA120" s="6">
        <f t="shared" si="9"/>
        <v>0.3500624220501769</v>
      </c>
      <c r="AB120" s="6">
        <f t="shared" si="10"/>
        <v>0.35435886459825006</v>
      </c>
      <c r="AC120" s="6">
        <f t="shared" si="11"/>
        <v>0.35574770149794549</v>
      </c>
      <c r="AD120" s="6">
        <f t="shared" si="12"/>
        <v>0.35636692240036694</v>
      </c>
      <c r="AE120" s="6">
        <f t="shared" si="13"/>
        <v>0.35167272570533026</v>
      </c>
    </row>
    <row r="121" spans="1:31" x14ac:dyDescent="0.3">
      <c r="A121">
        <v>1668.7</v>
      </c>
      <c r="B121">
        <v>35824.017999999996</v>
      </c>
      <c r="D121">
        <v>1668.7</v>
      </c>
      <c r="E121">
        <v>-1405.27</v>
      </c>
      <c r="G121">
        <v>1668.7</v>
      </c>
      <c r="H121">
        <v>15237.567999999999</v>
      </c>
      <c r="J121">
        <v>1668.7</v>
      </c>
      <c r="K121">
        <v>15126.39</v>
      </c>
      <c r="M121">
        <v>1668.7</v>
      </c>
      <c r="N121">
        <v>15070.858</v>
      </c>
      <c r="P121">
        <v>1668.7</v>
      </c>
      <c r="Q121">
        <v>14854.708000000001</v>
      </c>
      <c r="S121">
        <v>1668.7</v>
      </c>
      <c r="T121">
        <v>14824.22</v>
      </c>
      <c r="V121">
        <v>1668.7</v>
      </c>
      <c r="W121">
        <v>14817.242</v>
      </c>
      <c r="Y121" s="6">
        <f t="shared" si="7"/>
        <v>0.34965734471840976</v>
      </c>
      <c r="Z121" s="6">
        <f t="shared" si="8"/>
        <v>0.35256826579241229</v>
      </c>
      <c r="AA121" s="6">
        <f t="shared" si="9"/>
        <v>0.35402957328282736</v>
      </c>
      <c r="AB121" s="6">
        <f t="shared" si="10"/>
        <v>0.35976477688271125</v>
      </c>
      <c r="AC121" s="6">
        <f t="shared" si="11"/>
        <v>0.36057985788378039</v>
      </c>
      <c r="AD121" s="6">
        <f t="shared" si="12"/>
        <v>0.36076662644994933</v>
      </c>
      <c r="AE121" s="6">
        <f t="shared" si="13"/>
        <v>0.35622774083501502</v>
      </c>
    </row>
    <row r="122" spans="1:31" x14ac:dyDescent="0.3">
      <c r="A122">
        <v>1675.12</v>
      </c>
      <c r="B122">
        <v>34259.387999999999</v>
      </c>
      <c r="D122">
        <v>1675.12</v>
      </c>
      <c r="E122">
        <v>-2747.5</v>
      </c>
      <c r="G122">
        <v>1675.12</v>
      </c>
      <c r="H122">
        <v>13102.948</v>
      </c>
      <c r="J122">
        <v>1675.12</v>
      </c>
      <c r="K122">
        <v>12951.98</v>
      </c>
      <c r="M122">
        <v>1675.12</v>
      </c>
      <c r="N122">
        <v>12882.368</v>
      </c>
      <c r="P122">
        <v>1675.12</v>
      </c>
      <c r="Q122">
        <v>12743.098</v>
      </c>
      <c r="S122">
        <v>1675.12</v>
      </c>
      <c r="T122">
        <v>12686.86</v>
      </c>
      <c r="V122">
        <v>1675.12</v>
      </c>
      <c r="W122">
        <v>12661.793</v>
      </c>
      <c r="Y122" s="6">
        <f t="shared" si="7"/>
        <v>0.36824102403519055</v>
      </c>
      <c r="Z122" s="6">
        <f t="shared" si="8"/>
        <v>0.37239729784698034</v>
      </c>
      <c r="AA122" s="6">
        <f t="shared" si="9"/>
        <v>0.37432725548456924</v>
      </c>
      <c r="AB122" s="6">
        <f t="shared" si="10"/>
        <v>0.37821438212839265</v>
      </c>
      <c r="AC122" s="6">
        <f t="shared" si="11"/>
        <v>0.37979393997270772</v>
      </c>
      <c r="AD122" s="6">
        <f t="shared" si="12"/>
        <v>0.38049985260729141</v>
      </c>
      <c r="AE122" s="6">
        <f t="shared" si="13"/>
        <v>0.37557895867918867</v>
      </c>
    </row>
    <row r="123" spans="1:31" x14ac:dyDescent="0.3">
      <c r="A123">
        <v>1681.54</v>
      </c>
      <c r="B123">
        <v>32596.977999999999</v>
      </c>
      <c r="D123">
        <v>1681.54</v>
      </c>
      <c r="E123">
        <v>-4265.47</v>
      </c>
      <c r="G123">
        <v>1681.54</v>
      </c>
      <c r="H123">
        <v>11737.788</v>
      </c>
      <c r="J123">
        <v>1681.54</v>
      </c>
      <c r="K123">
        <v>11650.31</v>
      </c>
      <c r="M123">
        <v>1681.54</v>
      </c>
      <c r="N123">
        <v>11574.508</v>
      </c>
      <c r="P123">
        <v>1681.54</v>
      </c>
      <c r="Q123">
        <v>11362.147000000001</v>
      </c>
      <c r="S123">
        <v>1681.54</v>
      </c>
      <c r="T123">
        <v>11353.59</v>
      </c>
      <c r="V123">
        <v>1681.54</v>
      </c>
      <c r="W123">
        <v>11325.441999999999</v>
      </c>
      <c r="Y123" s="6">
        <f t="shared" si="7"/>
        <v>0.36237576605550237</v>
      </c>
      <c r="Z123" s="6">
        <f t="shared" si="8"/>
        <v>0.36475624555527741</v>
      </c>
      <c r="AA123" s="6">
        <f t="shared" si="9"/>
        <v>0.36682959885664485</v>
      </c>
      <c r="AB123" s="6">
        <f t="shared" si="10"/>
        <v>0.37269141388340665</v>
      </c>
      <c r="AC123" s="6">
        <f t="shared" si="11"/>
        <v>0.3729292796874758</v>
      </c>
      <c r="AD123" s="6">
        <f t="shared" si="12"/>
        <v>0.37371265266782466</v>
      </c>
      <c r="AE123" s="6">
        <f t="shared" si="13"/>
        <v>0.36888249278435525</v>
      </c>
    </row>
    <row r="124" spans="1:31" x14ac:dyDescent="0.3">
      <c r="A124">
        <v>1687.96</v>
      </c>
      <c r="B124">
        <v>29637.248</v>
      </c>
      <c r="D124">
        <v>1687.96</v>
      </c>
      <c r="E124">
        <v>-5114.79</v>
      </c>
      <c r="G124">
        <v>1687.96</v>
      </c>
      <c r="H124">
        <v>9848.7880000000005</v>
      </c>
      <c r="J124">
        <v>1687.96</v>
      </c>
      <c r="K124">
        <v>9736.7900000000009</v>
      </c>
      <c r="M124">
        <v>1687.96</v>
      </c>
      <c r="N124">
        <v>9657.4680000000008</v>
      </c>
      <c r="P124">
        <v>1687.96</v>
      </c>
      <c r="Q124">
        <v>9514.1270000000004</v>
      </c>
      <c r="S124">
        <v>1687.96</v>
      </c>
      <c r="T124">
        <v>9449.7000000000007</v>
      </c>
      <c r="V124">
        <v>1687.96</v>
      </c>
      <c r="W124">
        <v>9463.5529999999999</v>
      </c>
      <c r="Y124" s="6">
        <f t="shared" si="7"/>
        <v>0.36594482664916028</v>
      </c>
      <c r="Z124" s="6">
        <f t="shared" si="8"/>
        <v>0.36920761949882192</v>
      </c>
      <c r="AA124" s="6">
        <f t="shared" si="9"/>
        <v>0.37153339438487837</v>
      </c>
      <c r="AB124" s="6">
        <f t="shared" si="10"/>
        <v>0.37576810259381249</v>
      </c>
      <c r="AC124" s="6">
        <f t="shared" si="11"/>
        <v>0.37768499677549888</v>
      </c>
      <c r="AD124" s="6">
        <f t="shared" si="12"/>
        <v>0.37727211434152663</v>
      </c>
      <c r="AE124" s="6">
        <f t="shared" si="13"/>
        <v>0.3729018423739498</v>
      </c>
    </row>
    <row r="125" spans="1:31" x14ac:dyDescent="0.3">
      <c r="A125">
        <v>1694.37</v>
      </c>
      <c r="B125">
        <v>37848.207000000002</v>
      </c>
      <c r="D125">
        <v>1694.37</v>
      </c>
      <c r="E125">
        <v>-48.08</v>
      </c>
      <c r="G125">
        <v>1694.37</v>
      </c>
      <c r="H125">
        <v>16228.328</v>
      </c>
      <c r="J125">
        <v>1694.37</v>
      </c>
      <c r="K125">
        <v>16143.99</v>
      </c>
      <c r="M125">
        <v>1694.37</v>
      </c>
      <c r="N125">
        <v>16076.128000000001</v>
      </c>
      <c r="P125">
        <v>1694.37</v>
      </c>
      <c r="Q125">
        <v>15905.248</v>
      </c>
      <c r="S125">
        <v>1694.37</v>
      </c>
      <c r="T125">
        <v>15875.34</v>
      </c>
      <c r="V125">
        <v>1694.37</v>
      </c>
      <c r="W125">
        <v>15815.663</v>
      </c>
      <c r="Y125" s="6">
        <f t="shared" si="7"/>
        <v>0.36703809301704465</v>
      </c>
      <c r="Z125" s="6">
        <f t="shared" si="8"/>
        <v>0.36929428811141785</v>
      </c>
      <c r="AA125" s="6">
        <f t="shared" si="9"/>
        <v>0.37111826892085503</v>
      </c>
      <c r="AB125" s="6">
        <f t="shared" si="10"/>
        <v>0.37574536640588507</v>
      </c>
      <c r="AC125" s="6">
        <f t="shared" si="11"/>
        <v>0.37656031046329641</v>
      </c>
      <c r="AD125" s="6">
        <f t="shared" si="12"/>
        <v>0.37819099529327799</v>
      </c>
      <c r="AE125" s="6">
        <f t="shared" si="13"/>
        <v>0.37299122036862947</v>
      </c>
    </row>
    <row r="126" spans="1:31" x14ac:dyDescent="0.3">
      <c r="A126">
        <v>1700.79</v>
      </c>
      <c r="B126">
        <v>45550.398000000001</v>
      </c>
      <c r="D126">
        <v>1700.79</v>
      </c>
      <c r="E126">
        <v>5188.75</v>
      </c>
      <c r="G126">
        <v>1700.79</v>
      </c>
      <c r="H126">
        <v>23725.248</v>
      </c>
      <c r="J126">
        <v>1700.79</v>
      </c>
      <c r="K126">
        <v>23593.23</v>
      </c>
      <c r="M126">
        <v>1700.79</v>
      </c>
      <c r="N126">
        <v>23529.807000000001</v>
      </c>
      <c r="P126">
        <v>1700.79</v>
      </c>
      <c r="Q126">
        <v>23338.258000000002</v>
      </c>
      <c r="S126">
        <v>1700.79</v>
      </c>
      <c r="T126">
        <v>23307.41</v>
      </c>
      <c r="V126">
        <v>1700.79</v>
      </c>
      <c r="W126">
        <v>23269.203000000001</v>
      </c>
      <c r="Y126" s="6">
        <f t="shared" si="7"/>
        <v>0.33794120187772891</v>
      </c>
      <c r="Z126" s="6">
        <f t="shared" si="8"/>
        <v>0.34104533913156004</v>
      </c>
      <c r="AA126" s="6">
        <f t="shared" si="9"/>
        <v>0.34254452997360008</v>
      </c>
      <c r="AB126" s="6">
        <f t="shared" si="10"/>
        <v>0.34710403393367834</v>
      </c>
      <c r="AC126" s="6">
        <f t="shared" si="11"/>
        <v>0.34784281508239395</v>
      </c>
      <c r="AD126" s="6">
        <f t="shared" si="12"/>
        <v>0.34875958314970634</v>
      </c>
      <c r="AE126" s="6">
        <f t="shared" si="13"/>
        <v>0.34420625052477799</v>
      </c>
    </row>
    <row r="127" spans="1:31" x14ac:dyDescent="0.3">
      <c r="A127">
        <v>1707.2</v>
      </c>
      <c r="B127">
        <v>31006.418000000001</v>
      </c>
      <c r="D127">
        <v>1707.2</v>
      </c>
      <c r="E127">
        <v>-4508.51</v>
      </c>
      <c r="G127">
        <v>1707.2</v>
      </c>
      <c r="H127">
        <v>11682.878000000001</v>
      </c>
      <c r="J127">
        <v>1707.2</v>
      </c>
      <c r="K127">
        <v>11589.84</v>
      </c>
      <c r="M127">
        <v>1707.2</v>
      </c>
      <c r="N127">
        <v>11540.258</v>
      </c>
      <c r="P127">
        <v>1707.2</v>
      </c>
      <c r="Q127">
        <v>11372.108</v>
      </c>
      <c r="S127">
        <v>1707.2</v>
      </c>
      <c r="T127">
        <v>11339.36</v>
      </c>
      <c r="V127">
        <v>1707.2</v>
      </c>
      <c r="W127">
        <v>11334.843000000001</v>
      </c>
      <c r="Y127" s="6">
        <f t="shared" si="7"/>
        <v>0.34112685849359942</v>
      </c>
      <c r="Z127" s="6">
        <f t="shared" si="8"/>
        <v>0.34362957324630167</v>
      </c>
      <c r="AA127" s="6">
        <f t="shared" si="9"/>
        <v>0.34496923959377168</v>
      </c>
      <c r="AB127" s="6">
        <f t="shared" si="10"/>
        <v>0.34954353940963101</v>
      </c>
      <c r="AC127" s="6">
        <f t="shared" si="11"/>
        <v>0.35044003852699757</v>
      </c>
      <c r="AD127" s="6">
        <f t="shared" si="12"/>
        <v>0.35056383988285189</v>
      </c>
      <c r="AE127" s="6">
        <f t="shared" si="13"/>
        <v>0.34671218152552546</v>
      </c>
    </row>
    <row r="128" spans="1:31" x14ac:dyDescent="0.3">
      <c r="A128">
        <v>1713.62</v>
      </c>
      <c r="B128">
        <v>40105.728000000003</v>
      </c>
      <c r="D128">
        <v>1713.62</v>
      </c>
      <c r="E128">
        <v>976.26</v>
      </c>
      <c r="G128">
        <v>1713.62</v>
      </c>
      <c r="H128">
        <v>18412.718000000001</v>
      </c>
      <c r="J128">
        <v>1713.62</v>
      </c>
      <c r="K128">
        <v>18320.91</v>
      </c>
      <c r="M128">
        <v>1713.62</v>
      </c>
      <c r="N128">
        <v>18251.468000000001</v>
      </c>
      <c r="P128">
        <v>1713.62</v>
      </c>
      <c r="Q128">
        <v>18056.878000000001</v>
      </c>
      <c r="S128">
        <v>1713.62</v>
      </c>
      <c r="T128">
        <v>17991.98</v>
      </c>
      <c r="V128">
        <v>1713.62</v>
      </c>
      <c r="W128">
        <v>17970.761999999999</v>
      </c>
      <c r="Y128" s="6">
        <f t="shared" si="7"/>
        <v>0.35104567529729253</v>
      </c>
      <c r="Z128" s="6">
        <f t="shared" si="8"/>
        <v>0.35333840273981193</v>
      </c>
      <c r="AA128" s="6">
        <f t="shared" si="9"/>
        <v>0.35508065817360113</v>
      </c>
      <c r="AB128" s="6">
        <f t="shared" si="10"/>
        <v>0.36000036331764224</v>
      </c>
      <c r="AC128" s="6">
        <f t="shared" si="11"/>
        <v>0.36165361284390329</v>
      </c>
      <c r="AD128" s="6">
        <f t="shared" si="12"/>
        <v>0.36219550060415046</v>
      </c>
      <c r="AE128" s="6">
        <f t="shared" si="13"/>
        <v>0.35721903549606693</v>
      </c>
    </row>
    <row r="129" spans="1:31" x14ac:dyDescent="0.3">
      <c r="A129">
        <v>1720.03</v>
      </c>
      <c r="B129">
        <v>34762.438000000002</v>
      </c>
      <c r="D129">
        <v>1720.03</v>
      </c>
      <c r="E129">
        <v>-2073.1999999999998</v>
      </c>
      <c r="G129">
        <v>1720.03</v>
      </c>
      <c r="H129">
        <v>13931.338</v>
      </c>
      <c r="J129">
        <v>1720.03</v>
      </c>
      <c r="K129">
        <v>13831.99</v>
      </c>
      <c r="M129">
        <v>1720.03</v>
      </c>
      <c r="N129">
        <v>13756.618</v>
      </c>
      <c r="P129">
        <v>1720.03</v>
      </c>
      <c r="Q129">
        <v>13579.037</v>
      </c>
      <c r="S129">
        <v>1720.03</v>
      </c>
      <c r="T129">
        <v>13538.64</v>
      </c>
      <c r="V129">
        <v>1720.03</v>
      </c>
      <c r="W129">
        <v>13513.852999999999</v>
      </c>
      <c r="Y129" s="6">
        <f t="shared" si="7"/>
        <v>0.36202505435240223</v>
      </c>
      <c r="Z129" s="6">
        <f t="shared" si="8"/>
        <v>0.36472933485263309</v>
      </c>
      <c r="AA129" s="6">
        <f t="shared" si="9"/>
        <v>0.3667922746343722</v>
      </c>
      <c r="AB129" s="6">
        <f t="shared" si="10"/>
        <v>0.37169178112184947</v>
      </c>
      <c r="AC129" s="6">
        <f t="shared" si="11"/>
        <v>0.37281410460827524</v>
      </c>
      <c r="AD129" s="6">
        <f t="shared" si="12"/>
        <v>0.37350418419461673</v>
      </c>
      <c r="AE129" s="6">
        <f t="shared" si="13"/>
        <v>0.36859278896069148</v>
      </c>
    </row>
    <row r="130" spans="1:31" x14ac:dyDescent="0.3">
      <c r="A130">
        <v>1726.44</v>
      </c>
      <c r="B130">
        <v>40320.048000000003</v>
      </c>
      <c r="D130">
        <v>1726.44</v>
      </c>
      <c r="E130">
        <v>1535.82</v>
      </c>
      <c r="G130">
        <v>1726.44</v>
      </c>
      <c r="H130">
        <v>17693.968000000001</v>
      </c>
      <c r="J130">
        <v>1726.44</v>
      </c>
      <c r="K130">
        <v>17619.759999999998</v>
      </c>
      <c r="M130">
        <v>1726.44</v>
      </c>
      <c r="N130">
        <v>17537.008000000002</v>
      </c>
      <c r="P130">
        <v>1726.44</v>
      </c>
      <c r="Q130">
        <v>17345.808000000001</v>
      </c>
      <c r="S130">
        <v>1726.44</v>
      </c>
      <c r="T130">
        <v>17320.73</v>
      </c>
      <c r="V130">
        <v>1726.44</v>
      </c>
      <c r="W130">
        <v>17297.453000000001</v>
      </c>
      <c r="Y130" s="6">
        <f t="shared" si="7"/>
        <v>0.38026356951651102</v>
      </c>
      <c r="Z130" s="6">
        <f t="shared" si="8"/>
        <v>0.38226270690616654</v>
      </c>
      <c r="AA130" s="6">
        <f t="shared" si="9"/>
        <v>0.38450292341111059</v>
      </c>
      <c r="AB130" s="6">
        <f t="shared" si="10"/>
        <v>0.38972361093842611</v>
      </c>
      <c r="AC130" s="6">
        <f t="shared" si="11"/>
        <v>0.39041304119418391</v>
      </c>
      <c r="AD130" s="6">
        <f t="shared" si="12"/>
        <v>0.3910539402296096</v>
      </c>
      <c r="AE130" s="6">
        <f t="shared" si="13"/>
        <v>0.38636996536600127</v>
      </c>
    </row>
    <row r="131" spans="1:31" x14ac:dyDescent="0.3">
      <c r="A131">
        <v>1732.85</v>
      </c>
      <c r="B131">
        <v>38747.478000000003</v>
      </c>
      <c r="D131">
        <v>1732.85</v>
      </c>
      <c r="E131">
        <v>599.28</v>
      </c>
      <c r="G131">
        <v>1732.85</v>
      </c>
      <c r="H131">
        <v>15990.598</v>
      </c>
      <c r="J131">
        <v>1732.85</v>
      </c>
      <c r="K131">
        <v>15873.57</v>
      </c>
      <c r="M131">
        <v>1732.85</v>
      </c>
      <c r="N131">
        <v>15810.468000000001</v>
      </c>
      <c r="P131">
        <v>1732.85</v>
      </c>
      <c r="Q131">
        <v>15645.828</v>
      </c>
      <c r="S131">
        <v>1732.85</v>
      </c>
      <c r="T131">
        <v>15610.19</v>
      </c>
      <c r="V131">
        <v>1732.85</v>
      </c>
      <c r="W131">
        <v>15608.192999999999</v>
      </c>
      <c r="Y131" s="6">
        <f t="shared" si="7"/>
        <v>0.39419821685047329</v>
      </c>
      <c r="Z131" s="6">
        <f t="shared" si="8"/>
        <v>0.39751299615401559</v>
      </c>
      <c r="AA131" s="6">
        <f t="shared" si="9"/>
        <v>0.39931089412601789</v>
      </c>
      <c r="AB131" s="6">
        <f t="shared" si="10"/>
        <v>0.40403715316762884</v>
      </c>
      <c r="AC131" s="6">
        <f t="shared" si="11"/>
        <v>0.40506700698951581</v>
      </c>
      <c r="AD131" s="6">
        <f t="shared" si="12"/>
        <v>0.40512478788193751</v>
      </c>
      <c r="AE131" s="6">
        <f t="shared" si="13"/>
        <v>0.4008751758615981</v>
      </c>
    </row>
    <row r="132" spans="1:31" x14ac:dyDescent="0.3">
      <c r="A132">
        <v>1739.26</v>
      </c>
      <c r="B132">
        <v>38228.428</v>
      </c>
      <c r="D132">
        <v>1739.26</v>
      </c>
      <c r="E132">
        <v>48.32</v>
      </c>
      <c r="G132">
        <v>1739.26</v>
      </c>
      <c r="H132">
        <v>15510.268</v>
      </c>
      <c r="J132">
        <v>1739.26</v>
      </c>
      <c r="K132">
        <v>15414.53</v>
      </c>
      <c r="M132">
        <v>1739.26</v>
      </c>
      <c r="N132">
        <v>15355.378000000001</v>
      </c>
      <c r="P132">
        <v>1739.26</v>
      </c>
      <c r="Q132">
        <v>15193.808000000001</v>
      </c>
      <c r="S132">
        <v>1739.26</v>
      </c>
      <c r="T132">
        <v>15173.52</v>
      </c>
      <c r="V132">
        <v>1739.26</v>
      </c>
      <c r="W132">
        <v>15152.862999999999</v>
      </c>
      <c r="Y132" s="6">
        <f t="shared" si="7"/>
        <v>0.39257294418396915</v>
      </c>
      <c r="Z132" s="6">
        <f t="shared" si="8"/>
        <v>0.39527038843446427</v>
      </c>
      <c r="AA132" s="6">
        <f t="shared" si="9"/>
        <v>0.39694542475855898</v>
      </c>
      <c r="AB132" s="6">
        <f t="shared" si="10"/>
        <v>0.40155388132995046</v>
      </c>
      <c r="AC132" s="6">
        <f t="shared" si="11"/>
        <v>0.40213602652388403</v>
      </c>
      <c r="AD132" s="6">
        <f t="shared" si="12"/>
        <v>0.40272956266536103</v>
      </c>
      <c r="AE132" s="6">
        <f t="shared" si="13"/>
        <v>0.39853470464936464</v>
      </c>
    </row>
    <row r="133" spans="1:31" x14ac:dyDescent="0.3">
      <c r="A133">
        <v>1745.67</v>
      </c>
      <c r="B133">
        <v>26059.598000000002</v>
      </c>
      <c r="D133">
        <v>1745.67</v>
      </c>
      <c r="E133">
        <v>-8045.73</v>
      </c>
      <c r="G133">
        <v>1745.67</v>
      </c>
      <c r="H133">
        <v>6244.4579999999996</v>
      </c>
      <c r="J133">
        <v>1745.67</v>
      </c>
      <c r="K133">
        <v>6157.29</v>
      </c>
      <c r="M133">
        <v>1745.67</v>
      </c>
      <c r="N133">
        <v>6122.6880000000001</v>
      </c>
      <c r="P133">
        <v>1745.67</v>
      </c>
      <c r="Q133">
        <v>5959.0280000000002</v>
      </c>
      <c r="S133">
        <v>1745.67</v>
      </c>
      <c r="T133">
        <v>5917.7</v>
      </c>
      <c r="V133">
        <v>1745.67</v>
      </c>
      <c r="W133">
        <v>5885.183</v>
      </c>
      <c r="Y133" s="6">
        <f t="shared" si="7"/>
        <v>0.37778428825797333</v>
      </c>
      <c r="Z133" s="6">
        <f t="shared" si="8"/>
        <v>0.38044153201232134</v>
      </c>
      <c r="AA133" s="6">
        <f t="shared" si="9"/>
        <v>0.38150086958369445</v>
      </c>
      <c r="AB133" s="6">
        <f t="shared" si="10"/>
        <v>0.3865466219280948</v>
      </c>
      <c r="AC133" s="6">
        <f t="shared" si="11"/>
        <v>0.38783011840715559</v>
      </c>
      <c r="AD133" s="6">
        <f t="shared" si="12"/>
        <v>0.38884265059440554</v>
      </c>
      <c r="AE133" s="6">
        <f t="shared" si="13"/>
        <v>0.38382434679727417</v>
      </c>
    </row>
    <row r="134" spans="1:31" x14ac:dyDescent="0.3">
      <c r="A134">
        <v>1752.08</v>
      </c>
      <c r="B134">
        <v>36486.468000000001</v>
      </c>
      <c r="D134">
        <v>1752.08</v>
      </c>
      <c r="E134">
        <v>-1837.75</v>
      </c>
      <c r="G134">
        <v>1752.08</v>
      </c>
      <c r="H134">
        <v>14627.157999999999</v>
      </c>
      <c r="J134">
        <v>1752.08</v>
      </c>
      <c r="K134">
        <v>14507.25</v>
      </c>
      <c r="M134">
        <v>1752.08</v>
      </c>
      <c r="N134">
        <v>14435.477999999999</v>
      </c>
      <c r="P134">
        <v>1752.08</v>
      </c>
      <c r="Q134">
        <v>14270.508</v>
      </c>
      <c r="S134">
        <v>1752.08</v>
      </c>
      <c r="T134">
        <v>14245.14</v>
      </c>
      <c r="V134">
        <v>1752.08</v>
      </c>
      <c r="W134">
        <v>14209.742</v>
      </c>
      <c r="Y134" s="6">
        <f t="shared" si="7"/>
        <v>0.36691399352923176</v>
      </c>
      <c r="Z134" s="6">
        <f t="shared" si="8"/>
        <v>0.37008837698576524</v>
      </c>
      <c r="AA134" s="6">
        <f t="shared" si="9"/>
        <v>0.37199959263242027</v>
      </c>
      <c r="AB134" s="6">
        <f t="shared" si="10"/>
        <v>0.3764247249772501</v>
      </c>
      <c r="AC134" s="6">
        <f t="shared" si="11"/>
        <v>0.37710921033313244</v>
      </c>
      <c r="AD134" s="6">
        <f t="shared" si="12"/>
        <v>0.37806613405038469</v>
      </c>
      <c r="AE134" s="6">
        <f t="shared" si="13"/>
        <v>0.37343367208469741</v>
      </c>
    </row>
    <row r="135" spans="1:31" x14ac:dyDescent="0.3">
      <c r="A135">
        <v>1758.49</v>
      </c>
      <c r="B135">
        <v>38165.847999999998</v>
      </c>
      <c r="D135">
        <v>1758.49</v>
      </c>
      <c r="E135">
        <v>423.11</v>
      </c>
      <c r="G135">
        <v>1758.49</v>
      </c>
      <c r="H135">
        <v>16972.707999999999</v>
      </c>
      <c r="J135">
        <v>1758.49</v>
      </c>
      <c r="K135">
        <v>16874.97</v>
      </c>
      <c r="M135">
        <v>1758.49</v>
      </c>
      <c r="N135">
        <v>16808.386999999999</v>
      </c>
      <c r="P135">
        <v>1758.49</v>
      </c>
      <c r="Q135">
        <v>16646.358</v>
      </c>
      <c r="S135">
        <v>1758.49</v>
      </c>
      <c r="T135">
        <v>16620.25</v>
      </c>
      <c r="V135">
        <v>1758.49</v>
      </c>
      <c r="W135">
        <v>16583.982</v>
      </c>
      <c r="Y135" s="6">
        <f t="shared" si="7"/>
        <v>0.35804595336739559</v>
      </c>
      <c r="Z135" s="6">
        <f t="shared" si="8"/>
        <v>0.36061839717744198</v>
      </c>
      <c r="AA135" s="6">
        <f t="shared" si="9"/>
        <v>0.36237961461357382</v>
      </c>
      <c r="AB135" s="6">
        <f t="shared" si="10"/>
        <v>0.36669559515858779</v>
      </c>
      <c r="AC135" s="6">
        <f t="shared" si="11"/>
        <v>0.36739506629289714</v>
      </c>
      <c r="AD135" s="6">
        <f t="shared" si="12"/>
        <v>0.36836861181636832</v>
      </c>
      <c r="AE135" s="6">
        <f t="shared" si="13"/>
        <v>0.36391720640437741</v>
      </c>
    </row>
    <row r="136" spans="1:31" x14ac:dyDescent="0.3">
      <c r="A136">
        <v>1764.9</v>
      </c>
      <c r="B136">
        <v>37426.737999999998</v>
      </c>
      <c r="D136">
        <v>1764.9</v>
      </c>
      <c r="E136">
        <v>451.74</v>
      </c>
      <c r="G136">
        <v>1764.9</v>
      </c>
      <c r="H136">
        <v>16742.648000000001</v>
      </c>
      <c r="J136">
        <v>1764.9</v>
      </c>
      <c r="K136">
        <v>16646.34</v>
      </c>
      <c r="M136">
        <v>1764.9</v>
      </c>
      <c r="N136">
        <v>16580.206999999999</v>
      </c>
      <c r="P136">
        <v>1764.9</v>
      </c>
      <c r="Q136">
        <v>16455.657999999999</v>
      </c>
      <c r="S136">
        <v>1764.9</v>
      </c>
      <c r="T136">
        <v>16407.75</v>
      </c>
      <c r="V136">
        <v>1764.9</v>
      </c>
      <c r="W136">
        <v>16389.503000000001</v>
      </c>
      <c r="Y136" s="6">
        <f t="shared" si="7"/>
        <v>0.35596286809201894</v>
      </c>
      <c r="Z136" s="6">
        <f t="shared" si="8"/>
        <v>0.35853793359518393</v>
      </c>
      <c r="AA136" s="6">
        <f t="shared" si="9"/>
        <v>0.36031506922705753</v>
      </c>
      <c r="AB136" s="6">
        <f t="shared" si="10"/>
        <v>0.3636818416793397</v>
      </c>
      <c r="AC136" s="6">
        <f t="shared" si="11"/>
        <v>0.36498385935740968</v>
      </c>
      <c r="AD136" s="6">
        <f t="shared" si="12"/>
        <v>0.36548079474827166</v>
      </c>
      <c r="AE136" s="6">
        <f t="shared" si="13"/>
        <v>0.36149372778321354</v>
      </c>
    </row>
    <row r="137" spans="1:31" x14ac:dyDescent="0.3">
      <c r="A137">
        <v>1771.3</v>
      </c>
      <c r="B137">
        <v>35375.678</v>
      </c>
      <c r="D137">
        <v>1771.3</v>
      </c>
      <c r="E137">
        <v>-894.28</v>
      </c>
      <c r="G137">
        <v>1771.3</v>
      </c>
      <c r="H137">
        <v>14655.048000000001</v>
      </c>
      <c r="J137">
        <v>1771.3</v>
      </c>
      <c r="K137">
        <v>14554.16</v>
      </c>
      <c r="M137">
        <v>1771.3</v>
      </c>
      <c r="N137">
        <v>14497.868</v>
      </c>
      <c r="P137">
        <v>1771.3</v>
      </c>
      <c r="Q137">
        <v>14304.048000000001</v>
      </c>
      <c r="S137">
        <v>1771.3</v>
      </c>
      <c r="T137">
        <v>14308.79</v>
      </c>
      <c r="V137">
        <v>1771.3</v>
      </c>
      <c r="W137">
        <v>14266.893</v>
      </c>
      <c r="Y137" s="6">
        <f t="shared" si="7"/>
        <v>0.36783542794228524</v>
      </c>
      <c r="Z137" s="6">
        <f t="shared" si="8"/>
        <v>0.37066242222149143</v>
      </c>
      <c r="AA137" s="6">
        <f t="shared" si="9"/>
        <v>0.37224782209289459</v>
      </c>
      <c r="AB137" s="6">
        <f t="shared" si="10"/>
        <v>0.37775123975094699</v>
      </c>
      <c r="AC137" s="6">
        <f t="shared" si="11"/>
        <v>0.37761575753069598</v>
      </c>
      <c r="AD137" s="6">
        <f t="shared" si="12"/>
        <v>0.37881424928665947</v>
      </c>
      <c r="AE137" s="6">
        <f t="shared" si="13"/>
        <v>0.374154486470829</v>
      </c>
    </row>
    <row r="138" spans="1:31" x14ac:dyDescent="0.3">
      <c r="A138">
        <v>1777.71</v>
      </c>
      <c r="B138">
        <v>32399.387999999999</v>
      </c>
      <c r="D138">
        <v>1777.71</v>
      </c>
      <c r="E138">
        <v>-2663.41</v>
      </c>
      <c r="G138">
        <v>1777.71</v>
      </c>
      <c r="H138">
        <v>12131.578</v>
      </c>
      <c r="J138">
        <v>1777.71</v>
      </c>
      <c r="K138">
        <v>12057.59</v>
      </c>
      <c r="M138">
        <v>1777.71</v>
      </c>
      <c r="N138">
        <v>11985.608</v>
      </c>
      <c r="P138">
        <v>1777.71</v>
      </c>
      <c r="Q138">
        <v>11862.888000000001</v>
      </c>
      <c r="S138">
        <v>1777.71</v>
      </c>
      <c r="T138">
        <v>11834.67</v>
      </c>
      <c r="V138">
        <v>1777.71</v>
      </c>
      <c r="W138">
        <v>11829.992</v>
      </c>
      <c r="Y138" s="6">
        <f t="shared" ref="Y138:Y201" si="14">-LOG10((H138-E138)/(B138-E138))</f>
        <v>0.37473195245373081</v>
      </c>
      <c r="Z138" s="6">
        <f t="shared" ref="Z138:Z201" si="15">-LOG10((K138-E138)/(B138-E138))</f>
        <v>0.37690925699999761</v>
      </c>
      <c r="AA138" s="6">
        <f t="shared" ref="AA138:AA201" si="16">-LOG10((N138-E138)/(B138-E138))</f>
        <v>0.37903805705654986</v>
      </c>
      <c r="AB138" s="6">
        <f t="shared" ref="AB138:AB201" si="17">-LOG10((Q138-E138)/(B138-E138))</f>
        <v>0.38269162044189964</v>
      </c>
      <c r="AC138" s="6">
        <f t="shared" ref="AC138:AC201" si="18">-LOG10((T138-E138)/(B138-E138))</f>
        <v>0.38353607785294164</v>
      </c>
      <c r="AD138" s="6">
        <f t="shared" ref="AD138:AD201" si="19">-LOG10((W138-E138)/(B138-E138))</f>
        <v>0.38367623140590418</v>
      </c>
      <c r="AE138" s="6">
        <f t="shared" ref="AE138:AE201" si="20">AVERAGE(Y138:AD138)</f>
        <v>0.380097199368504</v>
      </c>
    </row>
    <row r="139" spans="1:31" x14ac:dyDescent="0.3">
      <c r="A139">
        <v>1784.11</v>
      </c>
      <c r="B139">
        <v>30571.768</v>
      </c>
      <c r="D139">
        <v>1784.11</v>
      </c>
      <c r="E139">
        <v>-4521.29</v>
      </c>
      <c r="G139">
        <v>1784.11</v>
      </c>
      <c r="H139">
        <v>10503.288</v>
      </c>
      <c r="J139">
        <v>1784.11</v>
      </c>
      <c r="K139">
        <v>10408.27</v>
      </c>
      <c r="M139">
        <v>1784.11</v>
      </c>
      <c r="N139">
        <v>10383.918</v>
      </c>
      <c r="P139">
        <v>1784.11</v>
      </c>
      <c r="Q139">
        <v>10191.438</v>
      </c>
      <c r="S139">
        <v>1784.11</v>
      </c>
      <c r="T139">
        <v>10172.89</v>
      </c>
      <c r="V139">
        <v>1784.11</v>
      </c>
      <c r="W139">
        <v>10159.983</v>
      </c>
      <c r="Y139" s="6">
        <f t="shared" si="14"/>
        <v>0.36841893149147437</v>
      </c>
      <c r="Z139" s="6">
        <f t="shared" si="15"/>
        <v>0.37117420567043341</v>
      </c>
      <c r="AA139" s="6">
        <f t="shared" si="16"/>
        <v>0.37188317324624814</v>
      </c>
      <c r="AB139" s="6">
        <f t="shared" si="17"/>
        <v>0.37752800810086318</v>
      </c>
      <c r="AC139" s="6">
        <f t="shared" si="18"/>
        <v>0.37807585863438742</v>
      </c>
      <c r="AD139" s="6">
        <f t="shared" si="19"/>
        <v>0.37845749967588183</v>
      </c>
      <c r="AE139" s="6">
        <f t="shared" si="20"/>
        <v>0.37425627946988138</v>
      </c>
    </row>
    <row r="140" spans="1:31" x14ac:dyDescent="0.3">
      <c r="A140">
        <v>1790.52</v>
      </c>
      <c r="B140">
        <v>27673.588</v>
      </c>
      <c r="D140">
        <v>1790.52</v>
      </c>
      <c r="E140">
        <v>-6772.26</v>
      </c>
      <c r="G140">
        <v>1790.52</v>
      </c>
      <c r="H140">
        <v>8295.7279999999992</v>
      </c>
      <c r="J140">
        <v>1790.52</v>
      </c>
      <c r="K140">
        <v>8233.59</v>
      </c>
      <c r="M140">
        <v>1790.52</v>
      </c>
      <c r="N140">
        <v>8171.9679999999998</v>
      </c>
      <c r="P140">
        <v>1790.52</v>
      </c>
      <c r="Q140">
        <v>8052.2169999999996</v>
      </c>
      <c r="S140">
        <v>1790.52</v>
      </c>
      <c r="T140">
        <v>8001.18</v>
      </c>
      <c r="V140">
        <v>1790.52</v>
      </c>
      <c r="W140">
        <v>7987.433</v>
      </c>
      <c r="Y140" s="6">
        <f t="shared" si="14"/>
        <v>0.35908161517062198</v>
      </c>
      <c r="Z140" s="6">
        <f t="shared" si="15"/>
        <v>0.3608762799499492</v>
      </c>
      <c r="AA140" s="6">
        <f t="shared" si="16"/>
        <v>0.36266339598534891</v>
      </c>
      <c r="AB140" s="6">
        <f t="shared" si="17"/>
        <v>0.36615750021567833</v>
      </c>
      <c r="AC140" s="6">
        <f t="shared" si="18"/>
        <v>0.36765524814444106</v>
      </c>
      <c r="AD140" s="6">
        <f t="shared" si="19"/>
        <v>0.36805955653081601</v>
      </c>
      <c r="AE140" s="6">
        <f t="shared" si="20"/>
        <v>0.36408226599947585</v>
      </c>
    </row>
    <row r="141" spans="1:31" x14ac:dyDescent="0.3">
      <c r="A141">
        <v>1796.92</v>
      </c>
      <c r="B141">
        <v>30034.867999999999</v>
      </c>
      <c r="D141">
        <v>1796.92</v>
      </c>
      <c r="E141">
        <v>-5168.25</v>
      </c>
      <c r="G141">
        <v>1796.92</v>
      </c>
      <c r="H141">
        <v>10240.388000000001</v>
      </c>
      <c r="J141">
        <v>1796.92</v>
      </c>
      <c r="K141">
        <v>10162.469999999999</v>
      </c>
      <c r="M141">
        <v>1796.92</v>
      </c>
      <c r="N141">
        <v>10130.428</v>
      </c>
      <c r="P141">
        <v>1796.92</v>
      </c>
      <c r="Q141">
        <v>9966.6270000000004</v>
      </c>
      <c r="S141">
        <v>1796.92</v>
      </c>
      <c r="T141">
        <v>9934.4500000000007</v>
      </c>
      <c r="V141">
        <v>1796.92</v>
      </c>
      <c r="W141">
        <v>9933.2729999999992</v>
      </c>
      <c r="Y141" s="6">
        <f t="shared" si="14"/>
        <v>0.35881687911584087</v>
      </c>
      <c r="Z141" s="6">
        <f t="shared" si="15"/>
        <v>0.3610185796143347</v>
      </c>
      <c r="AA141" s="6">
        <f t="shared" si="16"/>
        <v>0.36192722749996536</v>
      </c>
      <c r="AB141" s="6">
        <f t="shared" si="17"/>
        <v>0.3666022355536761</v>
      </c>
      <c r="AC141" s="6">
        <f t="shared" si="18"/>
        <v>0.36752653572620658</v>
      </c>
      <c r="AD141" s="6">
        <f t="shared" si="19"/>
        <v>0.36756038295382498</v>
      </c>
      <c r="AE141" s="6">
        <f t="shared" si="20"/>
        <v>0.36390864007730811</v>
      </c>
    </row>
    <row r="142" spans="1:31" x14ac:dyDescent="0.3">
      <c r="A142">
        <v>1803.32</v>
      </c>
      <c r="B142">
        <v>34208.817999999999</v>
      </c>
      <c r="D142">
        <v>1803.32</v>
      </c>
      <c r="E142">
        <v>-1923.65</v>
      </c>
      <c r="G142">
        <v>1803.32</v>
      </c>
      <c r="H142">
        <v>13443.067999999999</v>
      </c>
      <c r="J142">
        <v>1803.32</v>
      </c>
      <c r="K142">
        <v>13350.58</v>
      </c>
      <c r="M142">
        <v>1803.32</v>
      </c>
      <c r="N142">
        <v>13290.138000000001</v>
      </c>
      <c r="P142">
        <v>1803.32</v>
      </c>
      <c r="Q142">
        <v>13146.157999999999</v>
      </c>
      <c r="S142">
        <v>1803.32</v>
      </c>
      <c r="T142">
        <v>13127.88</v>
      </c>
      <c r="V142">
        <v>1803.32</v>
      </c>
      <c r="W142">
        <v>13107.093000000001</v>
      </c>
      <c r="Y142" s="6">
        <f t="shared" si="14"/>
        <v>0.37131650527040605</v>
      </c>
      <c r="Z142" s="6">
        <f t="shared" si="15"/>
        <v>0.37393830078602081</v>
      </c>
      <c r="AA142" s="6">
        <f t="shared" si="16"/>
        <v>0.37566026654085632</v>
      </c>
      <c r="AB142" s="6">
        <f t="shared" si="17"/>
        <v>0.3797899075951035</v>
      </c>
      <c r="AC142" s="6">
        <f t="shared" si="18"/>
        <v>0.38031697817308024</v>
      </c>
      <c r="AD142" s="6">
        <f t="shared" si="19"/>
        <v>0.38091717755510107</v>
      </c>
      <c r="AE142" s="6">
        <f t="shared" si="20"/>
        <v>0.37698985598676132</v>
      </c>
    </row>
    <row r="143" spans="1:31" x14ac:dyDescent="0.3">
      <c r="A143">
        <v>1809.73</v>
      </c>
      <c r="B143">
        <v>37957.527000000002</v>
      </c>
      <c r="D143">
        <v>1809.73</v>
      </c>
      <c r="E143">
        <v>1213.6099999999999</v>
      </c>
      <c r="G143">
        <v>1809.73</v>
      </c>
      <c r="H143">
        <v>16649.168000000001</v>
      </c>
      <c r="J143">
        <v>1809.73</v>
      </c>
      <c r="K143">
        <v>16554.509999999998</v>
      </c>
      <c r="M143">
        <v>1809.73</v>
      </c>
      <c r="N143">
        <v>16493.968000000001</v>
      </c>
      <c r="P143">
        <v>1809.73</v>
      </c>
      <c r="Q143">
        <v>16353.188</v>
      </c>
      <c r="S143">
        <v>1809.73</v>
      </c>
      <c r="T143">
        <v>16294.58</v>
      </c>
      <c r="V143">
        <v>1809.73</v>
      </c>
      <c r="W143">
        <v>16297.102999999999</v>
      </c>
      <c r="Y143" s="6">
        <f t="shared" si="14"/>
        <v>0.37666311741679437</v>
      </c>
      <c r="Z143" s="6">
        <f t="shared" si="15"/>
        <v>0.37933461240796046</v>
      </c>
      <c r="AA143" s="6">
        <f t="shared" si="16"/>
        <v>0.38105192204843708</v>
      </c>
      <c r="AB143" s="6">
        <f t="shared" si="17"/>
        <v>0.3850716815675217</v>
      </c>
      <c r="AC143" s="6">
        <f t="shared" si="18"/>
        <v>0.38675617536992568</v>
      </c>
      <c r="AD143" s="6">
        <f t="shared" si="19"/>
        <v>0.38668352531277755</v>
      </c>
      <c r="AE143" s="6">
        <f t="shared" si="20"/>
        <v>0.3825935056872361</v>
      </c>
    </row>
    <row r="144" spans="1:31" x14ac:dyDescent="0.3">
      <c r="A144">
        <v>1816.13</v>
      </c>
      <c r="B144">
        <v>27766.088</v>
      </c>
      <c r="D144">
        <v>1816.13</v>
      </c>
      <c r="E144">
        <v>-5643.03</v>
      </c>
      <c r="G144">
        <v>1816.13</v>
      </c>
      <c r="H144">
        <v>8839.1880000000001</v>
      </c>
      <c r="J144">
        <v>1816.13</v>
      </c>
      <c r="K144">
        <v>8756.74</v>
      </c>
      <c r="M144">
        <v>1816.13</v>
      </c>
      <c r="N144">
        <v>8703.8979999999992</v>
      </c>
      <c r="P144">
        <v>1816.13</v>
      </c>
      <c r="Q144">
        <v>8559.0370000000003</v>
      </c>
      <c r="S144">
        <v>1816.13</v>
      </c>
      <c r="T144">
        <v>8539.84</v>
      </c>
      <c r="V144">
        <v>1816.13</v>
      </c>
      <c r="W144">
        <v>8517.7729999999992</v>
      </c>
      <c r="Y144" s="6">
        <f t="shared" si="14"/>
        <v>0.36302992982067589</v>
      </c>
      <c r="Z144" s="6">
        <f t="shared" si="15"/>
        <v>0.36550945503256882</v>
      </c>
      <c r="AA144" s="6">
        <f t="shared" si="16"/>
        <v>0.36710609161744967</v>
      </c>
      <c r="AB144" s="6">
        <f t="shared" si="17"/>
        <v>0.371513453269187</v>
      </c>
      <c r="AC144" s="6">
        <f t="shared" si="18"/>
        <v>0.37210088824853677</v>
      </c>
      <c r="AD144" s="6">
        <f t="shared" si="19"/>
        <v>0.37277712934604695</v>
      </c>
      <c r="AE144" s="6">
        <f t="shared" si="20"/>
        <v>0.36867282455574418</v>
      </c>
    </row>
    <row r="145" spans="1:31" x14ac:dyDescent="0.3">
      <c r="A145">
        <v>1822.53</v>
      </c>
      <c r="B145">
        <v>33865.347999999998</v>
      </c>
      <c r="D145">
        <v>1822.53</v>
      </c>
      <c r="E145">
        <v>-2377.06</v>
      </c>
      <c r="G145">
        <v>1822.53</v>
      </c>
      <c r="H145">
        <v>13938.928</v>
      </c>
      <c r="J145">
        <v>1822.53</v>
      </c>
      <c r="K145">
        <v>13842.17</v>
      </c>
      <c r="M145">
        <v>1822.53</v>
      </c>
      <c r="N145">
        <v>13789.168</v>
      </c>
      <c r="P145">
        <v>1822.53</v>
      </c>
      <c r="Q145">
        <v>13667.627</v>
      </c>
      <c r="S145">
        <v>1822.53</v>
      </c>
      <c r="T145">
        <v>13639.38</v>
      </c>
      <c r="V145">
        <v>1822.53</v>
      </c>
      <c r="W145">
        <v>13606.893</v>
      </c>
      <c r="Y145" s="6">
        <f t="shared" si="14"/>
        <v>0.34660366790833924</v>
      </c>
      <c r="Z145" s="6">
        <f t="shared" si="15"/>
        <v>0.34918681269408797</v>
      </c>
      <c r="AA145" s="6">
        <f t="shared" si="16"/>
        <v>0.35060834557351744</v>
      </c>
      <c r="AB145" s="6">
        <f t="shared" si="17"/>
        <v>0.35388579585006535</v>
      </c>
      <c r="AC145" s="6">
        <f t="shared" si="18"/>
        <v>0.35465105400237151</v>
      </c>
      <c r="AD145" s="6">
        <f t="shared" si="19"/>
        <v>0.35553285127784151</v>
      </c>
      <c r="AE145" s="6">
        <f t="shared" si="20"/>
        <v>0.35174475455103721</v>
      </c>
    </row>
    <row r="146" spans="1:31" x14ac:dyDescent="0.3">
      <c r="A146">
        <v>1828.93</v>
      </c>
      <c r="B146">
        <v>37210.307999999997</v>
      </c>
      <c r="D146">
        <v>1828.93</v>
      </c>
      <c r="E146">
        <v>1353.75</v>
      </c>
      <c r="G146">
        <v>1828.93</v>
      </c>
      <c r="H146">
        <v>18004.348000000002</v>
      </c>
      <c r="J146">
        <v>1828.93</v>
      </c>
      <c r="K146">
        <v>17919.080000000002</v>
      </c>
      <c r="M146">
        <v>1828.93</v>
      </c>
      <c r="N146">
        <v>17856.148000000001</v>
      </c>
      <c r="P146">
        <v>1828.93</v>
      </c>
      <c r="Q146">
        <v>17680.687999999998</v>
      </c>
      <c r="S146">
        <v>1828.93</v>
      </c>
      <c r="T146">
        <v>17655.330000000002</v>
      </c>
      <c r="V146">
        <v>1828.93</v>
      </c>
      <c r="W146">
        <v>17654.922999999999</v>
      </c>
      <c r="Y146" s="6">
        <f t="shared" si="14"/>
        <v>0.33313876209093146</v>
      </c>
      <c r="Z146" s="6">
        <f t="shared" si="15"/>
        <v>0.33536850579869759</v>
      </c>
      <c r="AA146" s="6">
        <f t="shared" si="16"/>
        <v>0.33702154064474382</v>
      </c>
      <c r="AB146" s="6">
        <f t="shared" si="17"/>
        <v>0.34166385417597195</v>
      </c>
      <c r="AC146" s="6">
        <f t="shared" si="18"/>
        <v>0.34233889811694074</v>
      </c>
      <c r="AD146" s="6">
        <f t="shared" si="19"/>
        <v>0.34234974124139372</v>
      </c>
      <c r="AE146" s="6">
        <f t="shared" si="20"/>
        <v>0.33864688367811319</v>
      </c>
    </row>
    <row r="147" spans="1:31" x14ac:dyDescent="0.3">
      <c r="A147">
        <v>1835.33</v>
      </c>
      <c r="B147">
        <v>41407.137999999999</v>
      </c>
      <c r="D147">
        <v>1835.33</v>
      </c>
      <c r="E147">
        <v>4457.97</v>
      </c>
      <c r="G147">
        <v>1835.33</v>
      </c>
      <c r="H147">
        <v>22335.328000000001</v>
      </c>
      <c r="J147">
        <v>1835.33</v>
      </c>
      <c r="K147">
        <v>22241.19</v>
      </c>
      <c r="M147">
        <v>1835.33</v>
      </c>
      <c r="N147">
        <v>22153.996999999999</v>
      </c>
      <c r="P147">
        <v>1835.33</v>
      </c>
      <c r="Q147">
        <v>21998.558000000001</v>
      </c>
      <c r="S147">
        <v>1835.33</v>
      </c>
      <c r="T147">
        <v>21956.75</v>
      </c>
      <c r="V147">
        <v>1835.33</v>
      </c>
      <c r="W147">
        <v>21962.963</v>
      </c>
      <c r="Y147" s="6">
        <f t="shared" si="14"/>
        <v>0.31530132652691634</v>
      </c>
      <c r="Z147" s="6">
        <f t="shared" si="15"/>
        <v>0.31759426237931115</v>
      </c>
      <c r="AA147" s="6">
        <f t="shared" si="16"/>
        <v>0.31972889139196725</v>
      </c>
      <c r="AB147" s="6">
        <f t="shared" si="17"/>
        <v>0.3235605158460888</v>
      </c>
      <c r="AC147" s="6">
        <f t="shared" si="18"/>
        <v>0.32459689254762497</v>
      </c>
      <c r="AD147" s="6">
        <f t="shared" si="19"/>
        <v>0.32444272221607806</v>
      </c>
      <c r="AE147" s="6">
        <f t="shared" si="20"/>
        <v>0.3208707684846645</v>
      </c>
    </row>
    <row r="148" spans="1:31" x14ac:dyDescent="0.3">
      <c r="A148">
        <v>1841.72</v>
      </c>
      <c r="B148">
        <v>32656.817999999999</v>
      </c>
      <c r="D148">
        <v>1841.72</v>
      </c>
      <c r="E148">
        <v>-1732.37</v>
      </c>
      <c r="G148">
        <v>1841.72</v>
      </c>
      <c r="H148">
        <v>15220.567999999999</v>
      </c>
      <c r="J148">
        <v>1841.72</v>
      </c>
      <c r="K148">
        <v>15119.92</v>
      </c>
      <c r="M148">
        <v>1841.72</v>
      </c>
      <c r="N148">
        <v>15062.758</v>
      </c>
      <c r="P148">
        <v>1841.72</v>
      </c>
      <c r="Q148">
        <v>14898.498</v>
      </c>
      <c r="S148">
        <v>1841.72</v>
      </c>
      <c r="T148">
        <v>14879.81</v>
      </c>
      <c r="V148">
        <v>1841.72</v>
      </c>
      <c r="W148">
        <v>14850.953</v>
      </c>
      <c r="Y148" s="6">
        <f t="shared" si="14"/>
        <v>0.30717694762430497</v>
      </c>
      <c r="Z148" s="6">
        <f t="shared" si="15"/>
        <v>0.30976299734242246</v>
      </c>
      <c r="AA148" s="6">
        <f t="shared" si="16"/>
        <v>0.31123860328979158</v>
      </c>
      <c r="AB148" s="6">
        <f t="shared" si="17"/>
        <v>0.3155070047962677</v>
      </c>
      <c r="AC148" s="6">
        <f t="shared" si="18"/>
        <v>0.31599529312246299</v>
      </c>
      <c r="AD148" s="6">
        <f t="shared" si="19"/>
        <v>0.31675036160394759</v>
      </c>
      <c r="AE148" s="6">
        <f t="shared" si="20"/>
        <v>0.31273853462986623</v>
      </c>
    </row>
    <row r="149" spans="1:31" x14ac:dyDescent="0.3">
      <c r="A149">
        <v>1848.12</v>
      </c>
      <c r="B149">
        <v>31259.468000000001</v>
      </c>
      <c r="D149">
        <v>1848.12</v>
      </c>
      <c r="E149">
        <v>-2042.07</v>
      </c>
      <c r="G149">
        <v>1848.12</v>
      </c>
      <c r="H149">
        <v>14448.338</v>
      </c>
      <c r="J149">
        <v>1848.12</v>
      </c>
      <c r="K149">
        <v>14365.85</v>
      </c>
      <c r="M149">
        <v>1848.12</v>
      </c>
      <c r="N149">
        <v>14290.487999999999</v>
      </c>
      <c r="P149">
        <v>1848.12</v>
      </c>
      <c r="Q149">
        <v>14169.508</v>
      </c>
      <c r="S149">
        <v>1848.12</v>
      </c>
      <c r="T149">
        <v>14147.91</v>
      </c>
      <c r="V149">
        <v>1848.12</v>
      </c>
      <c r="W149">
        <v>14126.742</v>
      </c>
      <c r="Y149" s="6">
        <f t="shared" si="14"/>
        <v>0.30523289050685648</v>
      </c>
      <c r="Z149" s="6">
        <f t="shared" si="15"/>
        <v>0.30741076157052882</v>
      </c>
      <c r="AA149" s="6">
        <f t="shared" si="16"/>
        <v>0.30941008232255712</v>
      </c>
      <c r="AB149" s="6">
        <f t="shared" si="17"/>
        <v>0.3126390012557001</v>
      </c>
      <c r="AC149" s="6">
        <f t="shared" si="18"/>
        <v>0.31321797919308009</v>
      </c>
      <c r="AD149" s="6">
        <f t="shared" si="19"/>
        <v>0.31378618006437814</v>
      </c>
      <c r="AE149" s="6">
        <f t="shared" si="20"/>
        <v>0.31028281581885014</v>
      </c>
    </row>
    <row r="150" spans="1:31" x14ac:dyDescent="0.3">
      <c r="A150">
        <v>1854.52</v>
      </c>
      <c r="B150">
        <v>29094.198</v>
      </c>
      <c r="D150">
        <v>1854.52</v>
      </c>
      <c r="E150">
        <v>-443.29</v>
      </c>
      <c r="G150">
        <v>1854.52</v>
      </c>
      <c r="H150">
        <v>13961.418</v>
      </c>
      <c r="J150">
        <v>1854.52</v>
      </c>
      <c r="K150">
        <v>13865.86</v>
      </c>
      <c r="M150">
        <v>1854.52</v>
      </c>
      <c r="N150">
        <v>13860.758</v>
      </c>
      <c r="P150">
        <v>1854.52</v>
      </c>
      <c r="Q150">
        <v>13736.397999999999</v>
      </c>
      <c r="S150">
        <v>1854.52</v>
      </c>
      <c r="T150">
        <v>13685.91</v>
      </c>
      <c r="V150">
        <v>1854.52</v>
      </c>
      <c r="W150">
        <v>13667.612999999999</v>
      </c>
      <c r="Y150" s="6">
        <f t="shared" si="14"/>
        <v>0.31186909914554239</v>
      </c>
      <c r="Z150" s="6">
        <f t="shared" si="15"/>
        <v>0.31475972187625406</v>
      </c>
      <c r="AA150" s="6">
        <f t="shared" si="16"/>
        <v>0.31491459938908239</v>
      </c>
      <c r="AB150" s="6">
        <f t="shared" si="17"/>
        <v>0.31870688316428503</v>
      </c>
      <c r="AC150" s="6">
        <f t="shared" si="18"/>
        <v>0.32025598555574453</v>
      </c>
      <c r="AD150" s="6">
        <f t="shared" si="19"/>
        <v>0.32081875172180951</v>
      </c>
      <c r="AE150" s="6">
        <f t="shared" si="20"/>
        <v>0.31688750680878636</v>
      </c>
    </row>
    <row r="151" spans="1:31" x14ac:dyDescent="0.3">
      <c r="A151">
        <v>1860.91</v>
      </c>
      <c r="B151">
        <v>28719.078000000001</v>
      </c>
      <c r="D151">
        <v>1860.91</v>
      </c>
      <c r="E151">
        <v>242.68</v>
      </c>
      <c r="G151">
        <v>1860.91</v>
      </c>
      <c r="H151">
        <v>14219.358</v>
      </c>
      <c r="J151">
        <v>1860.91</v>
      </c>
      <c r="K151">
        <v>14173.62</v>
      </c>
      <c r="M151">
        <v>1860.91</v>
      </c>
      <c r="N151">
        <v>14121.308000000001</v>
      </c>
      <c r="P151">
        <v>1860.91</v>
      </c>
      <c r="Q151">
        <v>13991.028</v>
      </c>
      <c r="S151">
        <v>1860.91</v>
      </c>
      <c r="T151">
        <v>13975.72</v>
      </c>
      <c r="V151">
        <v>1860.91</v>
      </c>
      <c r="W151">
        <v>13944.503000000001</v>
      </c>
      <c r="Y151" s="6">
        <f t="shared" si="14"/>
        <v>0.30908109437604681</v>
      </c>
      <c r="Z151" s="6">
        <f t="shared" si="15"/>
        <v>0.31050463247937904</v>
      </c>
      <c r="AA151" s="6">
        <f t="shared" si="16"/>
        <v>0.31213851904201168</v>
      </c>
      <c r="AB151" s="6">
        <f t="shared" si="17"/>
        <v>0.31623453769487408</v>
      </c>
      <c r="AC151" s="6">
        <f t="shared" si="18"/>
        <v>0.31671836919687707</v>
      </c>
      <c r="AD151" s="6">
        <f t="shared" si="19"/>
        <v>0.31770670121024197</v>
      </c>
      <c r="AE151" s="6">
        <f t="shared" si="20"/>
        <v>0.31373064233323844</v>
      </c>
    </row>
    <row r="152" spans="1:31" x14ac:dyDescent="0.3">
      <c r="A152">
        <v>1867.31</v>
      </c>
      <c r="B152">
        <v>24981.668000000001</v>
      </c>
      <c r="D152">
        <v>1867.31</v>
      </c>
      <c r="E152">
        <v>-1880.6</v>
      </c>
      <c r="G152">
        <v>1867.31</v>
      </c>
      <c r="H152">
        <v>11649.518</v>
      </c>
      <c r="J152">
        <v>1867.31</v>
      </c>
      <c r="K152">
        <v>11553.38</v>
      </c>
      <c r="M152">
        <v>1867.31</v>
      </c>
      <c r="N152">
        <v>11516.448</v>
      </c>
      <c r="P152">
        <v>1867.31</v>
      </c>
      <c r="Q152">
        <v>11432.147000000001</v>
      </c>
      <c r="S152">
        <v>1867.31</v>
      </c>
      <c r="T152">
        <v>11424.54</v>
      </c>
      <c r="V152">
        <v>1867.31</v>
      </c>
      <c r="W152">
        <v>11408.963</v>
      </c>
      <c r="Y152" s="6">
        <f t="shared" si="14"/>
        <v>0.2978410934467684</v>
      </c>
      <c r="Z152" s="6">
        <f t="shared" si="15"/>
        <v>0.30093798026437263</v>
      </c>
      <c r="AA152" s="6">
        <f t="shared" si="16"/>
        <v>0.30213356426774135</v>
      </c>
      <c r="AB152" s="6">
        <f t="shared" si="17"/>
        <v>0.30487499906257165</v>
      </c>
      <c r="AC152" s="6">
        <f t="shared" si="18"/>
        <v>0.3051232290001154</v>
      </c>
      <c r="AD152" s="6">
        <f t="shared" si="19"/>
        <v>0.30563197737141484</v>
      </c>
      <c r="AE152" s="6">
        <f t="shared" si="20"/>
        <v>0.30275714056883068</v>
      </c>
    </row>
    <row r="153" spans="1:31" x14ac:dyDescent="0.3">
      <c r="A153">
        <v>1873.7</v>
      </c>
      <c r="B153">
        <v>24997.488000000001</v>
      </c>
      <c r="D153">
        <v>1873.7</v>
      </c>
      <c r="E153">
        <v>-442.29</v>
      </c>
      <c r="G153">
        <v>1873.7</v>
      </c>
      <c r="H153">
        <v>12554.907999999999</v>
      </c>
      <c r="J153">
        <v>1873.7</v>
      </c>
      <c r="K153">
        <v>12463.92</v>
      </c>
      <c r="M153">
        <v>1873.7</v>
      </c>
      <c r="N153">
        <v>12426.378000000001</v>
      </c>
      <c r="P153">
        <v>1873.7</v>
      </c>
      <c r="Q153">
        <v>12315.018</v>
      </c>
      <c r="S153">
        <v>1873.7</v>
      </c>
      <c r="T153">
        <v>12271.96</v>
      </c>
      <c r="V153">
        <v>1873.7</v>
      </c>
      <c r="W153">
        <v>12267.683000000001</v>
      </c>
      <c r="Y153" s="6">
        <f t="shared" si="14"/>
        <v>0.29166358207298726</v>
      </c>
      <c r="Z153" s="6">
        <f t="shared" si="15"/>
        <v>0.29471458978893456</v>
      </c>
      <c r="AA153" s="6">
        <f t="shared" si="16"/>
        <v>0.29597972050803506</v>
      </c>
      <c r="AB153" s="6">
        <f t="shared" si="17"/>
        <v>0.29975427629002049</v>
      </c>
      <c r="AC153" s="6">
        <f t="shared" si="18"/>
        <v>0.30122257042529549</v>
      </c>
      <c r="AD153" s="6">
        <f t="shared" si="19"/>
        <v>0.30136868914968057</v>
      </c>
      <c r="AE153" s="6">
        <f t="shared" si="20"/>
        <v>0.29745057137249226</v>
      </c>
    </row>
    <row r="154" spans="1:31" x14ac:dyDescent="0.3">
      <c r="A154">
        <v>1880.1</v>
      </c>
      <c r="B154">
        <v>22617.378000000001</v>
      </c>
      <c r="D154">
        <v>1880.1</v>
      </c>
      <c r="E154">
        <v>-3037.06</v>
      </c>
      <c r="G154">
        <v>1880.1</v>
      </c>
      <c r="H154">
        <v>10073.948</v>
      </c>
      <c r="J154">
        <v>1880.1</v>
      </c>
      <c r="K154">
        <v>10016.129999999999</v>
      </c>
      <c r="M154">
        <v>1880.1</v>
      </c>
      <c r="N154">
        <v>9975.7970000000005</v>
      </c>
      <c r="P154">
        <v>1880.1</v>
      </c>
      <c r="Q154">
        <v>9866.0480000000007</v>
      </c>
      <c r="S154">
        <v>1880.1</v>
      </c>
      <c r="T154">
        <v>9829.57</v>
      </c>
      <c r="V154">
        <v>1880.1</v>
      </c>
      <c r="W154">
        <v>9823.643</v>
      </c>
      <c r="Y154" s="6">
        <f t="shared" si="14"/>
        <v>0.29152642282079821</v>
      </c>
      <c r="Z154" s="6">
        <f t="shared" si="15"/>
        <v>0.29344584563115045</v>
      </c>
      <c r="AA154" s="6">
        <f t="shared" si="16"/>
        <v>0.29478984791260177</v>
      </c>
      <c r="AB154" s="6">
        <f t="shared" si="17"/>
        <v>0.29846817283873145</v>
      </c>
      <c r="AC154" s="6">
        <f t="shared" si="18"/>
        <v>0.29969769288213333</v>
      </c>
      <c r="AD154" s="6">
        <f t="shared" si="19"/>
        <v>0.29989779628498348</v>
      </c>
      <c r="AE154" s="6">
        <f t="shared" si="20"/>
        <v>0.29630429639506645</v>
      </c>
    </row>
    <row r="155" spans="1:31" x14ac:dyDescent="0.3">
      <c r="A155">
        <v>1886.49</v>
      </c>
      <c r="B155">
        <v>20237.268</v>
      </c>
      <c r="D155">
        <v>1886.49</v>
      </c>
      <c r="E155">
        <v>-5631.82</v>
      </c>
      <c r="G155">
        <v>1886.49</v>
      </c>
      <c r="H155">
        <v>7592.9979999999996</v>
      </c>
      <c r="J155">
        <v>1886.49</v>
      </c>
      <c r="K155">
        <v>7568.35</v>
      </c>
      <c r="M155">
        <v>1886.49</v>
      </c>
      <c r="N155">
        <v>7525.2179999999998</v>
      </c>
      <c r="P155">
        <v>1886.49</v>
      </c>
      <c r="Q155">
        <v>7417.0879999999997</v>
      </c>
      <c r="S155">
        <v>1886.49</v>
      </c>
      <c r="T155">
        <v>7387.18</v>
      </c>
      <c r="V155">
        <v>1886.49</v>
      </c>
      <c r="W155">
        <v>7379.6019999999999</v>
      </c>
      <c r="Y155" s="6">
        <f t="shared" si="14"/>
        <v>0.29139141419531417</v>
      </c>
      <c r="Z155" s="6">
        <f t="shared" si="15"/>
        <v>0.29220159382486471</v>
      </c>
      <c r="AA155" s="6">
        <f t="shared" si="16"/>
        <v>0.29362298916495599</v>
      </c>
      <c r="AB155" s="6">
        <f t="shared" si="17"/>
        <v>0.29720694899100819</v>
      </c>
      <c r="AC155" s="6">
        <f t="shared" si="18"/>
        <v>0.29820349118104145</v>
      </c>
      <c r="AD155" s="6">
        <f t="shared" si="19"/>
        <v>0.29845635559306199</v>
      </c>
      <c r="AE155" s="6">
        <f t="shared" si="20"/>
        <v>0.29518046549170773</v>
      </c>
    </row>
    <row r="156" spans="1:31" x14ac:dyDescent="0.3">
      <c r="A156">
        <v>1892.88</v>
      </c>
      <c r="B156">
        <v>25771.107</v>
      </c>
      <c r="D156">
        <v>1892.88</v>
      </c>
      <c r="E156">
        <v>-2969.98</v>
      </c>
      <c r="G156">
        <v>1892.88</v>
      </c>
      <c r="H156">
        <v>11575.168</v>
      </c>
      <c r="J156">
        <v>1892.88</v>
      </c>
      <c r="K156">
        <v>11528.14</v>
      </c>
      <c r="M156">
        <v>1892.88</v>
      </c>
      <c r="N156">
        <v>11487.248</v>
      </c>
      <c r="P156">
        <v>1892.88</v>
      </c>
      <c r="Q156">
        <v>11335.567999999999</v>
      </c>
      <c r="S156">
        <v>1892.88</v>
      </c>
      <c r="T156">
        <v>11331.54</v>
      </c>
      <c r="V156">
        <v>1892.88</v>
      </c>
      <c r="W156">
        <v>11304.883</v>
      </c>
      <c r="Y156" s="6">
        <f t="shared" si="14"/>
        <v>0.29578504466376093</v>
      </c>
      <c r="Z156" s="6">
        <f t="shared" si="15"/>
        <v>0.2971914992504221</v>
      </c>
      <c r="AA156" s="6">
        <f t="shared" si="16"/>
        <v>0.29841815912413411</v>
      </c>
      <c r="AB156" s="6">
        <f t="shared" si="17"/>
        <v>0.30299869040991256</v>
      </c>
      <c r="AC156" s="6">
        <f t="shared" si="18"/>
        <v>0.30312099152687194</v>
      </c>
      <c r="AD156" s="6">
        <f t="shared" si="19"/>
        <v>0.30393124042101011</v>
      </c>
      <c r="AE156" s="6">
        <f t="shared" si="20"/>
        <v>0.30024093756601866</v>
      </c>
    </row>
    <row r="157" spans="1:31" x14ac:dyDescent="0.3">
      <c r="A157">
        <v>1899.27</v>
      </c>
      <c r="B157">
        <v>29153.058000000001</v>
      </c>
      <c r="D157">
        <v>1899.27</v>
      </c>
      <c r="E157">
        <v>-884.88</v>
      </c>
      <c r="G157">
        <v>1899.27</v>
      </c>
      <c r="H157">
        <v>14139.048000000001</v>
      </c>
      <c r="J157">
        <v>1899.27</v>
      </c>
      <c r="K157">
        <v>14074.02</v>
      </c>
      <c r="M157">
        <v>1899.27</v>
      </c>
      <c r="N157">
        <v>14030.567999999999</v>
      </c>
      <c r="P157">
        <v>1899.27</v>
      </c>
      <c r="Q157">
        <v>13915.998</v>
      </c>
      <c r="S157">
        <v>1899.27</v>
      </c>
      <c r="T157">
        <v>13896.5</v>
      </c>
      <c r="V157">
        <v>1899.27</v>
      </c>
      <c r="W157">
        <v>13869.293</v>
      </c>
      <c r="Y157" s="6">
        <f t="shared" si="14"/>
        <v>0.30088662291565288</v>
      </c>
      <c r="Z157" s="6">
        <f t="shared" si="15"/>
        <v>0.30277045761266658</v>
      </c>
      <c r="AA157" s="6">
        <f t="shared" si="16"/>
        <v>0.30403381419773062</v>
      </c>
      <c r="AB157" s="6">
        <f t="shared" si="17"/>
        <v>0.30738263769178026</v>
      </c>
      <c r="AC157" s="6">
        <f t="shared" si="18"/>
        <v>0.30795513456030033</v>
      </c>
      <c r="AD157" s="6">
        <f t="shared" si="19"/>
        <v>0.30875524507871233</v>
      </c>
      <c r="AE157" s="6">
        <f t="shared" si="20"/>
        <v>0.30529731867614046</v>
      </c>
    </row>
    <row r="158" spans="1:31" x14ac:dyDescent="0.3">
      <c r="A158">
        <v>1905.66</v>
      </c>
      <c r="B158">
        <v>31484.157999999999</v>
      </c>
      <c r="D158">
        <v>1905.66</v>
      </c>
      <c r="E158">
        <v>-8.7200000000000006</v>
      </c>
      <c r="G158">
        <v>1905.66</v>
      </c>
      <c r="H158">
        <v>15717.138000000001</v>
      </c>
      <c r="J158">
        <v>1905.66</v>
      </c>
      <c r="K158">
        <v>15630.79</v>
      </c>
      <c r="M158">
        <v>1905.66</v>
      </c>
      <c r="N158">
        <v>15596.718000000001</v>
      </c>
      <c r="P158">
        <v>1905.66</v>
      </c>
      <c r="Q158">
        <v>15471.998</v>
      </c>
      <c r="S158">
        <v>1905.66</v>
      </c>
      <c r="T158">
        <v>15436.22</v>
      </c>
      <c r="V158">
        <v>1905.66</v>
      </c>
      <c r="W158">
        <v>15415.313</v>
      </c>
      <c r="Y158" s="6">
        <f t="shared" si="14"/>
        <v>0.30159800098028572</v>
      </c>
      <c r="Z158" s="6">
        <f t="shared" si="15"/>
        <v>0.30398920867539098</v>
      </c>
      <c r="AA158" s="6">
        <f t="shared" si="16"/>
        <v>0.30493638819719998</v>
      </c>
      <c r="AB158" s="6">
        <f t="shared" si="17"/>
        <v>0.30842125126059655</v>
      </c>
      <c r="AC158" s="6">
        <f t="shared" si="18"/>
        <v>0.30942612526559116</v>
      </c>
      <c r="AD158" s="6">
        <f t="shared" si="19"/>
        <v>0.31001440503255873</v>
      </c>
      <c r="AE158" s="6">
        <f t="shared" si="20"/>
        <v>0.30639756323527051</v>
      </c>
    </row>
    <row r="159" spans="1:31" x14ac:dyDescent="0.3">
      <c r="A159">
        <v>1912.05</v>
      </c>
      <c r="B159">
        <v>23167.407999999999</v>
      </c>
      <c r="D159">
        <v>1912.05</v>
      </c>
      <c r="E159">
        <v>-6370.58</v>
      </c>
      <c r="G159">
        <v>1912.05</v>
      </c>
      <c r="H159">
        <v>8488.1380000000008</v>
      </c>
      <c r="J159">
        <v>1912.05</v>
      </c>
      <c r="K159">
        <v>8421.1299999999992</v>
      </c>
      <c r="M159">
        <v>1912.05</v>
      </c>
      <c r="N159">
        <v>8372.1679999999997</v>
      </c>
      <c r="P159">
        <v>1912.05</v>
      </c>
      <c r="Q159">
        <v>8262.6679999999997</v>
      </c>
      <c r="S159">
        <v>1912.05</v>
      </c>
      <c r="T159">
        <v>8244.56</v>
      </c>
      <c r="V159">
        <v>1912.05</v>
      </c>
      <c r="W159">
        <v>8226.3829999999998</v>
      </c>
      <c r="Y159" s="6">
        <f t="shared" si="14"/>
        <v>0.29839956931063039</v>
      </c>
      <c r="Z159" s="6">
        <f t="shared" si="15"/>
        <v>0.30036252608052166</v>
      </c>
      <c r="AA159" s="6">
        <f t="shared" si="16"/>
        <v>0.30180246758225426</v>
      </c>
      <c r="AB159" s="6">
        <f t="shared" si="17"/>
        <v>0.30504017676647538</v>
      </c>
      <c r="AC159" s="6">
        <f t="shared" si="18"/>
        <v>0.30557792985448035</v>
      </c>
      <c r="AD159" s="6">
        <f t="shared" si="19"/>
        <v>0.30611840253571049</v>
      </c>
      <c r="AE159" s="6">
        <f t="shared" si="20"/>
        <v>0.30288351202167874</v>
      </c>
    </row>
    <row r="160" spans="1:31" x14ac:dyDescent="0.3">
      <c r="A160">
        <v>1918.44</v>
      </c>
      <c r="B160">
        <v>34318.858</v>
      </c>
      <c r="D160">
        <v>1918.44</v>
      </c>
      <c r="E160">
        <v>1306.53</v>
      </c>
      <c r="G160">
        <v>1918.44</v>
      </c>
      <c r="H160">
        <v>17654.657999999999</v>
      </c>
      <c r="J160">
        <v>1918.44</v>
      </c>
      <c r="K160">
        <v>17593.939999999999</v>
      </c>
      <c r="M160">
        <v>1918.44</v>
      </c>
      <c r="N160">
        <v>17536.977999999999</v>
      </c>
      <c r="P160">
        <v>1918.44</v>
      </c>
      <c r="Q160">
        <v>17415.657999999999</v>
      </c>
      <c r="S160">
        <v>1918.44</v>
      </c>
      <c r="T160">
        <v>17396.330000000002</v>
      </c>
      <c r="V160">
        <v>1918.44</v>
      </c>
      <c r="W160">
        <v>17345.941999999999</v>
      </c>
      <c r="Y160" s="6">
        <f t="shared" si="14"/>
        <v>0.30520812204724268</v>
      </c>
      <c r="Z160" s="6">
        <f t="shared" si="15"/>
        <v>0.3068241225420098</v>
      </c>
      <c r="AA160" s="6">
        <f t="shared" si="16"/>
        <v>0.30834564389076446</v>
      </c>
      <c r="AB160" s="6">
        <f t="shared" si="17"/>
        <v>0.31160411912335462</v>
      </c>
      <c r="AC160" s="6">
        <f t="shared" si="18"/>
        <v>0.31212550572072284</v>
      </c>
      <c r="AD160" s="6">
        <f t="shared" si="19"/>
        <v>0.3134877083352825</v>
      </c>
      <c r="AE160" s="6">
        <f t="shared" si="20"/>
        <v>0.30959920360989618</v>
      </c>
    </row>
    <row r="161" spans="1:31" x14ac:dyDescent="0.3">
      <c r="A161">
        <v>1924.83</v>
      </c>
      <c r="B161">
        <v>25087.187999999998</v>
      </c>
      <c r="D161">
        <v>1924.83</v>
      </c>
      <c r="E161">
        <v>-5044.32</v>
      </c>
      <c r="G161">
        <v>1924.83</v>
      </c>
      <c r="H161">
        <v>9942.4879999999994</v>
      </c>
      <c r="J161">
        <v>1924.83</v>
      </c>
      <c r="K161">
        <v>9873.1299999999992</v>
      </c>
      <c r="M161">
        <v>1924.83</v>
      </c>
      <c r="N161">
        <v>9827.6080000000002</v>
      </c>
      <c r="P161">
        <v>1924.83</v>
      </c>
      <c r="Q161">
        <v>9732.4670000000006</v>
      </c>
      <c r="S161">
        <v>1924.83</v>
      </c>
      <c r="T161">
        <v>9692.67</v>
      </c>
      <c r="V161">
        <v>1924.83</v>
      </c>
      <c r="W161">
        <v>9704.7929999999997</v>
      </c>
      <c r="Y161" s="6">
        <f t="shared" si="14"/>
        <v>0.3033117239928188</v>
      </c>
      <c r="Z161" s="6">
        <f t="shared" si="15"/>
        <v>0.30532627661522971</v>
      </c>
      <c r="AA161" s="6">
        <f t="shared" si="16"/>
        <v>0.30665359327111963</v>
      </c>
      <c r="AB161" s="6">
        <f t="shared" si="17"/>
        <v>0.30944085424544326</v>
      </c>
      <c r="AC161" s="6">
        <f t="shared" si="18"/>
        <v>0.31061207865169715</v>
      </c>
      <c r="AD161" s="6">
        <f t="shared" si="19"/>
        <v>0.31025496450197226</v>
      </c>
      <c r="AE161" s="6">
        <f t="shared" si="20"/>
        <v>0.3075999152130468</v>
      </c>
    </row>
    <row r="162" spans="1:31" x14ac:dyDescent="0.3">
      <c r="A162">
        <v>1931.22</v>
      </c>
      <c r="B162">
        <v>30838.968000000001</v>
      </c>
      <c r="D162">
        <v>1931.22</v>
      </c>
      <c r="E162">
        <v>-1119.27</v>
      </c>
      <c r="G162">
        <v>1931.22</v>
      </c>
      <c r="H162">
        <v>14562.188</v>
      </c>
      <c r="J162">
        <v>1931.22</v>
      </c>
      <c r="K162">
        <v>14493.17</v>
      </c>
      <c r="M162">
        <v>1931.22</v>
      </c>
      <c r="N162">
        <v>14445.317999999999</v>
      </c>
      <c r="P162">
        <v>1931.22</v>
      </c>
      <c r="Q162">
        <v>14277.278</v>
      </c>
      <c r="S162">
        <v>1931.22</v>
      </c>
      <c r="T162">
        <v>14284.74</v>
      </c>
      <c r="V162">
        <v>1931.22</v>
      </c>
      <c r="W162">
        <v>14265.393</v>
      </c>
      <c r="Y162" s="6">
        <f t="shared" si="14"/>
        <v>0.30919638750242018</v>
      </c>
      <c r="Z162" s="6">
        <f t="shared" si="15"/>
        <v>0.31111204435996687</v>
      </c>
      <c r="AA162" s="6">
        <f t="shared" si="16"/>
        <v>0.31244519746661137</v>
      </c>
      <c r="AB162" s="6">
        <f t="shared" si="17"/>
        <v>0.31715946643503734</v>
      </c>
      <c r="AC162" s="6">
        <f t="shared" si="18"/>
        <v>0.31694903482614467</v>
      </c>
      <c r="AD162" s="6">
        <f t="shared" si="19"/>
        <v>0.31749483921643445</v>
      </c>
      <c r="AE162" s="6">
        <f t="shared" si="20"/>
        <v>0.31405949496776914</v>
      </c>
    </row>
    <row r="163" spans="1:31" x14ac:dyDescent="0.3">
      <c r="A163">
        <v>1937.61</v>
      </c>
      <c r="B163">
        <v>25953.996999999999</v>
      </c>
      <c r="D163">
        <v>1937.61</v>
      </c>
      <c r="E163">
        <v>-3955.01</v>
      </c>
      <c r="G163">
        <v>1937.61</v>
      </c>
      <c r="H163">
        <v>10746.638000000001</v>
      </c>
      <c r="J163">
        <v>1937.61</v>
      </c>
      <c r="K163">
        <v>10680.14</v>
      </c>
      <c r="M163">
        <v>1937.61</v>
      </c>
      <c r="N163">
        <v>10626.418</v>
      </c>
      <c r="P163">
        <v>1937.61</v>
      </c>
      <c r="Q163">
        <v>10516.467000000001</v>
      </c>
      <c r="S163">
        <v>1937.61</v>
      </c>
      <c r="T163">
        <v>10486.17</v>
      </c>
      <c r="V163">
        <v>1937.61</v>
      </c>
      <c r="W163">
        <v>10492.191999999999</v>
      </c>
      <c r="Y163" s="6">
        <f t="shared" si="14"/>
        <v>0.30843597411810247</v>
      </c>
      <c r="Z163" s="6">
        <f t="shared" si="15"/>
        <v>0.31040481638362927</v>
      </c>
      <c r="AA163" s="6">
        <f t="shared" si="16"/>
        <v>0.31200193665220527</v>
      </c>
      <c r="AB163" s="6">
        <f t="shared" si="17"/>
        <v>0.31528913568126532</v>
      </c>
      <c r="AC163" s="6">
        <f t="shared" si="18"/>
        <v>0.31619931316749361</v>
      </c>
      <c r="AD163" s="6">
        <f t="shared" si="19"/>
        <v>0.31601824927766387</v>
      </c>
      <c r="AE163" s="6">
        <f t="shared" si="20"/>
        <v>0.31305823754672663</v>
      </c>
    </row>
    <row r="164" spans="1:31" x14ac:dyDescent="0.3">
      <c r="A164">
        <v>1944</v>
      </c>
      <c r="B164">
        <v>27822.367999999999</v>
      </c>
      <c r="D164">
        <v>1944</v>
      </c>
      <c r="E164">
        <v>-3067.07</v>
      </c>
      <c r="G164">
        <v>1944</v>
      </c>
      <c r="H164">
        <v>12040.108</v>
      </c>
      <c r="J164">
        <v>1944</v>
      </c>
      <c r="K164">
        <v>11959.67</v>
      </c>
      <c r="M164">
        <v>1944</v>
      </c>
      <c r="N164">
        <v>11930.378000000001</v>
      </c>
      <c r="P164">
        <v>1944</v>
      </c>
      <c r="Q164">
        <v>11816.608</v>
      </c>
      <c r="S164">
        <v>1944</v>
      </c>
      <c r="T164">
        <v>11797.36</v>
      </c>
      <c r="V164">
        <v>1944</v>
      </c>
      <c r="W164">
        <v>11756.442999999999</v>
      </c>
      <c r="Y164" s="6">
        <f t="shared" si="14"/>
        <v>0.31062666054842419</v>
      </c>
      <c r="Z164" s="6">
        <f t="shared" si="15"/>
        <v>0.31294523475496905</v>
      </c>
      <c r="AA164" s="6">
        <f t="shared" si="16"/>
        <v>0.31379264205205004</v>
      </c>
      <c r="AB164" s="6">
        <f t="shared" si="17"/>
        <v>0.3170997411194128</v>
      </c>
      <c r="AC164" s="6">
        <f t="shared" si="18"/>
        <v>0.31766174670001773</v>
      </c>
      <c r="AD164" s="6">
        <f t="shared" si="19"/>
        <v>0.31885886827679022</v>
      </c>
      <c r="AE164" s="6">
        <f t="shared" si="20"/>
        <v>0.31516414890861072</v>
      </c>
    </row>
    <row r="165" spans="1:31" x14ac:dyDescent="0.3">
      <c r="A165">
        <v>1950.38</v>
      </c>
      <c r="B165">
        <v>25039.157999999999</v>
      </c>
      <c r="D165">
        <v>1950.38</v>
      </c>
      <c r="E165">
        <v>-5064.0200000000004</v>
      </c>
      <c r="G165">
        <v>1950.38</v>
      </c>
      <c r="H165">
        <v>9726.8680000000004</v>
      </c>
      <c r="J165">
        <v>1950.38</v>
      </c>
      <c r="K165">
        <v>9693.7800000000007</v>
      </c>
      <c r="M165">
        <v>1950.38</v>
      </c>
      <c r="N165">
        <v>9613.6569999999992</v>
      </c>
      <c r="P165">
        <v>1950.38</v>
      </c>
      <c r="Q165">
        <v>9522.6180000000004</v>
      </c>
      <c r="S165">
        <v>1950.38</v>
      </c>
      <c r="T165">
        <v>9482.85</v>
      </c>
      <c r="V165">
        <v>1950.38</v>
      </c>
      <c r="W165">
        <v>9478.223</v>
      </c>
      <c r="Y165" s="6">
        <f t="shared" si="14"/>
        <v>0.30861809808928364</v>
      </c>
      <c r="Z165" s="6">
        <f t="shared" si="15"/>
        <v>0.30959072616829664</v>
      </c>
      <c r="AA165" s="6">
        <f t="shared" si="16"/>
        <v>0.31195502029632144</v>
      </c>
      <c r="AB165" s="6">
        <f t="shared" si="17"/>
        <v>0.31465714148967888</v>
      </c>
      <c r="AC165" s="6">
        <f t="shared" si="18"/>
        <v>0.31584278886749223</v>
      </c>
      <c r="AD165" s="6">
        <f t="shared" si="19"/>
        <v>0.31598094918779585</v>
      </c>
      <c r="AE165" s="6">
        <f t="shared" si="20"/>
        <v>0.31277412068314475</v>
      </c>
    </row>
    <row r="166" spans="1:31" x14ac:dyDescent="0.3">
      <c r="A166">
        <v>1956.77</v>
      </c>
      <c r="B166">
        <v>27519.578000000001</v>
      </c>
      <c r="D166">
        <v>1956.77</v>
      </c>
      <c r="E166">
        <v>-2724.57</v>
      </c>
      <c r="G166">
        <v>1956.77</v>
      </c>
      <c r="H166">
        <v>12060.548000000001</v>
      </c>
      <c r="J166">
        <v>1956.77</v>
      </c>
      <c r="K166">
        <v>11970.49</v>
      </c>
      <c r="M166">
        <v>1956.77</v>
      </c>
      <c r="N166">
        <v>11922.348</v>
      </c>
      <c r="P166">
        <v>1956.77</v>
      </c>
      <c r="Q166">
        <v>11826.897999999999</v>
      </c>
      <c r="S166">
        <v>1956.77</v>
      </c>
      <c r="T166">
        <v>11791.54</v>
      </c>
      <c r="V166">
        <v>1956.77</v>
      </c>
      <c r="W166">
        <v>11765.513000000001</v>
      </c>
      <c r="Y166" s="6">
        <f t="shared" si="14"/>
        <v>0.31081655963974547</v>
      </c>
      <c r="Z166" s="6">
        <f t="shared" si="15"/>
        <v>0.31346999098049716</v>
      </c>
      <c r="AA166" s="6">
        <f t="shared" si="16"/>
        <v>0.31489510442778051</v>
      </c>
      <c r="AB166" s="6">
        <f t="shared" si="17"/>
        <v>0.31773454602993717</v>
      </c>
      <c r="AC166" s="6">
        <f t="shared" si="18"/>
        <v>0.3187911040868105</v>
      </c>
      <c r="AD166" s="6">
        <f t="shared" si="19"/>
        <v>0.31957048147798123</v>
      </c>
      <c r="AE166" s="6">
        <f t="shared" si="20"/>
        <v>0.31587963110712536</v>
      </c>
    </row>
    <row r="167" spans="1:31" x14ac:dyDescent="0.3">
      <c r="A167">
        <v>1963.15</v>
      </c>
      <c r="B167">
        <v>25377.008000000002</v>
      </c>
      <c r="D167">
        <v>1963.15</v>
      </c>
      <c r="E167">
        <v>-4161.22</v>
      </c>
      <c r="G167">
        <v>1963.15</v>
      </c>
      <c r="H167">
        <v>10368.368</v>
      </c>
      <c r="J167">
        <v>1963.15</v>
      </c>
      <c r="K167">
        <v>10324.209999999999</v>
      </c>
      <c r="M167">
        <v>1963.15</v>
      </c>
      <c r="N167">
        <v>10290.108</v>
      </c>
      <c r="P167">
        <v>1963.15</v>
      </c>
      <c r="Q167">
        <v>10165.358</v>
      </c>
      <c r="S167">
        <v>1963.15</v>
      </c>
      <c r="T167">
        <v>10144.35</v>
      </c>
      <c r="V167">
        <v>1963.15</v>
      </c>
      <c r="W167">
        <v>10125.053</v>
      </c>
      <c r="Y167" s="6">
        <f t="shared" si="14"/>
        <v>0.30813113875827386</v>
      </c>
      <c r="Z167" s="6">
        <f t="shared" si="15"/>
        <v>0.30945304664322987</v>
      </c>
      <c r="AA167" s="6">
        <f t="shared" si="16"/>
        <v>0.31047668013239788</v>
      </c>
      <c r="AB167" s="6">
        <f t="shared" si="17"/>
        <v>0.3142419697949399</v>
      </c>
      <c r="AC167" s="6">
        <f t="shared" si="18"/>
        <v>0.31487927162175733</v>
      </c>
      <c r="AD167" s="6">
        <f t="shared" si="19"/>
        <v>0.31546549349558045</v>
      </c>
      <c r="AE167" s="6">
        <f t="shared" si="20"/>
        <v>0.31210793340769655</v>
      </c>
    </row>
    <row r="168" spans="1:31" x14ac:dyDescent="0.3">
      <c r="A168">
        <v>1969.54</v>
      </c>
      <c r="B168">
        <v>31735.817999999999</v>
      </c>
      <c r="D168">
        <v>1969.54</v>
      </c>
      <c r="E168">
        <v>318.55</v>
      </c>
      <c r="G168">
        <v>1969.54</v>
      </c>
      <c r="H168">
        <v>15558.348</v>
      </c>
      <c r="J168">
        <v>1969.54</v>
      </c>
      <c r="K168">
        <v>15476.31</v>
      </c>
      <c r="M168">
        <v>1969.54</v>
      </c>
      <c r="N168">
        <v>15403.118</v>
      </c>
      <c r="P168">
        <v>1969.54</v>
      </c>
      <c r="Q168">
        <v>15296.227999999999</v>
      </c>
      <c r="S168">
        <v>1969.54</v>
      </c>
      <c r="T168">
        <v>15269.38</v>
      </c>
      <c r="V168">
        <v>1969.54</v>
      </c>
      <c r="W168">
        <v>15244.032999999999</v>
      </c>
      <c r="Y168" s="6">
        <f t="shared" si="14"/>
        <v>0.31418920615967677</v>
      </c>
      <c r="Z168" s="6">
        <f t="shared" si="15"/>
        <v>0.31653339033458289</v>
      </c>
      <c r="AA168" s="6">
        <f t="shared" si="16"/>
        <v>0.31863553959910712</v>
      </c>
      <c r="AB168" s="6">
        <f t="shared" si="17"/>
        <v>0.3217239271267931</v>
      </c>
      <c r="AC168" s="6">
        <f t="shared" si="18"/>
        <v>0.32250311340483057</v>
      </c>
      <c r="AD168" s="6">
        <f t="shared" si="19"/>
        <v>0.3232400225993437</v>
      </c>
      <c r="AE168" s="6">
        <f t="shared" si="20"/>
        <v>0.31947086653738904</v>
      </c>
    </row>
    <row r="169" spans="1:31" x14ac:dyDescent="0.3">
      <c r="A169">
        <v>1975.92</v>
      </c>
      <c r="B169">
        <v>22531.148000000001</v>
      </c>
      <c r="D169">
        <v>1975.92</v>
      </c>
      <c r="E169">
        <v>-6166.73</v>
      </c>
      <c r="G169">
        <v>1975.92</v>
      </c>
      <c r="H169">
        <v>7832.4679999999998</v>
      </c>
      <c r="J169">
        <v>1975.92</v>
      </c>
      <c r="K169">
        <v>7774.45</v>
      </c>
      <c r="M169">
        <v>1975.92</v>
      </c>
      <c r="N169">
        <v>7764.7579999999998</v>
      </c>
      <c r="P169">
        <v>1975.92</v>
      </c>
      <c r="Q169">
        <v>7654.848</v>
      </c>
      <c r="S169">
        <v>1975.92</v>
      </c>
      <c r="T169">
        <v>7623.22</v>
      </c>
      <c r="V169">
        <v>1975.92</v>
      </c>
      <c r="W169">
        <v>7600.4030000000002</v>
      </c>
      <c r="Y169" s="6">
        <f t="shared" si="14"/>
        <v>0.31174662889716814</v>
      </c>
      <c r="Z169" s="6">
        <f t="shared" si="15"/>
        <v>0.31355025041338475</v>
      </c>
      <c r="AA169" s="6">
        <f t="shared" si="16"/>
        <v>0.31385227979128671</v>
      </c>
      <c r="AB169" s="6">
        <f t="shared" si="17"/>
        <v>0.31729215602374033</v>
      </c>
      <c r="AC169" s="6">
        <f t="shared" si="18"/>
        <v>0.31828709349197393</v>
      </c>
      <c r="AD169" s="6">
        <f t="shared" si="19"/>
        <v>0.31900627697435385</v>
      </c>
      <c r="AE169" s="6">
        <f t="shared" si="20"/>
        <v>0.31562244759865127</v>
      </c>
    </row>
    <row r="170" spans="1:31" x14ac:dyDescent="0.3">
      <c r="A170">
        <v>1982.3</v>
      </c>
      <c r="B170">
        <v>24999.367999999999</v>
      </c>
      <c r="D170">
        <v>1982.3</v>
      </c>
      <c r="E170">
        <v>-3586.12</v>
      </c>
      <c r="G170">
        <v>1982.3</v>
      </c>
      <c r="H170">
        <v>10282.628000000001</v>
      </c>
      <c r="J170">
        <v>1982.3</v>
      </c>
      <c r="K170">
        <v>10220.530000000001</v>
      </c>
      <c r="M170">
        <v>1982.3</v>
      </c>
      <c r="N170">
        <v>10183.308000000001</v>
      </c>
      <c r="P170">
        <v>1982.3</v>
      </c>
      <c r="Q170">
        <v>10058.278</v>
      </c>
      <c r="S170">
        <v>1982.3</v>
      </c>
      <c r="T170">
        <v>10022.86</v>
      </c>
      <c r="V170">
        <v>1982.3</v>
      </c>
      <c r="W170">
        <v>10033.413</v>
      </c>
      <c r="Y170" s="6">
        <f t="shared" si="14"/>
        <v>0.31410835376813595</v>
      </c>
      <c r="Z170" s="6">
        <f t="shared" si="15"/>
        <v>0.3160572951345218</v>
      </c>
      <c r="AA170" s="6">
        <f t="shared" si="16"/>
        <v>0.31722971124263044</v>
      </c>
      <c r="AB170" s="6">
        <f t="shared" si="17"/>
        <v>0.32119123165049562</v>
      </c>
      <c r="AC170" s="6">
        <f t="shared" si="18"/>
        <v>0.32232003488505923</v>
      </c>
      <c r="AD170" s="6">
        <f t="shared" si="19"/>
        <v>0.32198339440109275</v>
      </c>
      <c r="AE170" s="6">
        <f t="shared" si="20"/>
        <v>0.31881500351365594</v>
      </c>
    </row>
    <row r="171" spans="1:31" x14ac:dyDescent="0.3">
      <c r="A171">
        <v>1988.68</v>
      </c>
      <c r="B171">
        <v>33519.697999999997</v>
      </c>
      <c r="D171">
        <v>1988.68</v>
      </c>
      <c r="E171">
        <v>2703.59</v>
      </c>
      <c r="G171">
        <v>1988.68</v>
      </c>
      <c r="H171">
        <v>17537.718000000001</v>
      </c>
      <c r="J171">
        <v>1988.68</v>
      </c>
      <c r="K171">
        <v>17487.77</v>
      </c>
      <c r="M171">
        <v>1988.68</v>
      </c>
      <c r="N171">
        <v>17424.316999999999</v>
      </c>
      <c r="P171">
        <v>1988.68</v>
      </c>
      <c r="Q171">
        <v>17287.848000000002</v>
      </c>
      <c r="S171">
        <v>1988.68</v>
      </c>
      <c r="T171">
        <v>17264.310000000001</v>
      </c>
      <c r="V171">
        <v>1988.68</v>
      </c>
      <c r="W171">
        <v>17245.753000000001</v>
      </c>
      <c r="Y171" s="6">
        <f t="shared" si="14"/>
        <v>0.3175157653908916</v>
      </c>
      <c r="Z171" s="6">
        <f t="shared" si="15"/>
        <v>0.31898054598170938</v>
      </c>
      <c r="AA171" s="6">
        <f t="shared" si="16"/>
        <v>0.32084852883926435</v>
      </c>
      <c r="AB171" s="6">
        <f t="shared" si="17"/>
        <v>0.32489344898432515</v>
      </c>
      <c r="AC171" s="6">
        <f t="shared" si="18"/>
        <v>0.32559493695508651</v>
      </c>
      <c r="AD171" s="6">
        <f t="shared" si="19"/>
        <v>0.32614877925262864</v>
      </c>
      <c r="AE171" s="6">
        <f t="shared" si="20"/>
        <v>0.32233033423398427</v>
      </c>
    </row>
    <row r="172" spans="1:31" x14ac:dyDescent="0.3">
      <c r="A172">
        <v>1995.07</v>
      </c>
      <c r="B172">
        <v>31321.858</v>
      </c>
      <c r="D172">
        <v>1995.07</v>
      </c>
      <c r="E172">
        <v>2905.17</v>
      </c>
      <c r="G172">
        <v>1995.07</v>
      </c>
      <c r="H172">
        <v>16222.657999999999</v>
      </c>
      <c r="J172">
        <v>1995.07</v>
      </c>
      <c r="K172">
        <v>16154.87</v>
      </c>
      <c r="M172">
        <v>1995.07</v>
      </c>
      <c r="N172">
        <v>16112.418</v>
      </c>
      <c r="P172">
        <v>1995.07</v>
      </c>
      <c r="Q172">
        <v>16002.508</v>
      </c>
      <c r="S172">
        <v>1995.07</v>
      </c>
      <c r="T172">
        <v>15970.45</v>
      </c>
      <c r="V172">
        <v>1995.07</v>
      </c>
      <c r="W172">
        <v>15949.343000000001</v>
      </c>
      <c r="Y172" s="6">
        <f t="shared" si="14"/>
        <v>0.32915114485705654</v>
      </c>
      <c r="Z172" s="6">
        <f t="shared" si="15"/>
        <v>0.33136741390511176</v>
      </c>
      <c r="AA172" s="6">
        <f t="shared" si="16"/>
        <v>0.33276112607239489</v>
      </c>
      <c r="AB172" s="6">
        <f t="shared" si="17"/>
        <v>0.33639042358696375</v>
      </c>
      <c r="AC172" s="6">
        <f t="shared" si="18"/>
        <v>0.3374547375228924</v>
      </c>
      <c r="AD172" s="6">
        <f t="shared" si="19"/>
        <v>0.33815690892620676</v>
      </c>
      <c r="AE172" s="6">
        <f t="shared" si="20"/>
        <v>0.334213625811771</v>
      </c>
    </row>
    <row r="173" spans="1:31" x14ac:dyDescent="0.3">
      <c r="A173">
        <v>2001.45</v>
      </c>
      <c r="B173">
        <v>16405.058000000001</v>
      </c>
      <c r="D173">
        <v>2001.45</v>
      </c>
      <c r="E173">
        <v>-9254.4</v>
      </c>
      <c r="G173">
        <v>2001.45</v>
      </c>
      <c r="H173">
        <v>2801.9380000000001</v>
      </c>
      <c r="J173">
        <v>2001.45</v>
      </c>
      <c r="K173">
        <v>2742.76</v>
      </c>
      <c r="M173">
        <v>2001.45</v>
      </c>
      <c r="N173">
        <v>2700.6080000000002</v>
      </c>
      <c r="P173">
        <v>2001.45</v>
      </c>
      <c r="Q173">
        <v>2626.4380000000001</v>
      </c>
      <c r="S173">
        <v>2001.45</v>
      </c>
      <c r="T173">
        <v>2595.46</v>
      </c>
      <c r="V173">
        <v>2001.45</v>
      </c>
      <c r="W173">
        <v>2588.163</v>
      </c>
      <c r="Y173" s="6">
        <f t="shared" si="14"/>
        <v>0.32803206367016052</v>
      </c>
      <c r="Z173" s="6">
        <f t="shared" si="15"/>
        <v>0.33016902775786822</v>
      </c>
      <c r="AA173" s="6">
        <f t="shared" si="16"/>
        <v>0.33169760754235778</v>
      </c>
      <c r="AB173" s="6">
        <f t="shared" si="17"/>
        <v>0.33440040447167763</v>
      </c>
      <c r="AC173" s="6">
        <f t="shared" si="18"/>
        <v>0.33553425920298985</v>
      </c>
      <c r="AD173" s="6">
        <f t="shared" si="19"/>
        <v>0.33580177485005142</v>
      </c>
      <c r="AE173" s="6">
        <f t="shared" si="20"/>
        <v>0.33260585624918421</v>
      </c>
    </row>
    <row r="174" spans="1:31" x14ac:dyDescent="0.3">
      <c r="A174">
        <v>2007.83</v>
      </c>
      <c r="B174">
        <v>34615.218000000001</v>
      </c>
      <c r="D174">
        <v>2007.83</v>
      </c>
      <c r="E174">
        <v>4560.04</v>
      </c>
      <c r="G174">
        <v>2007.83</v>
      </c>
      <c r="H174">
        <v>18242.107</v>
      </c>
      <c r="J174">
        <v>2007.83</v>
      </c>
      <c r="K174">
        <v>18169.509999999998</v>
      </c>
      <c r="M174">
        <v>2007.83</v>
      </c>
      <c r="N174">
        <v>18129.277999999998</v>
      </c>
      <c r="P174">
        <v>2007.83</v>
      </c>
      <c r="Q174">
        <v>18004.948</v>
      </c>
      <c r="S174">
        <v>2007.83</v>
      </c>
      <c r="T174">
        <v>17954.14</v>
      </c>
      <c r="V174">
        <v>2007.83</v>
      </c>
      <c r="W174">
        <v>17937.492999999999</v>
      </c>
      <c r="Y174" s="6">
        <f t="shared" si="14"/>
        <v>0.3417675915959632</v>
      </c>
      <c r="Z174" s="6">
        <f t="shared" si="15"/>
        <v>0.34407809179733373</v>
      </c>
      <c r="AA174" s="6">
        <f t="shared" si="16"/>
        <v>0.34536384447976404</v>
      </c>
      <c r="AB174" s="6">
        <f t="shared" si="17"/>
        <v>0.34936146958985087</v>
      </c>
      <c r="AC174" s="6">
        <f t="shared" si="18"/>
        <v>0.35100576735193256</v>
      </c>
      <c r="AD174" s="6">
        <f t="shared" si="19"/>
        <v>0.35154587058554376</v>
      </c>
      <c r="AE174" s="6">
        <f t="shared" si="20"/>
        <v>0.34718710590006469</v>
      </c>
    </row>
    <row r="175" spans="1:31" x14ac:dyDescent="0.3">
      <c r="A175">
        <v>2014.21</v>
      </c>
      <c r="B175">
        <v>21431.668000000001</v>
      </c>
      <c r="D175">
        <v>2014.21</v>
      </c>
      <c r="E175">
        <v>-4376.97</v>
      </c>
      <c r="G175">
        <v>2014.21</v>
      </c>
      <c r="H175">
        <v>7102.1779999999999</v>
      </c>
      <c r="J175">
        <v>2014.21</v>
      </c>
      <c r="K175">
        <v>7057.1</v>
      </c>
      <c r="M175">
        <v>2014.21</v>
      </c>
      <c r="N175">
        <v>7005.8379999999997</v>
      </c>
      <c r="P175">
        <v>2014.21</v>
      </c>
      <c r="Q175">
        <v>6921.6679999999997</v>
      </c>
      <c r="S175">
        <v>2014.21</v>
      </c>
      <c r="T175">
        <v>6900.82</v>
      </c>
      <c r="V175">
        <v>2014.21</v>
      </c>
      <c r="W175">
        <v>6881.9030000000002</v>
      </c>
      <c r="Y175" s="6">
        <f t="shared" si="14"/>
        <v>0.35185543085887061</v>
      </c>
      <c r="Z175" s="6">
        <f t="shared" si="15"/>
        <v>0.3535642394524493</v>
      </c>
      <c r="AA175" s="6">
        <f t="shared" si="16"/>
        <v>0.35551567568213904</v>
      </c>
      <c r="AB175" s="6">
        <f t="shared" si="17"/>
        <v>0.35873899172149593</v>
      </c>
      <c r="AC175" s="6">
        <f t="shared" si="18"/>
        <v>0.35954108263971801</v>
      </c>
      <c r="AD175" s="6">
        <f t="shared" si="19"/>
        <v>0.36027016579134935</v>
      </c>
      <c r="AE175" s="6">
        <f t="shared" si="20"/>
        <v>0.35658093102433702</v>
      </c>
    </row>
    <row r="176" spans="1:31" x14ac:dyDescent="0.3">
      <c r="A176">
        <v>2020.58</v>
      </c>
      <c r="B176">
        <v>30189.488000000001</v>
      </c>
      <c r="D176">
        <v>2020.58</v>
      </c>
      <c r="E176">
        <v>2711.26</v>
      </c>
      <c r="G176">
        <v>2020.58</v>
      </c>
      <c r="H176">
        <v>14154.567999999999</v>
      </c>
      <c r="J176">
        <v>2020.58</v>
      </c>
      <c r="K176">
        <v>14101.56</v>
      </c>
      <c r="M176">
        <v>2020.58</v>
      </c>
      <c r="N176">
        <v>14038.348</v>
      </c>
      <c r="P176">
        <v>2020.58</v>
      </c>
      <c r="Q176">
        <v>13926.377</v>
      </c>
      <c r="S176">
        <v>2020.58</v>
      </c>
      <c r="T176">
        <v>13932.44</v>
      </c>
      <c r="V176">
        <v>2020.58</v>
      </c>
      <c r="W176">
        <v>13912.692999999999</v>
      </c>
      <c r="Y176" s="6">
        <f t="shared" si="14"/>
        <v>0.38043713549953539</v>
      </c>
      <c r="Z176" s="6">
        <f t="shared" si="15"/>
        <v>0.38245355999564068</v>
      </c>
      <c r="AA176" s="6">
        <f t="shared" si="16"/>
        <v>0.38487044820842409</v>
      </c>
      <c r="AB176" s="6">
        <f t="shared" si="17"/>
        <v>0.38918491410666517</v>
      </c>
      <c r="AC176" s="6">
        <f t="shared" si="18"/>
        <v>0.38895019377755974</v>
      </c>
      <c r="AD176" s="6">
        <f t="shared" si="19"/>
        <v>0.38971513721669321</v>
      </c>
      <c r="AE176" s="6">
        <f t="shared" si="20"/>
        <v>0.38593523146741976</v>
      </c>
    </row>
    <row r="177" spans="1:31" x14ac:dyDescent="0.3">
      <c r="A177">
        <v>2026.96</v>
      </c>
      <c r="B177">
        <v>29169.418000000001</v>
      </c>
      <c r="D177">
        <v>2026.96</v>
      </c>
      <c r="E177">
        <v>1839.83</v>
      </c>
      <c r="G177">
        <v>2026.96</v>
      </c>
      <c r="H177">
        <v>12666.907999999999</v>
      </c>
      <c r="J177">
        <v>2026.96</v>
      </c>
      <c r="K177">
        <v>12584.71</v>
      </c>
      <c r="M177">
        <v>2026.96</v>
      </c>
      <c r="N177">
        <v>12541.448</v>
      </c>
      <c r="P177">
        <v>2026.96</v>
      </c>
      <c r="Q177">
        <v>12457.028</v>
      </c>
      <c r="S177">
        <v>2026.96</v>
      </c>
      <c r="T177">
        <v>12439.33</v>
      </c>
      <c r="V177">
        <v>2026.96</v>
      </c>
      <c r="W177">
        <v>12405.332</v>
      </c>
      <c r="Y177" s="6">
        <f t="shared" si="14"/>
        <v>0.40212181913274053</v>
      </c>
      <c r="Z177" s="6">
        <f t="shared" si="15"/>
        <v>0.40543151504395342</v>
      </c>
      <c r="AA177" s="6">
        <f t="shared" si="16"/>
        <v>0.4071836401098084</v>
      </c>
      <c r="AB177" s="6">
        <f t="shared" si="17"/>
        <v>0.4106231680646667</v>
      </c>
      <c r="AC177" s="6">
        <f t="shared" si="18"/>
        <v>0.41134770545718952</v>
      </c>
      <c r="AD177" s="6">
        <f t="shared" si="19"/>
        <v>0.41274294808417</v>
      </c>
      <c r="AE177" s="6">
        <f t="shared" si="20"/>
        <v>0.40824179931542148</v>
      </c>
    </row>
    <row r="178" spans="1:31" x14ac:dyDescent="0.3">
      <c r="A178">
        <v>2033.34</v>
      </c>
      <c r="B178">
        <v>19610.437999999998</v>
      </c>
      <c r="D178">
        <v>2033.34</v>
      </c>
      <c r="E178">
        <v>-4661.6000000000004</v>
      </c>
      <c r="G178">
        <v>2033.34</v>
      </c>
      <c r="H178">
        <v>4465.9880000000003</v>
      </c>
      <c r="J178">
        <v>2033.34</v>
      </c>
      <c r="K178">
        <v>4423.16</v>
      </c>
      <c r="M178">
        <v>2033.34</v>
      </c>
      <c r="N178">
        <v>4374.268</v>
      </c>
      <c r="P178">
        <v>2033.34</v>
      </c>
      <c r="Q178">
        <v>4309.6779999999999</v>
      </c>
      <c r="S178">
        <v>2033.34</v>
      </c>
      <c r="T178">
        <v>4279.1899999999996</v>
      </c>
      <c r="V178">
        <v>2033.34</v>
      </c>
      <c r="W178">
        <v>4272.0929999999998</v>
      </c>
      <c r="Y178" s="6">
        <f t="shared" si="14"/>
        <v>0.42475021465019447</v>
      </c>
      <c r="Z178" s="6">
        <f t="shared" si="15"/>
        <v>0.42679278470836463</v>
      </c>
      <c r="AA178" s="6">
        <f t="shared" si="16"/>
        <v>0.42913636544252676</v>
      </c>
      <c r="AB178" s="6">
        <f t="shared" si="17"/>
        <v>0.43225192866259871</v>
      </c>
      <c r="AC178" s="6">
        <f t="shared" si="18"/>
        <v>0.43373034901595892</v>
      </c>
      <c r="AD178" s="6">
        <f t="shared" si="19"/>
        <v>0.4340752191976624</v>
      </c>
      <c r="AE178" s="6">
        <f t="shared" si="20"/>
        <v>0.43012281027955096</v>
      </c>
    </row>
    <row r="179" spans="1:31" x14ac:dyDescent="0.3">
      <c r="A179">
        <v>2039.72</v>
      </c>
      <c r="B179">
        <v>23249.367999999999</v>
      </c>
      <c r="D179">
        <v>2039.72</v>
      </c>
      <c r="E179">
        <v>-2081.62</v>
      </c>
      <c r="G179">
        <v>2039.72</v>
      </c>
      <c r="H179">
        <v>6731.6180000000004</v>
      </c>
      <c r="J179">
        <v>2039.72</v>
      </c>
      <c r="K179">
        <v>6670.54</v>
      </c>
      <c r="M179">
        <v>2039.72</v>
      </c>
      <c r="N179">
        <v>6663.9070000000002</v>
      </c>
      <c r="P179">
        <v>2039.72</v>
      </c>
      <c r="Q179">
        <v>6542.1080000000002</v>
      </c>
      <c r="S179">
        <v>2039.72</v>
      </c>
      <c r="T179">
        <v>6515.72</v>
      </c>
      <c r="V179">
        <v>2039.72</v>
      </c>
      <c r="W179">
        <v>6512.5820000000003</v>
      </c>
      <c r="Y179" s="6">
        <f t="shared" si="14"/>
        <v>0.45851663084446082</v>
      </c>
      <c r="Z179" s="6">
        <f t="shared" si="15"/>
        <v>0.46153688068705684</v>
      </c>
      <c r="AA179" s="6">
        <f t="shared" si="16"/>
        <v>0.46186614425617301</v>
      </c>
      <c r="AB179" s="6">
        <f t="shared" si="17"/>
        <v>0.4679570791468588</v>
      </c>
      <c r="AC179" s="6">
        <f t="shared" si="18"/>
        <v>0.469288027001876</v>
      </c>
      <c r="AD179" s="6">
        <f t="shared" si="19"/>
        <v>0.46944657195373052</v>
      </c>
      <c r="AE179" s="6">
        <f t="shared" si="20"/>
        <v>0.46476855564835939</v>
      </c>
    </row>
    <row r="180" spans="1:31" x14ac:dyDescent="0.3">
      <c r="A180">
        <v>2046.09</v>
      </c>
      <c r="B180">
        <v>23258.768</v>
      </c>
      <c r="D180">
        <v>2046.09</v>
      </c>
      <c r="E180">
        <v>-1556.03</v>
      </c>
      <c r="G180">
        <v>2046.09</v>
      </c>
      <c r="H180">
        <v>6338.0680000000002</v>
      </c>
      <c r="J180">
        <v>2046.09</v>
      </c>
      <c r="K180">
        <v>6289.02</v>
      </c>
      <c r="M180">
        <v>2046.09</v>
      </c>
      <c r="N180">
        <v>6223.2969999999996</v>
      </c>
      <c r="P180">
        <v>2046.09</v>
      </c>
      <c r="Q180">
        <v>6173.598</v>
      </c>
      <c r="S180">
        <v>2046.09</v>
      </c>
      <c r="T180">
        <v>6132.65</v>
      </c>
      <c r="V180">
        <v>2046.09</v>
      </c>
      <c r="W180">
        <v>6124.3429999999998</v>
      </c>
      <c r="Y180" s="6">
        <f t="shared" si="14"/>
        <v>0.49740823068720313</v>
      </c>
      <c r="Z180" s="6">
        <f t="shared" si="15"/>
        <v>0.5001150283745488</v>
      </c>
      <c r="AA180" s="6">
        <f t="shared" si="16"/>
        <v>0.50376871704125448</v>
      </c>
      <c r="AB180" s="6">
        <f t="shared" si="17"/>
        <v>0.50655215091400152</v>
      </c>
      <c r="AC180" s="6">
        <f t="shared" si="18"/>
        <v>0.50885895815327542</v>
      </c>
      <c r="AD180" s="6">
        <f t="shared" si="19"/>
        <v>0.50932843205156819</v>
      </c>
      <c r="AE180" s="6">
        <f t="shared" si="20"/>
        <v>0.50433858620364191</v>
      </c>
    </row>
    <row r="181" spans="1:31" x14ac:dyDescent="0.3">
      <c r="A181">
        <v>2052.4699999999998</v>
      </c>
      <c r="B181">
        <v>26075.816999999999</v>
      </c>
      <c r="D181">
        <v>2052.4699999999998</v>
      </c>
      <c r="E181">
        <v>743.55</v>
      </c>
      <c r="G181">
        <v>2052.4699999999998</v>
      </c>
      <c r="H181">
        <v>8017.2579999999998</v>
      </c>
      <c r="J181">
        <v>2052.4699999999998</v>
      </c>
      <c r="K181">
        <v>7964.55</v>
      </c>
      <c r="M181">
        <v>2052.4699999999998</v>
      </c>
      <c r="N181">
        <v>7902.8779999999997</v>
      </c>
      <c r="P181">
        <v>2052.4699999999998</v>
      </c>
      <c r="Q181">
        <v>7819.2280000000001</v>
      </c>
      <c r="S181">
        <v>2052.4699999999998</v>
      </c>
      <c r="T181">
        <v>7800.49</v>
      </c>
      <c r="V181">
        <v>2052.4699999999998</v>
      </c>
      <c r="W181">
        <v>7783.3519999999999</v>
      </c>
      <c r="Y181" s="6">
        <f t="shared" si="14"/>
        <v>0.54191819431110178</v>
      </c>
      <c r="Z181" s="6">
        <f t="shared" si="15"/>
        <v>0.54507671181264861</v>
      </c>
      <c r="AA181" s="6">
        <f t="shared" si="16"/>
        <v>0.54880179701181198</v>
      </c>
      <c r="AB181" s="6">
        <f t="shared" si="17"/>
        <v>0.55390599599604173</v>
      </c>
      <c r="AC181" s="6">
        <f t="shared" si="18"/>
        <v>0.55505763184588508</v>
      </c>
      <c r="AD181" s="6">
        <f t="shared" si="19"/>
        <v>0.55611361236930246</v>
      </c>
      <c r="AE181" s="6">
        <f t="shared" si="20"/>
        <v>0.55014565722446529</v>
      </c>
    </row>
    <row r="182" spans="1:31" x14ac:dyDescent="0.3">
      <c r="A182">
        <v>2058.84</v>
      </c>
      <c r="B182">
        <v>18851.977999999999</v>
      </c>
      <c r="D182">
        <v>2058.84</v>
      </c>
      <c r="E182">
        <v>-3818.5</v>
      </c>
      <c r="G182">
        <v>2058.84</v>
      </c>
      <c r="H182">
        <v>1947.058</v>
      </c>
      <c r="J182">
        <v>2058.84</v>
      </c>
      <c r="K182">
        <v>1878.76</v>
      </c>
      <c r="M182">
        <v>2058.84</v>
      </c>
      <c r="N182">
        <v>1875.4480000000001</v>
      </c>
      <c r="P182">
        <v>2058.84</v>
      </c>
      <c r="Q182">
        <v>1772.308</v>
      </c>
      <c r="S182">
        <v>2058.84</v>
      </c>
      <c r="T182">
        <v>1766.5</v>
      </c>
      <c r="V182">
        <v>2058.84</v>
      </c>
      <c r="W182">
        <v>1760.2819999999999</v>
      </c>
      <c r="Y182" s="6">
        <f t="shared" si="14"/>
        <v>0.59461933180251825</v>
      </c>
      <c r="Z182" s="6">
        <f t="shared" si="15"/>
        <v>0.59979463782764475</v>
      </c>
      <c r="AA182" s="6">
        <f t="shared" si="16"/>
        <v>0.60004718055438544</v>
      </c>
      <c r="AB182" s="6">
        <f t="shared" si="17"/>
        <v>0.60798609925052982</v>
      </c>
      <c r="AC182" s="6">
        <f t="shared" si="18"/>
        <v>0.60843749973593142</v>
      </c>
      <c r="AD182" s="6">
        <f t="shared" si="19"/>
        <v>0.60892128621039388</v>
      </c>
      <c r="AE182" s="6">
        <f t="shared" si="20"/>
        <v>0.6033010058969005</v>
      </c>
    </row>
    <row r="183" spans="1:31" x14ac:dyDescent="0.3">
      <c r="A183">
        <v>2065.2199999999998</v>
      </c>
      <c r="B183">
        <v>21176.107</v>
      </c>
      <c r="D183">
        <v>2065.2199999999998</v>
      </c>
      <c r="E183">
        <v>-1850.29</v>
      </c>
      <c r="G183">
        <v>2065.2199999999998</v>
      </c>
      <c r="H183">
        <v>3396.9780000000001</v>
      </c>
      <c r="J183">
        <v>2065.2199999999998</v>
      </c>
      <c r="K183">
        <v>3340.38</v>
      </c>
      <c r="M183">
        <v>2065.2199999999998</v>
      </c>
      <c r="N183">
        <v>3287.308</v>
      </c>
      <c r="P183">
        <v>2065.2199999999998</v>
      </c>
      <c r="Q183">
        <v>3208.7179999999998</v>
      </c>
      <c r="S183">
        <v>2065.2199999999998</v>
      </c>
      <c r="T183">
        <v>3180.62</v>
      </c>
      <c r="V183">
        <v>2065.2199999999998</v>
      </c>
      <c r="W183">
        <v>3182.8530000000001</v>
      </c>
      <c r="Y183" s="6">
        <f t="shared" si="14"/>
        <v>0.64229274209063236</v>
      </c>
      <c r="Z183" s="6">
        <f t="shared" si="15"/>
        <v>0.64700256887654684</v>
      </c>
      <c r="AA183" s="6">
        <f t="shared" si="16"/>
        <v>0.65146586894012393</v>
      </c>
      <c r="AB183" s="6">
        <f t="shared" si="17"/>
        <v>0.6581606219220566</v>
      </c>
      <c r="AC183" s="6">
        <f t="shared" si="18"/>
        <v>0.66057943997319724</v>
      </c>
      <c r="AD183" s="6">
        <f t="shared" si="19"/>
        <v>0.66038671849329167</v>
      </c>
      <c r="AE183" s="6">
        <f t="shared" si="20"/>
        <v>0.65331466004930805</v>
      </c>
    </row>
    <row r="184" spans="1:31" x14ac:dyDescent="0.3">
      <c r="A184">
        <v>2071.59</v>
      </c>
      <c r="B184">
        <v>23374.117999999999</v>
      </c>
      <c r="D184">
        <v>2071.59</v>
      </c>
      <c r="E184">
        <v>-65.239999999999995</v>
      </c>
      <c r="G184">
        <v>2071.59</v>
      </c>
      <c r="H184">
        <v>4891.6379999999999</v>
      </c>
      <c r="J184">
        <v>2071.59</v>
      </c>
      <c r="K184">
        <v>4846.6400000000003</v>
      </c>
      <c r="M184">
        <v>2071.59</v>
      </c>
      <c r="N184">
        <v>4824.1279999999997</v>
      </c>
      <c r="P184">
        <v>2071.59</v>
      </c>
      <c r="Q184">
        <v>4761.7169999999996</v>
      </c>
      <c r="S184">
        <v>2071.59</v>
      </c>
      <c r="T184">
        <v>4716.87</v>
      </c>
      <c r="V184">
        <v>2071.59</v>
      </c>
      <c r="W184">
        <v>4709.0230000000001</v>
      </c>
      <c r="Y184" s="6">
        <f t="shared" si="14"/>
        <v>0.67473748219213237</v>
      </c>
      <c r="Z184" s="6">
        <f t="shared" si="15"/>
        <v>0.67869796405403415</v>
      </c>
      <c r="AA184" s="6">
        <f t="shared" si="16"/>
        <v>0.68069298643675513</v>
      </c>
      <c r="AB184" s="6">
        <f t="shared" si="17"/>
        <v>0.68627228224881287</v>
      </c>
      <c r="AC184" s="6">
        <f t="shared" si="18"/>
        <v>0.69032615054809676</v>
      </c>
      <c r="AD184" s="6">
        <f t="shared" si="19"/>
        <v>0.69103937293182394</v>
      </c>
      <c r="AE184" s="6">
        <f t="shared" si="20"/>
        <v>0.68362770640194259</v>
      </c>
    </row>
    <row r="185" spans="1:31" x14ac:dyDescent="0.3">
      <c r="A185">
        <v>2077.9699999999998</v>
      </c>
      <c r="B185">
        <v>24512.437999999998</v>
      </c>
      <c r="D185">
        <v>2077.9699999999998</v>
      </c>
      <c r="E185">
        <v>2432.4499999999998</v>
      </c>
      <c r="G185">
        <v>2077.9699999999998</v>
      </c>
      <c r="H185">
        <v>6863.808</v>
      </c>
      <c r="J185">
        <v>2077.9699999999998</v>
      </c>
      <c r="K185">
        <v>6810.9</v>
      </c>
      <c r="M185">
        <v>2077.9699999999998</v>
      </c>
      <c r="N185">
        <v>6784.1369999999997</v>
      </c>
      <c r="P185">
        <v>2077.9699999999998</v>
      </c>
      <c r="Q185">
        <v>6717.8770000000004</v>
      </c>
      <c r="S185">
        <v>2077.9699999999998</v>
      </c>
      <c r="T185">
        <v>6709.79</v>
      </c>
      <c r="V185">
        <v>2077.9699999999998</v>
      </c>
      <c r="W185">
        <v>6700.7420000000002</v>
      </c>
      <c r="Y185" s="6">
        <f t="shared" si="14"/>
        <v>0.69746199584985724</v>
      </c>
      <c r="Z185" s="6">
        <f t="shared" si="15"/>
        <v>0.70267843841009781</v>
      </c>
      <c r="AA185" s="6">
        <f t="shared" si="16"/>
        <v>0.70534118233491172</v>
      </c>
      <c r="AB185" s="6">
        <f t="shared" si="17"/>
        <v>0.71200473150463972</v>
      </c>
      <c r="AC185" s="6">
        <f t="shared" si="18"/>
        <v>0.71282505991469325</v>
      </c>
      <c r="AD185" s="6">
        <f t="shared" si="19"/>
        <v>0.713744710548051</v>
      </c>
      <c r="AE185" s="6">
        <f t="shared" si="20"/>
        <v>0.7073426864270419</v>
      </c>
    </row>
    <row r="186" spans="1:31" x14ac:dyDescent="0.3">
      <c r="A186">
        <v>2084.34</v>
      </c>
      <c r="B186">
        <v>17852.957999999999</v>
      </c>
      <c r="D186">
        <v>2084.34</v>
      </c>
      <c r="E186">
        <v>-4114.54</v>
      </c>
      <c r="G186">
        <v>2084.34</v>
      </c>
      <c r="H186">
        <v>-3.992</v>
      </c>
      <c r="J186">
        <v>2084.34</v>
      </c>
      <c r="K186">
        <v>-36.9</v>
      </c>
      <c r="M186">
        <v>2084.34</v>
      </c>
      <c r="N186">
        <v>-67.712000000000003</v>
      </c>
      <c r="P186">
        <v>2084.34</v>
      </c>
      <c r="Q186">
        <v>-136.11199999999999</v>
      </c>
      <c r="S186">
        <v>2084.34</v>
      </c>
      <c r="T186">
        <v>-180.68</v>
      </c>
      <c r="V186">
        <v>2084.34</v>
      </c>
      <c r="W186">
        <v>-178.298</v>
      </c>
      <c r="Y186" s="6">
        <f t="shared" si="14"/>
        <v>0.72788087158663206</v>
      </c>
      <c r="Z186" s="6">
        <f t="shared" si="15"/>
        <v>0.73137171467871953</v>
      </c>
      <c r="AA186" s="6">
        <f t="shared" si="16"/>
        <v>0.73466584931801004</v>
      </c>
      <c r="AB186" s="6">
        <f t="shared" si="17"/>
        <v>0.74206909275332267</v>
      </c>
      <c r="AC186" s="6">
        <f t="shared" si="18"/>
        <v>0.74696169554490444</v>
      </c>
      <c r="AD186" s="6">
        <f t="shared" si="19"/>
        <v>0.74669880454616466</v>
      </c>
      <c r="AE186" s="6">
        <f t="shared" si="20"/>
        <v>0.73827467140462544</v>
      </c>
    </row>
    <row r="187" spans="1:31" x14ac:dyDescent="0.3">
      <c r="A187">
        <v>2090.71</v>
      </c>
      <c r="B187">
        <v>25190.948</v>
      </c>
      <c r="D187">
        <v>2090.71</v>
      </c>
      <c r="E187">
        <v>1570.86</v>
      </c>
      <c r="G187">
        <v>2090.71</v>
      </c>
      <c r="H187">
        <v>5750.4880000000003</v>
      </c>
      <c r="J187">
        <v>2090.71</v>
      </c>
      <c r="K187">
        <v>5713.83</v>
      </c>
      <c r="M187">
        <v>2090.71</v>
      </c>
      <c r="N187">
        <v>5695.9380000000001</v>
      </c>
      <c r="P187">
        <v>2090.71</v>
      </c>
      <c r="Q187">
        <v>5591.9870000000001</v>
      </c>
      <c r="S187">
        <v>2090.71</v>
      </c>
      <c r="T187">
        <v>5569.08</v>
      </c>
      <c r="V187">
        <v>2090.71</v>
      </c>
      <c r="W187">
        <v>5563.7820000000002</v>
      </c>
      <c r="Y187" s="6">
        <f t="shared" si="14"/>
        <v>0.75214388138225174</v>
      </c>
      <c r="Z187" s="6">
        <f t="shared" si="15"/>
        <v>0.75596972280214847</v>
      </c>
      <c r="AA187" s="6">
        <f t="shared" si="16"/>
        <v>0.75784934638427848</v>
      </c>
      <c r="AB187" s="6">
        <f t="shared" si="17"/>
        <v>0.76893372158371376</v>
      </c>
      <c r="AC187" s="6">
        <f t="shared" si="18"/>
        <v>0.77141482403624928</v>
      </c>
      <c r="AD187" s="6">
        <f t="shared" si="19"/>
        <v>0.77199068478362198</v>
      </c>
      <c r="AE187" s="6">
        <f t="shared" si="20"/>
        <v>0.76305036349537725</v>
      </c>
    </row>
    <row r="188" spans="1:31" x14ac:dyDescent="0.3">
      <c r="A188">
        <v>2097.08</v>
      </c>
      <c r="B188">
        <v>16380.418</v>
      </c>
      <c r="D188">
        <v>2097.08</v>
      </c>
      <c r="E188">
        <v>-4837.59</v>
      </c>
      <c r="G188">
        <v>2097.08</v>
      </c>
      <c r="H188">
        <v>-1187.2819999999999</v>
      </c>
      <c r="J188">
        <v>2097.08</v>
      </c>
      <c r="K188">
        <v>-1232.55</v>
      </c>
      <c r="M188">
        <v>2097.08</v>
      </c>
      <c r="N188">
        <v>-1270.7329999999999</v>
      </c>
      <c r="P188">
        <v>2097.08</v>
      </c>
      <c r="Q188">
        <v>-1327.6220000000001</v>
      </c>
      <c r="S188">
        <v>2097.08</v>
      </c>
      <c r="T188">
        <v>-1336.34</v>
      </c>
      <c r="V188">
        <v>2097.08</v>
      </c>
      <c r="W188">
        <v>-1359.2080000000001</v>
      </c>
      <c r="Y188" s="6">
        <f t="shared" si="14"/>
        <v>0.76437509859444408</v>
      </c>
      <c r="Z188" s="6">
        <f t="shared" si="15"/>
        <v>0.76979452098979795</v>
      </c>
      <c r="AA188" s="6">
        <f t="shared" si="16"/>
        <v>0.7744189105710001</v>
      </c>
      <c r="AB188" s="6">
        <f t="shared" si="17"/>
        <v>0.78140145175209208</v>
      </c>
      <c r="AC188" s="6">
        <f t="shared" si="18"/>
        <v>0.78248148698835096</v>
      </c>
      <c r="AD188" s="6">
        <f t="shared" si="19"/>
        <v>0.78532733380363839</v>
      </c>
      <c r="AE188" s="6">
        <f t="shared" si="20"/>
        <v>0.77629980044988722</v>
      </c>
    </row>
    <row r="189" spans="1:31" x14ac:dyDescent="0.3">
      <c r="A189">
        <v>2103.4499999999998</v>
      </c>
      <c r="B189">
        <v>20328.218000000001</v>
      </c>
      <c r="D189">
        <v>2103.4499999999998</v>
      </c>
      <c r="E189">
        <v>1049.18</v>
      </c>
      <c r="G189">
        <v>2103.4499999999998</v>
      </c>
      <c r="H189">
        <v>4332.9279999999999</v>
      </c>
      <c r="J189">
        <v>2103.4499999999998</v>
      </c>
      <c r="K189">
        <v>4313.46</v>
      </c>
      <c r="M189">
        <v>2103.4499999999998</v>
      </c>
      <c r="N189">
        <v>4291.9480000000003</v>
      </c>
      <c r="P189">
        <v>2103.4499999999998</v>
      </c>
      <c r="Q189">
        <v>4217.9579999999996</v>
      </c>
      <c r="S189">
        <v>2103.4499999999998</v>
      </c>
      <c r="T189">
        <v>4186.9399999999996</v>
      </c>
      <c r="V189">
        <v>2103.4499999999998</v>
      </c>
      <c r="W189">
        <v>4200.0230000000001</v>
      </c>
      <c r="Y189" s="6">
        <f t="shared" si="14"/>
        <v>0.76871553807062432</v>
      </c>
      <c r="Z189" s="6">
        <f t="shared" si="15"/>
        <v>0.77129795521535138</v>
      </c>
      <c r="AA189" s="6">
        <f t="shared" si="16"/>
        <v>0.77416948065387248</v>
      </c>
      <c r="AB189" s="6">
        <f t="shared" si="17"/>
        <v>0.78419354514010098</v>
      </c>
      <c r="AC189" s="6">
        <f t="shared" si="18"/>
        <v>0.78846563701187056</v>
      </c>
      <c r="AD189" s="6">
        <f t="shared" si="19"/>
        <v>0.78665859563744356</v>
      </c>
      <c r="AE189" s="6">
        <f t="shared" si="20"/>
        <v>0.77891679195487706</v>
      </c>
    </row>
    <row r="190" spans="1:31" x14ac:dyDescent="0.3">
      <c r="A190">
        <v>2109.8200000000002</v>
      </c>
      <c r="B190">
        <v>18749.117999999999</v>
      </c>
      <c r="D190">
        <v>2109.8200000000002</v>
      </c>
      <c r="E190">
        <v>-1986.7</v>
      </c>
      <c r="G190">
        <v>2109.8200000000002</v>
      </c>
      <c r="H190">
        <v>1669.508</v>
      </c>
      <c r="J190">
        <v>2109.8200000000002</v>
      </c>
      <c r="K190">
        <v>1642.31</v>
      </c>
      <c r="M190">
        <v>2109.8200000000002</v>
      </c>
      <c r="N190">
        <v>1601.6769999999999</v>
      </c>
      <c r="P190">
        <v>2109.8200000000002</v>
      </c>
      <c r="Q190">
        <v>1552.1179999999999</v>
      </c>
      <c r="S190">
        <v>2109.8200000000002</v>
      </c>
      <c r="T190">
        <v>1544.32</v>
      </c>
      <c r="V190">
        <v>2109.8200000000002</v>
      </c>
      <c r="W190">
        <v>1518.683</v>
      </c>
      <c r="Y190" s="6">
        <f t="shared" si="14"/>
        <v>0.75369027778948472</v>
      </c>
      <c r="Z190" s="6">
        <f t="shared" si="15"/>
        <v>0.75693300743630487</v>
      </c>
      <c r="AA190" s="6">
        <f t="shared" si="16"/>
        <v>0.76182310800233966</v>
      </c>
      <c r="AB190" s="6">
        <f t="shared" si="17"/>
        <v>0.76786294474876882</v>
      </c>
      <c r="AC190" s="6">
        <f t="shared" si="18"/>
        <v>0.7688209949171807</v>
      </c>
      <c r="AD190" s="6">
        <f t="shared" si="19"/>
        <v>0.77198569622856261</v>
      </c>
      <c r="AE190" s="6">
        <f t="shared" si="20"/>
        <v>0.76351933818710682</v>
      </c>
    </row>
    <row r="191" spans="1:31" x14ac:dyDescent="0.3">
      <c r="A191">
        <v>2116.19</v>
      </c>
      <c r="B191">
        <v>20695.828000000001</v>
      </c>
      <c r="D191">
        <v>2116.19</v>
      </c>
      <c r="E191">
        <v>-142.16999999999999</v>
      </c>
      <c r="G191">
        <v>2116.19</v>
      </c>
      <c r="H191">
        <v>3626.768</v>
      </c>
      <c r="J191">
        <v>2116.19</v>
      </c>
      <c r="K191">
        <v>3606.04</v>
      </c>
      <c r="M191">
        <v>2116.19</v>
      </c>
      <c r="N191">
        <v>3583.4679999999998</v>
      </c>
      <c r="P191">
        <v>2116.19</v>
      </c>
      <c r="Q191">
        <v>3499.0770000000002</v>
      </c>
      <c r="S191">
        <v>2116.19</v>
      </c>
      <c r="T191">
        <v>3464.05</v>
      </c>
      <c r="V191">
        <v>2116.19</v>
      </c>
      <c r="W191">
        <v>3474.462</v>
      </c>
      <c r="Y191" s="6">
        <f t="shared" si="14"/>
        <v>0.74263699875909273</v>
      </c>
      <c r="Z191" s="6">
        <f t="shared" si="15"/>
        <v>0.74503207700856855</v>
      </c>
      <c r="AA191" s="6">
        <f t="shared" si="16"/>
        <v>0.74765533743622969</v>
      </c>
      <c r="AB191" s="6">
        <f t="shared" si="17"/>
        <v>0.75760585218803178</v>
      </c>
      <c r="AC191" s="6">
        <f t="shared" si="18"/>
        <v>0.76180377437506785</v>
      </c>
      <c r="AD191" s="6">
        <f t="shared" si="19"/>
        <v>0.76055167138921942</v>
      </c>
      <c r="AE191" s="6">
        <f t="shared" si="20"/>
        <v>0.75254761852603502</v>
      </c>
    </row>
    <row r="192" spans="1:31" x14ac:dyDescent="0.3">
      <c r="A192">
        <v>2122.56</v>
      </c>
      <c r="B192">
        <v>19144.797999999999</v>
      </c>
      <c r="D192">
        <v>2122.56</v>
      </c>
      <c r="E192">
        <v>-693.83</v>
      </c>
      <c r="G192">
        <v>2122.56</v>
      </c>
      <c r="H192">
        <v>2914.288</v>
      </c>
      <c r="J192">
        <v>2122.56</v>
      </c>
      <c r="K192">
        <v>2857.36</v>
      </c>
      <c r="M192">
        <v>2122.56</v>
      </c>
      <c r="N192">
        <v>2822.6770000000001</v>
      </c>
      <c r="P192">
        <v>2122.56</v>
      </c>
      <c r="Q192">
        <v>2778.7280000000001</v>
      </c>
      <c r="S192">
        <v>2122.56</v>
      </c>
      <c r="T192">
        <v>2759.3</v>
      </c>
      <c r="V192">
        <v>2122.56</v>
      </c>
      <c r="W192">
        <v>2749.8130000000001</v>
      </c>
      <c r="Y192" s="6">
        <f t="shared" si="14"/>
        <v>0.74023090163329652</v>
      </c>
      <c r="Z192" s="6">
        <f t="shared" si="15"/>
        <v>0.74713772485106111</v>
      </c>
      <c r="AA192" s="6">
        <f t="shared" si="16"/>
        <v>0.75140014765333851</v>
      </c>
      <c r="AB192" s="6">
        <f t="shared" si="17"/>
        <v>0.75686212569151368</v>
      </c>
      <c r="AC192" s="6">
        <f t="shared" si="18"/>
        <v>0.75929870537184674</v>
      </c>
      <c r="AD192" s="6">
        <f t="shared" si="19"/>
        <v>0.76049351179755609</v>
      </c>
      <c r="AE192" s="6">
        <f t="shared" si="20"/>
        <v>0.75257051949976883</v>
      </c>
    </row>
    <row r="193" spans="1:31" x14ac:dyDescent="0.3">
      <c r="A193">
        <v>2128.9299999999998</v>
      </c>
      <c r="B193">
        <v>14835.157999999999</v>
      </c>
      <c r="D193">
        <v>2128.9299999999998</v>
      </c>
      <c r="E193">
        <v>-2945.81</v>
      </c>
      <c r="G193">
        <v>2128.9299999999998</v>
      </c>
      <c r="H193">
        <v>285.69799999999998</v>
      </c>
      <c r="J193">
        <v>2128.9299999999998</v>
      </c>
      <c r="K193">
        <v>275.26</v>
      </c>
      <c r="M193">
        <v>2128.9299999999998</v>
      </c>
      <c r="N193">
        <v>263.21800000000002</v>
      </c>
      <c r="P193">
        <v>2128.9299999999998</v>
      </c>
      <c r="Q193">
        <v>202.108</v>
      </c>
      <c r="S193">
        <v>2128.9299999999998</v>
      </c>
      <c r="T193">
        <v>175.7</v>
      </c>
      <c r="V193">
        <v>2128.9299999999998</v>
      </c>
      <c r="W193">
        <v>166.01300000000001</v>
      </c>
      <c r="Y193" s="6">
        <f t="shared" si="14"/>
        <v>0.7405501649595414</v>
      </c>
      <c r="Z193" s="6">
        <f t="shared" si="15"/>
        <v>0.74195523739918312</v>
      </c>
      <c r="AA193" s="6">
        <f t="shared" si="16"/>
        <v>0.74358189387162499</v>
      </c>
      <c r="AB193" s="6">
        <f t="shared" si="17"/>
        <v>0.75193198945616135</v>
      </c>
      <c r="AC193" s="6">
        <f t="shared" si="18"/>
        <v>0.75559066980389444</v>
      </c>
      <c r="AD193" s="6">
        <f t="shared" si="19"/>
        <v>0.75694051395084039</v>
      </c>
      <c r="AE193" s="6">
        <f t="shared" si="20"/>
        <v>0.74842507824020765</v>
      </c>
    </row>
    <row r="194" spans="1:31" x14ac:dyDescent="0.3">
      <c r="A194">
        <v>2135.3000000000002</v>
      </c>
      <c r="B194">
        <v>19846.308000000001</v>
      </c>
      <c r="D194">
        <v>2135.3000000000002</v>
      </c>
      <c r="E194">
        <v>683.55</v>
      </c>
      <c r="G194">
        <v>2135.3000000000002</v>
      </c>
      <c r="H194">
        <v>4410.6379999999999</v>
      </c>
      <c r="J194">
        <v>2135.3000000000002</v>
      </c>
      <c r="K194">
        <v>4382.72</v>
      </c>
      <c r="M194">
        <v>2135.3000000000002</v>
      </c>
      <c r="N194">
        <v>4349.6980000000003</v>
      </c>
      <c r="P194">
        <v>2135.3000000000002</v>
      </c>
      <c r="Q194">
        <v>4286.0079999999998</v>
      </c>
      <c r="S194">
        <v>2135.3000000000002</v>
      </c>
      <c r="T194">
        <v>4260.24</v>
      </c>
      <c r="V194">
        <v>2135.3000000000002</v>
      </c>
      <c r="W194">
        <v>4261.692</v>
      </c>
      <c r="Y194" s="6">
        <f t="shared" si="14"/>
        <v>0.71108836810569342</v>
      </c>
      <c r="Z194" s="6">
        <f t="shared" si="15"/>
        <v>0.71435372475358838</v>
      </c>
      <c r="AA194" s="6">
        <f t="shared" si="16"/>
        <v>0.71824802191094617</v>
      </c>
      <c r="AB194" s="6">
        <f t="shared" si="17"/>
        <v>0.72585908887188078</v>
      </c>
      <c r="AC194" s="6">
        <f t="shared" si="18"/>
        <v>0.72897671460333402</v>
      </c>
      <c r="AD194" s="6">
        <f t="shared" si="19"/>
        <v>0.72880044335157568</v>
      </c>
      <c r="AE194" s="6">
        <f t="shared" si="20"/>
        <v>0.72122106026616983</v>
      </c>
    </row>
    <row r="195" spans="1:31" x14ac:dyDescent="0.3">
      <c r="A195">
        <v>2141.66</v>
      </c>
      <c r="B195">
        <v>15455.508</v>
      </c>
      <c r="D195">
        <v>2141.66</v>
      </c>
      <c r="E195">
        <v>-2538.0100000000002</v>
      </c>
      <c r="G195">
        <v>2141.66</v>
      </c>
      <c r="H195">
        <v>1135.7180000000001</v>
      </c>
      <c r="J195">
        <v>2141.66</v>
      </c>
      <c r="K195">
        <v>1093.49</v>
      </c>
      <c r="M195">
        <v>2141.66</v>
      </c>
      <c r="N195">
        <v>1077.038</v>
      </c>
      <c r="P195">
        <v>2141.66</v>
      </c>
      <c r="Q195">
        <v>1016.408</v>
      </c>
      <c r="S195">
        <v>2141.66</v>
      </c>
      <c r="T195">
        <v>1018.17</v>
      </c>
      <c r="V195">
        <v>2141.66</v>
      </c>
      <c r="W195">
        <v>998.90300000000002</v>
      </c>
      <c r="Y195" s="6">
        <f t="shared" si="14"/>
        <v>0.69000908433830688</v>
      </c>
      <c r="Z195" s="6">
        <f t="shared" si="15"/>
        <v>0.69503003417104525</v>
      </c>
      <c r="AA195" s="6">
        <f t="shared" si="16"/>
        <v>0.69700201451045884</v>
      </c>
      <c r="AB195" s="6">
        <f t="shared" si="17"/>
        <v>0.70434758311061663</v>
      </c>
      <c r="AC195" s="6">
        <f t="shared" si="18"/>
        <v>0.70413234751642995</v>
      </c>
      <c r="AD195" s="6">
        <f t="shared" si="19"/>
        <v>0.70649170537692441</v>
      </c>
      <c r="AE195" s="6">
        <f t="shared" si="20"/>
        <v>0.69950212817063029</v>
      </c>
    </row>
    <row r="196" spans="1:31" x14ac:dyDescent="0.3">
      <c r="A196">
        <v>2148.0300000000002</v>
      </c>
      <c r="B196">
        <v>13921.998</v>
      </c>
      <c r="D196">
        <v>2148.0300000000002</v>
      </c>
      <c r="E196">
        <v>-3409.26</v>
      </c>
      <c r="G196">
        <v>2148.0300000000002</v>
      </c>
      <c r="H196">
        <v>176.398</v>
      </c>
      <c r="J196">
        <v>2148.0300000000002</v>
      </c>
      <c r="K196">
        <v>114.18</v>
      </c>
      <c r="M196">
        <v>2148.0300000000002</v>
      </c>
      <c r="N196">
        <v>94.938000000000002</v>
      </c>
      <c r="P196">
        <v>2148.0300000000002</v>
      </c>
      <c r="Q196">
        <v>31.448</v>
      </c>
      <c r="S196">
        <v>2148.0300000000002</v>
      </c>
      <c r="T196">
        <v>22.52</v>
      </c>
      <c r="V196">
        <v>2148.0300000000002</v>
      </c>
      <c r="W196">
        <v>10.093</v>
      </c>
      <c r="Y196" s="6">
        <f t="shared" si="14"/>
        <v>0.68426122318850324</v>
      </c>
      <c r="Z196" s="6">
        <f t="shared" si="15"/>
        <v>0.69186320701274873</v>
      </c>
      <c r="AA196" s="6">
        <f t="shared" si="16"/>
        <v>0.69424144997403214</v>
      </c>
      <c r="AB196" s="6">
        <f t="shared" si="17"/>
        <v>0.70218227015072487</v>
      </c>
      <c r="AC196" s="6">
        <f t="shared" si="18"/>
        <v>0.70331064849511638</v>
      </c>
      <c r="AD196" s="6">
        <f t="shared" si="19"/>
        <v>0.7048861494948695</v>
      </c>
      <c r="AE196" s="6">
        <f t="shared" si="20"/>
        <v>0.69679082471933251</v>
      </c>
    </row>
    <row r="197" spans="1:31" x14ac:dyDescent="0.3">
      <c r="A197">
        <v>2154.4</v>
      </c>
      <c r="B197">
        <v>11946.947</v>
      </c>
      <c r="D197">
        <v>2154.4</v>
      </c>
      <c r="E197">
        <v>-4648.95</v>
      </c>
      <c r="G197">
        <v>2154.4</v>
      </c>
      <c r="H197">
        <v>-1292.0719999999999</v>
      </c>
      <c r="J197">
        <v>2154.4</v>
      </c>
      <c r="K197">
        <v>-1295.57</v>
      </c>
      <c r="M197">
        <v>2154.4</v>
      </c>
      <c r="N197">
        <v>-1319.4829999999999</v>
      </c>
      <c r="P197">
        <v>2154.4</v>
      </c>
      <c r="Q197">
        <v>-1376.3720000000001</v>
      </c>
      <c r="S197">
        <v>2154.4</v>
      </c>
      <c r="T197">
        <v>-1399.82</v>
      </c>
      <c r="V197">
        <v>2154.4</v>
      </c>
      <c r="W197">
        <v>-1399.1469999999999</v>
      </c>
      <c r="Y197" s="6">
        <f t="shared" si="14"/>
        <v>0.69406517293700154</v>
      </c>
      <c r="Z197" s="6">
        <f t="shared" si="15"/>
        <v>0.69451796096253071</v>
      </c>
      <c r="AA197" s="6">
        <f t="shared" si="16"/>
        <v>0.69762601603858632</v>
      </c>
      <c r="AB197" s="6">
        <f t="shared" si="17"/>
        <v>0.7051107242768796</v>
      </c>
      <c r="AC197" s="6">
        <f t="shared" si="18"/>
        <v>0.70823364265688493</v>
      </c>
      <c r="AD197" s="6">
        <f t="shared" si="19"/>
        <v>0.70814369552637424</v>
      </c>
      <c r="AE197" s="6">
        <f t="shared" si="20"/>
        <v>0.70128286873304291</v>
      </c>
    </row>
    <row r="198" spans="1:31" x14ac:dyDescent="0.3">
      <c r="A198">
        <v>2160.7600000000002</v>
      </c>
      <c r="B198">
        <v>14577.968000000001</v>
      </c>
      <c r="D198">
        <v>2160.7600000000002</v>
      </c>
      <c r="E198">
        <v>-1649.19</v>
      </c>
      <c r="G198">
        <v>2160.7600000000002</v>
      </c>
      <c r="H198">
        <v>1558.058</v>
      </c>
      <c r="J198">
        <v>2160.7600000000002</v>
      </c>
      <c r="K198">
        <v>1535.44</v>
      </c>
      <c r="M198">
        <v>2160.7600000000002</v>
      </c>
      <c r="N198">
        <v>1510.6769999999999</v>
      </c>
      <c r="P198">
        <v>2160.7600000000002</v>
      </c>
      <c r="Q198">
        <v>1472.8879999999999</v>
      </c>
      <c r="S198">
        <v>2160.7600000000002</v>
      </c>
      <c r="T198">
        <v>1452.57</v>
      </c>
      <c r="V198">
        <v>2160.7600000000002</v>
      </c>
      <c r="W198">
        <v>1410.903</v>
      </c>
      <c r="Y198" s="6">
        <f t="shared" si="14"/>
        <v>0.70410992181845888</v>
      </c>
      <c r="Z198" s="6">
        <f t="shared" si="15"/>
        <v>0.7071834828565654</v>
      </c>
      <c r="AA198" s="6">
        <f t="shared" si="16"/>
        <v>0.71057366142128264</v>
      </c>
      <c r="AB198" s="6">
        <f t="shared" si="17"/>
        <v>0.71579871580746413</v>
      </c>
      <c r="AC198" s="6">
        <f t="shared" si="18"/>
        <v>0.71863427374776812</v>
      </c>
      <c r="AD198" s="6">
        <f t="shared" si="19"/>
        <v>0.72450783937795327</v>
      </c>
      <c r="AE198" s="6">
        <f t="shared" si="20"/>
        <v>0.71346798250491539</v>
      </c>
    </row>
    <row r="199" spans="1:31" x14ac:dyDescent="0.3">
      <c r="A199">
        <v>2167.13</v>
      </c>
      <c r="B199">
        <v>13941.298000000001</v>
      </c>
      <c r="D199">
        <v>2167.13</v>
      </c>
      <c r="E199">
        <v>-1220.7</v>
      </c>
      <c r="G199">
        <v>2167.13</v>
      </c>
      <c r="H199">
        <v>1830.9480000000001</v>
      </c>
      <c r="J199">
        <v>2167.13</v>
      </c>
      <c r="K199">
        <v>1796.32</v>
      </c>
      <c r="M199">
        <v>2167.13</v>
      </c>
      <c r="N199">
        <v>1782.9680000000001</v>
      </c>
      <c r="P199">
        <v>2167.13</v>
      </c>
      <c r="Q199">
        <v>1738.4480000000001</v>
      </c>
      <c r="S199">
        <v>2167.13</v>
      </c>
      <c r="T199">
        <v>1724.16</v>
      </c>
      <c r="V199">
        <v>2167.13</v>
      </c>
      <c r="W199">
        <v>1726.913</v>
      </c>
      <c r="Y199" s="6">
        <f t="shared" si="14"/>
        <v>0.69622199763190151</v>
      </c>
      <c r="Z199" s="6">
        <f t="shared" si="15"/>
        <v>0.70117824586856703</v>
      </c>
      <c r="AA199" s="6">
        <f t="shared" si="16"/>
        <v>0.70310450726216922</v>
      </c>
      <c r="AB199" s="6">
        <f t="shared" si="17"/>
        <v>0.70958974833627986</v>
      </c>
      <c r="AC199" s="6">
        <f t="shared" si="18"/>
        <v>0.71169178196203475</v>
      </c>
      <c r="AD199" s="6">
        <f t="shared" si="19"/>
        <v>0.71128597177141595</v>
      </c>
      <c r="AE199" s="6">
        <f t="shared" si="20"/>
        <v>0.70551204213872809</v>
      </c>
    </row>
    <row r="200" spans="1:31" x14ac:dyDescent="0.3">
      <c r="A200">
        <v>2173.4899999999998</v>
      </c>
      <c r="B200">
        <v>6537.7280000000001</v>
      </c>
      <c r="D200">
        <v>2173.4899999999998</v>
      </c>
      <c r="E200">
        <v>-7130.46</v>
      </c>
      <c r="G200">
        <v>2173.4899999999998</v>
      </c>
      <c r="H200">
        <v>-4352.5820000000003</v>
      </c>
      <c r="J200">
        <v>2173.4899999999998</v>
      </c>
      <c r="K200">
        <v>-4377.74</v>
      </c>
      <c r="M200">
        <v>2173.4899999999998</v>
      </c>
      <c r="N200">
        <v>-4396.0320000000002</v>
      </c>
      <c r="P200">
        <v>2173.4899999999998</v>
      </c>
      <c r="Q200">
        <v>-4444.7020000000002</v>
      </c>
      <c r="S200">
        <v>2173.4899999999998</v>
      </c>
      <c r="T200">
        <v>-4470.78</v>
      </c>
      <c r="V200">
        <v>2173.4899999999998</v>
      </c>
      <c r="W200">
        <v>-4473.4170000000004</v>
      </c>
      <c r="Y200" s="6">
        <f t="shared" si="14"/>
        <v>0.69199777540516283</v>
      </c>
      <c r="Z200" s="6">
        <f t="shared" si="15"/>
        <v>0.69594890544128341</v>
      </c>
      <c r="AA200" s="6">
        <f t="shared" si="16"/>
        <v>0.6988444512113865</v>
      </c>
      <c r="AB200" s="6">
        <f t="shared" si="17"/>
        <v>0.70664406567250293</v>
      </c>
      <c r="AC200" s="6">
        <f t="shared" si="18"/>
        <v>0.71088155616462323</v>
      </c>
      <c r="AD200" s="6">
        <f t="shared" si="19"/>
        <v>0.71131236086996064</v>
      </c>
      <c r="AE200" s="6">
        <f t="shared" si="20"/>
        <v>0.70260485246082005</v>
      </c>
    </row>
    <row r="201" spans="1:31" x14ac:dyDescent="0.3">
      <c r="A201">
        <v>2179.86</v>
      </c>
      <c r="B201">
        <v>15757.418</v>
      </c>
      <c r="D201">
        <v>2179.86</v>
      </c>
      <c r="E201">
        <v>1475.75</v>
      </c>
      <c r="G201">
        <v>2179.86</v>
      </c>
      <c r="H201">
        <v>4642.2979999999998</v>
      </c>
      <c r="J201">
        <v>2179.86</v>
      </c>
      <c r="K201">
        <v>4606.3</v>
      </c>
      <c r="M201">
        <v>2179.86</v>
      </c>
      <c r="N201">
        <v>4588.1570000000002</v>
      </c>
      <c r="P201">
        <v>2179.86</v>
      </c>
      <c r="Q201">
        <v>4556.6779999999999</v>
      </c>
      <c r="S201">
        <v>2179.86</v>
      </c>
      <c r="T201">
        <v>4531.1099999999997</v>
      </c>
      <c r="V201">
        <v>2179.86</v>
      </c>
      <c r="W201">
        <v>4545.9219999999996</v>
      </c>
      <c r="Y201" s="6">
        <f t="shared" si="14"/>
        <v>0.65419285734280996</v>
      </c>
      <c r="Z201" s="6">
        <f t="shared" si="15"/>
        <v>0.65915828842357782</v>
      </c>
      <c r="AA201" s="6">
        <f t="shared" si="16"/>
        <v>0.66168254959268125</v>
      </c>
      <c r="AB201" s="6">
        <f t="shared" si="17"/>
        <v>0.66609738383782546</v>
      </c>
      <c r="AC201" s="6">
        <f t="shared" si="18"/>
        <v>0.66971654433816064</v>
      </c>
      <c r="AD201" s="6">
        <f t="shared" si="19"/>
        <v>0.6676162263890727</v>
      </c>
      <c r="AE201" s="6">
        <f t="shared" si="20"/>
        <v>0.6630773083206879</v>
      </c>
    </row>
    <row r="202" spans="1:31" x14ac:dyDescent="0.3">
      <c r="A202">
        <v>2186.2199999999998</v>
      </c>
      <c r="B202">
        <v>3245.8679999999999</v>
      </c>
      <c r="D202">
        <v>2186.2199999999998</v>
      </c>
      <c r="E202">
        <v>-8183.91</v>
      </c>
      <c r="G202">
        <v>2186.2199999999998</v>
      </c>
      <c r="H202">
        <v>-5572.232</v>
      </c>
      <c r="J202">
        <v>2186.2199999999998</v>
      </c>
      <c r="K202">
        <v>-5601.41</v>
      </c>
      <c r="M202">
        <v>2186.2199999999998</v>
      </c>
      <c r="N202">
        <v>-5601.192</v>
      </c>
      <c r="P202">
        <v>2186.2199999999998</v>
      </c>
      <c r="Q202">
        <v>-5636.2629999999999</v>
      </c>
      <c r="S202">
        <v>2186.2199999999998</v>
      </c>
      <c r="T202">
        <v>-5638.09</v>
      </c>
      <c r="V202">
        <v>2186.2199999999998</v>
      </c>
      <c r="W202">
        <v>-5660.598</v>
      </c>
      <c r="Y202" s="6">
        <f t="shared" ref="Y202:Y251" si="21">-LOG10((H202-E202)/(B202-E202))</f>
        <v>0.64111816449471182</v>
      </c>
      <c r="Z202" s="6">
        <f t="shared" ref="Z202:Z251" si="22">-LOG10((K202-E202)/(B202-E202))</f>
        <v>0.64599746500578525</v>
      </c>
      <c r="AA202" s="6">
        <f t="shared" ref="AA202:AA251" si="23">-LOG10((N202-E202)/(B202-E202))</f>
        <v>0.64596080587654381</v>
      </c>
      <c r="AB202" s="6">
        <f t="shared" ref="AB202:AB251" si="24">-LOG10((Q202-E202)/(B202-E202))</f>
        <v>0.65189854287345494</v>
      </c>
      <c r="AC202" s="6">
        <f t="shared" ref="AC202:AC251" si="25">-LOG10((T202-E202)/(B202-E202))</f>
        <v>0.65221010120983625</v>
      </c>
      <c r="AD202" s="6">
        <f t="shared" ref="AD202:AD251" si="26">-LOG10((W202-E202)/(B202-E202))</f>
        <v>0.65606684214283717</v>
      </c>
      <c r="AE202" s="6">
        <f t="shared" ref="AE202:AE250" si="27">AVERAGE(Y202:AD202)</f>
        <v>0.64887532026719486</v>
      </c>
    </row>
    <row r="203" spans="1:31" x14ac:dyDescent="0.3">
      <c r="A203">
        <v>2192.58</v>
      </c>
      <c r="B203">
        <v>10567.236999999999</v>
      </c>
      <c r="D203">
        <v>2192.58</v>
      </c>
      <c r="E203">
        <v>-800.52</v>
      </c>
      <c r="G203">
        <v>2192.58</v>
      </c>
      <c r="H203">
        <v>1979.518</v>
      </c>
      <c r="J203">
        <v>2192.58</v>
      </c>
      <c r="K203">
        <v>1962.33</v>
      </c>
      <c r="M203">
        <v>2192.58</v>
      </c>
      <c r="N203">
        <v>1931.3679999999999</v>
      </c>
      <c r="P203">
        <v>2192.58</v>
      </c>
      <c r="Q203">
        <v>1931.1980000000001</v>
      </c>
      <c r="S203">
        <v>2192.58</v>
      </c>
      <c r="T203">
        <v>1912.67</v>
      </c>
      <c r="V203">
        <v>2192.58</v>
      </c>
      <c r="W203">
        <v>1900.2329999999999</v>
      </c>
      <c r="Y203" s="6">
        <f t="shared" si="21"/>
        <v>0.61162404915491508</v>
      </c>
      <c r="Z203" s="6">
        <f t="shared" si="22"/>
        <v>0.6143174744887534</v>
      </c>
      <c r="AA203" s="6">
        <f t="shared" si="23"/>
        <v>0.61921189095344231</v>
      </c>
      <c r="AB203" s="6">
        <f t="shared" si="24"/>
        <v>0.61923891708305245</v>
      </c>
      <c r="AC203" s="6">
        <f t="shared" si="25"/>
        <v>0.62219457371434816</v>
      </c>
      <c r="AD203" s="6">
        <f t="shared" si="26"/>
        <v>0.62418991425367476</v>
      </c>
      <c r="AE203" s="6">
        <f t="shared" si="27"/>
        <v>0.61846280327469783</v>
      </c>
    </row>
    <row r="204" spans="1:31" x14ac:dyDescent="0.3">
      <c r="A204">
        <v>2198.94</v>
      </c>
      <c r="B204">
        <v>9294.9279999999999</v>
      </c>
      <c r="D204">
        <v>2198.94</v>
      </c>
      <c r="E204">
        <v>-522.21</v>
      </c>
      <c r="G204">
        <v>2198.94</v>
      </c>
      <c r="H204">
        <v>2003.6479999999999</v>
      </c>
      <c r="J204">
        <v>2198.94</v>
      </c>
      <c r="K204">
        <v>1975.8</v>
      </c>
      <c r="M204">
        <v>2198.94</v>
      </c>
      <c r="N204">
        <v>1969.518</v>
      </c>
      <c r="P204">
        <v>2198.94</v>
      </c>
      <c r="Q204">
        <v>1957.4079999999999</v>
      </c>
      <c r="S204">
        <v>2198.94</v>
      </c>
      <c r="T204">
        <v>1925.83</v>
      </c>
      <c r="V204">
        <v>2198.94</v>
      </c>
      <c r="W204">
        <v>1931.893</v>
      </c>
      <c r="Y204" s="6">
        <f t="shared" si="21"/>
        <v>0.58957596442444304</v>
      </c>
      <c r="Z204" s="6">
        <f t="shared" si="22"/>
        <v>0.59439072333333209</v>
      </c>
      <c r="AA204" s="6">
        <f t="shared" si="23"/>
        <v>0.5954842634658094</v>
      </c>
      <c r="AB204" s="6">
        <f t="shared" si="24"/>
        <v>0.59760011562279858</v>
      </c>
      <c r="AC204" s="6">
        <f t="shared" si="25"/>
        <v>0.60316638620613994</v>
      </c>
      <c r="AD204" s="6">
        <f t="shared" si="26"/>
        <v>0.60209210959429782</v>
      </c>
      <c r="AE204" s="6">
        <f t="shared" si="27"/>
        <v>0.59705159377447015</v>
      </c>
    </row>
    <row r="205" spans="1:31" x14ac:dyDescent="0.3">
      <c r="A205">
        <v>2205.3000000000002</v>
      </c>
      <c r="B205">
        <v>5368.4170000000004</v>
      </c>
      <c r="D205">
        <v>2205.3000000000002</v>
      </c>
      <c r="E205">
        <v>-2908.33</v>
      </c>
      <c r="G205">
        <v>2205.3000000000002</v>
      </c>
      <c r="H205">
        <v>-676.54200000000003</v>
      </c>
      <c r="J205">
        <v>2205.3000000000002</v>
      </c>
      <c r="K205">
        <v>-685.82</v>
      </c>
      <c r="M205">
        <v>2205.3000000000002</v>
      </c>
      <c r="N205">
        <v>-684.99300000000005</v>
      </c>
      <c r="P205">
        <v>2205.3000000000002</v>
      </c>
      <c r="Q205">
        <v>-713.19200000000001</v>
      </c>
      <c r="S205">
        <v>2205.3000000000002</v>
      </c>
      <c r="T205">
        <v>-727.52</v>
      </c>
      <c r="V205">
        <v>2205.3000000000002</v>
      </c>
      <c r="W205">
        <v>-732.99699999999996</v>
      </c>
      <c r="Y205" s="6">
        <f t="shared" si="21"/>
        <v>0.56920674196335941</v>
      </c>
      <c r="Z205" s="6">
        <f t="shared" si="22"/>
        <v>0.57101595635827285</v>
      </c>
      <c r="AA205" s="6">
        <f t="shared" si="23"/>
        <v>0.57085438465295935</v>
      </c>
      <c r="AB205" s="6">
        <f t="shared" si="24"/>
        <v>0.57639785219384188</v>
      </c>
      <c r="AC205" s="6">
        <f t="shared" si="25"/>
        <v>0.57924185014528728</v>
      </c>
      <c r="AD205" s="6">
        <f t="shared" si="26"/>
        <v>0.58033393189319027</v>
      </c>
      <c r="AE205" s="6">
        <f t="shared" si="27"/>
        <v>0.57450845286781849</v>
      </c>
    </row>
    <row r="206" spans="1:31" x14ac:dyDescent="0.3">
      <c r="A206">
        <v>2211.67</v>
      </c>
      <c r="B206">
        <v>6346.9979999999996</v>
      </c>
      <c r="D206">
        <v>2211.67</v>
      </c>
      <c r="E206">
        <v>-1288.56</v>
      </c>
      <c r="G206">
        <v>2211.67</v>
      </c>
      <c r="H206">
        <v>864.40800000000002</v>
      </c>
      <c r="J206">
        <v>2211.67</v>
      </c>
      <c r="K206">
        <v>851.15</v>
      </c>
      <c r="M206">
        <v>2211.67</v>
      </c>
      <c r="N206">
        <v>832.94799999999998</v>
      </c>
      <c r="P206">
        <v>2211.67</v>
      </c>
      <c r="Q206">
        <v>820.85799999999995</v>
      </c>
      <c r="S206">
        <v>2211.67</v>
      </c>
      <c r="T206">
        <v>815.03</v>
      </c>
      <c r="V206">
        <v>2211.67</v>
      </c>
      <c r="W206">
        <v>820.56299999999999</v>
      </c>
      <c r="Y206" s="6">
        <f t="shared" si="21"/>
        <v>0.54980320555424322</v>
      </c>
      <c r="Z206" s="6">
        <f t="shared" si="22"/>
        <v>0.55248586404815303</v>
      </c>
      <c r="AA206" s="6">
        <f t="shared" si="23"/>
        <v>0.55619610663083607</v>
      </c>
      <c r="AB206" s="6">
        <f t="shared" si="24"/>
        <v>0.5586781328244208</v>
      </c>
      <c r="AC206" s="6">
        <f t="shared" si="25"/>
        <v>0.55987968281199763</v>
      </c>
      <c r="AD206" s="6">
        <f t="shared" si="26"/>
        <v>0.55873887272116252</v>
      </c>
      <c r="AE206" s="6">
        <f t="shared" si="27"/>
        <v>0.55596364409846888</v>
      </c>
    </row>
    <row r="207" spans="1:31" x14ac:dyDescent="0.3">
      <c r="A207">
        <v>2218.0300000000002</v>
      </c>
      <c r="B207">
        <v>7793.4380000000001</v>
      </c>
      <c r="D207">
        <v>2218.0300000000002</v>
      </c>
      <c r="E207">
        <v>325.56</v>
      </c>
      <c r="G207">
        <v>2218.0300000000002</v>
      </c>
      <c r="H207">
        <v>2493.7179999999998</v>
      </c>
      <c r="J207">
        <v>2218.0300000000002</v>
      </c>
      <c r="K207">
        <v>2489.2199999999998</v>
      </c>
      <c r="M207">
        <v>2218.0300000000002</v>
      </c>
      <c r="N207">
        <v>2471.1080000000002</v>
      </c>
      <c r="P207">
        <v>2218.0300000000002</v>
      </c>
      <c r="Q207">
        <v>2464.8580000000002</v>
      </c>
      <c r="S207">
        <v>2218.0300000000002</v>
      </c>
      <c r="T207">
        <v>2461.66</v>
      </c>
      <c r="V207">
        <v>2218.0300000000002</v>
      </c>
      <c r="W207">
        <v>2451.1320000000001</v>
      </c>
      <c r="Y207" s="6">
        <f t="shared" si="21"/>
        <v>0.53710628709869601</v>
      </c>
      <c r="Z207" s="6">
        <f t="shared" si="22"/>
        <v>0.53800819815851997</v>
      </c>
      <c r="AA207" s="6">
        <f t="shared" si="23"/>
        <v>0.54165897945132213</v>
      </c>
      <c r="AB207" s="6">
        <f t="shared" si="24"/>
        <v>0.54292592927257888</v>
      </c>
      <c r="AC207" s="6">
        <f t="shared" si="25"/>
        <v>0.54357563440513224</v>
      </c>
      <c r="AD207" s="6">
        <f t="shared" si="26"/>
        <v>0.54572139391301877</v>
      </c>
      <c r="AE207" s="6">
        <f t="shared" si="27"/>
        <v>0.54149940371654459</v>
      </c>
    </row>
    <row r="208" spans="1:31" x14ac:dyDescent="0.3">
      <c r="A208">
        <v>2224.39</v>
      </c>
      <c r="B208">
        <v>6046.2870000000003</v>
      </c>
      <c r="D208">
        <v>2224.39</v>
      </c>
      <c r="E208">
        <v>-1523.28</v>
      </c>
      <c r="G208">
        <v>2224.39</v>
      </c>
      <c r="H208">
        <v>672.03800000000001</v>
      </c>
      <c r="J208">
        <v>2224.39</v>
      </c>
      <c r="K208">
        <v>670.66</v>
      </c>
      <c r="M208">
        <v>2224.39</v>
      </c>
      <c r="N208">
        <v>644.298</v>
      </c>
      <c r="P208">
        <v>2224.39</v>
      </c>
      <c r="Q208">
        <v>642.15800000000002</v>
      </c>
      <c r="S208">
        <v>2224.39</v>
      </c>
      <c r="T208">
        <v>606.65</v>
      </c>
      <c r="V208">
        <v>2224.39</v>
      </c>
      <c r="W208">
        <v>608.702</v>
      </c>
      <c r="Y208" s="6">
        <f t="shared" si="21"/>
        <v>0.53757359906435354</v>
      </c>
      <c r="Z208" s="6">
        <f t="shared" si="22"/>
        <v>0.53784629108461057</v>
      </c>
      <c r="AA208" s="6">
        <f t="shared" si="23"/>
        <v>0.54309630291730437</v>
      </c>
      <c r="AB208" s="6">
        <f t="shared" si="24"/>
        <v>0.54352528368582154</v>
      </c>
      <c r="AC208" s="6">
        <f t="shared" si="25"/>
        <v>0.55070570675910557</v>
      </c>
      <c r="AD208" s="6">
        <f t="shared" si="26"/>
        <v>0.55028750368699675</v>
      </c>
      <c r="AE208" s="6">
        <f t="shared" si="27"/>
        <v>0.54383911453303202</v>
      </c>
    </row>
    <row r="209" spans="1:31" x14ac:dyDescent="0.3">
      <c r="A209">
        <v>2230.75</v>
      </c>
      <c r="B209">
        <v>1582.9870000000001</v>
      </c>
      <c r="D209">
        <v>2230.75</v>
      </c>
      <c r="E209">
        <v>-5413.19</v>
      </c>
      <c r="G209">
        <v>2230.75</v>
      </c>
      <c r="H209">
        <v>-3467.462</v>
      </c>
      <c r="J209">
        <v>2230.75</v>
      </c>
      <c r="K209">
        <v>-3464.33</v>
      </c>
      <c r="M209">
        <v>2230.75</v>
      </c>
      <c r="N209">
        <v>-3449.2919999999999</v>
      </c>
      <c r="P209">
        <v>2230.75</v>
      </c>
      <c r="Q209">
        <v>-3477.3620000000001</v>
      </c>
      <c r="S209">
        <v>2230.75</v>
      </c>
      <c r="T209">
        <v>-3471.52</v>
      </c>
      <c r="V209">
        <v>2230.75</v>
      </c>
      <c r="W209">
        <v>-3481.6280000000002</v>
      </c>
      <c r="Y209" s="6">
        <f t="shared" si="21"/>
        <v>0.55577865973432894</v>
      </c>
      <c r="Z209" s="6">
        <f t="shared" si="22"/>
        <v>0.55508014651005511</v>
      </c>
      <c r="AA209" s="6">
        <f t="shared" si="23"/>
        <v>0.55174186053604979</v>
      </c>
      <c r="AB209" s="6">
        <f t="shared" si="24"/>
        <v>0.55799402114810492</v>
      </c>
      <c r="AC209" s="6">
        <f t="shared" si="25"/>
        <v>0.55668536784485068</v>
      </c>
      <c r="AD209" s="6">
        <f t="shared" si="26"/>
        <v>0.55895213554113576</v>
      </c>
      <c r="AE209" s="6">
        <f t="shared" si="27"/>
        <v>0.55603869855242094</v>
      </c>
    </row>
    <row r="210" spans="1:31" x14ac:dyDescent="0.3">
      <c r="A210">
        <v>2237.1</v>
      </c>
      <c r="B210">
        <v>9712.1779999999999</v>
      </c>
      <c r="D210">
        <v>2237.1</v>
      </c>
      <c r="E210">
        <v>2145.4699999999998</v>
      </c>
      <c r="G210">
        <v>2237.1</v>
      </c>
      <c r="H210">
        <v>4198.1570000000002</v>
      </c>
      <c r="J210">
        <v>2237.1</v>
      </c>
      <c r="K210">
        <v>4208.1099999999997</v>
      </c>
      <c r="M210">
        <v>2237.1</v>
      </c>
      <c r="N210">
        <v>4210.8680000000004</v>
      </c>
      <c r="P210">
        <v>2237.1</v>
      </c>
      <c r="Q210">
        <v>4174.5680000000002</v>
      </c>
      <c r="S210">
        <v>2237.1</v>
      </c>
      <c r="T210">
        <v>4145.16</v>
      </c>
      <c r="V210">
        <v>2237.1</v>
      </c>
      <c r="W210">
        <v>4119.8429999999998</v>
      </c>
      <c r="Y210" s="6">
        <f t="shared" si="21"/>
        <v>0.56658424295811882</v>
      </c>
      <c r="Z210" s="6">
        <f t="shared" si="22"/>
        <v>0.5644835392199935</v>
      </c>
      <c r="AA210" s="6">
        <f t="shared" si="23"/>
        <v>0.56390322268254378</v>
      </c>
      <c r="AB210" s="6">
        <f t="shared" si="24"/>
        <v>0.57160395202406866</v>
      </c>
      <c r="AC210" s="6">
        <f t="shared" si="25"/>
        <v>0.57794430002271846</v>
      </c>
      <c r="AD210" s="6">
        <f t="shared" si="26"/>
        <v>0.58347777150660085</v>
      </c>
      <c r="AE210" s="6">
        <f t="shared" si="27"/>
        <v>0.57133283806900736</v>
      </c>
    </row>
    <row r="211" spans="1:31" x14ac:dyDescent="0.3">
      <c r="A211">
        <v>2243.46</v>
      </c>
      <c r="B211">
        <v>4636.6580000000004</v>
      </c>
      <c r="D211">
        <v>2243.46</v>
      </c>
      <c r="E211">
        <v>-2343.75</v>
      </c>
      <c r="G211">
        <v>2243.46</v>
      </c>
      <c r="H211">
        <v>-677.11199999999997</v>
      </c>
      <c r="J211">
        <v>2243.46</v>
      </c>
      <c r="K211">
        <v>-679.8</v>
      </c>
      <c r="M211">
        <v>2243.46</v>
      </c>
      <c r="N211">
        <v>-688.94200000000001</v>
      </c>
      <c r="P211">
        <v>2243.46</v>
      </c>
      <c r="Q211">
        <v>-690.02200000000005</v>
      </c>
      <c r="S211">
        <v>2243.46</v>
      </c>
      <c r="T211">
        <v>-708.09</v>
      </c>
      <c r="V211">
        <v>2243.46</v>
      </c>
      <c r="W211">
        <v>-704.56700000000001</v>
      </c>
      <c r="Y211" s="6">
        <f t="shared" si="21"/>
        <v>0.62203952788887673</v>
      </c>
      <c r="Z211" s="6">
        <f t="shared" si="22"/>
        <v>0.62274053553126041</v>
      </c>
      <c r="AA211" s="6">
        <f t="shared" si="23"/>
        <v>0.62513319579510584</v>
      </c>
      <c r="AB211" s="6">
        <f t="shared" si="24"/>
        <v>0.62541672788127023</v>
      </c>
      <c r="AC211" s="6">
        <f t="shared" si="25"/>
        <v>0.63018777442007856</v>
      </c>
      <c r="AD211" s="6">
        <f t="shared" si="26"/>
        <v>0.62925336623625172</v>
      </c>
      <c r="AE211" s="6">
        <f t="shared" si="27"/>
        <v>0.62579518795880729</v>
      </c>
    </row>
    <row r="212" spans="1:31" x14ac:dyDescent="0.3">
      <c r="A212">
        <v>2249.8200000000002</v>
      </c>
      <c r="B212">
        <v>1323.6279999999999</v>
      </c>
      <c r="D212">
        <v>2249.8200000000002</v>
      </c>
      <c r="E212">
        <v>-5210.67</v>
      </c>
      <c r="G212">
        <v>2249.8200000000002</v>
      </c>
      <c r="H212">
        <v>-3816.3519999999999</v>
      </c>
      <c r="J212">
        <v>2249.8200000000002</v>
      </c>
      <c r="K212">
        <v>-3864.48</v>
      </c>
      <c r="M212">
        <v>2249.8200000000002</v>
      </c>
      <c r="N212">
        <v>-3871.442</v>
      </c>
      <c r="P212">
        <v>2249.8200000000002</v>
      </c>
      <c r="Q212">
        <v>-3846.5219999999999</v>
      </c>
      <c r="S212">
        <v>2249.8200000000002</v>
      </c>
      <c r="T212">
        <v>-3858.31</v>
      </c>
      <c r="V212">
        <v>2249.8200000000002</v>
      </c>
      <c r="W212">
        <v>-3885.2080000000001</v>
      </c>
      <c r="Y212" s="6">
        <f t="shared" si="21"/>
        <v>0.6708371028677711</v>
      </c>
      <c r="Z212" s="6">
        <f t="shared" si="22"/>
        <v>0.68609257668111245</v>
      </c>
      <c r="AA212" s="6">
        <f t="shared" si="23"/>
        <v>0.68834441602752139</v>
      </c>
      <c r="AB212" s="6">
        <f t="shared" si="24"/>
        <v>0.68033744618708691</v>
      </c>
      <c r="AC212" s="6">
        <f t="shared" si="25"/>
        <v>0.68410662005794787</v>
      </c>
      <c r="AD212" s="6">
        <f t="shared" si="26"/>
        <v>0.69283165546190051</v>
      </c>
      <c r="AE212" s="6">
        <f t="shared" si="27"/>
        <v>0.68375830288055672</v>
      </c>
    </row>
    <row r="213" spans="1:31" x14ac:dyDescent="0.3">
      <c r="A213">
        <v>2256.1799999999998</v>
      </c>
      <c r="B213">
        <v>4318.107</v>
      </c>
      <c r="D213">
        <v>2256.1799999999998</v>
      </c>
      <c r="E213">
        <v>-2537.31</v>
      </c>
      <c r="G213">
        <v>2256.1799999999998</v>
      </c>
      <c r="H213">
        <v>-1020.8819999999999</v>
      </c>
      <c r="J213">
        <v>2256.1799999999998</v>
      </c>
      <c r="K213">
        <v>-1022.99</v>
      </c>
      <c r="M213">
        <v>2256.1799999999998</v>
      </c>
      <c r="N213">
        <v>-1037.6020000000001</v>
      </c>
      <c r="P213">
        <v>2256.1799999999998</v>
      </c>
      <c r="Q213">
        <v>-1054.5519999999999</v>
      </c>
      <c r="S213">
        <v>2256.1799999999998</v>
      </c>
      <c r="T213">
        <v>-1081.5999999999999</v>
      </c>
      <c r="V213">
        <v>2256.1799999999998</v>
      </c>
      <c r="W213">
        <v>-1075.837</v>
      </c>
      <c r="Y213" s="6">
        <f t="shared" si="21"/>
        <v>0.65521208227646455</v>
      </c>
      <c r="Z213" s="6">
        <f t="shared" si="22"/>
        <v>0.65581621888926267</v>
      </c>
      <c r="AA213" s="6">
        <f t="shared" si="23"/>
        <v>0.66002716894441849</v>
      </c>
      <c r="AB213" s="6">
        <f t="shared" si="24"/>
        <v>0.66496360122816667</v>
      </c>
      <c r="AC213" s="6">
        <f t="shared" si="25"/>
        <v>0.6729590117110128</v>
      </c>
      <c r="AD213" s="6">
        <f t="shared" si="26"/>
        <v>0.67124308072197658</v>
      </c>
      <c r="AE213" s="6">
        <f t="shared" si="27"/>
        <v>0.66337019396188357</v>
      </c>
    </row>
    <row r="214" spans="1:31" x14ac:dyDescent="0.3">
      <c r="A214">
        <v>2262.5300000000002</v>
      </c>
      <c r="B214">
        <v>2258.2979999999998</v>
      </c>
      <c r="D214">
        <v>2262.5300000000002</v>
      </c>
      <c r="E214">
        <v>-4383.68</v>
      </c>
      <c r="G214">
        <v>2262.5300000000002</v>
      </c>
      <c r="H214">
        <v>-2958.8919999999998</v>
      </c>
      <c r="J214">
        <v>2262.5300000000002</v>
      </c>
      <c r="K214">
        <v>-2980.86</v>
      </c>
      <c r="M214">
        <v>2262.5300000000002</v>
      </c>
      <c r="N214">
        <v>-2998.212</v>
      </c>
      <c r="P214">
        <v>2262.5300000000002</v>
      </c>
      <c r="Q214">
        <v>-2989.6219999999998</v>
      </c>
      <c r="S214">
        <v>2262.5300000000002</v>
      </c>
      <c r="T214">
        <v>-3002.65</v>
      </c>
      <c r="V214">
        <v>2262.5300000000002</v>
      </c>
      <c r="W214">
        <v>-3032.317</v>
      </c>
      <c r="Y214" s="6">
        <f t="shared" si="21"/>
        <v>0.66854718405603653</v>
      </c>
      <c r="Z214" s="6">
        <f t="shared" si="22"/>
        <v>0.67529548377720094</v>
      </c>
      <c r="AA214" s="6">
        <f t="shared" si="23"/>
        <v>0.68070093338292659</v>
      </c>
      <c r="AB214" s="6">
        <f t="shared" si="24"/>
        <v>0.67801658973839041</v>
      </c>
      <c r="AC214" s="6">
        <f t="shared" si="25"/>
        <v>0.68209431994170022</v>
      </c>
      <c r="AD214" s="6">
        <f t="shared" si="26"/>
        <v>0.69152540889444225</v>
      </c>
      <c r="AE214" s="6">
        <f t="shared" si="27"/>
        <v>0.67936331996511623</v>
      </c>
    </row>
    <row r="215" spans="1:31" x14ac:dyDescent="0.3">
      <c r="A215">
        <v>2268.89</v>
      </c>
      <c r="B215">
        <v>4151.6779999999999</v>
      </c>
      <c r="D215">
        <v>2268.89</v>
      </c>
      <c r="E215">
        <v>-2611.66</v>
      </c>
      <c r="G215">
        <v>2268.89</v>
      </c>
      <c r="H215">
        <v>-1148.8420000000001</v>
      </c>
      <c r="J215">
        <v>2268.89</v>
      </c>
      <c r="K215">
        <v>-1167.8499999999999</v>
      </c>
      <c r="M215">
        <v>2268.89</v>
      </c>
      <c r="N215">
        <v>-1150.8620000000001</v>
      </c>
      <c r="P215">
        <v>2268.89</v>
      </c>
      <c r="Q215">
        <v>-1175.942</v>
      </c>
      <c r="S215">
        <v>2268.89</v>
      </c>
      <c r="T215">
        <v>-1196.5899999999999</v>
      </c>
      <c r="V215">
        <v>2268.89</v>
      </c>
      <c r="W215">
        <v>-1200.4770000000001</v>
      </c>
      <c r="Y215" s="6">
        <f t="shared" si="21"/>
        <v>0.66497079627486977</v>
      </c>
      <c r="Z215" s="6">
        <f t="shared" si="22"/>
        <v>0.6706510465115928</v>
      </c>
      <c r="AA215" s="6">
        <f t="shared" si="23"/>
        <v>0.66557092638295623</v>
      </c>
      <c r="AB215" s="6">
        <f t="shared" si="24"/>
        <v>0.67309194668592143</v>
      </c>
      <c r="AC215" s="6">
        <f t="shared" si="25"/>
        <v>0.67938316811305155</v>
      </c>
      <c r="AD215" s="6">
        <f t="shared" si="26"/>
        <v>0.68057775594047509</v>
      </c>
      <c r="AE215" s="6">
        <f t="shared" si="27"/>
        <v>0.67237427331814459</v>
      </c>
    </row>
    <row r="216" spans="1:31" x14ac:dyDescent="0.3">
      <c r="A216">
        <v>2275.25</v>
      </c>
      <c r="B216">
        <v>6062.598</v>
      </c>
      <c r="D216">
        <v>2275.25</v>
      </c>
      <c r="E216">
        <v>-772.43</v>
      </c>
      <c r="G216">
        <v>2275.25</v>
      </c>
      <c r="H216">
        <v>699.21799999999996</v>
      </c>
      <c r="J216">
        <v>2275.25</v>
      </c>
      <c r="K216">
        <v>712.96</v>
      </c>
      <c r="M216">
        <v>2275.25</v>
      </c>
      <c r="N216">
        <v>676.64800000000002</v>
      </c>
      <c r="P216">
        <v>2275.25</v>
      </c>
      <c r="Q216">
        <v>660.71799999999996</v>
      </c>
      <c r="S216">
        <v>2275.25</v>
      </c>
      <c r="T216">
        <v>673.52</v>
      </c>
      <c r="V216">
        <v>2275.25</v>
      </c>
      <c r="W216">
        <v>660.14200000000005</v>
      </c>
      <c r="Y216" s="6">
        <f t="shared" si="21"/>
        <v>0.66693635346037861</v>
      </c>
      <c r="Z216" s="6">
        <f t="shared" si="22"/>
        <v>0.66289980219907307</v>
      </c>
      <c r="AA216" s="6">
        <f t="shared" si="23"/>
        <v>0.6736485350015482</v>
      </c>
      <c r="AB216" s="6">
        <f t="shared" si="24"/>
        <v>0.67844925607177842</v>
      </c>
      <c r="AC216" s="6">
        <f t="shared" si="25"/>
        <v>0.6745870224137811</v>
      </c>
      <c r="AD216" s="6">
        <f t="shared" si="26"/>
        <v>0.67862383950975902</v>
      </c>
      <c r="AE216" s="6">
        <f t="shared" si="27"/>
        <v>0.672524134776053</v>
      </c>
    </row>
    <row r="217" spans="1:31" x14ac:dyDescent="0.3">
      <c r="A217">
        <v>2281.6</v>
      </c>
      <c r="B217">
        <v>1308.9480000000001</v>
      </c>
      <c r="D217">
        <v>2281.6</v>
      </c>
      <c r="E217">
        <v>-5016.53</v>
      </c>
      <c r="G217">
        <v>2281.6</v>
      </c>
      <c r="H217">
        <v>-3712.5819999999999</v>
      </c>
      <c r="J217">
        <v>2281.6</v>
      </c>
      <c r="K217">
        <v>-3742.87</v>
      </c>
      <c r="M217">
        <v>2281.6</v>
      </c>
      <c r="N217">
        <v>-3740.5630000000001</v>
      </c>
      <c r="P217">
        <v>2281.6</v>
      </c>
      <c r="Q217">
        <v>-3732.0920000000001</v>
      </c>
      <c r="S217">
        <v>2281.6</v>
      </c>
      <c r="T217">
        <v>-3754.46</v>
      </c>
      <c r="V217">
        <v>2281.6</v>
      </c>
      <c r="W217">
        <v>-3739.5569999999998</v>
      </c>
      <c r="Y217" s="6">
        <f t="shared" si="21"/>
        <v>0.68583307703884533</v>
      </c>
      <c r="Z217" s="6">
        <f t="shared" si="22"/>
        <v>0.69603983983304429</v>
      </c>
      <c r="AA217" s="6">
        <f t="shared" si="23"/>
        <v>0.69525390711176005</v>
      </c>
      <c r="AB217" s="6">
        <f t="shared" si="24"/>
        <v>0.69238020394425648</v>
      </c>
      <c r="AC217" s="6">
        <f t="shared" si="25"/>
        <v>0.70000990612342839</v>
      </c>
      <c r="AD217" s="6">
        <f t="shared" si="26"/>
        <v>0.69491163485200569</v>
      </c>
      <c r="AE217" s="6">
        <f t="shared" si="27"/>
        <v>0.69407142815055678</v>
      </c>
    </row>
    <row r="218" spans="1:31" x14ac:dyDescent="0.3">
      <c r="A218">
        <v>2287.96</v>
      </c>
      <c r="B218">
        <v>4934.6970000000001</v>
      </c>
      <c r="D218">
        <v>2287.96</v>
      </c>
      <c r="E218">
        <v>-1534.16</v>
      </c>
      <c r="G218">
        <v>2287.96</v>
      </c>
      <c r="H218">
        <v>-318.29199999999997</v>
      </c>
      <c r="J218">
        <v>2287.96</v>
      </c>
      <c r="K218">
        <v>-315.76</v>
      </c>
      <c r="M218">
        <v>2287.96</v>
      </c>
      <c r="N218">
        <v>-310.483</v>
      </c>
      <c r="P218">
        <v>2287.96</v>
      </c>
      <c r="Q218">
        <v>-317.65300000000002</v>
      </c>
      <c r="S218">
        <v>2287.96</v>
      </c>
      <c r="T218">
        <v>-345.45</v>
      </c>
      <c r="V218">
        <v>2287.96</v>
      </c>
      <c r="W218">
        <v>-347.02800000000002</v>
      </c>
      <c r="Y218" s="6">
        <f t="shared" si="21"/>
        <v>0.72594112220105123</v>
      </c>
      <c r="Z218" s="6">
        <f t="shared" si="22"/>
        <v>0.72503766044191298</v>
      </c>
      <c r="AA218" s="6">
        <f t="shared" si="23"/>
        <v>0.72316075357285503</v>
      </c>
      <c r="AB218" s="6">
        <f t="shared" si="24"/>
        <v>0.72571293848733909</v>
      </c>
      <c r="AC218" s="6">
        <f t="shared" si="25"/>
        <v>0.73575163455444137</v>
      </c>
      <c r="AD218" s="6">
        <f t="shared" si="26"/>
        <v>0.73632853890516614</v>
      </c>
      <c r="AE218" s="6">
        <f t="shared" si="27"/>
        <v>0.72865544136046101</v>
      </c>
    </row>
    <row r="219" spans="1:31" x14ac:dyDescent="0.3">
      <c r="A219">
        <v>2294.31</v>
      </c>
      <c r="B219">
        <v>3837.857</v>
      </c>
      <c r="D219">
        <v>2294.31</v>
      </c>
      <c r="E219">
        <v>-2401.23</v>
      </c>
      <c r="G219">
        <v>2294.31</v>
      </c>
      <c r="H219">
        <v>-1365.8219999999999</v>
      </c>
      <c r="J219">
        <v>2294.31</v>
      </c>
      <c r="K219">
        <v>-1372.33</v>
      </c>
      <c r="M219">
        <v>2294.31</v>
      </c>
      <c r="N219">
        <v>-1384.442</v>
      </c>
      <c r="P219">
        <v>2294.31</v>
      </c>
      <c r="Q219">
        <v>-1402.393</v>
      </c>
      <c r="S219">
        <v>2294.31</v>
      </c>
      <c r="T219">
        <v>-1428.13</v>
      </c>
      <c r="V219">
        <v>2294.31</v>
      </c>
      <c r="W219">
        <v>-1419.4480000000001</v>
      </c>
      <c r="Y219" s="6">
        <f t="shared" si="21"/>
        <v>0.78000952542435764</v>
      </c>
      <c r="Z219" s="6">
        <f t="shared" si="22"/>
        <v>0.78274787440346416</v>
      </c>
      <c r="AA219" s="6">
        <f t="shared" si="23"/>
        <v>0.78789062953686262</v>
      </c>
      <c r="AB219" s="6">
        <f t="shared" si="24"/>
        <v>0.79562642004295336</v>
      </c>
      <c r="AC219" s="6">
        <f t="shared" si="25"/>
        <v>0.80696356906920119</v>
      </c>
      <c r="AD219" s="6">
        <f t="shared" si="26"/>
        <v>0.80310597614804247</v>
      </c>
      <c r="AE219" s="6">
        <f t="shared" si="27"/>
        <v>0.79272399910414693</v>
      </c>
    </row>
    <row r="220" spans="1:31" x14ac:dyDescent="0.3">
      <c r="A220">
        <v>2300.66</v>
      </c>
      <c r="B220">
        <v>3442.2779999999998</v>
      </c>
      <c r="D220">
        <v>2300.66</v>
      </c>
      <c r="E220">
        <v>-2237.31</v>
      </c>
      <c r="G220">
        <v>2300.66</v>
      </c>
      <c r="H220">
        <v>-1299.0319999999999</v>
      </c>
      <c r="J220">
        <v>2300.66</v>
      </c>
      <c r="K220">
        <v>-1281.93</v>
      </c>
      <c r="M220">
        <v>2300.66</v>
      </c>
      <c r="N220">
        <v>-1288.422</v>
      </c>
      <c r="P220">
        <v>2300.66</v>
      </c>
      <c r="Q220">
        <v>-1309.692</v>
      </c>
      <c r="S220">
        <v>2300.66</v>
      </c>
      <c r="T220">
        <v>-1331.39</v>
      </c>
      <c r="V220">
        <v>2300.66</v>
      </c>
      <c r="W220">
        <v>-1332.3869999999999</v>
      </c>
      <c r="Y220" s="6">
        <f t="shared" si="21"/>
        <v>0.781985299474665</v>
      </c>
      <c r="Z220" s="6">
        <f t="shared" si="22"/>
        <v>0.77414068743879583</v>
      </c>
      <c r="AA220" s="6">
        <f t="shared" si="23"/>
        <v>0.77710187851022594</v>
      </c>
      <c r="AB220" s="6">
        <f t="shared" si="24"/>
        <v>0.786947665594391</v>
      </c>
      <c r="AC220" s="6">
        <f t="shared" si="25"/>
        <v>0.7972269852414684</v>
      </c>
      <c r="AD220" s="6">
        <f t="shared" si="26"/>
        <v>0.79770520631552988</v>
      </c>
      <c r="AE220" s="6">
        <f t="shared" si="27"/>
        <v>0.78585128709584595</v>
      </c>
    </row>
    <row r="221" spans="1:31" x14ac:dyDescent="0.3">
      <c r="A221">
        <v>2307.02</v>
      </c>
      <c r="B221">
        <v>1448.9970000000001</v>
      </c>
      <c r="D221">
        <v>2307.02</v>
      </c>
      <c r="E221">
        <v>-4048.35</v>
      </c>
      <c r="G221">
        <v>2307.02</v>
      </c>
      <c r="H221">
        <v>-3080.1619999999998</v>
      </c>
      <c r="J221">
        <v>2307.02</v>
      </c>
      <c r="K221">
        <v>-3083.36</v>
      </c>
      <c r="M221">
        <v>2307.02</v>
      </c>
      <c r="N221">
        <v>-3094.9520000000002</v>
      </c>
      <c r="P221">
        <v>2307.02</v>
      </c>
      <c r="Q221">
        <v>-3086.7719999999999</v>
      </c>
      <c r="S221">
        <v>2307.02</v>
      </c>
      <c r="T221">
        <v>-3108.25</v>
      </c>
      <c r="V221">
        <v>2307.02</v>
      </c>
      <c r="W221">
        <v>-3095.8270000000002</v>
      </c>
      <c r="Y221" s="6">
        <f t="shared" si="21"/>
        <v>0.75419345552003147</v>
      </c>
      <c r="Z221" s="6">
        <f t="shared" si="22"/>
        <v>0.7556303382282612</v>
      </c>
      <c r="AA221" s="6">
        <f t="shared" si="23"/>
        <v>0.76087891454131051</v>
      </c>
      <c r="AB221" s="6">
        <f t="shared" si="24"/>
        <v>0.75716863256462141</v>
      </c>
      <c r="AC221" s="6">
        <f t="shared" si="25"/>
        <v>0.76697909840481049</v>
      </c>
      <c r="AD221" s="6">
        <f t="shared" si="26"/>
        <v>0.76127767996586193</v>
      </c>
      <c r="AE221" s="6">
        <f t="shared" si="27"/>
        <v>0.75935468653748295</v>
      </c>
    </row>
    <row r="222" spans="1:31" x14ac:dyDescent="0.3">
      <c r="A222">
        <v>2313.37</v>
      </c>
      <c r="B222">
        <v>3853.8969999999999</v>
      </c>
      <c r="D222">
        <v>2313.37</v>
      </c>
      <c r="E222">
        <v>-1442.1</v>
      </c>
      <c r="G222">
        <v>2313.37</v>
      </c>
      <c r="H222">
        <v>-428.762</v>
      </c>
      <c r="J222">
        <v>2313.37</v>
      </c>
      <c r="K222">
        <v>-433.97</v>
      </c>
      <c r="M222">
        <v>2313.37</v>
      </c>
      <c r="N222">
        <v>-449.392</v>
      </c>
      <c r="P222">
        <v>2313.37</v>
      </c>
      <c r="Q222">
        <v>-456.202</v>
      </c>
      <c r="S222">
        <v>2313.37</v>
      </c>
      <c r="T222">
        <v>-461.51</v>
      </c>
      <c r="V222">
        <v>2313.37</v>
      </c>
      <c r="W222">
        <v>-482.19799999999998</v>
      </c>
      <c r="Y222" s="6">
        <f t="shared" si="21"/>
        <v>0.71819340149397548</v>
      </c>
      <c r="Z222" s="6">
        <f t="shared" si="22"/>
        <v>0.72043119171975145</v>
      </c>
      <c r="AA222" s="6">
        <f t="shared" si="23"/>
        <v>0.72712620864826272</v>
      </c>
      <c r="AB222" s="6">
        <f t="shared" si="24"/>
        <v>0.73011574481696806</v>
      </c>
      <c r="AC222" s="6">
        <f t="shared" si="25"/>
        <v>0.73246027039605777</v>
      </c>
      <c r="AD222" s="6">
        <f t="shared" si="26"/>
        <v>0.741720833870678</v>
      </c>
      <c r="AE222" s="6">
        <f t="shared" si="27"/>
        <v>0.7283412751576156</v>
      </c>
    </row>
    <row r="223" spans="1:31" x14ac:dyDescent="0.3">
      <c r="A223">
        <v>2319.7199999999998</v>
      </c>
      <c r="B223">
        <v>-1772.5930000000001</v>
      </c>
      <c r="D223">
        <v>2319.7199999999998</v>
      </c>
      <c r="E223">
        <v>-6511.15</v>
      </c>
      <c r="G223">
        <v>2319.7199999999998</v>
      </c>
      <c r="H223">
        <v>-5614.3320000000003</v>
      </c>
      <c r="J223">
        <v>2319.7199999999998</v>
      </c>
      <c r="K223">
        <v>-5621.14</v>
      </c>
      <c r="M223">
        <v>2319.7199999999998</v>
      </c>
      <c r="N223">
        <v>-5630.183</v>
      </c>
      <c r="P223">
        <v>2319.7199999999998</v>
      </c>
      <c r="Q223">
        <v>-5619.683</v>
      </c>
      <c r="S223">
        <v>2319.7199999999998</v>
      </c>
      <c r="T223">
        <v>-5641.57</v>
      </c>
      <c r="V223">
        <v>2319.7199999999998</v>
      </c>
      <c r="W223">
        <v>-5626.4679999999998</v>
      </c>
      <c r="Y223" s="6">
        <f t="shared" si="21"/>
        <v>0.72294179272877368</v>
      </c>
      <c r="Z223" s="6">
        <f t="shared" si="22"/>
        <v>0.72625122278043286</v>
      </c>
      <c r="AA223" s="6">
        <f t="shared" si="23"/>
        <v>0.73068646856105246</v>
      </c>
      <c r="AB223" s="6">
        <f t="shared" si="24"/>
        <v>0.72554083785689094</v>
      </c>
      <c r="AC223" s="6">
        <f t="shared" si="25"/>
        <v>0.73633656652138546</v>
      </c>
      <c r="AD223" s="6">
        <f t="shared" si="26"/>
        <v>0.72885891803303704</v>
      </c>
      <c r="AE223" s="6">
        <f t="shared" si="27"/>
        <v>0.72843596774692887</v>
      </c>
    </row>
    <row r="224" spans="1:31" x14ac:dyDescent="0.3">
      <c r="A224">
        <v>2326.08</v>
      </c>
      <c r="B224">
        <v>4013.5680000000002</v>
      </c>
      <c r="D224">
        <v>2326.08</v>
      </c>
      <c r="E224">
        <v>-959.74</v>
      </c>
      <c r="G224">
        <v>2326.08</v>
      </c>
      <c r="H224">
        <v>1.6879999999999999</v>
      </c>
      <c r="J224">
        <v>2326.08</v>
      </c>
      <c r="K224">
        <v>0.17</v>
      </c>
      <c r="M224">
        <v>2326.08</v>
      </c>
      <c r="N224">
        <v>-9.5030000000000001</v>
      </c>
      <c r="P224">
        <v>2326.08</v>
      </c>
      <c r="Q224">
        <v>-28.442</v>
      </c>
      <c r="S224">
        <v>2326.08</v>
      </c>
      <c r="T224">
        <v>-48.32</v>
      </c>
      <c r="V224">
        <v>2326.08</v>
      </c>
      <c r="W224">
        <v>-38.618000000000002</v>
      </c>
      <c r="Y224" s="6">
        <f t="shared" si="21"/>
        <v>0.71372859010231371</v>
      </c>
      <c r="Z224" s="6">
        <f t="shared" si="22"/>
        <v>0.71441484016420076</v>
      </c>
      <c r="AA224" s="6">
        <f t="shared" si="23"/>
        <v>0.71881341936654175</v>
      </c>
      <c r="AB224" s="6">
        <f t="shared" si="24"/>
        <v>0.72755668589643607</v>
      </c>
      <c r="AC224" s="6">
        <f t="shared" si="25"/>
        <v>0.73692680177387493</v>
      </c>
      <c r="AD224" s="6">
        <f t="shared" si="26"/>
        <v>0.73232820110694086</v>
      </c>
      <c r="AE224" s="6">
        <f t="shared" si="27"/>
        <v>0.72396142306838474</v>
      </c>
    </row>
    <row r="225" spans="1:31" x14ac:dyDescent="0.3">
      <c r="A225">
        <v>2332.4299999999998</v>
      </c>
      <c r="B225">
        <v>2581.067</v>
      </c>
      <c r="D225">
        <v>2332.4299999999998</v>
      </c>
      <c r="E225">
        <v>-1898.89</v>
      </c>
      <c r="G225">
        <v>2332.4299999999998</v>
      </c>
      <c r="H225">
        <v>-999.59199999999998</v>
      </c>
      <c r="J225">
        <v>2332.4299999999998</v>
      </c>
      <c r="K225">
        <v>-997.55</v>
      </c>
      <c r="M225">
        <v>2332.4299999999998</v>
      </c>
      <c r="N225">
        <v>-990.64200000000005</v>
      </c>
      <c r="P225">
        <v>2332.4299999999998</v>
      </c>
      <c r="Q225">
        <v>-1005.272</v>
      </c>
      <c r="S225">
        <v>2332.4299999999998</v>
      </c>
      <c r="T225">
        <v>-1027</v>
      </c>
      <c r="V225">
        <v>2332.4299999999998</v>
      </c>
      <c r="W225">
        <v>-1037.1769999999999</v>
      </c>
      <c r="Y225" s="6">
        <f t="shared" si="21"/>
        <v>0.69737021796431831</v>
      </c>
      <c r="Z225" s="6">
        <f t="shared" si="22"/>
        <v>0.69638520075129007</v>
      </c>
      <c r="AA225" s="6">
        <f t="shared" si="23"/>
        <v>0.69306939532540701</v>
      </c>
      <c r="AB225" s="6">
        <f t="shared" si="24"/>
        <v>0.70012193740885498</v>
      </c>
      <c r="AC225" s="6">
        <f t="shared" si="25"/>
        <v>0.71081214890419731</v>
      </c>
      <c r="AD225" s="6">
        <f t="shared" si="26"/>
        <v>0.71591120066545977</v>
      </c>
      <c r="AE225" s="6">
        <f t="shared" si="27"/>
        <v>0.70227835016992124</v>
      </c>
    </row>
    <row r="226" spans="1:31" x14ac:dyDescent="0.3">
      <c r="A226">
        <v>2338.7800000000002</v>
      </c>
      <c r="B226">
        <v>1521.087</v>
      </c>
      <c r="D226">
        <v>2338.7800000000002</v>
      </c>
      <c r="E226">
        <v>-2605.39</v>
      </c>
      <c r="G226">
        <v>2338.7800000000002</v>
      </c>
      <c r="H226">
        <v>-1717.462</v>
      </c>
      <c r="J226">
        <v>2338.7800000000002</v>
      </c>
      <c r="K226">
        <v>-1725.86</v>
      </c>
      <c r="M226">
        <v>2338.7800000000002</v>
      </c>
      <c r="N226">
        <v>-1723.462</v>
      </c>
      <c r="P226">
        <v>2338.7800000000002</v>
      </c>
      <c r="Q226">
        <v>-1744.8420000000001</v>
      </c>
      <c r="S226">
        <v>2338.7800000000002</v>
      </c>
      <c r="T226">
        <v>-1772.49</v>
      </c>
      <c r="V226">
        <v>2338.7800000000002</v>
      </c>
      <c r="W226">
        <v>-1771.837</v>
      </c>
      <c r="Y226" s="6">
        <f t="shared" si="21"/>
        <v>0.66720167751323733</v>
      </c>
      <c r="Z226" s="6">
        <f t="shared" si="22"/>
        <v>0.67132877134657576</v>
      </c>
      <c r="AA226" s="6">
        <f t="shared" si="23"/>
        <v>0.67014629772417611</v>
      </c>
      <c r="AB226" s="6">
        <f t="shared" si="24"/>
        <v>0.68080432920281286</v>
      </c>
      <c r="AC226" s="6">
        <f t="shared" si="25"/>
        <v>0.69498656671329562</v>
      </c>
      <c r="AD226" s="6">
        <f t="shared" si="26"/>
        <v>0.69464620990611559</v>
      </c>
      <c r="AE226" s="6">
        <f t="shared" si="27"/>
        <v>0.67985230873436875</v>
      </c>
    </row>
    <row r="227" spans="1:31" x14ac:dyDescent="0.3">
      <c r="A227">
        <v>2345.13</v>
      </c>
      <c r="B227">
        <v>3375.587</v>
      </c>
      <c r="D227">
        <v>2345.13</v>
      </c>
      <c r="E227">
        <v>-412.07</v>
      </c>
      <c r="G227">
        <v>2345.13</v>
      </c>
      <c r="H227">
        <v>393.43799999999999</v>
      </c>
      <c r="J227">
        <v>2345.13</v>
      </c>
      <c r="K227">
        <v>390.99</v>
      </c>
      <c r="M227">
        <v>2345.13</v>
      </c>
      <c r="N227">
        <v>384.33699999999999</v>
      </c>
      <c r="P227">
        <v>2345.13</v>
      </c>
      <c r="Q227">
        <v>362.17700000000002</v>
      </c>
      <c r="S227">
        <v>2345.13</v>
      </c>
      <c r="T227">
        <v>373.44</v>
      </c>
      <c r="V227">
        <v>2345.13</v>
      </c>
      <c r="W227">
        <v>351.13200000000001</v>
      </c>
      <c r="Y227" s="6">
        <f t="shared" si="21"/>
        <v>0.67230078555042005</v>
      </c>
      <c r="Z227" s="6">
        <f t="shared" si="22"/>
        <v>0.6736226491116305</v>
      </c>
      <c r="AA227" s="6">
        <f t="shared" si="23"/>
        <v>0.67723557498222431</v>
      </c>
      <c r="AB227" s="6">
        <f t="shared" si="24"/>
        <v>0.68949111231803284</v>
      </c>
      <c r="AC227" s="6">
        <f t="shared" si="25"/>
        <v>0.68321892534218787</v>
      </c>
      <c r="AD227" s="6">
        <f t="shared" si="26"/>
        <v>0.69573114379236922</v>
      </c>
      <c r="AE227" s="6">
        <f t="shared" si="27"/>
        <v>0.68193336518281089</v>
      </c>
    </row>
    <row r="228" spans="1:31" x14ac:dyDescent="0.3">
      <c r="A228">
        <v>2351.48</v>
      </c>
      <c r="B228">
        <v>2483.538</v>
      </c>
      <c r="D228">
        <v>2351.48</v>
      </c>
      <c r="E228">
        <v>-1245.83</v>
      </c>
      <c r="G228">
        <v>2351.48</v>
      </c>
      <c r="H228">
        <v>-497.762</v>
      </c>
      <c r="J228">
        <v>2351.48</v>
      </c>
      <c r="K228">
        <v>-497.1</v>
      </c>
      <c r="M228">
        <v>2351.48</v>
      </c>
      <c r="N228">
        <v>-501.78199999999998</v>
      </c>
      <c r="P228">
        <v>2351.48</v>
      </c>
      <c r="Q228">
        <v>-488.99299999999999</v>
      </c>
      <c r="S228">
        <v>2351.48</v>
      </c>
      <c r="T228">
        <v>-505.63</v>
      </c>
      <c r="V228">
        <v>2351.48</v>
      </c>
      <c r="W228">
        <v>-517.577</v>
      </c>
      <c r="Y228" s="6">
        <f t="shared" si="21"/>
        <v>0.69769416263445838</v>
      </c>
      <c r="Z228" s="6">
        <f t="shared" si="22"/>
        <v>0.69731000529891141</v>
      </c>
      <c r="AA228" s="6">
        <f t="shared" si="23"/>
        <v>0.7000342863800485</v>
      </c>
      <c r="AB228" s="6">
        <f t="shared" si="24"/>
        <v>0.69263288446147486</v>
      </c>
      <c r="AC228" s="6">
        <f t="shared" si="25"/>
        <v>0.70228615926186688</v>
      </c>
      <c r="AD228" s="6">
        <f t="shared" si="26"/>
        <v>0.70935295766425244</v>
      </c>
      <c r="AE228" s="6">
        <f t="shared" si="27"/>
        <v>0.6998850759501688</v>
      </c>
    </row>
    <row r="229" spans="1:31" x14ac:dyDescent="0.3">
      <c r="A229">
        <v>2357.83</v>
      </c>
      <c r="B229">
        <v>3156.8679999999999</v>
      </c>
      <c r="D229">
        <v>2357.83</v>
      </c>
      <c r="E229">
        <v>-263.02</v>
      </c>
      <c r="G229">
        <v>2357.83</v>
      </c>
      <c r="H229">
        <v>398.93799999999999</v>
      </c>
      <c r="J229">
        <v>2357.83</v>
      </c>
      <c r="K229">
        <v>377.5</v>
      </c>
      <c r="M229">
        <v>2357.83</v>
      </c>
      <c r="N229">
        <v>372.988</v>
      </c>
      <c r="P229">
        <v>2357.83</v>
      </c>
      <c r="Q229">
        <v>356.15800000000002</v>
      </c>
      <c r="S229">
        <v>2357.83</v>
      </c>
      <c r="T229">
        <v>345.78</v>
      </c>
      <c r="V229">
        <v>2357.83</v>
      </c>
      <c r="W229">
        <v>338.41300000000001</v>
      </c>
      <c r="Y229" s="6">
        <f t="shared" si="21"/>
        <v>0.71318144817463047</v>
      </c>
      <c r="Z229" s="6">
        <f t="shared" si="22"/>
        <v>0.72747918833697134</v>
      </c>
      <c r="AA229" s="6">
        <f t="shared" si="23"/>
        <v>0.73054930487616931</v>
      </c>
      <c r="AB229" s="6">
        <f t="shared" si="24"/>
        <v>0.74219636627268548</v>
      </c>
      <c r="AC229" s="6">
        <f t="shared" si="25"/>
        <v>0.74953723955138152</v>
      </c>
      <c r="AD229" s="6">
        <f t="shared" si="26"/>
        <v>0.75482462961140051</v>
      </c>
      <c r="AE229" s="6">
        <f t="shared" si="27"/>
        <v>0.73629469613720655</v>
      </c>
    </row>
    <row r="230" spans="1:31" x14ac:dyDescent="0.3">
      <c r="A230">
        <v>2364.1799999999998</v>
      </c>
      <c r="B230">
        <v>3429.587</v>
      </c>
      <c r="D230">
        <v>2364.1799999999998</v>
      </c>
      <c r="E230">
        <v>328.58</v>
      </c>
      <c r="G230">
        <v>2364.1799999999998</v>
      </c>
      <c r="H230">
        <v>905.428</v>
      </c>
      <c r="J230">
        <v>2364.1799999999998</v>
      </c>
      <c r="K230">
        <v>935.58</v>
      </c>
      <c r="M230">
        <v>2364.1799999999998</v>
      </c>
      <c r="N230">
        <v>906.38800000000003</v>
      </c>
      <c r="P230">
        <v>2364.1799999999998</v>
      </c>
      <c r="Q230">
        <v>912.51700000000005</v>
      </c>
      <c r="S230">
        <v>2364.1799999999998</v>
      </c>
      <c r="T230">
        <v>910</v>
      </c>
      <c r="V230">
        <v>2364.1799999999998</v>
      </c>
      <c r="W230">
        <v>916.87199999999996</v>
      </c>
      <c r="Y230" s="6">
        <f t="shared" si="21"/>
        <v>0.73044135536629162</v>
      </c>
      <c r="Z230" s="6">
        <f t="shared" si="22"/>
        <v>0.70831405550967996</v>
      </c>
      <c r="AA230" s="6">
        <f t="shared" si="23"/>
        <v>0.72971919604144764</v>
      </c>
      <c r="AB230" s="6">
        <f t="shared" si="24"/>
        <v>0.72513675226063601</v>
      </c>
      <c r="AC230" s="6">
        <f t="shared" si="25"/>
        <v>0.72701277979682133</v>
      </c>
      <c r="AD230" s="6">
        <f t="shared" si="26"/>
        <v>0.721909803992967</v>
      </c>
      <c r="AE230" s="6">
        <f t="shared" si="27"/>
        <v>0.7237556571613073</v>
      </c>
    </row>
    <row r="231" spans="1:31" x14ac:dyDescent="0.3">
      <c r="A231">
        <v>2370.52</v>
      </c>
      <c r="B231">
        <v>-490.49299999999999</v>
      </c>
      <c r="D231">
        <v>2370.52</v>
      </c>
      <c r="E231">
        <v>-3196.86</v>
      </c>
      <c r="G231">
        <v>2370.52</v>
      </c>
      <c r="H231">
        <v>-2609.922</v>
      </c>
      <c r="J231">
        <v>2370.52</v>
      </c>
      <c r="K231">
        <v>-2627.4</v>
      </c>
      <c r="M231">
        <v>2370.52</v>
      </c>
      <c r="N231">
        <v>-2618.8229999999999</v>
      </c>
      <c r="P231">
        <v>2370.52</v>
      </c>
      <c r="Q231">
        <v>-2643.4319999999998</v>
      </c>
      <c r="S231">
        <v>2370.52</v>
      </c>
      <c r="T231">
        <v>-2629.94</v>
      </c>
      <c r="V231">
        <v>2370.52</v>
      </c>
      <c r="W231">
        <v>-2624.0569999999998</v>
      </c>
      <c r="Y231" s="6">
        <f t="shared" si="21"/>
        <v>0.66379446139871467</v>
      </c>
      <c r="Z231" s="6">
        <f t="shared" si="22"/>
        <v>0.67692346547567761</v>
      </c>
      <c r="AA231" s="6">
        <f t="shared" si="23"/>
        <v>0.67043105086766186</v>
      </c>
      <c r="AB231" s="6">
        <f t="shared" si="24"/>
        <v>0.6893255613073459</v>
      </c>
      <c r="AC231" s="6">
        <f t="shared" si="25"/>
        <v>0.67886491080395361</v>
      </c>
      <c r="AD231" s="6">
        <f t="shared" si="26"/>
        <v>0.67438140537538327</v>
      </c>
      <c r="AE231" s="6">
        <f t="shared" si="27"/>
        <v>0.67562014253812264</v>
      </c>
    </row>
    <row r="232" spans="1:31" x14ac:dyDescent="0.3">
      <c r="A232">
        <v>2376.87</v>
      </c>
      <c r="B232">
        <v>-1036.4829999999999</v>
      </c>
      <c r="D232">
        <v>2376.87</v>
      </c>
      <c r="E232">
        <v>-3625.24</v>
      </c>
      <c r="G232">
        <v>2376.87</v>
      </c>
      <c r="H232">
        <v>-3036.0920000000001</v>
      </c>
      <c r="J232">
        <v>2376.87</v>
      </c>
      <c r="K232">
        <v>-3022.65</v>
      </c>
      <c r="M232">
        <v>2376.87</v>
      </c>
      <c r="N232">
        <v>-3022.643</v>
      </c>
      <c r="P232">
        <v>2376.87</v>
      </c>
      <c r="Q232">
        <v>-3017.8029999999999</v>
      </c>
      <c r="S232">
        <v>2376.87</v>
      </c>
      <c r="T232">
        <v>-3056.19</v>
      </c>
      <c r="V232">
        <v>2376.87</v>
      </c>
      <c r="W232">
        <v>-3058.1179999999999</v>
      </c>
      <c r="Y232" s="6">
        <f t="shared" si="21"/>
        <v>0.64286687852943247</v>
      </c>
      <c r="Z232" s="6">
        <f t="shared" si="22"/>
        <v>0.63306936596900154</v>
      </c>
      <c r="AA232" s="6">
        <f t="shared" si="23"/>
        <v>0.63306432100689458</v>
      </c>
      <c r="AB232" s="6">
        <f t="shared" si="24"/>
        <v>0.62959004424693965</v>
      </c>
      <c r="AC232" s="6">
        <f t="shared" si="25"/>
        <v>0.65794085855739659</v>
      </c>
      <c r="AD232" s="6">
        <f t="shared" si="26"/>
        <v>0.65941479131549052</v>
      </c>
      <c r="AE232" s="6">
        <f t="shared" si="27"/>
        <v>0.64265770993752591</v>
      </c>
    </row>
    <row r="233" spans="1:31" x14ac:dyDescent="0.3">
      <c r="A233">
        <v>2383.2199999999998</v>
      </c>
      <c r="B233">
        <v>739.92700000000002</v>
      </c>
      <c r="D233">
        <v>2383.2199999999998</v>
      </c>
      <c r="E233">
        <v>-1695.9</v>
      </c>
      <c r="G233">
        <v>2383.2199999999998</v>
      </c>
      <c r="H233">
        <v>-1086.722</v>
      </c>
      <c r="J233">
        <v>2383.2199999999998</v>
      </c>
      <c r="K233">
        <v>-1111.46</v>
      </c>
      <c r="M233">
        <v>2383.2199999999998</v>
      </c>
      <c r="N233">
        <v>-1107.8420000000001</v>
      </c>
      <c r="P233">
        <v>2383.2199999999998</v>
      </c>
      <c r="Q233">
        <v>-1080.5920000000001</v>
      </c>
      <c r="S233">
        <v>2383.2199999999998</v>
      </c>
      <c r="T233">
        <v>-1102.4100000000001</v>
      </c>
      <c r="V233">
        <v>2383.2199999999998</v>
      </c>
      <c r="W233">
        <v>-1090.1179999999999</v>
      </c>
      <c r="Y233" s="6">
        <f t="shared" si="21"/>
        <v>0.60190222938056248</v>
      </c>
      <c r="Z233" s="6">
        <f t="shared" si="22"/>
        <v>0.61990650803075265</v>
      </c>
      <c r="AA233" s="6">
        <f t="shared" si="23"/>
        <v>0.61722627757814008</v>
      </c>
      <c r="AB233" s="6">
        <f t="shared" si="24"/>
        <v>0.59755387845698105</v>
      </c>
      <c r="AC233" s="6">
        <f t="shared" si="25"/>
        <v>0.613233034398451</v>
      </c>
      <c r="AD233" s="6">
        <f t="shared" si="26"/>
        <v>0.60433007540272332</v>
      </c>
      <c r="AE233" s="6">
        <f t="shared" si="27"/>
        <v>0.60902533387460178</v>
      </c>
    </row>
    <row r="234" spans="1:31" x14ac:dyDescent="0.3">
      <c r="A234">
        <v>2389.5700000000002</v>
      </c>
      <c r="B234">
        <v>-3652.6219999999998</v>
      </c>
      <c r="D234">
        <v>2389.5700000000002</v>
      </c>
      <c r="E234">
        <v>-5594.71</v>
      </c>
      <c r="G234">
        <v>2389.5700000000002</v>
      </c>
      <c r="H234">
        <v>-5143.7420000000002</v>
      </c>
      <c r="J234">
        <v>2389.5700000000002</v>
      </c>
      <c r="K234">
        <v>-5112.1899999999996</v>
      </c>
      <c r="M234">
        <v>2389.5700000000002</v>
      </c>
      <c r="N234">
        <v>-5122.1120000000001</v>
      </c>
      <c r="P234">
        <v>2389.5700000000002</v>
      </c>
      <c r="Q234">
        <v>-5141.4520000000002</v>
      </c>
      <c r="S234">
        <v>2389.5700000000002</v>
      </c>
      <c r="T234">
        <v>-5133.26</v>
      </c>
      <c r="V234">
        <v>2389.5700000000002</v>
      </c>
      <c r="W234">
        <v>-5150.9279999999999</v>
      </c>
      <c r="Y234" s="6">
        <f t="shared" si="21"/>
        <v>0.63412317869505197</v>
      </c>
      <c r="Z234" s="6">
        <f t="shared" si="22"/>
        <v>0.60475358564314297</v>
      </c>
      <c r="AA234" s="6">
        <f t="shared" si="23"/>
        <v>0.61377702539576695</v>
      </c>
      <c r="AB234" s="6">
        <f t="shared" si="24"/>
        <v>0.63192342666442591</v>
      </c>
      <c r="AC234" s="6">
        <f t="shared" si="25"/>
        <v>0.6241442544707354</v>
      </c>
      <c r="AD234" s="6">
        <f t="shared" si="26"/>
        <v>0.64109922172240519</v>
      </c>
      <c r="AE234" s="6">
        <f t="shared" si="27"/>
        <v>0.62497011543192149</v>
      </c>
    </row>
    <row r="235" spans="1:31" x14ac:dyDescent="0.3">
      <c r="A235">
        <v>2395.91</v>
      </c>
      <c r="B235">
        <v>1632.4269999999999</v>
      </c>
      <c r="D235">
        <v>2395.91</v>
      </c>
      <c r="E235">
        <v>-391.89</v>
      </c>
      <c r="G235">
        <v>2395.91</v>
      </c>
      <c r="H235">
        <v>29.388000000000002</v>
      </c>
      <c r="J235">
        <v>2395.91</v>
      </c>
      <c r="K235">
        <v>0.12</v>
      </c>
      <c r="M235">
        <v>2395.91</v>
      </c>
      <c r="N235">
        <v>28.148</v>
      </c>
      <c r="P235">
        <v>2395.91</v>
      </c>
      <c r="Q235">
        <v>47.167000000000002</v>
      </c>
      <c r="S235">
        <v>2395.91</v>
      </c>
      <c r="T235">
        <v>47.91</v>
      </c>
      <c r="V235">
        <v>2395.91</v>
      </c>
      <c r="W235">
        <v>28.312999999999999</v>
      </c>
      <c r="Y235" s="6">
        <f t="shared" si="21"/>
        <v>0.68170974231209913</v>
      </c>
      <c r="Z235" s="6">
        <f t="shared" si="22"/>
        <v>0.71298137646376147</v>
      </c>
      <c r="AA235" s="6">
        <f t="shared" si="23"/>
        <v>0.68298994035305238</v>
      </c>
      <c r="AB235" s="6">
        <f t="shared" si="24"/>
        <v>0.66375761666916833</v>
      </c>
      <c r="AC235" s="6">
        <f t="shared" si="25"/>
        <v>0.66302329725900155</v>
      </c>
      <c r="AD235" s="6">
        <f t="shared" si="26"/>
        <v>0.68281937359795453</v>
      </c>
      <c r="AE235" s="6">
        <f t="shared" si="27"/>
        <v>0.68121355777583947</v>
      </c>
    </row>
    <row r="236" spans="1:31" x14ac:dyDescent="0.3">
      <c r="A236">
        <v>2402.2600000000002</v>
      </c>
      <c r="B236">
        <v>-331.36200000000002</v>
      </c>
      <c r="D236">
        <v>2402.2600000000002</v>
      </c>
      <c r="E236">
        <v>-2126.98</v>
      </c>
      <c r="G236">
        <v>2402.2600000000002</v>
      </c>
      <c r="H236">
        <v>-1746.492</v>
      </c>
      <c r="J236">
        <v>2402.2600000000002</v>
      </c>
      <c r="K236">
        <v>-1740.22</v>
      </c>
      <c r="M236">
        <v>2402.2600000000002</v>
      </c>
      <c r="N236">
        <v>-1769.1320000000001</v>
      </c>
      <c r="P236">
        <v>2402.2600000000002</v>
      </c>
      <c r="Q236">
        <v>-1757.8720000000001</v>
      </c>
      <c r="S236">
        <v>2402.2600000000002</v>
      </c>
      <c r="T236">
        <v>-1774.47</v>
      </c>
      <c r="V236">
        <v>2402.2600000000002</v>
      </c>
      <c r="W236">
        <v>-1784.038</v>
      </c>
      <c r="Y236" s="6">
        <f t="shared" si="21"/>
        <v>0.67387298594492651</v>
      </c>
      <c r="Z236" s="6">
        <f t="shared" si="22"/>
        <v>0.66677239873475525</v>
      </c>
      <c r="AA236" s="6">
        <f t="shared" si="23"/>
        <v>0.70051535599469361</v>
      </c>
      <c r="AB236" s="6">
        <f t="shared" si="24"/>
        <v>0.68706049215350451</v>
      </c>
      <c r="AC236" s="6">
        <f t="shared" si="25"/>
        <v>0.7070425087312171</v>
      </c>
      <c r="AD236" s="6">
        <f t="shared" si="26"/>
        <v>0.71899327401252555</v>
      </c>
      <c r="AE236" s="6">
        <f t="shared" si="27"/>
        <v>0.69237616926193712</v>
      </c>
    </row>
    <row r="237" spans="1:31" x14ac:dyDescent="0.3">
      <c r="A237">
        <v>2408.61</v>
      </c>
      <c r="B237">
        <v>-3535.6729999999998</v>
      </c>
      <c r="D237">
        <v>2408.61</v>
      </c>
      <c r="E237">
        <v>-5042.8</v>
      </c>
      <c r="G237">
        <v>2408.61</v>
      </c>
      <c r="H237">
        <v>-4718.1419999999998</v>
      </c>
      <c r="J237">
        <v>2408.61</v>
      </c>
      <c r="K237">
        <v>-4727.2700000000004</v>
      </c>
      <c r="M237">
        <v>2408.61</v>
      </c>
      <c r="N237">
        <v>-4697.5829999999996</v>
      </c>
      <c r="P237">
        <v>2408.61</v>
      </c>
      <c r="Q237">
        <v>-4714.4129999999996</v>
      </c>
      <c r="S237">
        <v>2408.61</v>
      </c>
      <c r="T237">
        <v>-4728.95</v>
      </c>
      <c r="V237">
        <v>2408.61</v>
      </c>
      <c r="W237">
        <v>-4702.6980000000003</v>
      </c>
      <c r="Y237" s="6">
        <f t="shared" si="21"/>
        <v>0.66672374131345336</v>
      </c>
      <c r="Z237" s="6">
        <f t="shared" si="22"/>
        <v>0.67910919279393467</v>
      </c>
      <c r="AA237" s="6">
        <f t="shared" si="23"/>
        <v>0.64005767610526931</v>
      </c>
      <c r="AB237" s="6">
        <f t="shared" si="24"/>
        <v>0.66176389405932434</v>
      </c>
      <c r="AC237" s="6">
        <f t="shared" si="25"/>
        <v>0.68142771725442208</v>
      </c>
      <c r="AD237" s="6">
        <f t="shared" si="26"/>
        <v>0.64654066439367019</v>
      </c>
      <c r="AE237" s="6">
        <f t="shared" si="27"/>
        <v>0.66260381432001236</v>
      </c>
    </row>
    <row r="238" spans="1:31" x14ac:dyDescent="0.3">
      <c r="A238">
        <v>2414.9499999999998</v>
      </c>
      <c r="B238">
        <v>1665.9069999999999</v>
      </c>
      <c r="D238">
        <v>2414.9499999999998</v>
      </c>
      <c r="E238">
        <v>207.23</v>
      </c>
      <c r="G238">
        <v>2414.9499999999998</v>
      </c>
      <c r="H238">
        <v>501.36799999999999</v>
      </c>
      <c r="J238">
        <v>2414.9499999999998</v>
      </c>
      <c r="K238">
        <v>519.30999999999995</v>
      </c>
      <c r="M238">
        <v>2414.9499999999998</v>
      </c>
      <c r="N238">
        <v>518.52800000000002</v>
      </c>
      <c r="P238">
        <v>2414.9499999999998</v>
      </c>
      <c r="Q238">
        <v>507.71800000000002</v>
      </c>
      <c r="S238">
        <v>2414.9499999999998</v>
      </c>
      <c r="T238">
        <v>516.11</v>
      </c>
      <c r="V238">
        <v>2414.9499999999998</v>
      </c>
      <c r="W238">
        <v>480.99299999999999</v>
      </c>
      <c r="Y238" s="6">
        <f t="shared" si="21"/>
        <v>0.69540800008210946</v>
      </c>
      <c r="Z238" s="6">
        <f t="shared" si="22"/>
        <v>0.66969319787447523</v>
      </c>
      <c r="AA238" s="6">
        <f t="shared" si="23"/>
        <v>0.67078280470370644</v>
      </c>
      <c r="AB238" s="6">
        <f t="shared" si="24"/>
        <v>0.68613200206022662</v>
      </c>
      <c r="AC238" s="6">
        <f t="shared" si="25"/>
        <v>0.67416934656221739</v>
      </c>
      <c r="AD238" s="6">
        <f t="shared" si="26"/>
        <v>0.72658438378953194</v>
      </c>
      <c r="AE238" s="6">
        <f t="shared" si="27"/>
        <v>0.68712828917871105</v>
      </c>
    </row>
    <row r="239" spans="1:31" x14ac:dyDescent="0.3">
      <c r="A239">
        <v>2421.3000000000002</v>
      </c>
      <c r="B239">
        <v>-4931.5330000000004</v>
      </c>
      <c r="D239">
        <v>2421.3000000000002</v>
      </c>
      <c r="E239">
        <v>-6114.42</v>
      </c>
      <c r="G239">
        <v>2421.3000000000002</v>
      </c>
      <c r="H239">
        <v>-5873.402</v>
      </c>
      <c r="J239">
        <v>2421.3000000000002</v>
      </c>
      <c r="K239">
        <v>-5857.57</v>
      </c>
      <c r="M239">
        <v>2421.3000000000002</v>
      </c>
      <c r="N239">
        <v>-5887.2129999999997</v>
      </c>
      <c r="P239">
        <v>2421.3000000000002</v>
      </c>
      <c r="Q239">
        <v>-5879.7430000000004</v>
      </c>
      <c r="S239">
        <v>2421.3000000000002</v>
      </c>
      <c r="T239">
        <v>-5889.36</v>
      </c>
      <c r="V239">
        <v>2421.3000000000002</v>
      </c>
      <c r="W239">
        <v>-5884.7079999999996</v>
      </c>
      <c r="Y239" s="6">
        <f t="shared" si="21"/>
        <v>0.6908937806005202</v>
      </c>
      <c r="Z239" s="6">
        <f t="shared" si="22"/>
        <v>0.66326368883601305</v>
      </c>
      <c r="AA239" s="6">
        <f t="shared" si="23"/>
        <v>0.71652155151169072</v>
      </c>
      <c r="AB239" s="6">
        <f t="shared" si="24"/>
        <v>0.70247273113225939</v>
      </c>
      <c r="AC239" s="6">
        <f t="shared" si="25"/>
        <v>0.72064494436200244</v>
      </c>
      <c r="AD239" s="6">
        <f t="shared" si="26"/>
        <v>0.7117595758578209</v>
      </c>
      <c r="AE239" s="6">
        <f t="shared" si="27"/>
        <v>0.70092604538338443</v>
      </c>
    </row>
    <row r="240" spans="1:31" x14ac:dyDescent="0.3">
      <c r="A240">
        <v>2427.64</v>
      </c>
      <c r="B240">
        <v>-1109.423</v>
      </c>
      <c r="D240">
        <v>2427.64</v>
      </c>
      <c r="E240">
        <v>-2259.4899999999998</v>
      </c>
      <c r="G240">
        <v>2427.64</v>
      </c>
      <c r="H240">
        <v>-2019.6420000000001</v>
      </c>
      <c r="J240">
        <v>2427.64</v>
      </c>
      <c r="K240">
        <v>-1994.85</v>
      </c>
      <c r="M240">
        <v>2427.64</v>
      </c>
      <c r="N240">
        <v>-2010.202</v>
      </c>
      <c r="P240">
        <v>2427.64</v>
      </c>
      <c r="Q240">
        <v>-1999.5830000000001</v>
      </c>
      <c r="S240">
        <v>2427.64</v>
      </c>
      <c r="T240">
        <v>-2015.01</v>
      </c>
      <c r="V240">
        <v>2427.64</v>
      </c>
      <c r="W240">
        <v>-2003.6179999999999</v>
      </c>
      <c r="Y240" s="6">
        <f t="shared" si="21"/>
        <v>0.68078704058796491</v>
      </c>
      <c r="Z240" s="6">
        <f t="shared" si="22"/>
        <v>0.6380676541182817</v>
      </c>
      <c r="AA240" s="6">
        <f t="shared" si="23"/>
        <v>0.66402176865830032</v>
      </c>
      <c r="AB240" s="6">
        <f t="shared" si="24"/>
        <v>0.64590516560463385</v>
      </c>
      <c r="AC240" s="6">
        <f t="shared" si="25"/>
        <v>0.67247980509513861</v>
      </c>
      <c r="AD240" s="6">
        <f t="shared" si="26"/>
        <v>0.65270037822474913</v>
      </c>
      <c r="AE240" s="6">
        <f t="shared" si="27"/>
        <v>0.65899363538151146</v>
      </c>
    </row>
    <row r="241" spans="1:31" x14ac:dyDescent="0.3">
      <c r="A241">
        <v>2433.98</v>
      </c>
      <c r="B241">
        <v>481.31700000000001</v>
      </c>
      <c r="D241">
        <v>2433.98</v>
      </c>
      <c r="E241">
        <v>-578.57000000000005</v>
      </c>
      <c r="G241">
        <v>2433.98</v>
      </c>
      <c r="H241">
        <v>-355.072</v>
      </c>
      <c r="J241">
        <v>2433.98</v>
      </c>
      <c r="K241">
        <v>-386.83</v>
      </c>
      <c r="M241">
        <v>2433.98</v>
      </c>
      <c r="N241">
        <v>-379.03199999999998</v>
      </c>
      <c r="P241">
        <v>2433.98</v>
      </c>
      <c r="Q241">
        <v>-360.54199999999997</v>
      </c>
      <c r="S241">
        <v>2433.98</v>
      </c>
      <c r="T241">
        <v>-387.98</v>
      </c>
      <c r="V241">
        <v>2433.98</v>
      </c>
      <c r="W241">
        <v>-396.45800000000003</v>
      </c>
      <c r="Y241" s="6">
        <f t="shared" si="21"/>
        <v>0.67598592421975834</v>
      </c>
      <c r="Z241" s="6">
        <f t="shared" si="22"/>
        <v>0.74254684233096979</v>
      </c>
      <c r="AA241" s="6">
        <f t="shared" si="23"/>
        <v>0.72523395046236927</v>
      </c>
      <c r="AB241" s="6">
        <f t="shared" si="24"/>
        <v>0.68674729440095739</v>
      </c>
      <c r="AC241" s="6">
        <f t="shared" si="25"/>
        <v>0.74515945531131211</v>
      </c>
      <c r="AD241" s="6">
        <f t="shared" si="26"/>
        <v>0.76492100143800557</v>
      </c>
      <c r="AE241" s="6">
        <f t="shared" si="27"/>
        <v>0.72343241136056202</v>
      </c>
    </row>
    <row r="242" spans="1:31" x14ac:dyDescent="0.3">
      <c r="A242">
        <v>2440.33</v>
      </c>
      <c r="B242">
        <v>-2088.6120000000001</v>
      </c>
      <c r="D242">
        <v>2440.33</v>
      </c>
      <c r="E242">
        <v>-2963.99</v>
      </c>
      <c r="G242">
        <v>2440.33</v>
      </c>
      <c r="H242">
        <v>-2816.7020000000002</v>
      </c>
      <c r="J242">
        <v>2440.33</v>
      </c>
      <c r="K242">
        <v>-2789.26</v>
      </c>
      <c r="M242">
        <v>2440.33</v>
      </c>
      <c r="N242">
        <v>-2803.442</v>
      </c>
      <c r="P242">
        <v>2440.33</v>
      </c>
      <c r="Q242">
        <v>-2775.0120000000002</v>
      </c>
      <c r="S242">
        <v>2440.33</v>
      </c>
      <c r="T242">
        <v>-2793.56</v>
      </c>
      <c r="V242">
        <v>2440.33</v>
      </c>
      <c r="W242">
        <v>-2795.2979999999998</v>
      </c>
      <c r="Y242" s="6">
        <f t="shared" si="21"/>
        <v>0.77402826272973946</v>
      </c>
      <c r="Z242" s="6">
        <f t="shared" si="22"/>
        <v>0.69982815081383909</v>
      </c>
      <c r="AA242" s="6">
        <f t="shared" si="23"/>
        <v>0.73659072794031333</v>
      </c>
      <c r="AB242" s="6">
        <f t="shared" si="24"/>
        <v>0.66578437929132261</v>
      </c>
      <c r="AC242" s="6">
        <f t="shared" si="25"/>
        <v>0.71064958372835541</v>
      </c>
      <c r="AD242" s="6">
        <f t="shared" si="26"/>
        <v>0.71510114050211016</v>
      </c>
      <c r="AE242" s="6">
        <f t="shared" si="27"/>
        <v>0.71699704083428006</v>
      </c>
    </row>
    <row r="243" spans="1:31" x14ac:dyDescent="0.3">
      <c r="A243">
        <v>2446.67</v>
      </c>
      <c r="B243">
        <v>775.65700000000004</v>
      </c>
      <c r="D243">
        <v>2446.67</v>
      </c>
      <c r="E243">
        <v>-68.819999999999993</v>
      </c>
      <c r="G243">
        <v>2446.67</v>
      </c>
      <c r="H243">
        <v>67.337999999999994</v>
      </c>
      <c r="J243">
        <v>2446.67</v>
      </c>
      <c r="K243">
        <v>82.52</v>
      </c>
      <c r="M243">
        <v>2446.67</v>
      </c>
      <c r="N243">
        <v>101.02800000000001</v>
      </c>
      <c r="P243">
        <v>2446.67</v>
      </c>
      <c r="Q243">
        <v>92.548000000000002</v>
      </c>
      <c r="S243">
        <v>2446.67</v>
      </c>
      <c r="T243">
        <v>76.989999999999995</v>
      </c>
      <c r="V243">
        <v>2446.67</v>
      </c>
      <c r="W243">
        <v>86.492999999999995</v>
      </c>
      <c r="Y243" s="6">
        <f t="shared" si="21"/>
        <v>0.7925446621988651</v>
      </c>
      <c r="Z243" s="6">
        <f t="shared" si="22"/>
        <v>0.746634096082337</v>
      </c>
      <c r="AA243" s="6">
        <f t="shared" si="23"/>
        <v>0.69652738839702133</v>
      </c>
      <c r="AB243" s="6">
        <f t="shared" si="24"/>
        <v>0.71877040933830827</v>
      </c>
      <c r="AC243" s="6">
        <f t="shared" si="25"/>
        <v>0.76280051575188257</v>
      </c>
      <c r="AD243" s="6">
        <f t="shared" si="26"/>
        <v>0.73538001717158086</v>
      </c>
      <c r="AE243" s="6">
        <f t="shared" si="27"/>
        <v>0.74210951482333254</v>
      </c>
    </row>
    <row r="244" spans="1:31" x14ac:dyDescent="0.3">
      <c r="A244">
        <v>2453.0100000000002</v>
      </c>
      <c r="B244">
        <v>410.71800000000002</v>
      </c>
      <c r="D244">
        <v>2453.0100000000002</v>
      </c>
      <c r="E244">
        <v>-365.44</v>
      </c>
      <c r="G244">
        <v>2453.0100000000002</v>
      </c>
      <c r="H244">
        <v>-209.512</v>
      </c>
      <c r="J244">
        <v>2453.0100000000002</v>
      </c>
      <c r="K244">
        <v>-224.34</v>
      </c>
      <c r="M244">
        <v>2453.0100000000002</v>
      </c>
      <c r="N244">
        <v>-230.352</v>
      </c>
      <c r="P244">
        <v>2453.0100000000002</v>
      </c>
      <c r="Q244">
        <v>-233.983</v>
      </c>
      <c r="S244">
        <v>2453.0100000000002</v>
      </c>
      <c r="T244">
        <v>-221.37</v>
      </c>
      <c r="V244">
        <v>2453.0100000000002</v>
      </c>
      <c r="W244">
        <v>-212.11799999999999</v>
      </c>
      <c r="Y244" s="6">
        <f t="shared" si="21"/>
        <v>0.69702602971863603</v>
      </c>
      <c r="Z244" s="6">
        <f t="shared" si="22"/>
        <v>0.7404231244412629</v>
      </c>
      <c r="AA244" s="6">
        <f t="shared" si="23"/>
        <v>0.75933336626646564</v>
      </c>
      <c r="AB244" s="6">
        <f t="shared" si="24"/>
        <v>0.77116642123796686</v>
      </c>
      <c r="AC244" s="6">
        <f t="shared" si="25"/>
        <v>0.73137658202335487</v>
      </c>
      <c r="AD244" s="6">
        <f t="shared" si="26"/>
        <v>0.70434566244698615</v>
      </c>
      <c r="AE244" s="6">
        <f t="shared" si="27"/>
        <v>0.73394519768911215</v>
      </c>
    </row>
    <row r="245" spans="1:31" x14ac:dyDescent="0.3">
      <c r="A245">
        <v>2459.36</v>
      </c>
      <c r="B245">
        <v>-6698.0529999999999</v>
      </c>
      <c r="D245">
        <v>2459.36</v>
      </c>
      <c r="E245">
        <v>-7271.27</v>
      </c>
      <c r="G245">
        <v>2459.36</v>
      </c>
      <c r="H245">
        <v>-7195.1719999999996</v>
      </c>
      <c r="J245">
        <v>2459.36</v>
      </c>
      <c r="K245">
        <v>-7179.19</v>
      </c>
      <c r="M245">
        <v>2459.36</v>
      </c>
      <c r="N245">
        <v>-7180.5829999999996</v>
      </c>
      <c r="P245">
        <v>2459.36</v>
      </c>
      <c r="Q245">
        <v>-7178.223</v>
      </c>
      <c r="S245">
        <v>2459.36</v>
      </c>
      <c r="T245">
        <v>-7193.25</v>
      </c>
      <c r="V245">
        <v>2459.36</v>
      </c>
      <c r="W245">
        <v>-7200.0479999999998</v>
      </c>
      <c r="Y245" s="6">
        <f t="shared" si="21"/>
        <v>0.87694581902954361</v>
      </c>
      <c r="Z245" s="6">
        <f t="shared" si="22"/>
        <v>0.79415375124437693</v>
      </c>
      <c r="AA245" s="6">
        <f t="shared" si="23"/>
        <v>0.80077402654703944</v>
      </c>
      <c r="AB245" s="6">
        <f t="shared" si="24"/>
        <v>0.78961668659652451</v>
      </c>
      <c r="AC245" s="6">
        <f t="shared" si="25"/>
        <v>0.86611311589034123</v>
      </c>
      <c r="AD245" s="6">
        <f t="shared" si="26"/>
        <v>0.90570489684171929</v>
      </c>
      <c r="AE245" s="6">
        <f t="shared" si="27"/>
        <v>0.83888471602492409</v>
      </c>
    </row>
    <row r="246" spans="1:31" x14ac:dyDescent="0.3">
      <c r="A246">
        <v>2465.6999999999998</v>
      </c>
      <c r="B246">
        <v>812.70799999999997</v>
      </c>
      <c r="D246">
        <v>2465.6999999999998</v>
      </c>
      <c r="E246">
        <v>214.76</v>
      </c>
      <c r="G246">
        <v>2465.6999999999998</v>
      </c>
      <c r="H246">
        <v>299.99799999999999</v>
      </c>
      <c r="J246">
        <v>2465.6999999999998</v>
      </c>
      <c r="K246">
        <v>297.93</v>
      </c>
      <c r="M246">
        <v>2465.6999999999998</v>
      </c>
      <c r="N246">
        <v>305.66699999999997</v>
      </c>
      <c r="P246">
        <v>2465.6999999999998</v>
      </c>
      <c r="Q246">
        <v>322.298</v>
      </c>
      <c r="S246">
        <v>2465.6999999999998</v>
      </c>
      <c r="T246">
        <v>317.02</v>
      </c>
      <c r="V246">
        <v>2465.6999999999998</v>
      </c>
      <c r="W246">
        <v>328.363</v>
      </c>
      <c r="Y246" s="6">
        <f t="shared" si="21"/>
        <v>0.84603016660834207</v>
      </c>
      <c r="Z246" s="6">
        <f t="shared" si="22"/>
        <v>0.85669671612542653</v>
      </c>
      <c r="AA246" s="6">
        <f t="shared" si="23"/>
        <v>0.81806609165499522</v>
      </c>
      <c r="AB246" s="6">
        <f t="shared" si="24"/>
        <v>0.74510146243480269</v>
      </c>
      <c r="AC246" s="6">
        <f t="shared" si="25"/>
        <v>0.76695762921829558</v>
      </c>
      <c r="AD246" s="6">
        <f t="shared" si="26"/>
        <v>0.72127361734083439</v>
      </c>
      <c r="AE246" s="6">
        <f t="shared" si="27"/>
        <v>0.79235428056378276</v>
      </c>
    </row>
    <row r="247" spans="1:31" x14ac:dyDescent="0.3">
      <c r="A247">
        <v>2472.04</v>
      </c>
      <c r="B247">
        <v>319.22800000000001</v>
      </c>
      <c r="D247">
        <v>2472.04</v>
      </c>
      <c r="E247">
        <v>-96.38</v>
      </c>
      <c r="G247">
        <v>2472.04</v>
      </c>
      <c r="H247">
        <v>-31.001999999999999</v>
      </c>
      <c r="J247">
        <v>2472.04</v>
      </c>
      <c r="K247">
        <v>-24.18</v>
      </c>
      <c r="M247">
        <v>2472.04</v>
      </c>
      <c r="N247">
        <v>-19.472000000000001</v>
      </c>
      <c r="P247">
        <v>2472.04</v>
      </c>
      <c r="Q247">
        <v>-4.5030000000000001</v>
      </c>
      <c r="S247">
        <v>2472.04</v>
      </c>
      <c r="T247">
        <v>-38.94</v>
      </c>
      <c r="V247">
        <v>2472.04</v>
      </c>
      <c r="W247">
        <v>-43.927</v>
      </c>
      <c r="Y247" s="6">
        <f t="shared" si="21"/>
        <v>0.80325226785839765</v>
      </c>
      <c r="Z247" s="6">
        <f t="shared" si="22"/>
        <v>0.76014670109032323</v>
      </c>
      <c r="AA247" s="6">
        <f t="shared" si="23"/>
        <v>0.73271238102827074</v>
      </c>
      <c r="AB247" s="6">
        <f t="shared" si="24"/>
        <v>0.65547709264107246</v>
      </c>
      <c r="AC247" s="6">
        <f t="shared" si="25"/>
        <v>0.85946946742571839</v>
      </c>
      <c r="AD247" s="6">
        <f t="shared" si="26"/>
        <v>0.89891356635562103</v>
      </c>
      <c r="AE247" s="6">
        <f t="shared" si="27"/>
        <v>0.78499524606656734</v>
      </c>
    </row>
    <row r="248" spans="1:31" x14ac:dyDescent="0.3">
      <c r="A248">
        <v>2478.38</v>
      </c>
      <c r="B248">
        <v>-1671.0419999999999</v>
      </c>
      <c r="D248">
        <v>2478.38</v>
      </c>
      <c r="E248">
        <v>-1985.33</v>
      </c>
      <c r="G248">
        <v>2478.38</v>
      </c>
      <c r="H248">
        <v>-1953.3620000000001</v>
      </c>
      <c r="J248">
        <v>2478.38</v>
      </c>
      <c r="K248">
        <v>-1951.04</v>
      </c>
      <c r="M248">
        <v>2478.38</v>
      </c>
      <c r="N248">
        <v>-1945.723</v>
      </c>
      <c r="P248">
        <v>2478.38</v>
      </c>
      <c r="Q248">
        <v>-1965.6320000000001</v>
      </c>
      <c r="S248">
        <v>2478.38</v>
      </c>
      <c r="T248">
        <v>-1974.69</v>
      </c>
      <c r="V248">
        <v>2478.38</v>
      </c>
      <c r="W248">
        <v>-1971.8779999999999</v>
      </c>
      <c r="Y248" s="6">
        <f t="shared" si="21"/>
        <v>0.99261233275590077</v>
      </c>
      <c r="Z248" s="6">
        <f t="shared" si="22"/>
        <v>0.96216031418684322</v>
      </c>
      <c r="AA248" s="6">
        <f t="shared" si="23"/>
        <v>0.89955585093403534</v>
      </c>
      <c r="AB248" s="6">
        <f t="shared" si="24"/>
        <v>1.2029056661888062</v>
      </c>
      <c r="AC248" s="6">
        <f t="shared" si="25"/>
        <v>1.4703861713427628</v>
      </c>
      <c r="AD248" s="6">
        <f t="shared" si="26"/>
        <v>1.3685409406591891</v>
      </c>
      <c r="AE248" s="6">
        <f t="shared" si="27"/>
        <v>1.1493602126779228</v>
      </c>
    </row>
    <row r="249" spans="1:31" x14ac:dyDescent="0.3">
      <c r="A249">
        <v>2484.7199999999998</v>
      </c>
      <c r="B249">
        <v>-2946.6030000000001</v>
      </c>
      <c r="D249">
        <v>2484.7199999999998</v>
      </c>
      <c r="E249">
        <v>-3117.74</v>
      </c>
      <c r="G249">
        <v>2484.7199999999998</v>
      </c>
      <c r="H249">
        <v>-3091.902</v>
      </c>
      <c r="J249">
        <v>2484.7199999999998</v>
      </c>
      <c r="K249">
        <v>-3085.98</v>
      </c>
      <c r="M249">
        <v>2484.7199999999998</v>
      </c>
      <c r="N249">
        <v>-3091.7620000000002</v>
      </c>
      <c r="P249">
        <v>2484.7199999999998</v>
      </c>
      <c r="Q249">
        <v>-3075.712</v>
      </c>
      <c r="S249">
        <v>2484.7199999999998</v>
      </c>
      <c r="T249">
        <v>-3084.97</v>
      </c>
      <c r="V249">
        <v>2484.7199999999998</v>
      </c>
      <c r="W249">
        <v>-3102.8780000000002</v>
      </c>
      <c r="Y249" s="6">
        <f t="shared" si="21"/>
        <v>0.82108502071981748</v>
      </c>
      <c r="Z249" s="6">
        <f t="shared" si="22"/>
        <v>0.73146342086289451</v>
      </c>
      <c r="AA249" s="6">
        <f t="shared" si="23"/>
        <v>0.8187382021534072</v>
      </c>
      <c r="AB249" s="6">
        <f t="shared" si="24"/>
        <v>0.60980519103246245</v>
      </c>
      <c r="AC249" s="6">
        <f t="shared" si="25"/>
        <v>0.71786747323557443</v>
      </c>
      <c r="AD249" s="6">
        <f t="shared" si="26"/>
        <v>1.0612666576484804</v>
      </c>
      <c r="AE249" s="6">
        <f t="shared" si="27"/>
        <v>0.79337099427543933</v>
      </c>
    </row>
    <row r="250" spans="1:31" x14ac:dyDescent="0.3">
      <c r="A250">
        <v>2491.06</v>
      </c>
      <c r="B250">
        <v>639.66700000000003</v>
      </c>
      <c r="D250">
        <v>2491.06</v>
      </c>
      <c r="E250">
        <v>500.31</v>
      </c>
      <c r="G250">
        <v>2491.06</v>
      </c>
      <c r="H250">
        <v>516.99800000000005</v>
      </c>
      <c r="J250">
        <v>2491.06</v>
      </c>
      <c r="K250">
        <v>530.45000000000005</v>
      </c>
      <c r="M250">
        <v>2491.06</v>
      </c>
      <c r="N250">
        <v>519.51700000000005</v>
      </c>
      <c r="P250">
        <v>2491.06</v>
      </c>
      <c r="Q250">
        <v>509.488</v>
      </c>
      <c r="S250">
        <v>2491.06</v>
      </c>
      <c r="T250">
        <v>523.05999999999995</v>
      </c>
      <c r="V250">
        <v>2491.06</v>
      </c>
      <c r="W250">
        <v>522.41300000000001</v>
      </c>
      <c r="Y250" s="6">
        <f t="shared" si="21"/>
        <v>0.92172449743166596</v>
      </c>
      <c r="Z250" s="6">
        <f t="shared" si="22"/>
        <v>0.66498554053550918</v>
      </c>
      <c r="AA250" s="6">
        <f t="shared" si="23"/>
        <v>0.86066925213712786</v>
      </c>
      <c r="AB250" s="6">
        <f t="shared" si="24"/>
        <v>1.1813807351554824</v>
      </c>
      <c r="AC250" s="6">
        <f t="shared" si="25"/>
        <v>0.78714738752099267</v>
      </c>
      <c r="AD250" s="6">
        <f t="shared" si="26"/>
        <v>0.79967756482798436</v>
      </c>
      <c r="AE250" s="6">
        <f t="shared" si="27"/>
        <v>0.86926416293479358</v>
      </c>
    </row>
    <row r="251" spans="1:31" x14ac:dyDescent="0.3">
      <c r="A251">
        <v>2497.4</v>
      </c>
      <c r="B251">
        <v>-1923.5219999999999</v>
      </c>
      <c r="D251">
        <v>2497.4</v>
      </c>
      <c r="E251">
        <v>-2002.82</v>
      </c>
      <c r="G251">
        <v>2497.4</v>
      </c>
      <c r="H251">
        <v>-1999.0319999999999</v>
      </c>
      <c r="J251">
        <v>2497.4</v>
      </c>
      <c r="K251">
        <v>-2004.12</v>
      </c>
      <c r="M251">
        <v>2497.4</v>
      </c>
      <c r="N251">
        <v>-2001.653</v>
      </c>
      <c r="P251">
        <v>2497.4</v>
      </c>
      <c r="Q251">
        <v>-1958.5319999999999</v>
      </c>
      <c r="S251">
        <v>2497.4</v>
      </c>
      <c r="T251">
        <v>-2005.64</v>
      </c>
      <c r="V251">
        <v>2497.4</v>
      </c>
      <c r="W251">
        <v>-2006.6569999999999</v>
      </c>
      <c r="Y251" s="6">
        <f t="shared" si="21"/>
        <v>1.3208522636456708</v>
      </c>
      <c r="Z251" s="6" t="e">
        <f t="shared" si="22"/>
        <v>#NUM!</v>
      </c>
      <c r="AA251" s="6">
        <f t="shared" si="23"/>
        <v>1.8321913779315688</v>
      </c>
      <c r="AB251" s="6">
        <f t="shared" si="24"/>
        <v>0.25297616553626273</v>
      </c>
      <c r="AC251" s="6" t="e">
        <f t="shared" si="25"/>
        <v>#NUM!</v>
      </c>
      <c r="AD251" s="6" t="e">
        <f t="shared" si="26"/>
        <v>#NUM!</v>
      </c>
      <c r="AE251" s="6">
        <f>AVERAGE(Y251,AA251:AB251)</f>
        <v>1.1353399357045009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1"/>
  <sheetViews>
    <sheetView topLeftCell="J1" zoomScale="50" zoomScaleNormal="50" workbookViewId="0">
      <selection activeCell="Y9" sqref="Y9"/>
    </sheetView>
  </sheetViews>
  <sheetFormatPr defaultRowHeight="14.4" x14ac:dyDescent="0.3"/>
  <cols>
    <col min="25" max="31" width="9.109375" style="6"/>
  </cols>
  <sheetData>
    <row r="1" spans="1:31" x14ac:dyDescent="0.3">
      <c r="A1" t="s">
        <v>30</v>
      </c>
      <c r="D1" t="s">
        <v>31</v>
      </c>
    </row>
    <row r="2" spans="1:31" x14ac:dyDescent="0.3">
      <c r="A2" t="s">
        <v>24</v>
      </c>
      <c r="D2" t="s">
        <v>24</v>
      </c>
      <c r="G2" t="s">
        <v>24</v>
      </c>
      <c r="J2" t="s">
        <v>24</v>
      </c>
      <c r="M2" t="s">
        <v>24</v>
      </c>
      <c r="P2" t="s">
        <v>24</v>
      </c>
      <c r="S2" t="s">
        <v>24</v>
      </c>
      <c r="V2" t="s">
        <v>24</v>
      </c>
    </row>
    <row r="3" spans="1:31" x14ac:dyDescent="0.3">
      <c r="A3" t="s">
        <v>25</v>
      </c>
      <c r="D3" t="s">
        <v>25</v>
      </c>
      <c r="G3" t="s">
        <v>25</v>
      </c>
      <c r="J3" t="s">
        <v>25</v>
      </c>
      <c r="M3" t="s">
        <v>25</v>
      </c>
      <c r="P3" t="s">
        <v>25</v>
      </c>
      <c r="S3" t="s">
        <v>25</v>
      </c>
      <c r="V3" t="s">
        <v>25</v>
      </c>
    </row>
    <row r="4" spans="1:31" x14ac:dyDescent="0.3">
      <c r="A4" t="s">
        <v>26</v>
      </c>
      <c r="D4" t="s">
        <v>26</v>
      </c>
      <c r="G4" t="s">
        <v>26</v>
      </c>
      <c r="J4" t="s">
        <v>26</v>
      </c>
      <c r="M4" t="s">
        <v>26</v>
      </c>
      <c r="P4" t="s">
        <v>26</v>
      </c>
      <c r="S4" t="s">
        <v>26</v>
      </c>
      <c r="V4" t="s">
        <v>26</v>
      </c>
    </row>
    <row r="5" spans="1:31" x14ac:dyDescent="0.3">
      <c r="A5" t="s">
        <v>12</v>
      </c>
      <c r="D5" t="s">
        <v>12</v>
      </c>
      <c r="G5" t="s">
        <v>12</v>
      </c>
      <c r="J5" t="s">
        <v>12</v>
      </c>
      <c r="M5" t="s">
        <v>12</v>
      </c>
      <c r="P5" t="s">
        <v>12</v>
      </c>
      <c r="S5" t="s">
        <v>12</v>
      </c>
      <c r="V5" t="s">
        <v>12</v>
      </c>
    </row>
    <row r="6" spans="1:31" x14ac:dyDescent="0.3">
      <c r="A6" t="s">
        <v>13</v>
      </c>
      <c r="B6" t="s">
        <v>14</v>
      </c>
      <c r="D6" t="s">
        <v>13</v>
      </c>
      <c r="E6" t="s">
        <v>14</v>
      </c>
      <c r="G6" t="s">
        <v>13</v>
      </c>
      <c r="H6" t="s">
        <v>14</v>
      </c>
      <c r="J6" t="s">
        <v>13</v>
      </c>
      <c r="K6" t="s">
        <v>14</v>
      </c>
      <c r="M6" t="s">
        <v>13</v>
      </c>
      <c r="N6" t="s">
        <v>14</v>
      </c>
      <c r="P6" t="s">
        <v>13</v>
      </c>
      <c r="Q6" t="s">
        <v>14</v>
      </c>
      <c r="S6" t="s">
        <v>13</v>
      </c>
      <c r="T6" t="s">
        <v>14</v>
      </c>
      <c r="V6" t="s">
        <v>13</v>
      </c>
      <c r="W6" t="s">
        <v>14</v>
      </c>
      <c r="Y6" s="6" t="s">
        <v>17</v>
      </c>
      <c r="Z6" s="6" t="s">
        <v>18</v>
      </c>
      <c r="AA6" s="6" t="s">
        <v>19</v>
      </c>
      <c r="AB6" s="6" t="s">
        <v>20</v>
      </c>
      <c r="AC6" s="6" t="s">
        <v>21</v>
      </c>
      <c r="AD6" s="6" t="s">
        <v>22</v>
      </c>
      <c r="AE6" s="6" t="s">
        <v>23</v>
      </c>
    </row>
    <row r="7" spans="1:31" x14ac:dyDescent="0.3">
      <c r="A7" t="s">
        <v>15</v>
      </c>
      <c r="B7" t="s">
        <v>16</v>
      </c>
      <c r="D7" t="s">
        <v>15</v>
      </c>
      <c r="E7" t="s">
        <v>16</v>
      </c>
      <c r="G7" t="s">
        <v>15</v>
      </c>
      <c r="H7" t="s">
        <v>16</v>
      </c>
      <c r="J7" t="s">
        <v>15</v>
      </c>
      <c r="K7" t="s">
        <v>16</v>
      </c>
      <c r="M7" t="s">
        <v>15</v>
      </c>
      <c r="N7" t="s">
        <v>16</v>
      </c>
      <c r="P7" t="s">
        <v>15</v>
      </c>
      <c r="Q7" t="s">
        <v>16</v>
      </c>
      <c r="S7" t="s">
        <v>15</v>
      </c>
      <c r="T7" t="s">
        <v>16</v>
      </c>
      <c r="V7" t="s">
        <v>15</v>
      </c>
      <c r="W7" t="s">
        <v>16</v>
      </c>
    </row>
    <row r="9" spans="1:31" x14ac:dyDescent="0.3">
      <c r="A9">
        <v>943.84</v>
      </c>
      <c r="B9">
        <v>2288.317</v>
      </c>
      <c r="D9">
        <v>943.84</v>
      </c>
      <c r="E9">
        <v>2066.96</v>
      </c>
      <c r="G9">
        <v>943.84</v>
      </c>
      <c r="H9">
        <v>2240.098</v>
      </c>
      <c r="J9">
        <v>943.84</v>
      </c>
      <c r="K9">
        <v>2251.25</v>
      </c>
      <c r="M9">
        <v>943.84</v>
      </c>
      <c r="N9">
        <v>2223.2719999999999</v>
      </c>
      <c r="P9">
        <v>943.84</v>
      </c>
      <c r="Q9">
        <v>2227.1480000000001</v>
      </c>
      <c r="S9">
        <v>943.84</v>
      </c>
      <c r="T9">
        <v>2237.83</v>
      </c>
      <c r="V9">
        <v>943.84</v>
      </c>
      <c r="W9">
        <v>2236.83</v>
      </c>
      <c r="Y9" s="6">
        <f>-LOG10((H9-E9)/(B9-E9))</f>
        <v>0.10670086381396734</v>
      </c>
      <c r="Z9" s="6">
        <f>-LOG10((K9-E9)/(B9-E9))</f>
        <v>7.9591490241327487E-2</v>
      </c>
      <c r="AA9" s="6">
        <f>-LOG10((N9-E9)/(B9-E9))</f>
        <v>0.15110094039486488</v>
      </c>
      <c r="AB9" s="6">
        <f>-LOG10((Q9-E9)/(B9-E9))</f>
        <v>0.14046328117266554</v>
      </c>
      <c r="AC9" s="6">
        <f>-LOG10((T9-E9)/(B9-E9))</f>
        <v>0.11242744084910798</v>
      </c>
      <c r="AD9" s="6">
        <f>-LOG10((W9-E9)/(B9-E9))</f>
        <v>0.11497657349433414</v>
      </c>
      <c r="AE9" s="6">
        <f>AVERAGE(Y9:AD9)</f>
        <v>0.11754343166104454</v>
      </c>
    </row>
    <row r="10" spans="1:31" x14ac:dyDescent="0.3">
      <c r="A10">
        <v>950.37</v>
      </c>
      <c r="B10">
        <v>6223.0280000000002</v>
      </c>
      <c r="D10">
        <v>950.37</v>
      </c>
      <c r="E10">
        <v>5935.07</v>
      </c>
      <c r="G10">
        <v>950.37</v>
      </c>
      <c r="H10">
        <v>6146.3770000000004</v>
      </c>
      <c r="J10">
        <v>950.37</v>
      </c>
      <c r="K10">
        <v>6205.62</v>
      </c>
      <c r="M10">
        <v>950.37</v>
      </c>
      <c r="N10">
        <v>6157.7619999999997</v>
      </c>
      <c r="P10">
        <v>950.37</v>
      </c>
      <c r="Q10">
        <v>6177.098</v>
      </c>
      <c r="S10">
        <v>950.37</v>
      </c>
      <c r="T10">
        <v>6200.8</v>
      </c>
      <c r="V10">
        <v>950.37</v>
      </c>
      <c r="W10">
        <v>6192.63</v>
      </c>
      <c r="Y10" s="6">
        <f t="shared" ref="Y10:Y73" si="0">-LOG10((H10-E10)/(B10-E10))</f>
        <v>0.13441526429692155</v>
      </c>
      <c r="Z10" s="6">
        <f t="shared" ref="Z10:Z73" si="1">-LOG10((K10-E10)/(B10-E10))</f>
        <v>2.7081610260088779E-2</v>
      </c>
      <c r="AA10" s="6">
        <f t="shared" ref="AA10:AA73" si="2">-LOG10((N10-E10)/(B10-E10))</f>
        <v>0.11162453283394623</v>
      </c>
      <c r="AB10" s="6">
        <f t="shared" ref="AB10:AB73" si="3">-LOG10((Q10-E10)/(B10-E10))</f>
        <v>7.5463536506678267E-2</v>
      </c>
      <c r="AC10" s="6">
        <f t="shared" ref="AC10:AC73" si="4">-LOG10((T10-E10)/(B10-E10))</f>
        <v>3.4888561002211854E-2</v>
      </c>
      <c r="AD10" s="6">
        <f t="shared" ref="AD10:AD73" si="5">-LOG10((W10-E10)/(B10-E10))</f>
        <v>4.8450732108602304E-2</v>
      </c>
      <c r="AE10" s="6">
        <f t="shared" ref="AE10:AE73" si="6">AVERAGE(Y10:AD10)</f>
        <v>7.1987372834741492E-2</v>
      </c>
    </row>
    <row r="11" spans="1:31" x14ac:dyDescent="0.3">
      <c r="A11">
        <v>956.9</v>
      </c>
      <c r="B11">
        <v>3811.498</v>
      </c>
      <c r="D11">
        <v>956.9</v>
      </c>
      <c r="E11">
        <v>3432.21</v>
      </c>
      <c r="G11">
        <v>956.9</v>
      </c>
      <c r="H11">
        <v>3714.607</v>
      </c>
      <c r="J11">
        <v>956.9</v>
      </c>
      <c r="K11">
        <v>3746.36</v>
      </c>
      <c r="M11">
        <v>956.9</v>
      </c>
      <c r="N11">
        <v>3714.8119999999999</v>
      </c>
      <c r="P11">
        <v>956.9</v>
      </c>
      <c r="Q11">
        <v>3708.7979999999998</v>
      </c>
      <c r="S11">
        <v>956.9</v>
      </c>
      <c r="T11">
        <v>3738.97</v>
      </c>
      <c r="V11">
        <v>956.9</v>
      </c>
      <c r="W11">
        <v>3731.59</v>
      </c>
      <c r="Y11" s="6">
        <f t="shared" si="0"/>
        <v>0.12810902386723674</v>
      </c>
      <c r="Z11" s="6">
        <f t="shared" si="1"/>
        <v>8.1832038560603518E-2</v>
      </c>
      <c r="AA11" s="6">
        <f t="shared" si="2"/>
        <v>0.12779387154768571</v>
      </c>
      <c r="AB11" s="6">
        <f t="shared" si="3"/>
        <v>0.13713576865718266</v>
      </c>
      <c r="AC11" s="6">
        <f t="shared" si="4"/>
        <v>9.217037351496786E-2</v>
      </c>
      <c r="AD11" s="6">
        <f t="shared" si="5"/>
        <v>0.10274631856197707</v>
      </c>
      <c r="AE11" s="6">
        <f t="shared" si="6"/>
        <v>0.11163123245160893</v>
      </c>
    </row>
    <row r="12" spans="1:31" x14ac:dyDescent="0.3">
      <c r="A12">
        <v>963.43</v>
      </c>
      <c r="B12">
        <v>1399.9680000000001</v>
      </c>
      <c r="D12">
        <v>963.43</v>
      </c>
      <c r="E12">
        <v>929.36</v>
      </c>
      <c r="G12">
        <v>963.43</v>
      </c>
      <c r="H12">
        <v>1282.837</v>
      </c>
      <c r="J12">
        <v>963.43</v>
      </c>
      <c r="K12">
        <v>1287.1099999999999</v>
      </c>
      <c r="M12">
        <v>963.43</v>
      </c>
      <c r="N12">
        <v>1271.8720000000001</v>
      </c>
      <c r="P12">
        <v>963.43</v>
      </c>
      <c r="Q12">
        <v>1240.5070000000001</v>
      </c>
      <c r="S12">
        <v>963.43</v>
      </c>
      <c r="T12">
        <v>1277.1500000000001</v>
      </c>
      <c r="V12">
        <v>963.43</v>
      </c>
      <c r="W12">
        <v>1270.56</v>
      </c>
      <c r="Y12" s="6">
        <f t="shared" si="0"/>
        <v>0.1242981451690687</v>
      </c>
      <c r="Z12" s="6">
        <f t="shared" si="1"/>
        <v>0.11907966316705881</v>
      </c>
      <c r="AA12" s="6">
        <f t="shared" si="2"/>
        <v>0.13798351387995217</v>
      </c>
      <c r="AB12" s="6">
        <f t="shared" si="3"/>
        <v>0.17969368761480209</v>
      </c>
      <c r="AC12" s="6">
        <f t="shared" si="4"/>
        <v>0.13134221501456744</v>
      </c>
      <c r="AD12" s="6">
        <f t="shared" si="5"/>
        <v>0.13965028310338728</v>
      </c>
      <c r="AE12" s="6">
        <f t="shared" si="6"/>
        <v>0.13867458465813942</v>
      </c>
    </row>
    <row r="13" spans="1:31" x14ac:dyDescent="0.3">
      <c r="A13">
        <v>969.96</v>
      </c>
      <c r="B13">
        <v>-1358.393</v>
      </c>
      <c r="D13">
        <v>969.96</v>
      </c>
      <c r="E13">
        <v>-1950.68</v>
      </c>
      <c r="G13">
        <v>969.96</v>
      </c>
      <c r="H13" s="1" t="s">
        <v>27</v>
      </c>
      <c r="J13">
        <v>969.96</v>
      </c>
      <c r="K13">
        <v>-1532.6</v>
      </c>
      <c r="M13">
        <v>969.96</v>
      </c>
      <c r="N13">
        <v>-1516.578</v>
      </c>
      <c r="P13">
        <v>969.96</v>
      </c>
      <c r="Q13">
        <v>-1523.6020000000001</v>
      </c>
      <c r="S13">
        <v>969.96</v>
      </c>
      <c r="T13">
        <v>-1540.34</v>
      </c>
      <c r="V13">
        <v>969.96</v>
      </c>
      <c r="W13">
        <v>-1543.58</v>
      </c>
      <c r="Y13" s="6">
        <f t="shared" si="0"/>
        <v>0.13318817521152954</v>
      </c>
      <c r="Z13" s="6">
        <f t="shared" si="1"/>
        <v>0.15127280811144289</v>
      </c>
      <c r="AA13" s="6">
        <f t="shared" si="2"/>
        <v>0.13494041376457924</v>
      </c>
      <c r="AB13" s="6">
        <f t="shared" si="3"/>
        <v>0.14202500023313938</v>
      </c>
      <c r="AC13" s="6">
        <f t="shared" si="4"/>
        <v>0.1593883463780198</v>
      </c>
      <c r="AD13" s="6">
        <f t="shared" si="5"/>
        <v>0.16283109811529384</v>
      </c>
      <c r="AE13" s="6">
        <f t="shared" si="6"/>
        <v>0.14727430696900076</v>
      </c>
    </row>
    <row r="14" spans="1:31" x14ac:dyDescent="0.3">
      <c r="A14">
        <v>976.48</v>
      </c>
      <c r="B14">
        <v>734.75699999999995</v>
      </c>
      <c r="D14">
        <v>976.48</v>
      </c>
      <c r="E14">
        <v>82.93</v>
      </c>
      <c r="G14">
        <v>976.48</v>
      </c>
      <c r="H14">
        <v>565.28800000000001</v>
      </c>
      <c r="J14">
        <v>976.48</v>
      </c>
      <c r="K14">
        <v>581.99</v>
      </c>
      <c r="M14">
        <v>976.48</v>
      </c>
      <c r="N14">
        <v>576.572</v>
      </c>
      <c r="P14">
        <v>976.48</v>
      </c>
      <c r="Q14">
        <v>600.89800000000002</v>
      </c>
      <c r="S14">
        <v>976.48</v>
      </c>
      <c r="T14">
        <v>592.92999999999995</v>
      </c>
      <c r="V14">
        <v>976.48</v>
      </c>
      <c r="W14">
        <v>596.85</v>
      </c>
      <c r="Y14" s="6">
        <f t="shared" si="0"/>
        <v>0.13076286008506113</v>
      </c>
      <c r="Z14" s="6">
        <f t="shared" si="1"/>
        <v>0.11597958360084586</v>
      </c>
      <c r="AA14" s="6">
        <f t="shared" si="2"/>
        <v>0.12072024266490347</v>
      </c>
      <c r="AB14" s="6">
        <f t="shared" si="3"/>
        <v>9.9829415948644154E-2</v>
      </c>
      <c r="AC14" s="6">
        <f t="shared" si="4"/>
        <v>0.10656216976446869</v>
      </c>
      <c r="AD14" s="6">
        <f t="shared" si="5"/>
        <v>0.10323682659983686</v>
      </c>
      <c r="AE14" s="6">
        <f t="shared" si="6"/>
        <v>0.11284851644396003</v>
      </c>
    </row>
    <row r="15" spans="1:31" x14ac:dyDescent="0.3">
      <c r="A15">
        <v>983.01</v>
      </c>
      <c r="B15">
        <v>999.06700000000001</v>
      </c>
      <c r="D15">
        <v>983.01</v>
      </c>
      <c r="E15">
        <v>338.13</v>
      </c>
      <c r="G15">
        <v>983.01</v>
      </c>
      <c r="H15">
        <v>834.94799999999998</v>
      </c>
      <c r="J15">
        <v>983.01</v>
      </c>
      <c r="K15">
        <v>813.32</v>
      </c>
      <c r="M15">
        <v>983.01</v>
      </c>
      <c r="N15">
        <v>818.12199999999996</v>
      </c>
      <c r="P15">
        <v>983.01</v>
      </c>
      <c r="Q15">
        <v>840.46799999999996</v>
      </c>
      <c r="S15">
        <v>983.01</v>
      </c>
      <c r="T15">
        <v>815.12</v>
      </c>
      <c r="V15">
        <v>983.01</v>
      </c>
      <c r="W15">
        <v>824.06</v>
      </c>
      <c r="Y15" s="6">
        <f t="shared" si="0"/>
        <v>0.12396274265595594</v>
      </c>
      <c r="Z15" s="6">
        <f t="shared" si="1"/>
        <v>0.14329277216341049</v>
      </c>
      <c r="AA15" s="6">
        <f t="shared" si="2"/>
        <v>0.1389260657728392</v>
      </c>
      <c r="AB15" s="6">
        <f t="shared" si="3"/>
        <v>0.11916403268342184</v>
      </c>
      <c r="AC15" s="6">
        <f t="shared" si="4"/>
        <v>0.14165079060818614</v>
      </c>
      <c r="AD15" s="6">
        <f t="shared" si="5"/>
        <v>0.13358635279286035</v>
      </c>
      <c r="AE15" s="6">
        <f t="shared" si="6"/>
        <v>0.13343045944611234</v>
      </c>
    </row>
    <row r="16" spans="1:31" x14ac:dyDescent="0.3">
      <c r="A16">
        <v>989.53</v>
      </c>
      <c r="B16">
        <v>4664.9669999999996</v>
      </c>
      <c r="D16">
        <v>989.53</v>
      </c>
      <c r="E16">
        <v>3551.11</v>
      </c>
      <c r="G16">
        <v>989.53</v>
      </c>
      <c r="H16">
        <v>4375.598</v>
      </c>
      <c r="J16">
        <v>989.53</v>
      </c>
      <c r="K16">
        <v>4400.24</v>
      </c>
      <c r="M16">
        <v>989.53</v>
      </c>
      <c r="N16">
        <v>4379.643</v>
      </c>
      <c r="P16">
        <v>989.53</v>
      </c>
      <c r="Q16">
        <v>4398.4279999999999</v>
      </c>
      <c r="S16">
        <v>989.53</v>
      </c>
      <c r="T16">
        <v>4401.04</v>
      </c>
      <c r="V16">
        <v>989.53</v>
      </c>
      <c r="W16">
        <v>4379.67</v>
      </c>
      <c r="Y16" s="6">
        <f t="shared" si="0"/>
        <v>0.13064509941313104</v>
      </c>
      <c r="Z16" s="6">
        <f t="shared" si="1"/>
        <v>0.11785525360901378</v>
      </c>
      <c r="AA16" s="6">
        <f t="shared" si="2"/>
        <v>0.1285196277031953</v>
      </c>
      <c r="AB16" s="6">
        <f t="shared" si="3"/>
        <v>0.11878300606647108</v>
      </c>
      <c r="AC16" s="6">
        <f t="shared" si="4"/>
        <v>0.1174462796926153</v>
      </c>
      <c r="AD16" s="6">
        <f t="shared" si="5"/>
        <v>0.12850547526755962</v>
      </c>
      <c r="AE16" s="6">
        <f t="shared" si="6"/>
        <v>0.1236257902919977</v>
      </c>
    </row>
    <row r="17" spans="1:31" x14ac:dyDescent="0.3">
      <c r="A17">
        <v>996.06</v>
      </c>
      <c r="B17">
        <v>-5662.7730000000001</v>
      </c>
      <c r="D17">
        <v>996.06</v>
      </c>
      <c r="E17">
        <v>-6612.18</v>
      </c>
      <c r="G17">
        <v>996.06</v>
      </c>
      <c r="H17" s="1" t="s">
        <v>28</v>
      </c>
      <c r="J17">
        <v>996.06</v>
      </c>
      <c r="K17">
        <v>-5891.81</v>
      </c>
      <c r="M17">
        <v>996.06</v>
      </c>
      <c r="N17">
        <v>-5875.8779999999997</v>
      </c>
      <c r="P17">
        <v>996.06</v>
      </c>
      <c r="Q17">
        <v>-5898.982</v>
      </c>
      <c r="S17">
        <v>996.06</v>
      </c>
      <c r="T17">
        <v>-5879.89</v>
      </c>
      <c r="V17">
        <v>996.06</v>
      </c>
      <c r="W17">
        <v>-5876.89</v>
      </c>
      <c r="Y17" s="6">
        <f t="shared" si="0"/>
        <v>0.10242185729363486</v>
      </c>
      <c r="Z17" s="6">
        <f t="shared" si="1"/>
        <v>0.11989681124248056</v>
      </c>
      <c r="AA17" s="6">
        <f t="shared" si="2"/>
        <v>0.11039644931520508</v>
      </c>
      <c r="AB17" s="6">
        <f t="shared" si="3"/>
        <v>0.12424231283162185</v>
      </c>
      <c r="AC17" s="6">
        <f t="shared" si="4"/>
        <v>0.11276932591532342</v>
      </c>
      <c r="AD17" s="6">
        <f t="shared" si="5"/>
        <v>0.11099376988363692</v>
      </c>
      <c r="AE17" s="6">
        <f t="shared" si="6"/>
        <v>0.11345342108031713</v>
      </c>
    </row>
    <row r="18" spans="1:31" x14ac:dyDescent="0.3">
      <c r="A18">
        <v>1002.58</v>
      </c>
      <c r="B18">
        <v>7875.3379999999997</v>
      </c>
      <c r="D18">
        <v>1002.58</v>
      </c>
      <c r="E18">
        <v>6365.93</v>
      </c>
      <c r="G18">
        <v>1002.58</v>
      </c>
      <c r="H18">
        <v>7463.3180000000002</v>
      </c>
      <c r="J18">
        <v>1002.58</v>
      </c>
      <c r="K18">
        <v>7481.51</v>
      </c>
      <c r="M18">
        <v>1002.58</v>
      </c>
      <c r="N18">
        <v>7453.5929999999998</v>
      </c>
      <c r="P18">
        <v>1002.58</v>
      </c>
      <c r="Q18">
        <v>7473.7579999999998</v>
      </c>
      <c r="S18">
        <v>1002.58</v>
      </c>
      <c r="T18">
        <v>7476.82</v>
      </c>
      <c r="V18">
        <v>1002.58</v>
      </c>
      <c r="W18">
        <v>7485.57</v>
      </c>
      <c r="Y18" s="6">
        <f t="shared" si="0"/>
        <v>0.13844644061058167</v>
      </c>
      <c r="Z18" s="6">
        <f t="shared" si="1"/>
        <v>0.13130592778346037</v>
      </c>
      <c r="AA18" s="6">
        <f t="shared" si="2"/>
        <v>0.14231229245961036</v>
      </c>
      <c r="AB18" s="6">
        <f t="shared" si="3"/>
        <v>0.13433430985767791</v>
      </c>
      <c r="AC18" s="6">
        <f t="shared" si="4"/>
        <v>0.13313559010343681</v>
      </c>
      <c r="AD18" s="6">
        <f t="shared" si="5"/>
        <v>0.12972824188620402</v>
      </c>
      <c r="AE18" s="6">
        <f t="shared" si="6"/>
        <v>0.1348771337834952</v>
      </c>
    </row>
    <row r="19" spans="1:31" x14ac:dyDescent="0.3">
      <c r="A19">
        <v>1009.1</v>
      </c>
      <c r="B19">
        <v>1603.028</v>
      </c>
      <c r="D19">
        <v>1009.1</v>
      </c>
      <c r="E19">
        <v>81.06</v>
      </c>
      <c r="G19">
        <v>1009.1</v>
      </c>
      <c r="H19">
        <v>1241.768</v>
      </c>
      <c r="J19">
        <v>1009.1</v>
      </c>
      <c r="K19">
        <v>1222.78</v>
      </c>
      <c r="M19">
        <v>1009.1</v>
      </c>
      <c r="N19">
        <v>1226.8019999999999</v>
      </c>
      <c r="P19">
        <v>1009.1</v>
      </c>
      <c r="Q19">
        <v>1203.8679999999999</v>
      </c>
      <c r="S19">
        <v>1009.1</v>
      </c>
      <c r="T19">
        <v>1220.6300000000001</v>
      </c>
      <c r="V19">
        <v>1009.1</v>
      </c>
      <c r="W19">
        <v>1214.53</v>
      </c>
      <c r="Y19" s="6">
        <f t="shared" si="0"/>
        <v>0.11768254355271698</v>
      </c>
      <c r="Z19" s="6">
        <f t="shared" si="1"/>
        <v>0.124845912467063</v>
      </c>
      <c r="AA19" s="6">
        <f t="shared" si="2"/>
        <v>0.12331868779075768</v>
      </c>
      <c r="AB19" s="6">
        <f t="shared" si="3"/>
        <v>0.13210002299244694</v>
      </c>
      <c r="AC19" s="6">
        <f t="shared" si="4"/>
        <v>0.12566451370806492</v>
      </c>
      <c r="AD19" s="6">
        <f t="shared" si="5"/>
        <v>0.1279954913409824</v>
      </c>
      <c r="AE19" s="6">
        <f t="shared" si="6"/>
        <v>0.12526786197533865</v>
      </c>
    </row>
    <row r="20" spans="1:31" x14ac:dyDescent="0.3">
      <c r="A20">
        <v>1015.62</v>
      </c>
      <c r="B20">
        <v>-3428.473</v>
      </c>
      <c r="D20">
        <v>1015.62</v>
      </c>
      <c r="E20">
        <v>-5116.6899999999996</v>
      </c>
      <c r="G20">
        <v>1015.62</v>
      </c>
      <c r="H20" s="1" t="s">
        <v>29</v>
      </c>
      <c r="J20">
        <v>1015.62</v>
      </c>
      <c r="K20">
        <v>-3863.52</v>
      </c>
      <c r="M20">
        <v>1015.62</v>
      </c>
      <c r="N20">
        <v>-3871.5680000000002</v>
      </c>
      <c r="P20">
        <v>1015.62</v>
      </c>
      <c r="Q20">
        <v>-3878.7330000000002</v>
      </c>
      <c r="S20">
        <v>1015.62</v>
      </c>
      <c r="T20">
        <v>-3875.03</v>
      </c>
      <c r="V20">
        <v>1015.62</v>
      </c>
      <c r="W20">
        <v>-3860.07</v>
      </c>
      <c r="Y20" s="6">
        <f t="shared" si="0"/>
        <v>0.12455328937112484</v>
      </c>
      <c r="Z20" s="6">
        <f t="shared" si="1"/>
        <v>0.12941827957973523</v>
      </c>
      <c r="AA20" s="6">
        <f t="shared" si="2"/>
        <v>0.13221636249464658</v>
      </c>
      <c r="AB20" s="6">
        <f t="shared" si="3"/>
        <v>0.13472270933196953</v>
      </c>
      <c r="AC20" s="6">
        <f t="shared" si="4"/>
        <v>0.13342557863637888</v>
      </c>
      <c r="AD20" s="6">
        <f t="shared" si="5"/>
        <v>0.12822430167218718</v>
      </c>
      <c r="AE20" s="6">
        <f t="shared" si="6"/>
        <v>0.13042675351434038</v>
      </c>
    </row>
    <row r="21" spans="1:31" x14ac:dyDescent="0.3">
      <c r="A21">
        <v>1022.14</v>
      </c>
      <c r="B21">
        <v>4096.5879999999997</v>
      </c>
      <c r="D21">
        <v>1022.14</v>
      </c>
      <c r="E21">
        <v>1925.78</v>
      </c>
      <c r="G21">
        <v>1022.14</v>
      </c>
      <c r="H21">
        <v>3584.627</v>
      </c>
      <c r="J21">
        <v>1022.14</v>
      </c>
      <c r="K21">
        <v>3579.91</v>
      </c>
      <c r="M21">
        <v>1022.14</v>
      </c>
      <c r="N21">
        <v>3570.2719999999999</v>
      </c>
      <c r="P21">
        <v>1022.14</v>
      </c>
      <c r="Q21">
        <v>3560.018</v>
      </c>
      <c r="S21">
        <v>1022.14</v>
      </c>
      <c r="T21">
        <v>3595.04</v>
      </c>
      <c r="V21">
        <v>1022.14</v>
      </c>
      <c r="W21">
        <v>3580.52</v>
      </c>
      <c r="Y21" s="6">
        <f t="shared" si="0"/>
        <v>0.11681508169757271</v>
      </c>
      <c r="Z21" s="6">
        <f t="shared" si="1"/>
        <v>0.11805177513397087</v>
      </c>
      <c r="AA21" s="6">
        <f t="shared" si="2"/>
        <v>0.12058964829914855</v>
      </c>
      <c r="AB21" s="6">
        <f t="shared" si="3"/>
        <v>0.12330610871909976</v>
      </c>
      <c r="AC21" s="6">
        <f t="shared" si="4"/>
        <v>0.11409742676816202</v>
      </c>
      <c r="AD21" s="6">
        <f t="shared" si="5"/>
        <v>0.1178916481800789</v>
      </c>
      <c r="AE21" s="6">
        <f t="shared" si="6"/>
        <v>0.11845861479967212</v>
      </c>
    </row>
    <row r="22" spans="1:31" x14ac:dyDescent="0.3">
      <c r="A22">
        <v>1028.6600000000001</v>
      </c>
      <c r="B22">
        <v>2775.7370000000001</v>
      </c>
      <c r="D22">
        <v>1028.6600000000001</v>
      </c>
      <c r="E22">
        <v>317.56</v>
      </c>
      <c r="G22">
        <v>1028.6600000000001</v>
      </c>
      <c r="H22">
        <v>2146.1179999999999</v>
      </c>
      <c r="J22">
        <v>1028.6600000000001</v>
      </c>
      <c r="K22">
        <v>2155.9499999999998</v>
      </c>
      <c r="M22">
        <v>1028.6600000000001</v>
      </c>
      <c r="N22">
        <v>2121.5819999999999</v>
      </c>
      <c r="P22">
        <v>1028.6600000000001</v>
      </c>
      <c r="Q22">
        <v>2120.0279999999998</v>
      </c>
      <c r="S22">
        <v>1028.6600000000001</v>
      </c>
      <c r="T22">
        <v>2134.09</v>
      </c>
      <c r="V22">
        <v>1028.6600000000001</v>
      </c>
      <c r="W22">
        <v>2126.36</v>
      </c>
      <c r="Y22" s="6">
        <f t="shared" si="0"/>
        <v>0.12850441059585752</v>
      </c>
      <c r="Z22" s="6">
        <f t="shared" si="1"/>
        <v>0.1261755018801867</v>
      </c>
      <c r="AA22" s="6">
        <f t="shared" si="2"/>
        <v>0.13437132141985828</v>
      </c>
      <c r="AB22" s="6">
        <f t="shared" si="3"/>
        <v>0.1347455876269715</v>
      </c>
      <c r="AC22" s="6">
        <f t="shared" si="4"/>
        <v>0.13137057623464241</v>
      </c>
      <c r="AD22" s="6">
        <f t="shared" si="5"/>
        <v>0.13322260153035326</v>
      </c>
      <c r="AE22" s="6">
        <f t="shared" si="6"/>
        <v>0.13139833321464495</v>
      </c>
    </row>
    <row r="23" spans="1:31" x14ac:dyDescent="0.3">
      <c r="A23">
        <v>1035.17</v>
      </c>
      <c r="B23">
        <v>-2753.7820000000002</v>
      </c>
      <c r="D23">
        <v>1035.17</v>
      </c>
      <c r="E23">
        <v>-5197.6000000000004</v>
      </c>
      <c r="G23">
        <v>1035.17</v>
      </c>
      <c r="H23">
        <v>-3328.0230000000001</v>
      </c>
      <c r="J23">
        <v>1035.17</v>
      </c>
      <c r="K23">
        <v>-3365.51</v>
      </c>
      <c r="M23">
        <v>1035.17</v>
      </c>
      <c r="N23">
        <v>-3377.3580000000002</v>
      </c>
      <c r="P23">
        <v>1035.17</v>
      </c>
      <c r="Q23">
        <v>-3381.3620000000001</v>
      </c>
      <c r="S23">
        <v>1035.17</v>
      </c>
      <c r="T23">
        <v>-3384.85</v>
      </c>
      <c r="V23">
        <v>1035.17</v>
      </c>
      <c r="W23">
        <v>-3404.08</v>
      </c>
      <c r="Y23" s="6">
        <f t="shared" si="0"/>
        <v>0.11632550266923623</v>
      </c>
      <c r="Z23" s="6">
        <f t="shared" si="1"/>
        <v>0.12512205505244392</v>
      </c>
      <c r="AA23" s="6">
        <f t="shared" si="2"/>
        <v>0.12793972829293396</v>
      </c>
      <c r="AB23" s="6">
        <f t="shared" si="3"/>
        <v>0.12889610138353919</v>
      </c>
      <c r="AC23" s="6">
        <f t="shared" si="4"/>
        <v>0.12973094548847766</v>
      </c>
      <c r="AD23" s="6">
        <f t="shared" si="5"/>
        <v>0.1343626353200531</v>
      </c>
      <c r="AE23" s="6">
        <f t="shared" si="6"/>
        <v>0.12706282803444735</v>
      </c>
    </row>
    <row r="24" spans="1:31" x14ac:dyDescent="0.3">
      <c r="A24">
        <v>1041.69</v>
      </c>
      <c r="B24">
        <v>1379.567</v>
      </c>
      <c r="D24">
        <v>1041.69</v>
      </c>
      <c r="E24">
        <v>-1704.66</v>
      </c>
      <c r="G24">
        <v>1041.69</v>
      </c>
      <c r="H24">
        <v>648.19799999999998</v>
      </c>
      <c r="J24">
        <v>1041.69</v>
      </c>
      <c r="K24">
        <v>632.20000000000005</v>
      </c>
      <c r="M24">
        <v>1041.69</v>
      </c>
      <c r="N24">
        <v>638.48199999999997</v>
      </c>
      <c r="P24">
        <v>1041.69</v>
      </c>
      <c r="Q24">
        <v>603.43799999999999</v>
      </c>
      <c r="S24">
        <v>1041.69</v>
      </c>
      <c r="T24">
        <v>613.94000000000005</v>
      </c>
      <c r="V24">
        <v>1041.69</v>
      </c>
      <c r="W24">
        <v>592.48</v>
      </c>
      <c r="Y24" s="6">
        <f t="shared" si="0"/>
        <v>0.11755061738645402</v>
      </c>
      <c r="Z24" s="6">
        <f t="shared" si="1"/>
        <v>0.12051363992732624</v>
      </c>
      <c r="AA24" s="6">
        <f t="shared" si="2"/>
        <v>0.11934772607776507</v>
      </c>
      <c r="AB24" s="6">
        <f t="shared" si="3"/>
        <v>0.12589209008239252</v>
      </c>
      <c r="AC24" s="6">
        <f t="shared" si="4"/>
        <v>0.12392050322622489</v>
      </c>
      <c r="AD24" s="6">
        <f t="shared" si="5"/>
        <v>0.12795887052427507</v>
      </c>
      <c r="AE24" s="6">
        <f t="shared" si="6"/>
        <v>0.1225305745374063</v>
      </c>
    </row>
    <row r="25" spans="1:31" x14ac:dyDescent="0.3">
      <c r="A25">
        <v>1048.2</v>
      </c>
      <c r="B25">
        <v>2833.0479999999998</v>
      </c>
      <c r="D25">
        <v>1048.2</v>
      </c>
      <c r="E25">
        <v>-405.63</v>
      </c>
      <c r="G25">
        <v>1048.2</v>
      </c>
      <c r="H25">
        <v>2014.038</v>
      </c>
      <c r="J25">
        <v>1048.2</v>
      </c>
      <c r="K25">
        <v>1987.62</v>
      </c>
      <c r="M25">
        <v>1048.2</v>
      </c>
      <c r="N25">
        <v>1979.2619999999999</v>
      </c>
      <c r="P25">
        <v>1048.2</v>
      </c>
      <c r="Q25">
        <v>1987.578</v>
      </c>
      <c r="S25">
        <v>1048.2</v>
      </c>
      <c r="T25">
        <v>2005.31</v>
      </c>
      <c r="V25">
        <v>1048.2</v>
      </c>
      <c r="W25">
        <v>2002.57</v>
      </c>
      <c r="Y25" s="6">
        <f t="shared" si="0"/>
        <v>0.12661199017602562</v>
      </c>
      <c r="Z25" s="6">
        <f t="shared" si="1"/>
        <v>0.1313797035880542</v>
      </c>
      <c r="AA25" s="6">
        <f t="shared" si="2"/>
        <v>0.13289905440763533</v>
      </c>
      <c r="AB25" s="6">
        <f t="shared" si="3"/>
        <v>0.13138732524408478</v>
      </c>
      <c r="AC25" s="6">
        <f t="shared" si="4"/>
        <v>0.12818136875647224</v>
      </c>
      <c r="AD25" s="6">
        <f t="shared" si="5"/>
        <v>0.12867521911510096</v>
      </c>
      <c r="AE25" s="6">
        <f t="shared" si="6"/>
        <v>0.12985577688122885</v>
      </c>
    </row>
    <row r="26" spans="1:31" x14ac:dyDescent="0.3">
      <c r="A26">
        <v>1054.71</v>
      </c>
      <c r="B26">
        <v>4809.2780000000002</v>
      </c>
      <c r="D26">
        <v>1054.71</v>
      </c>
      <c r="E26">
        <v>976.32</v>
      </c>
      <c r="G26">
        <v>1054.71</v>
      </c>
      <c r="H26">
        <v>3860.377</v>
      </c>
      <c r="J26">
        <v>1054.71</v>
      </c>
      <c r="K26">
        <v>3851.82</v>
      </c>
      <c r="M26">
        <v>1054.71</v>
      </c>
      <c r="N26">
        <v>3815.5619999999999</v>
      </c>
      <c r="P26">
        <v>1054.71</v>
      </c>
      <c r="Q26">
        <v>3816.5880000000002</v>
      </c>
      <c r="S26">
        <v>1054.71</v>
      </c>
      <c r="T26">
        <v>3828.54</v>
      </c>
      <c r="V26">
        <v>1054.71</v>
      </c>
      <c r="W26">
        <v>3806.03</v>
      </c>
      <c r="Y26" s="6">
        <f t="shared" si="0"/>
        <v>0.12353022100486509</v>
      </c>
      <c r="Z26" s="6">
        <f t="shared" si="1"/>
        <v>0.12482068852379774</v>
      </c>
      <c r="AA26" s="6">
        <f t="shared" si="2"/>
        <v>0.13033164969093872</v>
      </c>
      <c r="AB26" s="6">
        <f t="shared" si="3"/>
        <v>0.13017473962535914</v>
      </c>
      <c r="AC26" s="6">
        <f t="shared" si="4"/>
        <v>0.12835103959289576</v>
      </c>
      <c r="AD26" s="6">
        <f t="shared" si="5"/>
        <v>0.13179213088845479</v>
      </c>
      <c r="AE26" s="6">
        <f t="shared" si="6"/>
        <v>0.12816674488771854</v>
      </c>
    </row>
    <row r="27" spans="1:31" x14ac:dyDescent="0.3">
      <c r="A27">
        <v>1061.23</v>
      </c>
      <c r="B27">
        <v>2514.0279999999998</v>
      </c>
      <c r="D27">
        <v>1061.23</v>
      </c>
      <c r="E27">
        <v>-1499.2</v>
      </c>
      <c r="G27">
        <v>1061.23</v>
      </c>
      <c r="H27">
        <v>1537.1079999999999</v>
      </c>
      <c r="J27">
        <v>1061.23</v>
      </c>
      <c r="K27">
        <v>1508.9</v>
      </c>
      <c r="M27">
        <v>1061.23</v>
      </c>
      <c r="N27">
        <v>1479.7719999999999</v>
      </c>
      <c r="P27">
        <v>1061.23</v>
      </c>
      <c r="Q27">
        <v>1462.2080000000001</v>
      </c>
      <c r="S27">
        <v>1061.23</v>
      </c>
      <c r="T27">
        <v>1488.05</v>
      </c>
      <c r="V27">
        <v>1061.23</v>
      </c>
      <c r="W27">
        <v>1447.25</v>
      </c>
      <c r="Y27" s="6">
        <f t="shared" si="0"/>
        <v>0.1211480097767515</v>
      </c>
      <c r="Z27" s="6">
        <f t="shared" si="1"/>
        <v>0.12520156396489535</v>
      </c>
      <c r="AA27" s="6">
        <f t="shared" si="2"/>
        <v>0.1294274124191867</v>
      </c>
      <c r="AB27" s="6">
        <f t="shared" si="3"/>
        <v>0.13199558836365338</v>
      </c>
      <c r="AC27" s="6">
        <f t="shared" si="4"/>
        <v>0.12822226382493052</v>
      </c>
      <c r="AD27" s="6">
        <f t="shared" si="5"/>
        <v>0.13419475792441524</v>
      </c>
      <c r="AE27" s="6">
        <f t="shared" si="6"/>
        <v>0.12836493271230545</v>
      </c>
    </row>
    <row r="28" spans="1:31" x14ac:dyDescent="0.3">
      <c r="A28">
        <v>1067.74</v>
      </c>
      <c r="B28">
        <v>7615.8180000000002</v>
      </c>
      <c r="D28">
        <v>1067.74</v>
      </c>
      <c r="E28">
        <v>2928.78</v>
      </c>
      <c r="G28">
        <v>1067.74</v>
      </c>
      <c r="H28">
        <v>6466.4279999999999</v>
      </c>
      <c r="J28">
        <v>1067.74</v>
      </c>
      <c r="K28">
        <v>6464.34</v>
      </c>
      <c r="M28">
        <v>1067.74</v>
      </c>
      <c r="N28">
        <v>6444.0219999999999</v>
      </c>
      <c r="P28">
        <v>1067.74</v>
      </c>
      <c r="Q28">
        <v>6439.018</v>
      </c>
      <c r="S28">
        <v>1067.74</v>
      </c>
      <c r="T28">
        <v>6438.33</v>
      </c>
      <c r="V28">
        <v>1067.74</v>
      </c>
      <c r="W28">
        <v>6428.42</v>
      </c>
      <c r="Y28" s="6">
        <f t="shared" si="0"/>
        <v>0.1221838566336434</v>
      </c>
      <c r="Z28" s="6">
        <f t="shared" si="1"/>
        <v>0.12244026275221201</v>
      </c>
      <c r="AA28" s="6">
        <f t="shared" si="2"/>
        <v>0.12494324601797731</v>
      </c>
      <c r="AB28" s="6">
        <f t="shared" si="3"/>
        <v>0.12556191120667584</v>
      </c>
      <c r="AC28" s="6">
        <f t="shared" si="4"/>
        <v>0.12564704044548081</v>
      </c>
      <c r="AD28" s="6">
        <f t="shared" si="5"/>
        <v>0.12687510279889433</v>
      </c>
      <c r="AE28" s="6">
        <f t="shared" si="6"/>
        <v>0.12460856997581395</v>
      </c>
    </row>
    <row r="29" spans="1:31" x14ac:dyDescent="0.3">
      <c r="A29">
        <v>1074.25</v>
      </c>
      <c r="B29">
        <v>424.09699999999998</v>
      </c>
      <c r="D29">
        <v>1074.25</v>
      </c>
      <c r="E29">
        <v>-3846.79</v>
      </c>
      <c r="G29">
        <v>1074.25</v>
      </c>
      <c r="H29">
        <v>-590.19299999999998</v>
      </c>
      <c r="J29">
        <v>1074.25</v>
      </c>
      <c r="K29">
        <v>-640.4</v>
      </c>
      <c r="M29">
        <v>1074.25</v>
      </c>
      <c r="N29">
        <v>-639.80799999999999</v>
      </c>
      <c r="P29">
        <v>1074.25</v>
      </c>
      <c r="Q29">
        <v>-675.00199999999995</v>
      </c>
      <c r="S29">
        <v>1074.25</v>
      </c>
      <c r="T29">
        <v>-675.03</v>
      </c>
      <c r="V29">
        <v>1074.25</v>
      </c>
      <c r="W29">
        <v>-677.39</v>
      </c>
      <c r="Y29" s="6">
        <f t="shared" si="0"/>
        <v>0.11775406246171448</v>
      </c>
      <c r="Z29" s="6">
        <f t="shared" si="1"/>
        <v>0.12450173553909648</v>
      </c>
      <c r="AA29" s="6">
        <f t="shared" si="2"/>
        <v>0.12442155857945122</v>
      </c>
      <c r="AB29" s="6">
        <f t="shared" si="3"/>
        <v>0.12921392923804473</v>
      </c>
      <c r="AC29" s="6">
        <f t="shared" si="4"/>
        <v>0.1292177631321032</v>
      </c>
      <c r="AD29" s="6">
        <f t="shared" si="5"/>
        <v>0.12954102733758402</v>
      </c>
      <c r="AE29" s="6">
        <f t="shared" si="6"/>
        <v>0.12577501271466568</v>
      </c>
    </row>
    <row r="30" spans="1:31" x14ac:dyDescent="0.3">
      <c r="A30">
        <v>1080.75</v>
      </c>
      <c r="B30">
        <v>4669.2079999999996</v>
      </c>
      <c r="D30">
        <v>1080.75</v>
      </c>
      <c r="E30">
        <v>-193.51</v>
      </c>
      <c r="G30">
        <v>1080.75</v>
      </c>
      <c r="H30">
        <v>3488.4870000000001</v>
      </c>
      <c r="J30">
        <v>1080.75</v>
      </c>
      <c r="K30">
        <v>3488.34</v>
      </c>
      <c r="M30">
        <v>1080.75</v>
      </c>
      <c r="N30">
        <v>3461.8820000000001</v>
      </c>
      <c r="P30">
        <v>1080.75</v>
      </c>
      <c r="Q30">
        <v>3444.4780000000001</v>
      </c>
      <c r="S30">
        <v>1080.75</v>
      </c>
      <c r="T30">
        <v>3459.01</v>
      </c>
      <c r="V30">
        <v>1080.75</v>
      </c>
      <c r="W30">
        <v>3455.28</v>
      </c>
      <c r="Y30" s="6">
        <f t="shared" si="0"/>
        <v>0.12079565426476438</v>
      </c>
      <c r="Z30" s="6">
        <f t="shared" si="1"/>
        <v>0.12081299337809692</v>
      </c>
      <c r="AA30" s="6">
        <f t="shared" si="2"/>
        <v>0.12394512755250865</v>
      </c>
      <c r="AB30" s="6">
        <f t="shared" si="3"/>
        <v>0.12601782238256334</v>
      </c>
      <c r="AC30" s="6">
        <f t="shared" si="4"/>
        <v>0.12428648191371058</v>
      </c>
      <c r="AD30" s="6">
        <f t="shared" si="5"/>
        <v>0.12473021558846877</v>
      </c>
      <c r="AE30" s="6">
        <f t="shared" si="6"/>
        <v>0.12343138251335212</v>
      </c>
    </row>
    <row r="31" spans="1:31" x14ac:dyDescent="0.3">
      <c r="A31">
        <v>1087.26</v>
      </c>
      <c r="B31">
        <v>6071.9080000000004</v>
      </c>
      <c r="D31">
        <v>1087.26</v>
      </c>
      <c r="E31">
        <v>293.11</v>
      </c>
      <c r="G31">
        <v>1087.26</v>
      </c>
      <c r="H31">
        <v>4705.9170000000004</v>
      </c>
      <c r="J31">
        <v>1087.26</v>
      </c>
      <c r="K31">
        <v>4702.0600000000004</v>
      </c>
      <c r="M31">
        <v>1087.26</v>
      </c>
      <c r="N31">
        <v>4656.1819999999998</v>
      </c>
      <c r="P31">
        <v>1087.26</v>
      </c>
      <c r="Q31">
        <v>4647.268</v>
      </c>
      <c r="S31">
        <v>1087.26</v>
      </c>
      <c r="T31">
        <v>4655.93</v>
      </c>
      <c r="V31">
        <v>1087.26</v>
      </c>
      <c r="W31">
        <v>4620.21</v>
      </c>
      <c r="Y31" s="6">
        <f t="shared" si="0"/>
        <v>0.11712258039495115</v>
      </c>
      <c r="Z31" s="6">
        <f t="shared" si="1"/>
        <v>0.11750234010119438</v>
      </c>
      <c r="AA31" s="6">
        <f t="shared" si="2"/>
        <v>0.12204513397726209</v>
      </c>
      <c r="AB31" s="6">
        <f t="shared" si="3"/>
        <v>0.12293332950750144</v>
      </c>
      <c r="AC31" s="6">
        <f t="shared" si="4"/>
        <v>0.12207021845217188</v>
      </c>
      <c r="AD31" s="6">
        <f t="shared" si="5"/>
        <v>0.1256405818767321</v>
      </c>
      <c r="AE31" s="6">
        <f t="shared" si="6"/>
        <v>0.12121903071830219</v>
      </c>
    </row>
    <row r="32" spans="1:31" x14ac:dyDescent="0.3">
      <c r="A32">
        <v>1093.77</v>
      </c>
      <c r="B32">
        <v>8126.2169999999996</v>
      </c>
      <c r="D32">
        <v>1093.77</v>
      </c>
      <c r="E32">
        <v>2093.5</v>
      </c>
      <c r="G32">
        <v>1093.77</v>
      </c>
      <c r="H32">
        <v>6721.6580000000004</v>
      </c>
      <c r="J32">
        <v>1093.77</v>
      </c>
      <c r="K32">
        <v>6738.1</v>
      </c>
      <c r="M32">
        <v>1093.77</v>
      </c>
      <c r="N32">
        <v>6669.9129999999996</v>
      </c>
      <c r="P32">
        <v>1093.77</v>
      </c>
      <c r="Q32">
        <v>6650.768</v>
      </c>
      <c r="S32">
        <v>1093.77</v>
      </c>
      <c r="T32">
        <v>6634.62</v>
      </c>
      <c r="V32">
        <v>1093.77</v>
      </c>
      <c r="W32">
        <v>6613.93</v>
      </c>
      <c r="Y32" s="6">
        <f t="shared" si="0"/>
        <v>0.11510477581473579</v>
      </c>
      <c r="Z32" s="6">
        <f t="shared" si="1"/>
        <v>0.11356463482215458</v>
      </c>
      <c r="AA32" s="6">
        <f t="shared" si="2"/>
        <v>0.11998774205071576</v>
      </c>
      <c r="AB32" s="6">
        <f t="shared" si="3"/>
        <v>0.12180838370285817</v>
      </c>
      <c r="AC32" s="6">
        <f t="shared" si="4"/>
        <v>0.12334997429173847</v>
      </c>
      <c r="AD32" s="6">
        <f t="shared" si="5"/>
        <v>0.12533320419071584</v>
      </c>
      <c r="AE32" s="6">
        <f t="shared" si="6"/>
        <v>0.11985811914548643</v>
      </c>
    </row>
    <row r="33" spans="1:31" x14ac:dyDescent="0.3">
      <c r="A33">
        <v>1100.27</v>
      </c>
      <c r="B33">
        <v>8975.4279999999999</v>
      </c>
      <c r="D33">
        <v>1100.27</v>
      </c>
      <c r="E33">
        <v>2273.1799999999998</v>
      </c>
      <c r="G33">
        <v>1100.27</v>
      </c>
      <c r="H33">
        <v>7393.8280000000004</v>
      </c>
      <c r="J33">
        <v>1100.27</v>
      </c>
      <c r="K33">
        <v>7407.06</v>
      </c>
      <c r="M33">
        <v>1100.27</v>
      </c>
      <c r="N33">
        <v>7368.4520000000002</v>
      </c>
      <c r="P33">
        <v>1100.27</v>
      </c>
      <c r="Q33">
        <v>7339.9179999999997</v>
      </c>
      <c r="S33">
        <v>1100.27</v>
      </c>
      <c r="T33">
        <v>7337.66</v>
      </c>
      <c r="V33">
        <v>1100.27</v>
      </c>
      <c r="W33">
        <v>7328.71</v>
      </c>
      <c r="Y33" s="6">
        <f t="shared" si="0"/>
        <v>0.11689557088936119</v>
      </c>
      <c r="Z33" s="6">
        <f t="shared" si="1"/>
        <v>0.11577478058600622</v>
      </c>
      <c r="AA33" s="6">
        <f t="shared" si="2"/>
        <v>0.11905312095612014</v>
      </c>
      <c r="AB33" s="6">
        <f t="shared" si="3"/>
        <v>0.12149204619135108</v>
      </c>
      <c r="AC33" s="6">
        <f t="shared" si="4"/>
        <v>0.12168563337038021</v>
      </c>
      <c r="AD33" s="6">
        <f t="shared" si="5"/>
        <v>0.12245380190507718</v>
      </c>
      <c r="AE33" s="6">
        <f t="shared" si="6"/>
        <v>0.11955915898304932</v>
      </c>
    </row>
    <row r="34" spans="1:31" x14ac:dyDescent="0.3">
      <c r="A34">
        <v>1106.78</v>
      </c>
      <c r="B34">
        <v>7911.9470000000001</v>
      </c>
      <c r="D34">
        <v>1106.78</v>
      </c>
      <c r="E34">
        <v>1120.9100000000001</v>
      </c>
      <c r="G34">
        <v>1106.78</v>
      </c>
      <c r="H34">
        <v>6367.1180000000004</v>
      </c>
      <c r="J34">
        <v>1106.78</v>
      </c>
      <c r="K34">
        <v>6341.22</v>
      </c>
      <c r="M34">
        <v>1106.78</v>
      </c>
      <c r="N34">
        <v>6298.893</v>
      </c>
      <c r="P34">
        <v>1106.78</v>
      </c>
      <c r="Q34">
        <v>6284.6180000000004</v>
      </c>
      <c r="S34">
        <v>1106.78</v>
      </c>
      <c r="T34">
        <v>6271.9</v>
      </c>
      <c r="V34">
        <v>1106.78</v>
      </c>
      <c r="W34">
        <v>6252.44</v>
      </c>
      <c r="Y34" s="6">
        <f t="shared" si="0"/>
        <v>0.11209059129863989</v>
      </c>
      <c r="Z34" s="6">
        <f t="shared" si="1"/>
        <v>0.11423980299375322</v>
      </c>
      <c r="AA34" s="6">
        <f t="shared" si="2"/>
        <v>0.1177754764097331</v>
      </c>
      <c r="AB34" s="6">
        <f t="shared" si="3"/>
        <v>0.11897442108262311</v>
      </c>
      <c r="AC34" s="6">
        <f t="shared" si="4"/>
        <v>0.12004538991173885</v>
      </c>
      <c r="AD34" s="6">
        <f t="shared" si="5"/>
        <v>0.12168922444021799</v>
      </c>
      <c r="AE34" s="6">
        <f t="shared" si="6"/>
        <v>0.11746915102278437</v>
      </c>
    </row>
    <row r="35" spans="1:31" x14ac:dyDescent="0.3">
      <c r="A35">
        <v>1113.28</v>
      </c>
      <c r="B35">
        <v>8287.1970000000001</v>
      </c>
      <c r="D35">
        <v>1113.28</v>
      </c>
      <c r="E35">
        <v>843.98</v>
      </c>
      <c r="G35">
        <v>1113.28</v>
      </c>
      <c r="H35">
        <v>6640.6779999999999</v>
      </c>
      <c r="J35">
        <v>1113.28</v>
      </c>
      <c r="K35">
        <v>6578.42</v>
      </c>
      <c r="M35">
        <v>1113.28</v>
      </c>
      <c r="N35">
        <v>6551.0529999999999</v>
      </c>
      <c r="P35">
        <v>1113.28</v>
      </c>
      <c r="Q35">
        <v>6520.9380000000001</v>
      </c>
      <c r="S35">
        <v>1113.28</v>
      </c>
      <c r="T35">
        <v>6539.46</v>
      </c>
      <c r="V35">
        <v>1113.28</v>
      </c>
      <c r="W35">
        <v>6496.66</v>
      </c>
      <c r="Y35" s="6">
        <f t="shared" si="0"/>
        <v>0.10858000580967023</v>
      </c>
      <c r="Z35" s="6">
        <f t="shared" si="1"/>
        <v>0.11326966759077613</v>
      </c>
      <c r="AA35" s="6">
        <f t="shared" si="2"/>
        <v>0.1153472529158065</v>
      </c>
      <c r="AB35" s="6">
        <f t="shared" si="3"/>
        <v>0.11764499944004747</v>
      </c>
      <c r="AC35" s="6">
        <f t="shared" si="4"/>
        <v>0.11623034947558455</v>
      </c>
      <c r="AD35" s="6">
        <f t="shared" si="5"/>
        <v>0.11950628001590256</v>
      </c>
      <c r="AE35" s="6">
        <f t="shared" si="6"/>
        <v>0.11509642587463124</v>
      </c>
    </row>
    <row r="36" spans="1:31" x14ac:dyDescent="0.3">
      <c r="A36">
        <v>1119.78</v>
      </c>
      <c r="B36">
        <v>1632.558</v>
      </c>
      <c r="D36">
        <v>1119.78</v>
      </c>
      <c r="E36">
        <v>-5442.34</v>
      </c>
      <c r="G36">
        <v>1119.78</v>
      </c>
      <c r="H36">
        <v>60.057000000000002</v>
      </c>
      <c r="J36">
        <v>1119.78</v>
      </c>
      <c r="K36">
        <v>15.74</v>
      </c>
      <c r="M36">
        <v>1119.78</v>
      </c>
      <c r="N36">
        <v>7.2320000000000002</v>
      </c>
      <c r="P36">
        <v>1119.78</v>
      </c>
      <c r="Q36">
        <v>-30.302</v>
      </c>
      <c r="S36">
        <v>1119.78</v>
      </c>
      <c r="T36">
        <v>-57.95</v>
      </c>
      <c r="V36">
        <v>1119.78</v>
      </c>
      <c r="W36">
        <v>-61.76</v>
      </c>
      <c r="Y36" s="6">
        <f t="shared" si="0"/>
        <v>0.10916826125123007</v>
      </c>
      <c r="Z36" s="6">
        <f t="shared" si="1"/>
        <v>0.11268028603646087</v>
      </c>
      <c r="AA36" s="6">
        <f t="shared" si="2"/>
        <v>0.113357788069232</v>
      </c>
      <c r="AB36" s="6">
        <f t="shared" si="3"/>
        <v>0.11635934565967239</v>
      </c>
      <c r="AC36" s="6">
        <f t="shared" si="4"/>
        <v>0.11858367394373678</v>
      </c>
      <c r="AD36" s="6">
        <f t="shared" si="5"/>
        <v>0.11889108995049591</v>
      </c>
      <c r="AE36" s="6">
        <f t="shared" si="6"/>
        <v>0.11484007415180465</v>
      </c>
    </row>
    <row r="37" spans="1:31" x14ac:dyDescent="0.3">
      <c r="A37">
        <v>1126.28</v>
      </c>
      <c r="B37">
        <v>4749.4780000000001</v>
      </c>
      <c r="D37">
        <v>1126.28</v>
      </c>
      <c r="E37">
        <v>-2122.42</v>
      </c>
      <c r="G37">
        <v>1126.28</v>
      </c>
      <c r="H37">
        <v>3227.7269999999999</v>
      </c>
      <c r="J37">
        <v>1126.28</v>
      </c>
      <c r="K37">
        <v>3151.25</v>
      </c>
      <c r="M37">
        <v>1126.28</v>
      </c>
      <c r="N37">
        <v>3153.1819999999998</v>
      </c>
      <c r="P37">
        <v>1126.28</v>
      </c>
      <c r="Q37">
        <v>3085.7179999999998</v>
      </c>
      <c r="S37">
        <v>1126.28</v>
      </c>
      <c r="T37">
        <v>3086.65</v>
      </c>
      <c r="V37">
        <v>1126.28</v>
      </c>
      <c r="W37">
        <v>3069.43</v>
      </c>
      <c r="Y37" s="6">
        <f t="shared" si="0"/>
        <v>0.10871098980313773</v>
      </c>
      <c r="Z37" s="6">
        <f t="shared" si="1"/>
        <v>0.1149637542893862</v>
      </c>
      <c r="AA37" s="6">
        <f t="shared" si="2"/>
        <v>0.11480468038392277</v>
      </c>
      <c r="AB37" s="6">
        <f t="shared" si="3"/>
        <v>0.12039422140085049</v>
      </c>
      <c r="AC37" s="6">
        <f t="shared" si="4"/>
        <v>0.12031651104732516</v>
      </c>
      <c r="AD37" s="6">
        <f t="shared" si="5"/>
        <v>0.1217545680291121</v>
      </c>
      <c r="AE37" s="6">
        <f t="shared" si="6"/>
        <v>0.11682412082562239</v>
      </c>
    </row>
    <row r="38" spans="1:31" x14ac:dyDescent="0.3">
      <c r="A38">
        <v>1132.78</v>
      </c>
      <c r="B38">
        <v>4354.0370000000003</v>
      </c>
      <c r="D38">
        <v>1132.78</v>
      </c>
      <c r="E38">
        <v>-3467.14</v>
      </c>
      <c r="G38">
        <v>1132.78</v>
      </c>
      <c r="H38">
        <v>2514.038</v>
      </c>
      <c r="J38">
        <v>1132.78</v>
      </c>
      <c r="K38">
        <v>2486.2600000000002</v>
      </c>
      <c r="M38">
        <v>1132.78</v>
      </c>
      <c r="N38">
        <v>2462.9920000000002</v>
      </c>
      <c r="P38">
        <v>1132.78</v>
      </c>
      <c r="Q38">
        <v>2437.5070000000001</v>
      </c>
      <c r="S38">
        <v>1132.78</v>
      </c>
      <c r="T38">
        <v>2410.8000000000002</v>
      </c>
      <c r="V38">
        <v>1132.78</v>
      </c>
      <c r="W38">
        <v>2398.38</v>
      </c>
      <c r="Y38" s="6">
        <f t="shared" si="0"/>
        <v>0.11648538724037684</v>
      </c>
      <c r="Z38" s="6">
        <f t="shared" si="1"/>
        <v>0.11850705133324926</v>
      </c>
      <c r="AA38" s="6">
        <f t="shared" si="2"/>
        <v>0.12020775393894066</v>
      </c>
      <c r="AB38" s="6">
        <f t="shared" si="3"/>
        <v>0.12207817534338772</v>
      </c>
      <c r="AC38" s="6">
        <f t="shared" si="4"/>
        <v>0.12404696582918001</v>
      </c>
      <c r="AD38" s="6">
        <f t="shared" si="5"/>
        <v>0.12496559449166098</v>
      </c>
      <c r="AE38" s="6">
        <f t="shared" si="6"/>
        <v>0.12104848802946593</v>
      </c>
    </row>
    <row r="39" spans="1:31" x14ac:dyDescent="0.3">
      <c r="A39">
        <v>1139.28</v>
      </c>
      <c r="B39">
        <v>5896.0079999999998</v>
      </c>
      <c r="D39">
        <v>1139.28</v>
      </c>
      <c r="E39">
        <v>-2211.14</v>
      </c>
      <c r="G39">
        <v>1139.28</v>
      </c>
      <c r="H39">
        <v>3950.2579999999998</v>
      </c>
      <c r="J39">
        <v>1139.28</v>
      </c>
      <c r="K39">
        <v>3893.52</v>
      </c>
      <c r="M39">
        <v>1139.28</v>
      </c>
      <c r="N39">
        <v>3845.962</v>
      </c>
      <c r="P39">
        <v>1139.28</v>
      </c>
      <c r="Q39">
        <v>3841.6979999999999</v>
      </c>
      <c r="S39">
        <v>1139.28</v>
      </c>
      <c r="T39">
        <v>3842.46</v>
      </c>
      <c r="V39">
        <v>1139.28</v>
      </c>
      <c r="W39">
        <v>3826.29</v>
      </c>
      <c r="Y39" s="6">
        <f t="shared" si="0"/>
        <v>0.11918883808190175</v>
      </c>
      <c r="Z39" s="6">
        <f t="shared" si="1"/>
        <v>0.12320662049550091</v>
      </c>
      <c r="AA39" s="6">
        <f t="shared" si="2"/>
        <v>0.12660321422099746</v>
      </c>
      <c r="AB39" s="6">
        <f t="shared" si="3"/>
        <v>0.12690905087210647</v>
      </c>
      <c r="AC39" s="6">
        <f t="shared" si="4"/>
        <v>0.1268543803908885</v>
      </c>
      <c r="AD39" s="6">
        <f t="shared" si="5"/>
        <v>0.12801599291836196</v>
      </c>
      <c r="AE39" s="6">
        <f t="shared" si="6"/>
        <v>0.12512968282995951</v>
      </c>
    </row>
    <row r="40" spans="1:31" x14ac:dyDescent="0.3">
      <c r="A40">
        <v>1145.78</v>
      </c>
      <c r="B40">
        <v>12870.907999999999</v>
      </c>
      <c r="D40">
        <v>1145.78</v>
      </c>
      <c r="E40">
        <v>4791.01</v>
      </c>
      <c r="G40">
        <v>1145.78</v>
      </c>
      <c r="H40">
        <v>10895.787</v>
      </c>
      <c r="J40">
        <v>1145.78</v>
      </c>
      <c r="K40">
        <v>10854.53</v>
      </c>
      <c r="M40">
        <v>1145.78</v>
      </c>
      <c r="N40">
        <v>10826.102000000001</v>
      </c>
      <c r="P40">
        <v>1145.78</v>
      </c>
      <c r="Q40">
        <v>10809.588</v>
      </c>
      <c r="S40">
        <v>1145.78</v>
      </c>
      <c r="T40">
        <v>10772.14</v>
      </c>
      <c r="V40">
        <v>1145.78</v>
      </c>
      <c r="W40">
        <v>10766.26</v>
      </c>
      <c r="Y40" s="6">
        <f t="shared" si="0"/>
        <v>0.1217360739825977</v>
      </c>
      <c r="Z40" s="6">
        <f t="shared" si="1"/>
        <v>0.12468106391819586</v>
      </c>
      <c r="AA40" s="6">
        <f t="shared" si="2"/>
        <v>0.12672198336462498</v>
      </c>
      <c r="AB40" s="6">
        <f t="shared" si="3"/>
        <v>0.12791198500917256</v>
      </c>
      <c r="AC40" s="6">
        <f t="shared" si="4"/>
        <v>0.1306226363942595</v>
      </c>
      <c r="AD40" s="6">
        <f t="shared" si="5"/>
        <v>0.13104979775237324</v>
      </c>
      <c r="AE40" s="6">
        <f t="shared" si="6"/>
        <v>0.12712059007020396</v>
      </c>
    </row>
    <row r="41" spans="1:31" x14ac:dyDescent="0.3">
      <c r="A41">
        <v>1152.27</v>
      </c>
      <c r="B41">
        <v>8107.7169999999996</v>
      </c>
      <c r="D41">
        <v>1152.27</v>
      </c>
      <c r="E41">
        <v>-331.42</v>
      </c>
      <c r="G41">
        <v>1152.27</v>
      </c>
      <c r="H41">
        <v>6008.5280000000002</v>
      </c>
      <c r="J41">
        <v>1152.27</v>
      </c>
      <c r="K41">
        <v>5948.78</v>
      </c>
      <c r="M41">
        <v>1152.27</v>
      </c>
      <c r="N41">
        <v>5964.3320000000003</v>
      </c>
      <c r="P41">
        <v>1152.27</v>
      </c>
      <c r="Q41">
        <v>5915.7579999999998</v>
      </c>
      <c r="S41">
        <v>1152.27</v>
      </c>
      <c r="T41">
        <v>5924.75</v>
      </c>
      <c r="V41">
        <v>1152.27</v>
      </c>
      <c r="W41">
        <v>5909.99</v>
      </c>
      <c r="Y41" s="6">
        <f t="shared" si="0"/>
        <v>0.12421234139945325</v>
      </c>
      <c r="Z41" s="6">
        <f t="shared" si="1"/>
        <v>0.12832456267840117</v>
      </c>
      <c r="AA41" s="6">
        <f t="shared" si="2"/>
        <v>0.12725042511401055</v>
      </c>
      <c r="AB41" s="6">
        <f t="shared" si="3"/>
        <v>0.13061415681341759</v>
      </c>
      <c r="AC41" s="6">
        <f t="shared" si="4"/>
        <v>0.12998949585788327</v>
      </c>
      <c r="AD41" s="6">
        <f t="shared" si="5"/>
        <v>0.13101532478368577</v>
      </c>
      <c r="AE41" s="6">
        <f t="shared" si="6"/>
        <v>0.12856771777447529</v>
      </c>
    </row>
    <row r="42" spans="1:31" x14ac:dyDescent="0.3">
      <c r="A42">
        <v>1158.77</v>
      </c>
      <c r="B42">
        <v>12948.458000000001</v>
      </c>
      <c r="D42">
        <v>1158.77</v>
      </c>
      <c r="E42">
        <v>2971.88</v>
      </c>
      <c r="G42">
        <v>1158.77</v>
      </c>
      <c r="H42">
        <v>10361.107</v>
      </c>
      <c r="J42">
        <v>1158.77</v>
      </c>
      <c r="K42">
        <v>10311.35</v>
      </c>
      <c r="M42">
        <v>1158.77</v>
      </c>
      <c r="N42">
        <v>10276.483</v>
      </c>
      <c r="P42">
        <v>1158.77</v>
      </c>
      <c r="Q42">
        <v>10246.467000000001</v>
      </c>
      <c r="S42">
        <v>1158.77</v>
      </c>
      <c r="T42">
        <v>10223.14</v>
      </c>
      <c r="V42">
        <v>1158.77</v>
      </c>
      <c r="W42">
        <v>10224.73</v>
      </c>
      <c r="Y42" s="6">
        <f t="shared" si="0"/>
        <v>0.13038259388952042</v>
      </c>
      <c r="Z42" s="6">
        <f t="shared" si="1"/>
        <v>0.13331690270738564</v>
      </c>
      <c r="AA42" s="6">
        <f t="shared" si="2"/>
        <v>0.13538498503870311</v>
      </c>
      <c r="AB42" s="6">
        <f t="shared" si="3"/>
        <v>0.13717326018805975</v>
      </c>
      <c r="AC42" s="6">
        <f t="shared" si="4"/>
        <v>0.13856812495403728</v>
      </c>
      <c r="AD42" s="6">
        <f t="shared" si="5"/>
        <v>0.13847290667053117</v>
      </c>
      <c r="AE42" s="6">
        <f t="shared" si="6"/>
        <v>0.13554979557470623</v>
      </c>
    </row>
    <row r="43" spans="1:31" x14ac:dyDescent="0.3">
      <c r="A43">
        <v>1165.26</v>
      </c>
      <c r="B43">
        <v>14182.278</v>
      </c>
      <c r="D43">
        <v>1165.26</v>
      </c>
      <c r="E43">
        <v>3844.74</v>
      </c>
      <c r="G43">
        <v>1165.26</v>
      </c>
      <c r="H43">
        <v>11347.287</v>
      </c>
      <c r="J43">
        <v>1165.26</v>
      </c>
      <c r="K43">
        <v>11324.32</v>
      </c>
      <c r="M43">
        <v>1165.26</v>
      </c>
      <c r="N43">
        <v>11250.123</v>
      </c>
      <c r="P43">
        <v>1165.26</v>
      </c>
      <c r="Q43">
        <v>11234.407999999999</v>
      </c>
      <c r="S43">
        <v>1165.26</v>
      </c>
      <c r="T43">
        <v>11226.07</v>
      </c>
      <c r="V43">
        <v>1165.26</v>
      </c>
      <c r="W43">
        <v>11223.2</v>
      </c>
      <c r="Y43" s="6">
        <f t="shared" si="0"/>
        <v>0.13920839423664585</v>
      </c>
      <c r="Z43" s="6">
        <f t="shared" si="1"/>
        <v>0.14053990733609867</v>
      </c>
      <c r="AA43" s="6">
        <f t="shared" si="2"/>
        <v>0.14486959422403189</v>
      </c>
      <c r="AB43" s="6">
        <f t="shared" si="3"/>
        <v>0.145792191969697</v>
      </c>
      <c r="AC43" s="6">
        <f t="shared" si="4"/>
        <v>0.14628249706278915</v>
      </c>
      <c r="AD43" s="6">
        <f t="shared" si="5"/>
        <v>0.14645139176640906</v>
      </c>
      <c r="AE43" s="6">
        <f t="shared" si="6"/>
        <v>0.14385732943261195</v>
      </c>
    </row>
    <row r="44" spans="1:31" x14ac:dyDescent="0.3">
      <c r="A44">
        <v>1171.75</v>
      </c>
      <c r="B44">
        <v>15416.107</v>
      </c>
      <c r="D44">
        <v>1171.75</v>
      </c>
      <c r="E44">
        <v>4717.6099999999997</v>
      </c>
      <c r="G44">
        <v>1171.75</v>
      </c>
      <c r="H44">
        <v>12333.468000000001</v>
      </c>
      <c r="J44">
        <v>1171.75</v>
      </c>
      <c r="K44">
        <v>12337.29</v>
      </c>
      <c r="M44">
        <v>1171.75</v>
      </c>
      <c r="N44">
        <v>12223.772000000001</v>
      </c>
      <c r="P44">
        <v>1171.75</v>
      </c>
      <c r="Q44">
        <v>12222.358</v>
      </c>
      <c r="S44">
        <v>1171.75</v>
      </c>
      <c r="T44">
        <v>12229</v>
      </c>
      <c r="V44">
        <v>1171.75</v>
      </c>
      <c r="W44">
        <v>12221.68</v>
      </c>
      <c r="Y44" s="6">
        <f t="shared" si="0"/>
        <v>0.14760393133288829</v>
      </c>
      <c r="Z44" s="6">
        <f t="shared" si="1"/>
        <v>0.14738603636329109</v>
      </c>
      <c r="AA44" s="6">
        <f t="shared" si="2"/>
        <v>0.1539048359933359</v>
      </c>
      <c r="AB44" s="6">
        <f t="shared" si="3"/>
        <v>0.15398665546986703</v>
      </c>
      <c r="AC44" s="6">
        <f t="shared" si="4"/>
        <v>0.15360245759729491</v>
      </c>
      <c r="AD44" s="6">
        <f t="shared" si="5"/>
        <v>0.15402589262484229</v>
      </c>
      <c r="AE44" s="6">
        <f t="shared" si="6"/>
        <v>0.15175163489691992</v>
      </c>
    </row>
    <row r="45" spans="1:31" x14ac:dyDescent="0.3">
      <c r="A45">
        <v>1178.25</v>
      </c>
      <c r="B45">
        <v>11319.287</v>
      </c>
      <c r="D45">
        <v>1178.25</v>
      </c>
      <c r="E45">
        <v>1395.6</v>
      </c>
      <c r="G45">
        <v>1178.25</v>
      </c>
      <c r="H45">
        <v>8392.0169999999998</v>
      </c>
      <c r="J45">
        <v>1178.25</v>
      </c>
      <c r="K45">
        <v>8317.8700000000008</v>
      </c>
      <c r="M45">
        <v>1178.25</v>
      </c>
      <c r="N45">
        <v>8271.2620000000006</v>
      </c>
      <c r="P45">
        <v>1178.25</v>
      </c>
      <c r="Q45">
        <v>8238.9480000000003</v>
      </c>
      <c r="S45">
        <v>1178.25</v>
      </c>
      <c r="T45">
        <v>8248.48</v>
      </c>
      <c r="V45">
        <v>1178.25</v>
      </c>
      <c r="W45">
        <v>8234.16</v>
      </c>
      <c r="Y45" s="6">
        <f t="shared" si="0"/>
        <v>0.15179737149565078</v>
      </c>
      <c r="Z45" s="6">
        <f t="shared" si="1"/>
        <v>0.15642452311807772</v>
      </c>
      <c r="AA45" s="6">
        <f t="shared" si="2"/>
        <v>0.15935853876620643</v>
      </c>
      <c r="AB45" s="6">
        <f t="shared" si="3"/>
        <v>0.16140443243366989</v>
      </c>
      <c r="AC45" s="6">
        <f t="shared" si="4"/>
        <v>0.16079993086289199</v>
      </c>
      <c r="AD45" s="6">
        <f t="shared" si="5"/>
        <v>0.16170839618846758</v>
      </c>
      <c r="AE45" s="6">
        <f t="shared" si="6"/>
        <v>0.15858219881082739</v>
      </c>
    </row>
    <row r="46" spans="1:31" x14ac:dyDescent="0.3">
      <c r="A46">
        <v>1184.74</v>
      </c>
      <c r="B46">
        <v>11402.918</v>
      </c>
      <c r="D46">
        <v>1184.74</v>
      </c>
      <c r="E46">
        <v>1726.83</v>
      </c>
      <c r="G46">
        <v>1184.74</v>
      </c>
      <c r="H46">
        <v>8319.7669999999998</v>
      </c>
      <c r="J46">
        <v>1184.74</v>
      </c>
      <c r="K46">
        <v>8274.85</v>
      </c>
      <c r="M46">
        <v>1184.74</v>
      </c>
      <c r="N46">
        <v>8234.9220000000005</v>
      </c>
      <c r="P46">
        <v>1184.74</v>
      </c>
      <c r="Q46">
        <v>8268.3580000000002</v>
      </c>
      <c r="S46">
        <v>1184.74</v>
      </c>
      <c r="T46">
        <v>8243.14</v>
      </c>
      <c r="V46">
        <v>1184.74</v>
      </c>
      <c r="W46">
        <v>8182.87</v>
      </c>
      <c r="Y46" s="6">
        <f t="shared" si="0"/>
        <v>0.16662088365148126</v>
      </c>
      <c r="Z46" s="6">
        <f t="shared" si="1"/>
        <v>0.16958981220273295</v>
      </c>
      <c r="AA46" s="6">
        <f t="shared" si="2"/>
        <v>0.17224612583312066</v>
      </c>
      <c r="AB46" s="6">
        <f t="shared" si="3"/>
        <v>0.17002060477214714</v>
      </c>
      <c r="AC46" s="6">
        <f t="shared" si="4"/>
        <v>0.17169807264405024</v>
      </c>
      <c r="AD46" s="6">
        <f t="shared" si="5"/>
        <v>0.17573359693394403</v>
      </c>
      <c r="AE46" s="6">
        <f t="shared" si="6"/>
        <v>0.17098484933957936</v>
      </c>
    </row>
    <row r="47" spans="1:31" x14ac:dyDescent="0.3">
      <c r="A47">
        <v>1191.23</v>
      </c>
      <c r="B47">
        <v>16196.768</v>
      </c>
      <c r="D47">
        <v>1191.23</v>
      </c>
      <c r="E47">
        <v>6484.24</v>
      </c>
      <c r="G47">
        <v>1191.23</v>
      </c>
      <c r="H47">
        <v>13154.017</v>
      </c>
      <c r="J47">
        <v>1191.23</v>
      </c>
      <c r="K47">
        <v>13105.03</v>
      </c>
      <c r="M47">
        <v>1191.23</v>
      </c>
      <c r="N47">
        <v>13035.932000000001</v>
      </c>
      <c r="P47">
        <v>1191.23</v>
      </c>
      <c r="Q47">
        <v>12987.668</v>
      </c>
      <c r="S47">
        <v>1191.23</v>
      </c>
      <c r="T47">
        <v>13012.88</v>
      </c>
      <c r="V47">
        <v>1191.23</v>
      </c>
      <c r="W47">
        <v>12970.22</v>
      </c>
      <c r="Y47" s="6">
        <f t="shared" si="0"/>
        <v>0.1632209700439487</v>
      </c>
      <c r="Z47" s="6">
        <f t="shared" si="1"/>
        <v>0.16642247079683983</v>
      </c>
      <c r="AA47" s="6">
        <f t="shared" si="2"/>
        <v>0.17097881110736771</v>
      </c>
      <c r="AB47" s="6">
        <f t="shared" si="3"/>
        <v>0.17418994733105628</v>
      </c>
      <c r="AC47" s="6">
        <f t="shared" si="4"/>
        <v>0.17250956227812175</v>
      </c>
      <c r="AD47" s="6">
        <f t="shared" si="5"/>
        <v>0.17535667866749541</v>
      </c>
      <c r="AE47" s="6">
        <f t="shared" si="6"/>
        <v>0.17044640670413827</v>
      </c>
    </row>
    <row r="48" spans="1:31" x14ac:dyDescent="0.3">
      <c r="A48">
        <v>1197.71</v>
      </c>
      <c r="B48">
        <v>14723.817999999999</v>
      </c>
      <c r="D48">
        <v>1197.71</v>
      </c>
      <c r="E48">
        <v>4255.49</v>
      </c>
      <c r="G48">
        <v>1197.71</v>
      </c>
      <c r="H48">
        <v>11441.938</v>
      </c>
      <c r="J48">
        <v>1197.71</v>
      </c>
      <c r="K48">
        <v>11386.97</v>
      </c>
      <c r="M48">
        <v>1197.71</v>
      </c>
      <c r="N48">
        <v>11336.373</v>
      </c>
      <c r="P48">
        <v>1197.71</v>
      </c>
      <c r="Q48">
        <v>11348.227999999999</v>
      </c>
      <c r="S48">
        <v>1197.71</v>
      </c>
      <c r="T48">
        <v>11314.83</v>
      </c>
      <c r="V48">
        <v>1197.71</v>
      </c>
      <c r="W48">
        <v>11308.46</v>
      </c>
      <c r="Y48" s="6">
        <f t="shared" si="0"/>
        <v>0.16336303431997404</v>
      </c>
      <c r="Z48" s="6">
        <f t="shared" si="1"/>
        <v>0.16669765317887686</v>
      </c>
      <c r="AA48" s="6">
        <f t="shared" si="2"/>
        <v>0.16978990331843152</v>
      </c>
      <c r="AB48" s="6">
        <f t="shared" si="3"/>
        <v>0.16906340410082368</v>
      </c>
      <c r="AC48" s="6">
        <f t="shared" si="4"/>
        <v>0.17111322237252186</v>
      </c>
      <c r="AD48" s="6">
        <f t="shared" si="5"/>
        <v>0.17150528519393188</v>
      </c>
      <c r="AE48" s="6">
        <f t="shared" si="6"/>
        <v>0.1685887504140933</v>
      </c>
    </row>
    <row r="49" spans="1:31" x14ac:dyDescent="0.3">
      <c r="A49">
        <v>1204.2</v>
      </c>
      <c r="B49">
        <v>11048.157999999999</v>
      </c>
      <c r="D49">
        <v>1204.2</v>
      </c>
      <c r="E49">
        <v>-606.91</v>
      </c>
      <c r="G49">
        <v>1204.2</v>
      </c>
      <c r="H49">
        <v>7272.348</v>
      </c>
      <c r="J49">
        <v>1204.2</v>
      </c>
      <c r="K49">
        <v>7241.38</v>
      </c>
      <c r="M49">
        <v>1204.2</v>
      </c>
      <c r="N49">
        <v>7180.8230000000003</v>
      </c>
      <c r="P49">
        <v>1204.2</v>
      </c>
      <c r="Q49">
        <v>7134.1270000000004</v>
      </c>
      <c r="S49">
        <v>1204.2</v>
      </c>
      <c r="T49">
        <v>7117.31</v>
      </c>
      <c r="V49">
        <v>1204.2</v>
      </c>
      <c r="W49">
        <v>7087.32</v>
      </c>
      <c r="Y49" s="6">
        <f t="shared" si="0"/>
        <v>0.17002949036197387</v>
      </c>
      <c r="Z49" s="6">
        <f t="shared" si="1"/>
        <v>0.17173976953541525</v>
      </c>
      <c r="AA49" s="6">
        <f t="shared" si="2"/>
        <v>0.17510375824725891</v>
      </c>
      <c r="AB49" s="6">
        <f t="shared" si="3"/>
        <v>0.17771566843120368</v>
      </c>
      <c r="AC49" s="6">
        <f t="shared" si="4"/>
        <v>0.17866017690989958</v>
      </c>
      <c r="AD49" s="6">
        <f t="shared" si="5"/>
        <v>0.18034964737386053</v>
      </c>
      <c r="AE49" s="6">
        <f t="shared" si="6"/>
        <v>0.17559975180993528</v>
      </c>
    </row>
    <row r="50" spans="1:31" x14ac:dyDescent="0.3">
      <c r="A50">
        <v>1210.69</v>
      </c>
      <c r="B50">
        <v>5590.6880000000001</v>
      </c>
      <c r="D50">
        <v>1210.69</v>
      </c>
      <c r="E50">
        <v>-6921.56</v>
      </c>
      <c r="G50">
        <v>1210.69</v>
      </c>
      <c r="H50">
        <v>1577.3679999999999</v>
      </c>
      <c r="J50">
        <v>1210.69</v>
      </c>
      <c r="K50">
        <v>1449.86</v>
      </c>
      <c r="M50">
        <v>1210.69</v>
      </c>
      <c r="N50">
        <v>1445.8920000000001</v>
      </c>
      <c r="P50">
        <v>1210.69</v>
      </c>
      <c r="Q50">
        <v>1392.018</v>
      </c>
      <c r="S50">
        <v>1210.69</v>
      </c>
      <c r="T50">
        <v>1360.76</v>
      </c>
      <c r="V50">
        <v>1210.69</v>
      </c>
      <c r="W50">
        <v>1346.34</v>
      </c>
      <c r="Y50" s="6">
        <f t="shared" si="0"/>
        <v>0.16797119370722724</v>
      </c>
      <c r="Z50" s="6">
        <f t="shared" si="1"/>
        <v>0.17453621243568265</v>
      </c>
      <c r="AA50" s="6">
        <f t="shared" si="2"/>
        <v>0.17474211406829815</v>
      </c>
      <c r="AB50" s="6">
        <f t="shared" si="3"/>
        <v>0.17754736797265358</v>
      </c>
      <c r="AC50" s="6">
        <f t="shared" si="4"/>
        <v>0.17918333765238484</v>
      </c>
      <c r="AD50" s="6">
        <f t="shared" si="5"/>
        <v>0.17994012856075481</v>
      </c>
      <c r="AE50" s="6">
        <f t="shared" si="6"/>
        <v>0.1756533923995002</v>
      </c>
    </row>
    <row r="51" spans="1:31" x14ac:dyDescent="0.3">
      <c r="A51">
        <v>1217.17</v>
      </c>
      <c r="B51">
        <v>17628.898000000001</v>
      </c>
      <c r="D51">
        <v>1217.17</v>
      </c>
      <c r="E51">
        <v>3211.84</v>
      </c>
      <c r="G51">
        <v>1217.17</v>
      </c>
      <c r="H51">
        <v>13090.168</v>
      </c>
      <c r="J51">
        <v>1217.17</v>
      </c>
      <c r="K51">
        <v>13019.24</v>
      </c>
      <c r="M51">
        <v>1217.17</v>
      </c>
      <c r="N51">
        <v>12957.843000000001</v>
      </c>
      <c r="P51">
        <v>1217.17</v>
      </c>
      <c r="Q51">
        <v>12941.928</v>
      </c>
      <c r="S51">
        <v>1217.17</v>
      </c>
      <c r="T51">
        <v>12920.21</v>
      </c>
      <c r="V51">
        <v>1217.17</v>
      </c>
      <c r="W51">
        <v>12898.19</v>
      </c>
      <c r="Y51" s="6">
        <f t="shared" si="0"/>
        <v>0.16419320325271389</v>
      </c>
      <c r="Z51" s="6">
        <f t="shared" si="1"/>
        <v>0.16732275703993285</v>
      </c>
      <c r="AA51" s="6">
        <f t="shared" si="2"/>
        <v>0.17005010490233241</v>
      </c>
      <c r="AB51" s="6">
        <f t="shared" si="3"/>
        <v>0.17075987753770647</v>
      </c>
      <c r="AC51" s="6">
        <f t="shared" si="4"/>
        <v>0.17173032606635105</v>
      </c>
      <c r="AD51" s="6">
        <f t="shared" si="5"/>
        <v>0.17271648813526713</v>
      </c>
      <c r="AE51" s="6">
        <f t="shared" si="6"/>
        <v>0.16946212615571732</v>
      </c>
    </row>
    <row r="52" spans="1:31" x14ac:dyDescent="0.3">
      <c r="A52">
        <v>1223.6600000000001</v>
      </c>
      <c r="B52">
        <v>18253.657999999999</v>
      </c>
      <c r="D52">
        <v>1223.6600000000001</v>
      </c>
      <c r="E52">
        <v>3537.16</v>
      </c>
      <c r="G52">
        <v>1223.6600000000001</v>
      </c>
      <c r="H52">
        <v>13648.718000000001</v>
      </c>
      <c r="J52">
        <v>1223.6600000000001</v>
      </c>
      <c r="K52">
        <v>13651.64</v>
      </c>
      <c r="M52">
        <v>1223.6600000000001</v>
      </c>
      <c r="N52">
        <v>13572.701999999999</v>
      </c>
      <c r="P52">
        <v>1223.6600000000001</v>
      </c>
      <c r="Q52">
        <v>13535.308000000001</v>
      </c>
      <c r="S52">
        <v>1223.6600000000001</v>
      </c>
      <c r="T52">
        <v>13505.8</v>
      </c>
      <c r="V52">
        <v>1223.6600000000001</v>
      </c>
      <c r="W52">
        <v>13473.96</v>
      </c>
      <c r="Y52" s="6">
        <f t="shared" si="0"/>
        <v>0.16298639842812795</v>
      </c>
      <c r="Z52" s="6">
        <f t="shared" si="1"/>
        <v>0.16286091577206363</v>
      </c>
      <c r="AA52" s="6">
        <f t="shared" si="2"/>
        <v>0.16626364289466189</v>
      </c>
      <c r="AB52" s="6">
        <f t="shared" si="3"/>
        <v>0.16788491453424065</v>
      </c>
      <c r="AC52" s="6">
        <f t="shared" si="4"/>
        <v>0.1691685632514682</v>
      </c>
      <c r="AD52" s="6">
        <f t="shared" si="5"/>
        <v>0.17055792697286376</v>
      </c>
      <c r="AE52" s="6">
        <f t="shared" si="6"/>
        <v>0.16662039364223769</v>
      </c>
    </row>
    <row r="53" spans="1:31" x14ac:dyDescent="0.3">
      <c r="A53">
        <v>1230.1400000000001</v>
      </c>
      <c r="B53">
        <v>20622.246999999999</v>
      </c>
      <c r="D53">
        <v>1230.1400000000001</v>
      </c>
      <c r="E53">
        <v>4964.5</v>
      </c>
      <c r="G53">
        <v>1230.1400000000001</v>
      </c>
      <c r="H53">
        <v>15640.627</v>
      </c>
      <c r="J53">
        <v>1230.1400000000001</v>
      </c>
      <c r="K53">
        <v>15607.34</v>
      </c>
      <c r="M53">
        <v>1230.1400000000001</v>
      </c>
      <c r="N53">
        <v>15499.233</v>
      </c>
      <c r="P53">
        <v>1230.1400000000001</v>
      </c>
      <c r="Q53">
        <v>15477.268</v>
      </c>
      <c r="S53">
        <v>1230.1400000000001</v>
      </c>
      <c r="T53">
        <v>15476.48</v>
      </c>
      <c r="V53">
        <v>1230.1400000000001</v>
      </c>
      <c r="W53">
        <v>15434.78</v>
      </c>
      <c r="Y53" s="6">
        <f t="shared" si="0"/>
        <v>0.16631554001333149</v>
      </c>
      <c r="Z53" s="6">
        <f t="shared" si="1"/>
        <v>0.16767173819750067</v>
      </c>
      <c r="AA53" s="6">
        <f t="shared" si="2"/>
        <v>0.17210573839052376</v>
      </c>
      <c r="AB53" s="6">
        <f t="shared" si="3"/>
        <v>0.17301219106231902</v>
      </c>
      <c r="AC53" s="6">
        <f t="shared" si="4"/>
        <v>0.17304474546457874</v>
      </c>
      <c r="AD53" s="6">
        <f t="shared" si="5"/>
        <v>0.17477097550259554</v>
      </c>
      <c r="AE53" s="6">
        <f t="shared" si="6"/>
        <v>0.17115348810514153</v>
      </c>
    </row>
    <row r="54" spans="1:31" x14ac:dyDescent="0.3">
      <c r="A54">
        <v>1236.6199999999999</v>
      </c>
      <c r="B54">
        <v>14048.118</v>
      </c>
      <c r="D54">
        <v>1236.6199999999999</v>
      </c>
      <c r="E54">
        <v>-1400.5</v>
      </c>
      <c r="G54">
        <v>1236.6199999999999</v>
      </c>
      <c r="H54">
        <v>9288.9279999999999</v>
      </c>
      <c r="J54">
        <v>1236.6199999999999</v>
      </c>
      <c r="K54">
        <v>9224.42</v>
      </c>
      <c r="M54">
        <v>1236.6199999999999</v>
      </c>
      <c r="N54">
        <v>9164.652</v>
      </c>
      <c r="P54">
        <v>1236.6199999999999</v>
      </c>
      <c r="Q54">
        <v>9111.6679999999997</v>
      </c>
      <c r="S54">
        <v>1236.6199999999999</v>
      </c>
      <c r="T54">
        <v>9081.17</v>
      </c>
      <c r="V54">
        <v>1236.6199999999999</v>
      </c>
      <c r="W54">
        <v>9061.59</v>
      </c>
      <c r="Y54" s="6">
        <f t="shared" si="0"/>
        <v>0.15993516807313396</v>
      </c>
      <c r="Z54" s="6">
        <f t="shared" si="1"/>
        <v>0.16256396572410614</v>
      </c>
      <c r="AA54" s="6">
        <f t="shared" si="2"/>
        <v>0.16501388485877794</v>
      </c>
      <c r="AB54" s="6">
        <f t="shared" si="3"/>
        <v>0.16719734151252888</v>
      </c>
      <c r="AC54" s="6">
        <f t="shared" si="4"/>
        <v>0.16845915199486844</v>
      </c>
      <c r="AD54" s="6">
        <f t="shared" si="5"/>
        <v>0.16927118273176023</v>
      </c>
      <c r="AE54" s="6">
        <f t="shared" si="6"/>
        <v>0.16540678248252924</v>
      </c>
    </row>
    <row r="55" spans="1:31" x14ac:dyDescent="0.3">
      <c r="A55">
        <v>1243.0999999999999</v>
      </c>
      <c r="B55">
        <v>17520.977999999999</v>
      </c>
      <c r="D55">
        <v>1243.0999999999999</v>
      </c>
      <c r="E55">
        <v>1472.92</v>
      </c>
      <c r="G55">
        <v>1243.0999999999999</v>
      </c>
      <c r="H55">
        <v>12663.458000000001</v>
      </c>
      <c r="J55">
        <v>1243.0999999999999</v>
      </c>
      <c r="K55">
        <v>12602.18</v>
      </c>
      <c r="M55">
        <v>1243.0999999999999</v>
      </c>
      <c r="N55">
        <v>12575.722</v>
      </c>
      <c r="P55">
        <v>1243.0999999999999</v>
      </c>
      <c r="Q55">
        <v>12523.638000000001</v>
      </c>
      <c r="S55">
        <v>1243.0999999999999</v>
      </c>
      <c r="T55">
        <v>12508.81</v>
      </c>
      <c r="V55">
        <v>1243.0999999999999</v>
      </c>
      <c r="W55">
        <v>12466.3</v>
      </c>
      <c r="Y55" s="6">
        <f t="shared" si="0"/>
        <v>0.15657151896699562</v>
      </c>
      <c r="Z55" s="6">
        <f t="shared" si="1"/>
        <v>0.15895619683253681</v>
      </c>
      <c r="AA55" s="6">
        <f t="shared" si="2"/>
        <v>0.1599898903178183</v>
      </c>
      <c r="AB55" s="6">
        <f t="shared" si="3"/>
        <v>0.16203198886215997</v>
      </c>
      <c r="AC55" s="6">
        <f t="shared" si="4"/>
        <v>0.1626151222745125</v>
      </c>
      <c r="AD55" s="6">
        <f t="shared" si="5"/>
        <v>0.16429124511849399</v>
      </c>
      <c r="AE55" s="6">
        <f t="shared" si="6"/>
        <v>0.16074266039541954</v>
      </c>
    </row>
    <row r="56" spans="1:31" x14ac:dyDescent="0.3">
      <c r="A56">
        <v>1249.58</v>
      </c>
      <c r="B56">
        <v>24549.157999999999</v>
      </c>
      <c r="D56">
        <v>1249.58</v>
      </c>
      <c r="E56">
        <v>6582.37</v>
      </c>
      <c r="G56">
        <v>1249.58</v>
      </c>
      <c r="H56">
        <v>19129.297999999999</v>
      </c>
      <c r="J56">
        <v>1249.58</v>
      </c>
      <c r="K56">
        <v>19079.54</v>
      </c>
      <c r="M56">
        <v>1249.58</v>
      </c>
      <c r="N56">
        <v>18962.823</v>
      </c>
      <c r="P56">
        <v>1249.58</v>
      </c>
      <c r="Q56">
        <v>18919.428</v>
      </c>
      <c r="S56">
        <v>1249.58</v>
      </c>
      <c r="T56">
        <v>18925.23</v>
      </c>
      <c r="V56">
        <v>1249.58</v>
      </c>
      <c r="W56">
        <v>18855.3</v>
      </c>
      <c r="Y56" s="6">
        <f t="shared" si="0"/>
        <v>0.1559330375349347</v>
      </c>
      <c r="Z56" s="6">
        <f t="shared" si="1"/>
        <v>0.15765876574960697</v>
      </c>
      <c r="AA56" s="6">
        <f t="shared" si="2"/>
        <v>0.16173390757224765</v>
      </c>
      <c r="AB56" s="6">
        <f t="shared" si="3"/>
        <v>0.16325883687481604</v>
      </c>
      <c r="AC56" s="6">
        <f t="shared" si="4"/>
        <v>0.16305464035921799</v>
      </c>
      <c r="AD56" s="6">
        <f t="shared" si="5"/>
        <v>0.16552218617600042</v>
      </c>
      <c r="AE56" s="6">
        <f t="shared" si="6"/>
        <v>0.16119356237780397</v>
      </c>
    </row>
    <row r="57" spans="1:31" x14ac:dyDescent="0.3">
      <c r="A57">
        <v>1256.06</v>
      </c>
      <c r="B57">
        <v>16738.137999999999</v>
      </c>
      <c r="D57">
        <v>1256.06</v>
      </c>
      <c r="E57">
        <v>-109.59</v>
      </c>
      <c r="G57">
        <v>1256.06</v>
      </c>
      <c r="H57">
        <v>11907.317999999999</v>
      </c>
      <c r="J57">
        <v>1256.06</v>
      </c>
      <c r="K57">
        <v>11857.98</v>
      </c>
      <c r="M57">
        <v>1256.06</v>
      </c>
      <c r="N57">
        <v>11788.852999999999</v>
      </c>
      <c r="P57">
        <v>1256.06</v>
      </c>
      <c r="Q57">
        <v>11743.528</v>
      </c>
      <c r="S57">
        <v>1256.06</v>
      </c>
      <c r="T57">
        <v>11726.94</v>
      </c>
      <c r="V57">
        <v>1256.06</v>
      </c>
      <c r="W57">
        <v>11670.84</v>
      </c>
      <c r="Y57" s="6">
        <f t="shared" si="0"/>
        <v>0.14674860610406898</v>
      </c>
      <c r="Z57" s="6">
        <f t="shared" si="1"/>
        <v>0.14853536597200395</v>
      </c>
      <c r="AA57" s="6">
        <f t="shared" si="2"/>
        <v>0.1510512079440941</v>
      </c>
      <c r="AB57" s="6">
        <f t="shared" si="3"/>
        <v>0.15270873447773953</v>
      </c>
      <c r="AC57" s="6">
        <f t="shared" si="4"/>
        <v>0.1533169392128392</v>
      </c>
      <c r="AD57" s="6">
        <f t="shared" si="5"/>
        <v>0.15538019936656364</v>
      </c>
      <c r="AE57" s="6">
        <f t="shared" si="6"/>
        <v>0.1512901755128849</v>
      </c>
    </row>
    <row r="58" spans="1:31" x14ac:dyDescent="0.3">
      <c r="A58">
        <v>1262.54</v>
      </c>
      <c r="B58">
        <v>18991.148000000001</v>
      </c>
      <c r="D58">
        <v>1262.54</v>
      </c>
      <c r="E58">
        <v>781.07</v>
      </c>
      <c r="G58">
        <v>1262.54</v>
      </c>
      <c r="H58">
        <v>13753.588</v>
      </c>
      <c r="J58">
        <v>1262.54</v>
      </c>
      <c r="K58">
        <v>13671.92</v>
      </c>
      <c r="M58">
        <v>1262.54</v>
      </c>
      <c r="N58">
        <v>13629.291999999999</v>
      </c>
      <c r="P58">
        <v>1262.54</v>
      </c>
      <c r="Q58">
        <v>13573.098</v>
      </c>
      <c r="S58">
        <v>1262.54</v>
      </c>
      <c r="T58">
        <v>13547.33</v>
      </c>
      <c r="V58">
        <v>1262.54</v>
      </c>
      <c r="W58">
        <v>13507.22</v>
      </c>
      <c r="Y58" s="6">
        <f t="shared" si="0"/>
        <v>0.14728752405878104</v>
      </c>
      <c r="Z58" s="6">
        <f t="shared" si="1"/>
        <v>0.15003025111823404</v>
      </c>
      <c r="AA58" s="6">
        <f t="shared" si="2"/>
        <v>0.15146877400677528</v>
      </c>
      <c r="AB58" s="6">
        <f t="shared" si="3"/>
        <v>0.15337240468044108</v>
      </c>
      <c r="AC58" s="6">
        <f t="shared" si="4"/>
        <v>0.15424812092571166</v>
      </c>
      <c r="AD58" s="6">
        <f t="shared" si="5"/>
        <v>0.15561476817827638</v>
      </c>
      <c r="AE58" s="6">
        <f t="shared" si="6"/>
        <v>0.15200364049470325</v>
      </c>
    </row>
    <row r="59" spans="1:31" x14ac:dyDescent="0.3">
      <c r="A59">
        <v>1269.02</v>
      </c>
      <c r="B59">
        <v>18270.707999999999</v>
      </c>
      <c r="D59">
        <v>1269.02</v>
      </c>
      <c r="E59">
        <v>-218.56</v>
      </c>
      <c r="G59">
        <v>1269.02</v>
      </c>
      <c r="H59">
        <v>12974.208000000001</v>
      </c>
      <c r="J59">
        <v>1269.02</v>
      </c>
      <c r="K59">
        <v>12889.85</v>
      </c>
      <c r="M59">
        <v>1269.02</v>
      </c>
      <c r="N59">
        <v>12806.062</v>
      </c>
      <c r="P59">
        <v>1269.02</v>
      </c>
      <c r="Q59">
        <v>12763.977999999999</v>
      </c>
      <c r="S59">
        <v>1269.02</v>
      </c>
      <c r="T59">
        <v>12739.21</v>
      </c>
      <c r="V59">
        <v>1269.02</v>
      </c>
      <c r="W59">
        <v>12678.42</v>
      </c>
      <c r="Y59" s="6">
        <f t="shared" si="0"/>
        <v>0.14658379228255156</v>
      </c>
      <c r="Z59" s="6">
        <f t="shared" si="1"/>
        <v>0.14936970092395357</v>
      </c>
      <c r="AA59" s="6">
        <f t="shared" si="2"/>
        <v>0.1521545894695846</v>
      </c>
      <c r="AB59" s="6">
        <f t="shared" si="3"/>
        <v>0.15356011509629069</v>
      </c>
      <c r="AC59" s="6">
        <f t="shared" si="4"/>
        <v>0.15438945058425493</v>
      </c>
      <c r="AD59" s="6">
        <f t="shared" si="5"/>
        <v>0.15643169119417044</v>
      </c>
      <c r="AE59" s="6">
        <f t="shared" si="6"/>
        <v>0.15208155659180095</v>
      </c>
    </row>
    <row r="60" spans="1:31" x14ac:dyDescent="0.3">
      <c r="A60">
        <v>1275.49</v>
      </c>
      <c r="B60">
        <v>20657.758000000002</v>
      </c>
      <c r="D60">
        <v>1275.49</v>
      </c>
      <c r="E60">
        <v>1276.49</v>
      </c>
      <c r="G60">
        <v>1275.49</v>
      </c>
      <c r="H60">
        <v>14906.977999999999</v>
      </c>
      <c r="J60">
        <v>1275.49</v>
      </c>
      <c r="K60">
        <v>14830.54</v>
      </c>
      <c r="M60">
        <v>1275.49</v>
      </c>
      <c r="N60">
        <v>14759.673000000001</v>
      </c>
      <c r="P60">
        <v>1275.49</v>
      </c>
      <c r="Q60">
        <v>14696.168</v>
      </c>
      <c r="S60">
        <v>1275.49</v>
      </c>
      <c r="T60">
        <v>14664.88</v>
      </c>
      <c r="V60">
        <v>1275.49</v>
      </c>
      <c r="W60">
        <v>14638.11</v>
      </c>
      <c r="Y60" s="6">
        <f t="shared" si="0"/>
        <v>0.15287078216020739</v>
      </c>
      <c r="Z60" s="6">
        <f t="shared" si="1"/>
        <v>0.15531310353391281</v>
      </c>
      <c r="AA60" s="6">
        <f t="shared" si="2"/>
        <v>0.15758975791863553</v>
      </c>
      <c r="AB60" s="6">
        <f t="shared" si="3"/>
        <v>0.15964009169535701</v>
      </c>
      <c r="AC60" s="6">
        <f t="shared" si="4"/>
        <v>0.16065383217971524</v>
      </c>
      <c r="AD60" s="6">
        <f t="shared" si="5"/>
        <v>0.16152307052106168</v>
      </c>
      <c r="AE60" s="6">
        <f t="shared" si="6"/>
        <v>0.15793177300148162</v>
      </c>
    </row>
    <row r="61" spans="1:31" x14ac:dyDescent="0.3">
      <c r="A61">
        <v>1281.97</v>
      </c>
      <c r="B61">
        <v>14602.567999999999</v>
      </c>
      <c r="D61">
        <v>1281.97</v>
      </c>
      <c r="E61">
        <v>-3219.97</v>
      </c>
      <c r="G61">
        <v>1281.97</v>
      </c>
      <c r="H61">
        <v>9416.9979999999996</v>
      </c>
      <c r="J61">
        <v>1281.97</v>
      </c>
      <c r="K61">
        <v>9337.8799999999992</v>
      </c>
      <c r="M61">
        <v>1281.97</v>
      </c>
      <c r="N61">
        <v>9274.5419999999995</v>
      </c>
      <c r="P61">
        <v>1281.97</v>
      </c>
      <c r="Q61">
        <v>9248.1579999999994</v>
      </c>
      <c r="S61">
        <v>1281.97</v>
      </c>
      <c r="T61">
        <v>9213.25</v>
      </c>
      <c r="V61">
        <v>1281.97</v>
      </c>
      <c r="W61">
        <v>9164.06</v>
      </c>
      <c r="Y61" s="6">
        <f t="shared" si="0"/>
        <v>0.14932666361088409</v>
      </c>
      <c r="Z61" s="6">
        <f t="shared" si="1"/>
        <v>0.1520542581316906</v>
      </c>
      <c r="AA61" s="6">
        <f t="shared" si="2"/>
        <v>0.15425025086908281</v>
      </c>
      <c r="AB61" s="6">
        <f t="shared" si="3"/>
        <v>0.15516829718768976</v>
      </c>
      <c r="AC61" s="6">
        <f t="shared" si="4"/>
        <v>0.15638593100456369</v>
      </c>
      <c r="AD61" s="6">
        <f t="shared" si="5"/>
        <v>0.15810755395158044</v>
      </c>
      <c r="AE61" s="6">
        <f t="shared" si="6"/>
        <v>0.15421549245924857</v>
      </c>
    </row>
    <row r="62" spans="1:31" x14ac:dyDescent="0.3">
      <c r="A62">
        <v>1288.44</v>
      </c>
      <c r="B62">
        <v>18802.828000000001</v>
      </c>
      <c r="D62">
        <v>1288.44</v>
      </c>
      <c r="E62">
        <v>-1256.48</v>
      </c>
      <c r="G62">
        <v>1288.44</v>
      </c>
      <c r="H62">
        <v>13165.998</v>
      </c>
      <c r="J62">
        <v>1288.44</v>
      </c>
      <c r="K62">
        <v>13069.58</v>
      </c>
      <c r="M62">
        <v>1288.44</v>
      </c>
      <c r="N62">
        <v>13013.611999999999</v>
      </c>
      <c r="P62">
        <v>1288.44</v>
      </c>
      <c r="Q62">
        <v>12940.708000000001</v>
      </c>
      <c r="S62">
        <v>1288.44</v>
      </c>
      <c r="T62">
        <v>12918.27</v>
      </c>
      <c r="V62">
        <v>1288.44</v>
      </c>
      <c r="W62">
        <v>12878.82</v>
      </c>
      <c r="Y62" s="6">
        <f t="shared" si="0"/>
        <v>0.14327606162251869</v>
      </c>
      <c r="Z62" s="6">
        <f t="shared" si="1"/>
        <v>0.14618918105554587</v>
      </c>
      <c r="AA62" s="6">
        <f t="shared" si="2"/>
        <v>0.14788917373983002</v>
      </c>
      <c r="AB62" s="6">
        <f t="shared" si="3"/>
        <v>0.1501136134564397</v>
      </c>
      <c r="AC62" s="6">
        <f t="shared" si="4"/>
        <v>0.15080053879911759</v>
      </c>
      <c r="AD62" s="6">
        <f t="shared" si="5"/>
        <v>0.15201091662613472</v>
      </c>
      <c r="AE62" s="6">
        <f t="shared" si="6"/>
        <v>0.14837991421659777</v>
      </c>
    </row>
    <row r="63" spans="1:31" x14ac:dyDescent="0.3">
      <c r="A63">
        <v>1294.92</v>
      </c>
      <c r="B63">
        <v>17775.238000000001</v>
      </c>
      <c r="D63">
        <v>1294.92</v>
      </c>
      <c r="E63">
        <v>-2623.05</v>
      </c>
      <c r="G63">
        <v>1294.92</v>
      </c>
      <c r="H63">
        <v>12071.208000000001</v>
      </c>
      <c r="J63">
        <v>1294.92</v>
      </c>
      <c r="K63">
        <v>11965.96</v>
      </c>
      <c r="M63">
        <v>1294.92</v>
      </c>
      <c r="N63">
        <v>11911.073</v>
      </c>
      <c r="P63">
        <v>1294.92</v>
      </c>
      <c r="Q63">
        <v>11865.268</v>
      </c>
      <c r="S63">
        <v>1294.92</v>
      </c>
      <c r="T63">
        <v>11798.55</v>
      </c>
      <c r="V63">
        <v>1294.92</v>
      </c>
      <c r="W63">
        <v>11777.46</v>
      </c>
      <c r="Y63" s="6">
        <f t="shared" si="0"/>
        <v>0.14244605835716745</v>
      </c>
      <c r="Z63" s="6">
        <f t="shared" si="1"/>
        <v>0.14556789724831878</v>
      </c>
      <c r="AA63" s="6">
        <f t="shared" si="2"/>
        <v>0.14720488798353773</v>
      </c>
      <c r="AB63" s="6">
        <f t="shared" si="3"/>
        <v>0.1485757496047711</v>
      </c>
      <c r="AC63" s="6">
        <f t="shared" si="4"/>
        <v>0.15058027349746997</v>
      </c>
      <c r="AD63" s="6">
        <f t="shared" si="5"/>
        <v>0.15121584613653435</v>
      </c>
      <c r="AE63" s="6">
        <f t="shared" si="6"/>
        <v>0.14759845213796657</v>
      </c>
    </row>
    <row r="64" spans="1:31" x14ac:dyDescent="0.3">
      <c r="A64">
        <v>1301.3900000000001</v>
      </c>
      <c r="B64">
        <v>17821.067999999999</v>
      </c>
      <c r="D64">
        <v>1301.3900000000001</v>
      </c>
      <c r="E64">
        <v>-2981.75</v>
      </c>
      <c r="G64">
        <v>1301.3900000000001</v>
      </c>
      <c r="H64">
        <v>12025.328</v>
      </c>
      <c r="J64">
        <v>1301.3900000000001</v>
      </c>
      <c r="K64">
        <v>11931.25</v>
      </c>
      <c r="M64">
        <v>1301.3900000000001</v>
      </c>
      <c r="N64">
        <v>11853.791999999999</v>
      </c>
      <c r="P64">
        <v>1301.3900000000001</v>
      </c>
      <c r="Q64">
        <v>11815.548000000001</v>
      </c>
      <c r="S64">
        <v>1301.3900000000001</v>
      </c>
      <c r="T64">
        <v>11774.54</v>
      </c>
      <c r="V64">
        <v>1301.3900000000001</v>
      </c>
      <c r="W64">
        <v>11723.67</v>
      </c>
      <c r="Y64" s="6">
        <f t="shared" si="0"/>
        <v>0.14182602971704658</v>
      </c>
      <c r="Z64" s="6">
        <f t="shared" si="1"/>
        <v>0.14455715166919481</v>
      </c>
      <c r="AA64" s="6">
        <f t="shared" si="2"/>
        <v>0.14681875212006976</v>
      </c>
      <c r="AB64" s="6">
        <f t="shared" si="3"/>
        <v>0.14793974945866567</v>
      </c>
      <c r="AC64" s="6">
        <f t="shared" si="4"/>
        <v>0.14914498785773647</v>
      </c>
      <c r="AD64" s="6">
        <f t="shared" si="5"/>
        <v>0.15064473666725259</v>
      </c>
      <c r="AE64" s="6">
        <f t="shared" si="6"/>
        <v>0.14682190124832764</v>
      </c>
    </row>
    <row r="65" spans="1:31" x14ac:dyDescent="0.3">
      <c r="A65">
        <v>1307.8599999999999</v>
      </c>
      <c r="B65">
        <v>21433.878000000001</v>
      </c>
      <c r="D65">
        <v>1307.8599999999999</v>
      </c>
      <c r="E65">
        <v>-661.86</v>
      </c>
      <c r="G65">
        <v>1307.8599999999999</v>
      </c>
      <c r="H65">
        <v>15310.838</v>
      </c>
      <c r="J65">
        <v>1307.8599999999999</v>
      </c>
      <c r="K65">
        <v>15220.43</v>
      </c>
      <c r="M65">
        <v>1307.8599999999999</v>
      </c>
      <c r="N65">
        <v>15148.282999999999</v>
      </c>
      <c r="P65">
        <v>1307.8599999999999</v>
      </c>
      <c r="Q65">
        <v>15074.548000000001</v>
      </c>
      <c r="S65">
        <v>1307.8599999999999</v>
      </c>
      <c r="T65">
        <v>15033.62</v>
      </c>
      <c r="V65">
        <v>1307.8599999999999</v>
      </c>
      <c r="W65">
        <v>15018.83</v>
      </c>
      <c r="Y65" s="6">
        <f t="shared" si="0"/>
        <v>0.1409302312042941</v>
      </c>
      <c r="Z65" s="6">
        <f t="shared" si="1"/>
        <v>0.14339538993810447</v>
      </c>
      <c r="AA65" s="6">
        <f t="shared" si="2"/>
        <v>0.14537271355425857</v>
      </c>
      <c r="AB65" s="6">
        <f t="shared" si="3"/>
        <v>0.14740290455284569</v>
      </c>
      <c r="AC65" s="6">
        <f t="shared" si="4"/>
        <v>0.14853390976647635</v>
      </c>
      <c r="AD65" s="6">
        <f t="shared" si="5"/>
        <v>0.14894334252153138</v>
      </c>
      <c r="AE65" s="6">
        <f t="shared" si="6"/>
        <v>0.14576308192291842</v>
      </c>
    </row>
    <row r="66" spans="1:31" x14ac:dyDescent="0.3">
      <c r="A66">
        <v>1314.33</v>
      </c>
      <c r="B66">
        <v>24074.607</v>
      </c>
      <c r="D66">
        <v>1314.33</v>
      </c>
      <c r="E66">
        <v>1628.9</v>
      </c>
      <c r="G66">
        <v>1314.33</v>
      </c>
      <c r="H66">
        <v>17880.398000000001</v>
      </c>
      <c r="J66">
        <v>1314.33</v>
      </c>
      <c r="K66">
        <v>17767.25</v>
      </c>
      <c r="M66">
        <v>1314.33</v>
      </c>
      <c r="N66">
        <v>17699.393</v>
      </c>
      <c r="P66">
        <v>1314.33</v>
      </c>
      <c r="Q66">
        <v>17634.657999999999</v>
      </c>
      <c r="S66">
        <v>1314.33</v>
      </c>
      <c r="T66">
        <v>17611.27</v>
      </c>
      <c r="V66">
        <v>1314.33</v>
      </c>
      <c r="W66">
        <v>17548.52</v>
      </c>
      <c r="Y66" s="6">
        <f t="shared" si="0"/>
        <v>0.14023989072032358</v>
      </c>
      <c r="Z66" s="6">
        <f t="shared" si="1"/>
        <v>0.14327415947808164</v>
      </c>
      <c r="AA66" s="6">
        <f t="shared" si="2"/>
        <v>0.14510408949200096</v>
      </c>
      <c r="AB66" s="6">
        <f t="shared" si="3"/>
        <v>0.14685704319318768</v>
      </c>
      <c r="AC66" s="6">
        <f t="shared" si="4"/>
        <v>0.14749210887459893</v>
      </c>
      <c r="AD66" s="6">
        <f t="shared" si="5"/>
        <v>0.14920059250743364</v>
      </c>
      <c r="AE66" s="6">
        <f t="shared" si="6"/>
        <v>0.14536131404427108</v>
      </c>
    </row>
    <row r="67" spans="1:31" x14ac:dyDescent="0.3">
      <c r="A67">
        <v>1320.8</v>
      </c>
      <c r="B67">
        <v>23658.008000000002</v>
      </c>
      <c r="D67">
        <v>1320.8</v>
      </c>
      <c r="E67">
        <v>1190.47</v>
      </c>
      <c r="G67">
        <v>1320.8</v>
      </c>
      <c r="H67">
        <v>17527.848000000002</v>
      </c>
      <c r="J67">
        <v>1320.8</v>
      </c>
      <c r="K67">
        <v>17461.740000000002</v>
      </c>
      <c r="M67">
        <v>1320.8</v>
      </c>
      <c r="N67">
        <v>17356.852999999999</v>
      </c>
      <c r="P67">
        <v>1320.8</v>
      </c>
      <c r="Q67">
        <v>17303.718000000001</v>
      </c>
      <c r="S67">
        <v>1320.8</v>
      </c>
      <c r="T67">
        <v>17257.099999999999</v>
      </c>
      <c r="V67">
        <v>1320.8</v>
      </c>
      <c r="W67">
        <v>17224.7</v>
      </c>
      <c r="Y67" s="6">
        <f t="shared" si="0"/>
        <v>0.13837312740825394</v>
      </c>
      <c r="Z67" s="6">
        <f t="shared" si="1"/>
        <v>0.14013403322336038</v>
      </c>
      <c r="AA67" s="6">
        <f t="shared" si="2"/>
        <v>0.14294262138354805</v>
      </c>
      <c r="AB67" s="6">
        <f t="shared" si="3"/>
        <v>0.14437239349825245</v>
      </c>
      <c r="AC67" s="6">
        <f t="shared" si="4"/>
        <v>0.14563069250860805</v>
      </c>
      <c r="AD67" s="6">
        <f t="shared" si="5"/>
        <v>0.14650737593652072</v>
      </c>
      <c r="AE67" s="6">
        <f t="shared" si="6"/>
        <v>0.14299337399309062</v>
      </c>
    </row>
    <row r="68" spans="1:31" x14ac:dyDescent="0.3">
      <c r="A68">
        <v>1327.26</v>
      </c>
      <c r="B68">
        <v>24224.828000000001</v>
      </c>
      <c r="D68">
        <v>1327.26</v>
      </c>
      <c r="E68">
        <v>1963.3</v>
      </c>
      <c r="G68">
        <v>1327.26</v>
      </c>
      <c r="H68">
        <v>18091.697</v>
      </c>
      <c r="J68">
        <v>1327.26</v>
      </c>
      <c r="K68">
        <v>18012.95</v>
      </c>
      <c r="M68">
        <v>1327.26</v>
      </c>
      <c r="N68">
        <v>17908.941999999999</v>
      </c>
      <c r="P68">
        <v>1327.26</v>
      </c>
      <c r="Q68">
        <v>17858.038</v>
      </c>
      <c r="S68">
        <v>1327.26</v>
      </c>
      <c r="T68">
        <v>17829.28</v>
      </c>
      <c r="V68">
        <v>1327.26</v>
      </c>
      <c r="W68">
        <v>17769.98</v>
      </c>
      <c r="Y68" s="6">
        <f t="shared" si="0"/>
        <v>0.13996376534231769</v>
      </c>
      <c r="Z68" s="6">
        <f t="shared" si="1"/>
        <v>0.1420894043432907</v>
      </c>
      <c r="AA68" s="6">
        <f t="shared" si="2"/>
        <v>0.1449129609829663</v>
      </c>
      <c r="AB68" s="6">
        <f t="shared" si="3"/>
        <v>0.14630159674307266</v>
      </c>
      <c r="AC68" s="6">
        <f t="shared" si="4"/>
        <v>0.14708806788794732</v>
      </c>
      <c r="AD68" s="6">
        <f t="shared" si="5"/>
        <v>0.1487143091237268</v>
      </c>
      <c r="AE68" s="6">
        <f t="shared" si="6"/>
        <v>0.14484501740388692</v>
      </c>
    </row>
    <row r="69" spans="1:31" x14ac:dyDescent="0.3">
      <c r="A69">
        <v>1333.73</v>
      </c>
      <c r="B69">
        <v>21813.898000000001</v>
      </c>
      <c r="D69">
        <v>1333.73</v>
      </c>
      <c r="E69">
        <v>387.88</v>
      </c>
      <c r="G69">
        <v>1333.73</v>
      </c>
      <c r="H69">
        <v>15892.588</v>
      </c>
      <c r="J69">
        <v>1333.73</v>
      </c>
      <c r="K69">
        <v>15805.46</v>
      </c>
      <c r="M69">
        <v>1333.73</v>
      </c>
      <c r="N69">
        <v>15739.733</v>
      </c>
      <c r="P69">
        <v>1333.73</v>
      </c>
      <c r="Q69">
        <v>15688.487999999999</v>
      </c>
      <c r="S69">
        <v>1333.73</v>
      </c>
      <c r="T69">
        <v>15621.16</v>
      </c>
      <c r="V69">
        <v>1333.73</v>
      </c>
      <c r="W69">
        <v>15575.15</v>
      </c>
      <c r="Y69" s="6">
        <f t="shared" si="0"/>
        <v>0.14047787384039143</v>
      </c>
      <c r="Z69" s="6">
        <f t="shared" si="1"/>
        <v>0.14292525482050469</v>
      </c>
      <c r="AA69" s="6">
        <f t="shared" si="2"/>
        <v>0.14478066221970784</v>
      </c>
      <c r="AB69" s="6">
        <f t="shared" si="3"/>
        <v>0.14623277671448501</v>
      </c>
      <c r="AC69" s="6">
        <f t="shared" si="4"/>
        <v>0.14814804058573791</v>
      </c>
      <c r="AD69" s="6">
        <f t="shared" si="5"/>
        <v>0.14946175150476498</v>
      </c>
      <c r="AE69" s="6">
        <f t="shared" si="6"/>
        <v>0.14533772661426533</v>
      </c>
    </row>
    <row r="70" spans="1:31" x14ac:dyDescent="0.3">
      <c r="A70">
        <v>1340.2</v>
      </c>
      <c r="B70">
        <v>24510.128000000001</v>
      </c>
      <c r="D70">
        <v>1340.2</v>
      </c>
      <c r="E70">
        <v>1677.26</v>
      </c>
      <c r="G70">
        <v>1340.2</v>
      </c>
      <c r="H70">
        <v>18030.538</v>
      </c>
      <c r="J70">
        <v>1340.2</v>
      </c>
      <c r="K70">
        <v>17954.8</v>
      </c>
      <c r="M70">
        <v>1340.2</v>
      </c>
      <c r="N70">
        <v>17854.742999999999</v>
      </c>
      <c r="P70">
        <v>1340.2</v>
      </c>
      <c r="Q70">
        <v>17811.218000000001</v>
      </c>
      <c r="S70">
        <v>1340.2</v>
      </c>
      <c r="T70">
        <v>17746.37</v>
      </c>
      <c r="V70">
        <v>1340.2</v>
      </c>
      <c r="W70">
        <v>17715.55</v>
      </c>
      <c r="Y70" s="6">
        <f t="shared" si="0"/>
        <v>0.14495564628699606</v>
      </c>
      <c r="Z70" s="6">
        <f t="shared" si="1"/>
        <v>0.14697169470711749</v>
      </c>
      <c r="AA70" s="6">
        <f t="shared" si="2"/>
        <v>0.14964951383220756</v>
      </c>
      <c r="AB70" s="6">
        <f t="shared" si="3"/>
        <v>0.15081954390038202</v>
      </c>
      <c r="AC70" s="6">
        <f t="shared" si="4"/>
        <v>0.15256864225525946</v>
      </c>
      <c r="AD70" s="6">
        <f t="shared" si="5"/>
        <v>0.15340240394529292</v>
      </c>
      <c r="AE70" s="6">
        <f t="shared" si="6"/>
        <v>0.14972790748787593</v>
      </c>
    </row>
    <row r="71" spans="1:31" x14ac:dyDescent="0.3">
      <c r="A71">
        <v>1346.66</v>
      </c>
      <c r="B71">
        <v>17790.038</v>
      </c>
      <c r="D71">
        <v>1346.66</v>
      </c>
      <c r="E71">
        <v>-2078.0300000000002</v>
      </c>
      <c r="G71">
        <v>1346.66</v>
      </c>
      <c r="H71">
        <v>12048.438</v>
      </c>
      <c r="J71">
        <v>1346.66</v>
      </c>
      <c r="K71">
        <v>11928.97</v>
      </c>
      <c r="M71">
        <v>1346.66</v>
      </c>
      <c r="N71">
        <v>11874.932000000001</v>
      </c>
      <c r="P71">
        <v>1346.66</v>
      </c>
      <c r="Q71">
        <v>11821.708000000001</v>
      </c>
      <c r="S71">
        <v>1346.66</v>
      </c>
      <c r="T71">
        <v>11784.05</v>
      </c>
      <c r="V71">
        <v>1346.66</v>
      </c>
      <c r="W71">
        <v>11755.7</v>
      </c>
      <c r="Y71" s="6">
        <f t="shared" si="0"/>
        <v>0.14812204770642018</v>
      </c>
      <c r="Z71" s="6">
        <f t="shared" si="1"/>
        <v>0.15181050908172855</v>
      </c>
      <c r="AA71" s="6">
        <f t="shared" si="2"/>
        <v>0.15348922627266445</v>
      </c>
      <c r="AB71" s="6">
        <f t="shared" si="3"/>
        <v>0.15514902353757182</v>
      </c>
      <c r="AC71" s="6">
        <f t="shared" si="4"/>
        <v>0.1563272368397701</v>
      </c>
      <c r="AD71" s="6">
        <f t="shared" si="5"/>
        <v>0.15721634265485282</v>
      </c>
      <c r="AE71" s="6">
        <f t="shared" si="6"/>
        <v>0.15368573101550134</v>
      </c>
    </row>
    <row r="72" spans="1:31" x14ac:dyDescent="0.3">
      <c r="A72">
        <v>1353.13</v>
      </c>
      <c r="B72">
        <v>28483.297999999999</v>
      </c>
      <c r="D72">
        <v>1353.13</v>
      </c>
      <c r="E72">
        <v>6090.57</v>
      </c>
      <c r="G72">
        <v>1353.13</v>
      </c>
      <c r="H72">
        <v>21201.788</v>
      </c>
      <c r="J72">
        <v>1353.13</v>
      </c>
      <c r="K72">
        <v>21153.13</v>
      </c>
      <c r="M72">
        <v>1353.13</v>
      </c>
      <c r="N72">
        <v>21068.531999999999</v>
      </c>
      <c r="P72">
        <v>1353.13</v>
      </c>
      <c r="Q72">
        <v>20970.567999999999</v>
      </c>
      <c r="S72">
        <v>1353.13</v>
      </c>
      <c r="T72">
        <v>20966.7</v>
      </c>
      <c r="V72">
        <v>1353.13</v>
      </c>
      <c r="W72">
        <v>20933.650000000001</v>
      </c>
      <c r="Y72" s="6">
        <f t="shared" si="0"/>
        <v>0.17080753392714729</v>
      </c>
      <c r="Z72" s="6">
        <f t="shared" si="1"/>
        <v>0.17220821495674765</v>
      </c>
      <c r="AA72" s="6">
        <f t="shared" si="2"/>
        <v>0.17465428042158371</v>
      </c>
      <c r="AB72" s="6">
        <f t="shared" si="3"/>
        <v>0.17750413200502441</v>
      </c>
      <c r="AC72" s="6">
        <f t="shared" si="4"/>
        <v>0.17761703991195793</v>
      </c>
      <c r="AD72" s="6">
        <f t="shared" si="5"/>
        <v>0.17858297666087722</v>
      </c>
      <c r="AE72" s="6">
        <f t="shared" si="6"/>
        <v>0.17522902964722306</v>
      </c>
    </row>
    <row r="73" spans="1:31" x14ac:dyDescent="0.3">
      <c r="A73">
        <v>1359.59</v>
      </c>
      <c r="B73">
        <v>17307.338</v>
      </c>
      <c r="D73">
        <v>1359.59</v>
      </c>
      <c r="E73">
        <v>-3105.16</v>
      </c>
      <c r="G73">
        <v>1359.59</v>
      </c>
      <c r="H73">
        <v>10830.028</v>
      </c>
      <c r="J73">
        <v>1359.59</v>
      </c>
      <c r="K73">
        <v>10702.51</v>
      </c>
      <c r="M73">
        <v>1359.59</v>
      </c>
      <c r="N73">
        <v>10630.303</v>
      </c>
      <c r="P73">
        <v>1359.59</v>
      </c>
      <c r="Q73">
        <v>10592.057000000001</v>
      </c>
      <c r="S73">
        <v>1359.59</v>
      </c>
      <c r="T73">
        <v>10543.04</v>
      </c>
      <c r="V73">
        <v>1359.59</v>
      </c>
      <c r="W73">
        <v>10526.3</v>
      </c>
      <c r="Y73" s="6">
        <f t="shared" si="0"/>
        <v>0.16578332302540222</v>
      </c>
      <c r="Z73" s="6">
        <f t="shared" si="1"/>
        <v>0.1697757562316522</v>
      </c>
      <c r="AA73" s="6">
        <f t="shared" si="2"/>
        <v>0.17205285183267924</v>
      </c>
      <c r="AB73" s="6">
        <f t="shared" si="3"/>
        <v>0.17326381900881202</v>
      </c>
      <c r="AC73" s="6">
        <f t="shared" si="4"/>
        <v>0.17482077719448957</v>
      </c>
      <c r="AD73" s="6">
        <f t="shared" si="5"/>
        <v>0.175353781677654</v>
      </c>
      <c r="AE73" s="6">
        <f t="shared" si="6"/>
        <v>0.17184171816178154</v>
      </c>
    </row>
    <row r="74" spans="1:31" x14ac:dyDescent="0.3">
      <c r="A74">
        <v>1366.05</v>
      </c>
      <c r="B74">
        <v>23570.157999999999</v>
      </c>
      <c r="D74">
        <v>1366.05</v>
      </c>
      <c r="E74">
        <v>1881.36</v>
      </c>
      <c r="G74">
        <v>1366.05</v>
      </c>
      <c r="H74">
        <v>16112.808000000001</v>
      </c>
      <c r="J74">
        <v>1366.05</v>
      </c>
      <c r="K74">
        <v>16014.7</v>
      </c>
      <c r="M74">
        <v>1366.05</v>
      </c>
      <c r="N74">
        <v>15937.992</v>
      </c>
      <c r="P74">
        <v>1366.05</v>
      </c>
      <c r="Q74">
        <v>15882.918</v>
      </c>
      <c r="S74">
        <v>1366.05</v>
      </c>
      <c r="T74">
        <v>15845.99</v>
      </c>
      <c r="V74">
        <v>1366.05</v>
      </c>
      <c r="W74">
        <v>15779.51</v>
      </c>
      <c r="Y74" s="6">
        <f t="shared" ref="Y74:Y137" si="7">-LOG10((H74-E74)/(B74-E74))</f>
        <v>0.18298639366927652</v>
      </c>
      <c r="Z74" s="6">
        <f t="shared" ref="Z74:Z137" si="8">-LOG10((K74-E74)/(B74-E74))</f>
        <v>0.18599067721556067</v>
      </c>
      <c r="AA74" s="6">
        <f t="shared" ref="AA74:AA137" si="9">-LOG10((N74-E74)/(B74-E74))</f>
        <v>0.18835420871120459</v>
      </c>
      <c r="AB74" s="6">
        <f t="shared" ref="AB74:AB137" si="10">-LOG10((Q74-E74)/(B74-E74))</f>
        <v>0.19005912018366602</v>
      </c>
      <c r="AC74" s="6">
        <f t="shared" ref="AC74:AC137" si="11">-LOG10((T74-E74)/(B74-E74))</f>
        <v>0.19120605060898985</v>
      </c>
      <c r="AD74" s="6">
        <f t="shared" ref="AD74:AD137" si="12">-LOG10((W74-E74)/(B74-E74))</f>
        <v>0.19327848932080074</v>
      </c>
      <c r="AE74" s="6">
        <f t="shared" ref="AE74:AE137" si="13">AVERAGE(Y74:AD74)</f>
        <v>0.18864582328491641</v>
      </c>
    </row>
    <row r="75" spans="1:31" x14ac:dyDescent="0.3">
      <c r="A75">
        <v>1372.51</v>
      </c>
      <c r="B75">
        <v>20414.758000000002</v>
      </c>
      <c r="D75">
        <v>1372.51</v>
      </c>
      <c r="E75">
        <v>-2085.71</v>
      </c>
      <c r="G75">
        <v>1372.51</v>
      </c>
      <c r="H75">
        <v>12609.298000000001</v>
      </c>
      <c r="J75">
        <v>1372.51</v>
      </c>
      <c r="K75">
        <v>12501.48</v>
      </c>
      <c r="M75">
        <v>1372.51</v>
      </c>
      <c r="N75">
        <v>12420.432000000001</v>
      </c>
      <c r="P75">
        <v>1372.51</v>
      </c>
      <c r="Q75">
        <v>12353.588</v>
      </c>
      <c r="S75">
        <v>1372.51</v>
      </c>
      <c r="T75">
        <v>12340.66</v>
      </c>
      <c r="V75">
        <v>1372.51</v>
      </c>
      <c r="W75">
        <v>12293.73</v>
      </c>
      <c r="Y75" s="6">
        <f t="shared" si="7"/>
        <v>0.18502172450291654</v>
      </c>
      <c r="Z75" s="6">
        <f t="shared" si="8"/>
        <v>0.18821991161020415</v>
      </c>
      <c r="AA75" s="6">
        <f t="shared" si="9"/>
        <v>0.19063962690610484</v>
      </c>
      <c r="AB75" s="6">
        <f t="shared" si="10"/>
        <v>0.19264547183043826</v>
      </c>
      <c r="AC75" s="6">
        <f t="shared" si="11"/>
        <v>0.19303448478779958</v>
      </c>
      <c r="AD75" s="6">
        <f t="shared" si="12"/>
        <v>0.19444957834484178</v>
      </c>
      <c r="AE75" s="6">
        <f t="shared" si="13"/>
        <v>0.19066846633038417</v>
      </c>
    </row>
    <row r="76" spans="1:31" x14ac:dyDescent="0.3">
      <c r="A76">
        <v>1378.97</v>
      </c>
      <c r="B76">
        <v>24128.918000000001</v>
      </c>
      <c r="D76">
        <v>1378.97</v>
      </c>
      <c r="E76">
        <v>1455.23</v>
      </c>
      <c r="G76">
        <v>1378.97</v>
      </c>
      <c r="H76">
        <v>15929.817999999999</v>
      </c>
      <c r="J76">
        <v>1378.97</v>
      </c>
      <c r="K76">
        <v>15839.64</v>
      </c>
      <c r="M76">
        <v>1378.97</v>
      </c>
      <c r="N76">
        <v>15750.861999999999</v>
      </c>
      <c r="P76">
        <v>1378.97</v>
      </c>
      <c r="Q76">
        <v>15714.458000000001</v>
      </c>
      <c r="S76">
        <v>1378.97</v>
      </c>
      <c r="T76">
        <v>15670.02</v>
      </c>
      <c r="V76">
        <v>1378.97</v>
      </c>
      <c r="W76">
        <v>15624.59</v>
      </c>
      <c r="Y76" s="6">
        <f t="shared" si="7"/>
        <v>0.19491595529967554</v>
      </c>
      <c r="Z76" s="6">
        <f t="shared" si="8"/>
        <v>0.19763011296087818</v>
      </c>
      <c r="AA76" s="6">
        <f t="shared" si="9"/>
        <v>0.200318806280149</v>
      </c>
      <c r="AB76" s="6">
        <f t="shared" si="10"/>
        <v>0.20142615297242247</v>
      </c>
      <c r="AC76" s="6">
        <f t="shared" si="11"/>
        <v>0.20278171816560309</v>
      </c>
      <c r="AD76" s="6">
        <f t="shared" si="12"/>
        <v>0.20417193172919726</v>
      </c>
      <c r="AE76" s="6">
        <f t="shared" si="13"/>
        <v>0.20020744623465425</v>
      </c>
    </row>
    <row r="77" spans="1:31" x14ac:dyDescent="0.3">
      <c r="A77">
        <v>1385.43</v>
      </c>
      <c r="B77">
        <v>23748.157999999999</v>
      </c>
      <c r="D77">
        <v>1385.43</v>
      </c>
      <c r="E77">
        <v>3389.93</v>
      </c>
      <c r="G77">
        <v>1385.43</v>
      </c>
      <c r="H77">
        <v>16142.798000000001</v>
      </c>
      <c r="J77">
        <v>1385.43</v>
      </c>
      <c r="K77">
        <v>16051.06</v>
      </c>
      <c r="M77">
        <v>1385.43</v>
      </c>
      <c r="N77">
        <v>15959.173000000001</v>
      </c>
      <c r="P77">
        <v>1385.43</v>
      </c>
      <c r="Q77">
        <v>15940.948</v>
      </c>
      <c r="S77">
        <v>1385.43</v>
      </c>
      <c r="T77">
        <v>15909.35</v>
      </c>
      <c r="V77">
        <v>1385.43</v>
      </c>
      <c r="W77">
        <v>15833.53</v>
      </c>
      <c r="Y77" s="6">
        <f t="shared" si="7"/>
        <v>0.20313210939894313</v>
      </c>
      <c r="Z77" s="6">
        <f t="shared" si="8"/>
        <v>0.20626750590204462</v>
      </c>
      <c r="AA77" s="6">
        <f t="shared" si="9"/>
        <v>0.20943085140567877</v>
      </c>
      <c r="AB77" s="6">
        <f t="shared" si="10"/>
        <v>0.21006102147607852</v>
      </c>
      <c r="AC77" s="6">
        <f t="shared" si="11"/>
        <v>0.21115576455998988</v>
      </c>
      <c r="AD77" s="6">
        <f t="shared" si="12"/>
        <v>0.21379393164669022</v>
      </c>
      <c r="AE77" s="6">
        <f t="shared" si="13"/>
        <v>0.20897353073157085</v>
      </c>
    </row>
    <row r="78" spans="1:31" x14ac:dyDescent="0.3">
      <c r="A78">
        <v>1391.89</v>
      </c>
      <c r="B78">
        <v>20949.386999999999</v>
      </c>
      <c r="D78">
        <v>1391.89</v>
      </c>
      <c r="E78">
        <v>-559.76</v>
      </c>
      <c r="G78">
        <v>1391.89</v>
      </c>
      <c r="H78">
        <v>12926.627</v>
      </c>
      <c r="J78">
        <v>1391.89</v>
      </c>
      <c r="K78">
        <v>12836.24</v>
      </c>
      <c r="M78">
        <v>1391.89</v>
      </c>
      <c r="N78">
        <v>12751.763000000001</v>
      </c>
      <c r="P78">
        <v>1391.89</v>
      </c>
      <c r="Q78">
        <v>12694.418</v>
      </c>
      <c r="S78">
        <v>1391.89</v>
      </c>
      <c r="T78">
        <v>12642.59</v>
      </c>
      <c r="V78">
        <v>1391.89</v>
      </c>
      <c r="W78">
        <v>12603.11</v>
      </c>
      <c r="Y78" s="6">
        <f t="shared" si="7"/>
        <v>0.20272756981406473</v>
      </c>
      <c r="Z78" s="6">
        <f t="shared" si="8"/>
        <v>0.20564804880747156</v>
      </c>
      <c r="AA78" s="6">
        <f t="shared" si="9"/>
        <v>0.20839544079141062</v>
      </c>
      <c r="AB78" s="6">
        <f t="shared" si="10"/>
        <v>0.21027038892447095</v>
      </c>
      <c r="AC78" s="6">
        <f t="shared" si="11"/>
        <v>0.21197194577285247</v>
      </c>
      <c r="AD78" s="6">
        <f t="shared" si="12"/>
        <v>0.21327259556533992</v>
      </c>
      <c r="AE78" s="6">
        <f t="shared" si="13"/>
        <v>0.20871433161260167</v>
      </c>
    </row>
    <row r="79" spans="1:31" x14ac:dyDescent="0.3">
      <c r="A79">
        <v>1398.34</v>
      </c>
      <c r="B79">
        <v>25090.617999999999</v>
      </c>
      <c r="D79">
        <v>1398.34</v>
      </c>
      <c r="E79">
        <v>2441.88</v>
      </c>
      <c r="G79">
        <v>1398.34</v>
      </c>
      <c r="H79">
        <v>16446.848000000002</v>
      </c>
      <c r="J79">
        <v>1398.34</v>
      </c>
      <c r="K79">
        <v>16401.66</v>
      </c>
      <c r="M79">
        <v>1398.34</v>
      </c>
      <c r="N79">
        <v>16289.132</v>
      </c>
      <c r="P79">
        <v>1398.34</v>
      </c>
      <c r="Q79">
        <v>16245.178</v>
      </c>
      <c r="S79">
        <v>1398.34</v>
      </c>
      <c r="T79">
        <v>16205.55</v>
      </c>
      <c r="V79">
        <v>1398.34</v>
      </c>
      <c r="W79">
        <v>16138.64</v>
      </c>
      <c r="Y79" s="6">
        <f t="shared" si="7"/>
        <v>0.20876188705852411</v>
      </c>
      <c r="Z79" s="6">
        <f t="shared" si="8"/>
        <v>0.21016543384744318</v>
      </c>
      <c r="AA79" s="6">
        <f t="shared" si="9"/>
        <v>0.21368041208973576</v>
      </c>
      <c r="AB79" s="6">
        <f t="shared" si="10"/>
        <v>0.21506114381017477</v>
      </c>
      <c r="AC79" s="6">
        <f t="shared" si="11"/>
        <v>0.21630975653998993</v>
      </c>
      <c r="AD79" s="6">
        <f t="shared" si="12"/>
        <v>0.21842616194889666</v>
      </c>
      <c r="AE79" s="6">
        <f t="shared" si="13"/>
        <v>0.2137341325491274</v>
      </c>
    </row>
    <row r="80" spans="1:31" x14ac:dyDescent="0.3">
      <c r="A80">
        <v>1404.8</v>
      </c>
      <c r="B80">
        <v>19306.928</v>
      </c>
      <c r="D80">
        <v>1404.8</v>
      </c>
      <c r="E80">
        <v>-804.48</v>
      </c>
      <c r="G80">
        <v>1404.8</v>
      </c>
      <c r="H80">
        <v>11984.248</v>
      </c>
      <c r="J80">
        <v>1404.8</v>
      </c>
      <c r="K80">
        <v>11871.74</v>
      </c>
      <c r="M80">
        <v>1404.8</v>
      </c>
      <c r="N80">
        <v>11812.282999999999</v>
      </c>
      <c r="P80">
        <v>1404.8</v>
      </c>
      <c r="Q80">
        <v>11719.358</v>
      </c>
      <c r="S80">
        <v>1404.8</v>
      </c>
      <c r="T80">
        <v>11689.86</v>
      </c>
      <c r="V80">
        <v>1404.8</v>
      </c>
      <c r="W80">
        <v>11669.43</v>
      </c>
      <c r="Y80" s="6">
        <f t="shared" si="7"/>
        <v>0.19661512605179046</v>
      </c>
      <c r="Z80" s="6">
        <f t="shared" si="8"/>
        <v>0.20045270871647081</v>
      </c>
      <c r="AA80" s="6">
        <f t="shared" si="9"/>
        <v>0.20249453150771485</v>
      </c>
      <c r="AB80" s="6">
        <f t="shared" si="10"/>
        <v>0.20570503538684715</v>
      </c>
      <c r="AC80" s="6">
        <f t="shared" si="11"/>
        <v>0.20672915669285688</v>
      </c>
      <c r="AD80" s="6">
        <f t="shared" si="12"/>
        <v>0.20743987035884517</v>
      </c>
      <c r="AE80" s="6">
        <f t="shared" si="13"/>
        <v>0.20323940478575422</v>
      </c>
    </row>
    <row r="81" spans="1:31" x14ac:dyDescent="0.3">
      <c r="A81">
        <v>1411.26</v>
      </c>
      <c r="B81">
        <v>23293.168000000001</v>
      </c>
      <c r="D81">
        <v>1411.26</v>
      </c>
      <c r="E81">
        <v>1519.68</v>
      </c>
      <c r="G81">
        <v>1411.26</v>
      </c>
      <c r="H81">
        <v>15209.107</v>
      </c>
      <c r="J81">
        <v>1411.26</v>
      </c>
      <c r="K81">
        <v>15106.87</v>
      </c>
      <c r="M81">
        <v>1411.26</v>
      </c>
      <c r="N81">
        <v>15051.451999999999</v>
      </c>
      <c r="P81">
        <v>1411.26</v>
      </c>
      <c r="Q81">
        <v>14984.048000000001</v>
      </c>
      <c r="S81">
        <v>1411.26</v>
      </c>
      <c r="T81">
        <v>14941.2</v>
      </c>
      <c r="V81">
        <v>1411.26</v>
      </c>
      <c r="W81">
        <v>14864.29</v>
      </c>
      <c r="Y81" s="6">
        <f t="shared" si="7"/>
        <v>0.20154273614291948</v>
      </c>
      <c r="Z81" s="6">
        <f t="shared" si="8"/>
        <v>0.20479835782598349</v>
      </c>
      <c r="AA81" s="6">
        <f t="shared" si="9"/>
        <v>0.20657333469273095</v>
      </c>
      <c r="AB81" s="6">
        <f t="shared" si="10"/>
        <v>0.20874203333544655</v>
      </c>
      <c r="AC81" s="6">
        <f t="shared" si="11"/>
        <v>0.21012630345627445</v>
      </c>
      <c r="AD81" s="6">
        <f t="shared" si="12"/>
        <v>0.21262212041076506</v>
      </c>
      <c r="AE81" s="6">
        <f t="shared" si="13"/>
        <v>0.20740081431068666</v>
      </c>
    </row>
    <row r="82" spans="1:31" x14ac:dyDescent="0.3">
      <c r="A82">
        <v>1417.71</v>
      </c>
      <c r="B82">
        <v>25908.258000000002</v>
      </c>
      <c r="D82">
        <v>1417.71</v>
      </c>
      <c r="E82">
        <v>1190.83</v>
      </c>
      <c r="G82">
        <v>1417.71</v>
      </c>
      <c r="H82">
        <v>16713.378000000001</v>
      </c>
      <c r="J82">
        <v>1417.71</v>
      </c>
      <c r="K82">
        <v>16606.14</v>
      </c>
      <c r="M82">
        <v>1417.71</v>
      </c>
      <c r="N82">
        <v>16506.753000000001</v>
      </c>
      <c r="P82">
        <v>1417.71</v>
      </c>
      <c r="Q82">
        <v>16446.738000000001</v>
      </c>
      <c r="S82">
        <v>1417.71</v>
      </c>
      <c r="T82">
        <v>16397.16</v>
      </c>
      <c r="V82">
        <v>1417.71</v>
      </c>
      <c r="W82">
        <v>16365.94</v>
      </c>
      <c r="Y82" s="6">
        <f t="shared" si="7"/>
        <v>0.20204026628458643</v>
      </c>
      <c r="Z82" s="6">
        <f t="shared" si="8"/>
        <v>0.20505101500371861</v>
      </c>
      <c r="AA82" s="6">
        <f t="shared" si="9"/>
        <v>0.2078601034746162</v>
      </c>
      <c r="AB82" s="6">
        <f t="shared" si="10"/>
        <v>0.20956521670859884</v>
      </c>
      <c r="AC82" s="6">
        <f t="shared" si="11"/>
        <v>0.21097886667318097</v>
      </c>
      <c r="AD82" s="6">
        <f t="shared" si="12"/>
        <v>0.21187142992874175</v>
      </c>
      <c r="AE82" s="6">
        <f t="shared" si="13"/>
        <v>0.20789448301224045</v>
      </c>
    </row>
    <row r="83" spans="1:31" x14ac:dyDescent="0.3">
      <c r="A83">
        <v>1424.16</v>
      </c>
      <c r="B83">
        <v>27003.718000000001</v>
      </c>
      <c r="D83">
        <v>1424.16</v>
      </c>
      <c r="E83">
        <v>503.83</v>
      </c>
      <c r="G83">
        <v>1424.16</v>
      </c>
      <c r="H83">
        <v>16909.687999999998</v>
      </c>
      <c r="J83">
        <v>1424.16</v>
      </c>
      <c r="K83">
        <v>16822.86</v>
      </c>
      <c r="M83">
        <v>1424.16</v>
      </c>
      <c r="N83">
        <v>16713.982</v>
      </c>
      <c r="P83">
        <v>1424.16</v>
      </c>
      <c r="Q83">
        <v>16635.578000000001</v>
      </c>
      <c r="S83">
        <v>1424.16</v>
      </c>
      <c r="T83">
        <v>16608.259999999998</v>
      </c>
      <c r="V83">
        <v>1424.16</v>
      </c>
      <c r="W83">
        <v>16548.57</v>
      </c>
      <c r="Y83" s="6">
        <f t="shared" si="7"/>
        <v>0.20824509020491491</v>
      </c>
      <c r="Z83" s="6">
        <f t="shared" si="8"/>
        <v>0.2105496976195175</v>
      </c>
      <c r="AA83" s="6">
        <f t="shared" si="9"/>
        <v>0.21345695124674283</v>
      </c>
      <c r="AB83" s="6">
        <f t="shared" si="10"/>
        <v>0.21556260931028118</v>
      </c>
      <c r="AC83" s="6">
        <f t="shared" si="11"/>
        <v>0.21629868041006628</v>
      </c>
      <c r="AD83" s="6">
        <f t="shared" si="12"/>
        <v>0.21791135454205596</v>
      </c>
      <c r="AE83" s="6">
        <f t="shared" si="13"/>
        <v>0.21367073055559646</v>
      </c>
    </row>
    <row r="84" spans="1:31" x14ac:dyDescent="0.3">
      <c r="A84">
        <v>1430.61</v>
      </c>
      <c r="B84">
        <v>22197.316999999999</v>
      </c>
      <c r="D84">
        <v>1430.61</v>
      </c>
      <c r="E84">
        <v>-2933.75</v>
      </c>
      <c r="G84">
        <v>1430.61</v>
      </c>
      <c r="H84">
        <v>12228.647999999999</v>
      </c>
      <c r="J84">
        <v>1430.61</v>
      </c>
      <c r="K84">
        <v>12103.65</v>
      </c>
      <c r="M84">
        <v>1430.61</v>
      </c>
      <c r="N84">
        <v>12020.902</v>
      </c>
      <c r="P84">
        <v>1430.61</v>
      </c>
      <c r="Q84">
        <v>11975.088</v>
      </c>
      <c r="S84">
        <v>1430.61</v>
      </c>
      <c r="T84">
        <v>11906.24</v>
      </c>
      <c r="V84">
        <v>1430.61</v>
      </c>
      <c r="W84">
        <v>11875.23</v>
      </c>
      <c r="Y84" s="6">
        <f t="shared" si="7"/>
        <v>0.2194430356901613</v>
      </c>
      <c r="Z84" s="6">
        <f t="shared" si="8"/>
        <v>0.22303817574069398</v>
      </c>
      <c r="AA84" s="6">
        <f t="shared" si="9"/>
        <v>0.22543461670271334</v>
      </c>
      <c r="AB84" s="6">
        <f t="shared" si="10"/>
        <v>0.22676713229302053</v>
      </c>
      <c r="AC84" s="6">
        <f t="shared" si="11"/>
        <v>0.22877731971099555</v>
      </c>
      <c r="AD84" s="6">
        <f t="shared" si="12"/>
        <v>0.22968578140761348</v>
      </c>
      <c r="AE84" s="6">
        <f t="shared" si="13"/>
        <v>0.22552434359086634</v>
      </c>
    </row>
    <row r="85" spans="1:31" x14ac:dyDescent="0.3">
      <c r="A85">
        <v>1437.07</v>
      </c>
      <c r="B85">
        <v>23911.078000000001</v>
      </c>
      <c r="D85">
        <v>1437.07</v>
      </c>
      <c r="E85">
        <v>-2939.81</v>
      </c>
      <c r="G85">
        <v>1437.07</v>
      </c>
      <c r="H85">
        <v>12520.168</v>
      </c>
      <c r="J85">
        <v>1437.07</v>
      </c>
      <c r="K85">
        <v>12404.76</v>
      </c>
      <c r="M85">
        <v>1437.07</v>
      </c>
      <c r="N85">
        <v>12317.451999999999</v>
      </c>
      <c r="P85">
        <v>1437.07</v>
      </c>
      <c r="Q85">
        <v>12226.298000000001</v>
      </c>
      <c r="S85">
        <v>1437.07</v>
      </c>
      <c r="T85">
        <v>12170.77</v>
      </c>
      <c r="V85">
        <v>1437.07</v>
      </c>
      <c r="W85">
        <v>12145.5</v>
      </c>
      <c r="Y85" s="6">
        <f t="shared" si="7"/>
        <v>0.239749781487887</v>
      </c>
      <c r="Z85" s="6">
        <f t="shared" si="8"/>
        <v>0.24300393032776171</v>
      </c>
      <c r="AA85" s="6">
        <f t="shared" si="9"/>
        <v>0.24548204899113865</v>
      </c>
      <c r="AB85" s="6">
        <f t="shared" si="10"/>
        <v>0.24808450872292415</v>
      </c>
      <c r="AC85" s="6">
        <f t="shared" si="11"/>
        <v>0.24967751856796841</v>
      </c>
      <c r="AD85" s="6">
        <f t="shared" si="12"/>
        <v>0.25040441379243245</v>
      </c>
      <c r="AE85" s="6">
        <f t="shared" si="13"/>
        <v>0.24606703364835206</v>
      </c>
    </row>
    <row r="86" spans="1:31" x14ac:dyDescent="0.3">
      <c r="A86">
        <v>1443.52</v>
      </c>
      <c r="B86">
        <v>19292.498</v>
      </c>
      <c r="D86">
        <v>1443.52</v>
      </c>
      <c r="E86">
        <v>-5609.51</v>
      </c>
      <c r="G86">
        <v>1443.52</v>
      </c>
      <c r="H86">
        <v>8419.0679999999993</v>
      </c>
      <c r="J86">
        <v>1443.52</v>
      </c>
      <c r="K86">
        <v>8295.4500000000007</v>
      </c>
      <c r="M86">
        <v>1443.52</v>
      </c>
      <c r="N86">
        <v>8258.8819999999996</v>
      </c>
      <c r="P86">
        <v>1443.52</v>
      </c>
      <c r="Q86">
        <v>8155.4870000000001</v>
      </c>
      <c r="S86">
        <v>1443.52</v>
      </c>
      <c r="T86">
        <v>8102.33</v>
      </c>
      <c r="V86">
        <v>1443.52</v>
      </c>
      <c r="W86">
        <v>8090.06</v>
      </c>
      <c r="Y86" s="6">
        <f t="shared" si="7"/>
        <v>0.24922071709695587</v>
      </c>
      <c r="Z86" s="6">
        <f t="shared" si="8"/>
        <v>0.2530646244274512</v>
      </c>
      <c r="AA86" s="6">
        <f t="shared" si="9"/>
        <v>0.25420825950552506</v>
      </c>
      <c r="AB86" s="6">
        <f t="shared" si="10"/>
        <v>0.25745824722949906</v>
      </c>
      <c r="AC86" s="6">
        <f t="shared" si="11"/>
        <v>0.25913863137093573</v>
      </c>
      <c r="AD86" s="6">
        <f t="shared" si="12"/>
        <v>0.25952743250512461</v>
      </c>
      <c r="AE86" s="6">
        <f t="shared" si="13"/>
        <v>0.2554363186892486</v>
      </c>
    </row>
    <row r="87" spans="1:31" x14ac:dyDescent="0.3">
      <c r="A87">
        <v>1449.97</v>
      </c>
      <c r="B87">
        <v>22220.367999999999</v>
      </c>
      <c r="D87">
        <v>1449.97</v>
      </c>
      <c r="E87">
        <v>-5652.61</v>
      </c>
      <c r="G87">
        <v>1449.97</v>
      </c>
      <c r="H87">
        <v>9559.4580000000005</v>
      </c>
      <c r="J87">
        <v>1449.97</v>
      </c>
      <c r="K87">
        <v>9440.1299999999992</v>
      </c>
      <c r="M87">
        <v>1449.97</v>
      </c>
      <c r="N87">
        <v>9354.1630000000005</v>
      </c>
      <c r="P87">
        <v>1449.97</v>
      </c>
      <c r="Q87">
        <v>9274.098</v>
      </c>
      <c r="S87">
        <v>1449.97</v>
      </c>
      <c r="T87">
        <v>9202.93</v>
      </c>
      <c r="V87">
        <v>1449.97</v>
      </c>
      <c r="W87">
        <v>9178.84</v>
      </c>
      <c r="Y87" s="6">
        <f t="shared" si="7"/>
        <v>0.26299511391090102</v>
      </c>
      <c r="Z87" s="6">
        <f t="shared" si="8"/>
        <v>0.26641528141527077</v>
      </c>
      <c r="AA87" s="6">
        <f t="shared" si="9"/>
        <v>0.2688960587782418</v>
      </c>
      <c r="AB87" s="6">
        <f t="shared" si="10"/>
        <v>0.271219334886174</v>
      </c>
      <c r="AC87" s="6">
        <f t="shared" si="11"/>
        <v>0.27329492894601598</v>
      </c>
      <c r="AD87" s="6">
        <f t="shared" si="12"/>
        <v>0.27399976000941556</v>
      </c>
      <c r="AE87" s="6">
        <f t="shared" si="13"/>
        <v>0.26947007965766984</v>
      </c>
    </row>
    <row r="88" spans="1:31" x14ac:dyDescent="0.3">
      <c r="A88">
        <v>1456.41</v>
      </c>
      <c r="B88">
        <v>27958.968000000001</v>
      </c>
      <c r="D88">
        <v>1456.41</v>
      </c>
      <c r="E88">
        <v>-1540.7</v>
      </c>
      <c r="G88">
        <v>1456.41</v>
      </c>
      <c r="H88">
        <v>13692.588</v>
      </c>
      <c r="J88">
        <v>1456.41</v>
      </c>
      <c r="K88">
        <v>13555.59</v>
      </c>
      <c r="M88">
        <v>1456.41</v>
      </c>
      <c r="N88">
        <v>13483.332</v>
      </c>
      <c r="P88">
        <v>1456.41</v>
      </c>
      <c r="Q88">
        <v>13405.907999999999</v>
      </c>
      <c r="S88">
        <v>1456.41</v>
      </c>
      <c r="T88">
        <v>13337.82</v>
      </c>
      <c r="V88">
        <v>1456.41</v>
      </c>
      <c r="W88">
        <v>13277.31</v>
      </c>
      <c r="Y88" s="6">
        <f t="shared" si="7"/>
        <v>0.28702347537921041</v>
      </c>
      <c r="Z88" s="6">
        <f t="shared" si="8"/>
        <v>0.29094689825575953</v>
      </c>
      <c r="AA88" s="6">
        <f t="shared" si="9"/>
        <v>0.29303062836158561</v>
      </c>
      <c r="AB88" s="6">
        <f t="shared" si="10"/>
        <v>0.29527448373247717</v>
      </c>
      <c r="AC88" s="6">
        <f t="shared" si="11"/>
        <v>0.2972573951925091</v>
      </c>
      <c r="AD88" s="6">
        <f t="shared" si="12"/>
        <v>0.29902724476545262</v>
      </c>
      <c r="AE88" s="6">
        <f t="shared" si="13"/>
        <v>0.29376002094783238</v>
      </c>
    </row>
    <row r="89" spans="1:31" x14ac:dyDescent="0.3">
      <c r="A89">
        <v>1462.86</v>
      </c>
      <c r="B89">
        <v>21361.477999999999</v>
      </c>
      <c r="D89">
        <v>1462.86</v>
      </c>
      <c r="E89">
        <v>-6665.83</v>
      </c>
      <c r="G89">
        <v>1462.86</v>
      </c>
      <c r="H89">
        <v>7190.5780000000004</v>
      </c>
      <c r="J89">
        <v>1462.86</v>
      </c>
      <c r="K89">
        <v>7011.95</v>
      </c>
      <c r="M89">
        <v>1462.86</v>
      </c>
      <c r="N89">
        <v>6960.7529999999997</v>
      </c>
      <c r="P89">
        <v>1462.86</v>
      </c>
      <c r="Q89">
        <v>6864.5479999999998</v>
      </c>
      <c r="S89">
        <v>1462.86</v>
      </c>
      <c r="T89">
        <v>6806.26</v>
      </c>
      <c r="V89">
        <v>1462.86</v>
      </c>
      <c r="W89">
        <v>6773.62</v>
      </c>
      <c r="Y89" s="6">
        <f t="shared" si="7"/>
        <v>0.30593072353185458</v>
      </c>
      <c r="Z89" s="6">
        <f t="shared" si="8"/>
        <v>0.31156577208220426</v>
      </c>
      <c r="AA89" s="6">
        <f t="shared" si="9"/>
        <v>0.31319442026912886</v>
      </c>
      <c r="AB89" s="6">
        <f t="shared" si="10"/>
        <v>0.31627145642303356</v>
      </c>
      <c r="AC89" s="6">
        <f t="shared" si="11"/>
        <v>0.3181464106738438</v>
      </c>
      <c r="AD89" s="6">
        <f t="shared" si="12"/>
        <v>0.31919989024730211</v>
      </c>
      <c r="AE89" s="6">
        <f t="shared" si="13"/>
        <v>0.31405144553789455</v>
      </c>
    </row>
    <row r="90" spans="1:31" x14ac:dyDescent="0.3">
      <c r="A90">
        <v>1469.31</v>
      </c>
      <c r="B90">
        <v>33944.148000000001</v>
      </c>
      <c r="D90">
        <v>1469.31</v>
      </c>
      <c r="E90">
        <v>1116.71</v>
      </c>
      <c r="G90">
        <v>1469.31</v>
      </c>
      <c r="H90">
        <v>16250.338</v>
      </c>
      <c r="J90">
        <v>1469.31</v>
      </c>
      <c r="K90">
        <v>16150.1</v>
      </c>
      <c r="M90">
        <v>1469.31</v>
      </c>
      <c r="N90">
        <v>16028.873</v>
      </c>
      <c r="P90">
        <v>1469.31</v>
      </c>
      <c r="Q90">
        <v>15961.407999999999</v>
      </c>
      <c r="S90">
        <v>1469.31</v>
      </c>
      <c r="T90">
        <v>15942.88</v>
      </c>
      <c r="V90">
        <v>1469.31</v>
      </c>
      <c r="W90">
        <v>15881.2</v>
      </c>
      <c r="Y90" s="6">
        <f t="shared" si="7"/>
        <v>0.33629393540747343</v>
      </c>
      <c r="Z90" s="6">
        <f t="shared" si="8"/>
        <v>0.33918006558382946</v>
      </c>
      <c r="AA90" s="6">
        <f t="shared" si="9"/>
        <v>0.34269634760176571</v>
      </c>
      <c r="AB90" s="6">
        <f t="shared" si="10"/>
        <v>0.34466562301856107</v>
      </c>
      <c r="AC90" s="6">
        <f t="shared" si="11"/>
        <v>0.34520801424261288</v>
      </c>
      <c r="AD90" s="6">
        <f t="shared" si="12"/>
        <v>0.347018539755723</v>
      </c>
      <c r="AE90" s="6">
        <f t="shared" si="13"/>
        <v>0.34251042093499429</v>
      </c>
    </row>
    <row r="91" spans="1:31" x14ac:dyDescent="0.3">
      <c r="A91">
        <v>1475.75</v>
      </c>
      <c r="B91">
        <v>30176.588</v>
      </c>
      <c r="D91">
        <v>1475.75</v>
      </c>
      <c r="E91">
        <v>-1371.89</v>
      </c>
      <c r="G91">
        <v>1475.75</v>
      </c>
      <c r="H91">
        <v>12607.168</v>
      </c>
      <c r="J91">
        <v>1475.75</v>
      </c>
      <c r="K91">
        <v>12463.03</v>
      </c>
      <c r="M91">
        <v>1475.75</v>
      </c>
      <c r="N91">
        <v>12395.332</v>
      </c>
      <c r="P91">
        <v>1475.75</v>
      </c>
      <c r="Q91">
        <v>12329.348</v>
      </c>
      <c r="S91">
        <v>1475.75</v>
      </c>
      <c r="T91">
        <v>12253.13</v>
      </c>
      <c r="V91">
        <v>1475.75</v>
      </c>
      <c r="W91">
        <v>12189.16</v>
      </c>
      <c r="Y91" s="6">
        <f t="shared" si="7"/>
        <v>0.35350050551945872</v>
      </c>
      <c r="Z91" s="6">
        <f t="shared" si="8"/>
        <v>0.35800176013383267</v>
      </c>
      <c r="AA91" s="6">
        <f t="shared" si="9"/>
        <v>0.36013209674241731</v>
      </c>
      <c r="AB91" s="6">
        <f t="shared" si="10"/>
        <v>0.36221860193522681</v>
      </c>
      <c r="AC91" s="6">
        <f t="shared" si="11"/>
        <v>0.36464126387886137</v>
      </c>
      <c r="AD91" s="6">
        <f t="shared" si="12"/>
        <v>0.36668509509696406</v>
      </c>
      <c r="AE91" s="6">
        <f t="shared" si="13"/>
        <v>0.36086322055112685</v>
      </c>
    </row>
    <row r="92" spans="1:31" x14ac:dyDescent="0.3">
      <c r="A92">
        <v>1482.2</v>
      </c>
      <c r="B92">
        <v>25921.316999999999</v>
      </c>
      <c r="D92">
        <v>1482.2</v>
      </c>
      <c r="E92">
        <v>-4783.16</v>
      </c>
      <c r="G92">
        <v>1482.2</v>
      </c>
      <c r="H92">
        <v>8416.4079999999994</v>
      </c>
      <c r="J92">
        <v>1482.2</v>
      </c>
      <c r="K92">
        <v>8299.6</v>
      </c>
      <c r="M92">
        <v>1482.2</v>
      </c>
      <c r="N92">
        <v>8220.8430000000008</v>
      </c>
      <c r="P92">
        <v>1482.2</v>
      </c>
      <c r="Q92">
        <v>8110.8770000000004</v>
      </c>
      <c r="S92">
        <v>1482.2</v>
      </c>
      <c r="T92">
        <v>8080.65</v>
      </c>
      <c r="V92">
        <v>1482.2</v>
      </c>
      <c r="W92">
        <v>8005.68</v>
      </c>
      <c r="Y92" s="6">
        <f t="shared" si="7"/>
        <v>0.36664198659342534</v>
      </c>
      <c r="Z92" s="6">
        <f t="shared" si="8"/>
        <v>0.37050232985154608</v>
      </c>
      <c r="AA92" s="6">
        <f t="shared" si="9"/>
        <v>0.37312464327768302</v>
      </c>
      <c r="AB92" s="6">
        <f t="shared" si="10"/>
        <v>0.37681279218895547</v>
      </c>
      <c r="AC92" s="6">
        <f t="shared" si="11"/>
        <v>0.37783208742201552</v>
      </c>
      <c r="AD92" s="6">
        <f t="shared" si="12"/>
        <v>0.38037055031023859</v>
      </c>
      <c r="AE92" s="6">
        <f t="shared" si="13"/>
        <v>0.37421406494064396</v>
      </c>
    </row>
    <row r="93" spans="1:31" x14ac:dyDescent="0.3">
      <c r="A93">
        <v>1488.64</v>
      </c>
      <c r="B93">
        <v>32267.148000000001</v>
      </c>
      <c r="D93">
        <v>1488.64</v>
      </c>
      <c r="E93">
        <v>-733.54</v>
      </c>
      <c r="G93">
        <v>1488.64</v>
      </c>
      <c r="H93">
        <v>12936.357</v>
      </c>
      <c r="J93">
        <v>1488.64</v>
      </c>
      <c r="K93">
        <v>12813.66</v>
      </c>
      <c r="M93">
        <v>1488.64</v>
      </c>
      <c r="N93">
        <v>12698.782999999999</v>
      </c>
      <c r="P93">
        <v>1488.64</v>
      </c>
      <c r="Q93">
        <v>12611.928</v>
      </c>
      <c r="S93">
        <v>1488.64</v>
      </c>
      <c r="T93">
        <v>12553.01</v>
      </c>
      <c r="V93">
        <v>1488.64</v>
      </c>
      <c r="W93">
        <v>12504.83</v>
      </c>
      <c r="Y93" s="6">
        <f t="shared" si="7"/>
        <v>0.38275775190925021</v>
      </c>
      <c r="Z93" s="6">
        <f t="shared" si="8"/>
        <v>0.38667345173785017</v>
      </c>
      <c r="AA93" s="6">
        <f t="shared" si="9"/>
        <v>0.39037186765909282</v>
      </c>
      <c r="AB93" s="6">
        <f t="shared" si="10"/>
        <v>0.39318918589925045</v>
      </c>
      <c r="AC93" s="6">
        <f t="shared" si="11"/>
        <v>0.39511076796106515</v>
      </c>
      <c r="AD93" s="6">
        <f t="shared" si="12"/>
        <v>0.39668847912100025</v>
      </c>
      <c r="AE93" s="6">
        <f t="shared" si="13"/>
        <v>0.39079858404791817</v>
      </c>
    </row>
    <row r="94" spans="1:31" x14ac:dyDescent="0.3">
      <c r="A94">
        <v>1495.08</v>
      </c>
      <c r="B94">
        <v>25862.078000000001</v>
      </c>
      <c r="D94">
        <v>1495.08</v>
      </c>
      <c r="E94">
        <v>-4982.38</v>
      </c>
      <c r="G94">
        <v>1495.08</v>
      </c>
      <c r="H94">
        <v>7524.6180000000004</v>
      </c>
      <c r="J94">
        <v>1495.08</v>
      </c>
      <c r="K94">
        <v>7369.69</v>
      </c>
      <c r="M94">
        <v>1495.08</v>
      </c>
      <c r="N94">
        <v>7283.0320000000002</v>
      </c>
      <c r="P94">
        <v>1495.08</v>
      </c>
      <c r="Q94">
        <v>7219.5379999999996</v>
      </c>
      <c r="S94">
        <v>1495.08</v>
      </c>
      <c r="T94">
        <v>7166.04</v>
      </c>
      <c r="V94">
        <v>1495.08</v>
      </c>
      <c r="W94">
        <v>7128.87</v>
      </c>
      <c r="Y94" s="6">
        <f t="shared" si="7"/>
        <v>0.39202406281001201</v>
      </c>
      <c r="Z94" s="6">
        <f t="shared" si="8"/>
        <v>0.39743739903346975</v>
      </c>
      <c r="AA94" s="6">
        <f t="shared" si="9"/>
        <v>0.40049500229832724</v>
      </c>
      <c r="AB94" s="6">
        <f t="shared" si="10"/>
        <v>0.40274904111121218</v>
      </c>
      <c r="AC94" s="6">
        <f t="shared" si="11"/>
        <v>0.40465734510068796</v>
      </c>
      <c r="AD94" s="6">
        <f t="shared" si="12"/>
        <v>0.40598817429369249</v>
      </c>
      <c r="AE94" s="6">
        <f t="shared" si="13"/>
        <v>0.40055850410790028</v>
      </c>
    </row>
    <row r="95" spans="1:31" x14ac:dyDescent="0.3">
      <c r="A95">
        <v>1501.53</v>
      </c>
      <c r="B95">
        <v>37268.328000000001</v>
      </c>
      <c r="D95">
        <v>1501.53</v>
      </c>
      <c r="E95">
        <v>2356.33</v>
      </c>
      <c r="G95">
        <v>1501.53</v>
      </c>
      <c r="H95">
        <v>15966.708000000001</v>
      </c>
      <c r="J95">
        <v>1501.53</v>
      </c>
      <c r="K95">
        <v>15883.13</v>
      </c>
      <c r="M95">
        <v>1501.53</v>
      </c>
      <c r="N95">
        <v>15737.352999999999</v>
      </c>
      <c r="P95">
        <v>1501.53</v>
      </c>
      <c r="Q95">
        <v>15662.018</v>
      </c>
      <c r="S95">
        <v>1501.53</v>
      </c>
      <c r="T95">
        <v>15626.69</v>
      </c>
      <c r="V95">
        <v>1501.53</v>
      </c>
      <c r="W95">
        <v>15558.74</v>
      </c>
      <c r="Y95" s="6">
        <f t="shared" si="7"/>
        <v>0.4091045170301974</v>
      </c>
      <c r="Z95" s="6">
        <f t="shared" si="8"/>
        <v>0.41177963520012678</v>
      </c>
      <c r="AA95" s="6">
        <f t="shared" si="9"/>
        <v>0.41648538683985054</v>
      </c>
      <c r="AB95" s="6">
        <f t="shared" si="10"/>
        <v>0.41893736840500573</v>
      </c>
      <c r="AC95" s="6">
        <f t="shared" si="11"/>
        <v>0.42009199940913411</v>
      </c>
      <c r="AD95" s="6">
        <f t="shared" si="12"/>
        <v>0.4223214884164565</v>
      </c>
      <c r="AE95" s="6">
        <f t="shared" si="13"/>
        <v>0.41645339921679514</v>
      </c>
    </row>
    <row r="96" spans="1:31" x14ac:dyDescent="0.3">
      <c r="A96">
        <v>1507.97</v>
      </c>
      <c r="B96">
        <v>29031.657999999999</v>
      </c>
      <c r="D96">
        <v>1507.97</v>
      </c>
      <c r="E96">
        <v>-3079.16</v>
      </c>
      <c r="G96">
        <v>1507.97</v>
      </c>
      <c r="H96">
        <v>9172.3680000000004</v>
      </c>
      <c r="J96">
        <v>1507.97</v>
      </c>
      <c r="K96">
        <v>9054.61</v>
      </c>
      <c r="M96">
        <v>1507.97</v>
      </c>
      <c r="N96">
        <v>8926.8520000000008</v>
      </c>
      <c r="P96">
        <v>1507.97</v>
      </c>
      <c r="Q96">
        <v>8882.5280000000002</v>
      </c>
      <c r="S96">
        <v>1507.97</v>
      </c>
      <c r="T96">
        <v>8806.74</v>
      </c>
      <c r="V96">
        <v>1507.97</v>
      </c>
      <c r="W96">
        <v>8781.5</v>
      </c>
      <c r="Y96" s="6">
        <f t="shared" si="7"/>
        <v>0.41846111213553033</v>
      </c>
      <c r="Z96" s="6">
        <f t="shared" si="8"/>
        <v>0.42265561057004619</v>
      </c>
      <c r="AA96" s="6">
        <f t="shared" si="9"/>
        <v>0.42725259594999582</v>
      </c>
      <c r="AB96" s="6">
        <f t="shared" si="10"/>
        <v>0.42885889864574889</v>
      </c>
      <c r="AC96" s="6">
        <f t="shared" si="11"/>
        <v>0.43161929697234425</v>
      </c>
      <c r="AD96" s="6">
        <f t="shared" si="12"/>
        <v>0.43254251253292614</v>
      </c>
      <c r="AE96" s="6">
        <f t="shared" si="13"/>
        <v>0.42689833780109859</v>
      </c>
    </row>
    <row r="97" spans="1:31" x14ac:dyDescent="0.3">
      <c r="A97">
        <v>1514.41</v>
      </c>
      <c r="B97">
        <v>31474.776999999998</v>
      </c>
      <c r="D97">
        <v>1514.41</v>
      </c>
      <c r="E97">
        <v>-1977.35</v>
      </c>
      <c r="G97">
        <v>1514.41</v>
      </c>
      <c r="H97">
        <v>10430.928</v>
      </c>
      <c r="J97">
        <v>1514.41</v>
      </c>
      <c r="K97">
        <v>10302.629999999999</v>
      </c>
      <c r="M97">
        <v>1514.41</v>
      </c>
      <c r="N97">
        <v>10208.772000000001</v>
      </c>
      <c r="P97">
        <v>1514.41</v>
      </c>
      <c r="Q97">
        <v>10120.198</v>
      </c>
      <c r="S97">
        <v>1514.41</v>
      </c>
      <c r="T97">
        <v>10062.76</v>
      </c>
      <c r="V97">
        <v>1514.41</v>
      </c>
      <c r="W97">
        <v>10001.07</v>
      </c>
      <c r="Y97" s="6">
        <f t="shared" si="7"/>
        <v>0.43071222188088587</v>
      </c>
      <c r="Z97" s="6">
        <f t="shared" si="8"/>
        <v>0.43522607741732838</v>
      </c>
      <c r="AA97" s="6">
        <f t="shared" si="9"/>
        <v>0.43855821520096044</v>
      </c>
      <c r="AB97" s="6">
        <f t="shared" si="10"/>
        <v>0.44172638294754163</v>
      </c>
      <c r="AC97" s="6">
        <f t="shared" si="11"/>
        <v>0.44379328219148928</v>
      </c>
      <c r="AD97" s="6">
        <f t="shared" si="12"/>
        <v>0.44602420019540578</v>
      </c>
      <c r="AE97" s="6">
        <f t="shared" si="13"/>
        <v>0.43934006330560188</v>
      </c>
    </row>
    <row r="98" spans="1:31" x14ac:dyDescent="0.3">
      <c r="A98">
        <v>1520.85</v>
      </c>
      <c r="B98">
        <v>32102.238000000001</v>
      </c>
      <c r="D98">
        <v>1520.85</v>
      </c>
      <c r="E98">
        <v>-1447.5</v>
      </c>
      <c r="G98">
        <v>1520.85</v>
      </c>
      <c r="H98">
        <v>10701.528</v>
      </c>
      <c r="J98">
        <v>1520.85</v>
      </c>
      <c r="K98">
        <v>10605.41</v>
      </c>
      <c r="M98">
        <v>1520.85</v>
      </c>
      <c r="N98">
        <v>10496.253000000001</v>
      </c>
      <c r="P98">
        <v>1520.85</v>
      </c>
      <c r="Q98">
        <v>10427.538</v>
      </c>
      <c r="S98">
        <v>1520.85</v>
      </c>
      <c r="T98">
        <v>10379.76</v>
      </c>
      <c r="V98">
        <v>1520.85</v>
      </c>
      <c r="W98">
        <v>10316.08</v>
      </c>
      <c r="Y98" s="6">
        <f t="shared" si="7"/>
        <v>0.44114759999599196</v>
      </c>
      <c r="Z98" s="6">
        <f t="shared" si="8"/>
        <v>0.44459721931858953</v>
      </c>
      <c r="AA98" s="6">
        <f t="shared" si="9"/>
        <v>0.44854831949792362</v>
      </c>
      <c r="AB98" s="6">
        <f t="shared" si="10"/>
        <v>0.45105412494493158</v>
      </c>
      <c r="AC98" s="6">
        <f t="shared" si="11"/>
        <v>0.45280498892110016</v>
      </c>
      <c r="AD98" s="6">
        <f t="shared" si="12"/>
        <v>0.45514962266703285</v>
      </c>
      <c r="AE98" s="6">
        <f t="shared" si="13"/>
        <v>0.44888364589092838</v>
      </c>
    </row>
    <row r="99" spans="1:31" x14ac:dyDescent="0.3">
      <c r="A99">
        <v>1527.28</v>
      </c>
      <c r="B99">
        <v>38821.898000000001</v>
      </c>
      <c r="D99">
        <v>1527.28</v>
      </c>
      <c r="E99">
        <v>2815.92</v>
      </c>
      <c r="G99">
        <v>1527.28</v>
      </c>
      <c r="H99">
        <v>15773.088</v>
      </c>
      <c r="J99">
        <v>1527.28</v>
      </c>
      <c r="K99">
        <v>15668.8</v>
      </c>
      <c r="M99">
        <v>1527.28</v>
      </c>
      <c r="N99">
        <v>15532.253000000001</v>
      </c>
      <c r="P99">
        <v>1527.28</v>
      </c>
      <c r="Q99">
        <v>15471.088</v>
      </c>
      <c r="S99">
        <v>1527.28</v>
      </c>
      <c r="T99">
        <v>15437.5</v>
      </c>
      <c r="V99">
        <v>1527.28</v>
      </c>
      <c r="W99">
        <v>15346.43</v>
      </c>
      <c r="Y99" s="6">
        <f t="shared" si="7"/>
        <v>0.44386452201427978</v>
      </c>
      <c r="Z99" s="6">
        <f t="shared" si="8"/>
        <v>0.44737415899093164</v>
      </c>
      <c r="AA99" s="6">
        <f t="shared" si="9"/>
        <v>0.45201271961967382</v>
      </c>
      <c r="AB99" s="6">
        <f t="shared" si="10"/>
        <v>0.45410669690915023</v>
      </c>
      <c r="AC99" s="6">
        <f t="shared" si="11"/>
        <v>0.45526088744377308</v>
      </c>
      <c r="AD99" s="6">
        <f t="shared" si="12"/>
        <v>0.45840586436672109</v>
      </c>
      <c r="AE99" s="6">
        <f t="shared" si="13"/>
        <v>0.45183747489075499</v>
      </c>
    </row>
    <row r="100" spans="1:31" x14ac:dyDescent="0.3">
      <c r="A100">
        <v>1533.72</v>
      </c>
      <c r="B100">
        <v>26690.107</v>
      </c>
      <c r="D100">
        <v>1533.72</v>
      </c>
      <c r="E100">
        <v>-5809.02</v>
      </c>
      <c r="G100">
        <v>1533.72</v>
      </c>
      <c r="H100">
        <v>6146.0879999999997</v>
      </c>
      <c r="J100">
        <v>1533.72</v>
      </c>
      <c r="K100">
        <v>6011.12</v>
      </c>
      <c r="M100">
        <v>1533.72</v>
      </c>
      <c r="N100">
        <v>5916.9219999999996</v>
      </c>
      <c r="P100">
        <v>1533.72</v>
      </c>
      <c r="Q100">
        <v>5821.268</v>
      </c>
      <c r="S100">
        <v>1533.72</v>
      </c>
      <c r="T100">
        <v>5754.73</v>
      </c>
      <c r="V100">
        <v>1533.72</v>
      </c>
      <c r="W100">
        <v>5718.93</v>
      </c>
      <c r="Y100" s="6">
        <f t="shared" si="7"/>
        <v>0.43431819120724108</v>
      </c>
      <c r="Z100" s="6">
        <f t="shared" si="8"/>
        <v>0.43924907456161416</v>
      </c>
      <c r="AA100" s="6">
        <f t="shared" si="9"/>
        <v>0.44272395329996922</v>
      </c>
      <c r="AB100" s="6">
        <f t="shared" si="10"/>
        <v>0.44628122573908541</v>
      </c>
      <c r="AC100" s="6">
        <f t="shared" si="11"/>
        <v>0.44877300104006773</v>
      </c>
      <c r="AD100" s="6">
        <f t="shared" si="12"/>
        <v>0.45011961085301155</v>
      </c>
      <c r="AE100" s="6">
        <f t="shared" si="13"/>
        <v>0.44357750945016489</v>
      </c>
    </row>
    <row r="101" spans="1:31" x14ac:dyDescent="0.3">
      <c r="A101">
        <v>1540.16</v>
      </c>
      <c r="B101">
        <v>30701.918000000001</v>
      </c>
      <c r="D101">
        <v>1540.16</v>
      </c>
      <c r="E101">
        <v>-3928.54</v>
      </c>
      <c r="G101">
        <v>1540.16</v>
      </c>
      <c r="H101">
        <v>8952.2080000000005</v>
      </c>
      <c r="J101">
        <v>1540.16</v>
      </c>
      <c r="K101">
        <v>8808.7199999999993</v>
      </c>
      <c r="M101">
        <v>1540.16</v>
      </c>
      <c r="N101">
        <v>8697.4830000000002</v>
      </c>
      <c r="P101">
        <v>1540.16</v>
      </c>
      <c r="Q101">
        <v>8605.9580000000005</v>
      </c>
      <c r="S101">
        <v>1540.16</v>
      </c>
      <c r="T101">
        <v>8554.35</v>
      </c>
      <c r="V101">
        <v>1540.16</v>
      </c>
      <c r="W101">
        <v>8497.36</v>
      </c>
      <c r="Y101" s="6">
        <f t="shared" si="7"/>
        <v>0.42951715154369008</v>
      </c>
      <c r="Z101" s="6">
        <f t="shared" si="8"/>
        <v>0.43438222132496568</v>
      </c>
      <c r="AA101" s="6">
        <f t="shared" si="9"/>
        <v>0.438191659166977</v>
      </c>
      <c r="AB101" s="6">
        <f t="shared" si="10"/>
        <v>0.44135128990612182</v>
      </c>
      <c r="AC101" s="6">
        <f t="shared" si="11"/>
        <v>0.44314309178528277</v>
      </c>
      <c r="AD101" s="6">
        <f t="shared" si="12"/>
        <v>0.4451303810683731</v>
      </c>
      <c r="AE101" s="6">
        <f t="shared" si="13"/>
        <v>0.43861929913256842</v>
      </c>
    </row>
    <row r="102" spans="1:31" x14ac:dyDescent="0.3">
      <c r="A102">
        <v>1546.59</v>
      </c>
      <c r="B102">
        <v>37045.987999999998</v>
      </c>
      <c r="D102">
        <v>1546.59</v>
      </c>
      <c r="E102">
        <v>1313.58</v>
      </c>
      <c r="G102">
        <v>1546.59</v>
      </c>
      <c r="H102">
        <v>14523.287</v>
      </c>
      <c r="J102">
        <v>1546.59</v>
      </c>
      <c r="K102">
        <v>14450.48</v>
      </c>
      <c r="M102">
        <v>1546.59</v>
      </c>
      <c r="N102">
        <v>14319.163</v>
      </c>
      <c r="P102">
        <v>1546.59</v>
      </c>
      <c r="Q102">
        <v>14271.368</v>
      </c>
      <c r="S102">
        <v>1546.59</v>
      </c>
      <c r="T102">
        <v>14193.53</v>
      </c>
      <c r="V102">
        <v>1546.59</v>
      </c>
      <c r="W102">
        <v>14169.75</v>
      </c>
      <c r="Y102" s="6">
        <f t="shared" si="7"/>
        <v>0.43216909942523124</v>
      </c>
      <c r="Z102" s="6">
        <f t="shared" si="8"/>
        <v>0.43456939019759966</v>
      </c>
      <c r="AA102" s="6">
        <f t="shared" si="9"/>
        <v>0.43893245916438156</v>
      </c>
      <c r="AB102" s="6">
        <f t="shared" si="10"/>
        <v>0.44053141395416356</v>
      </c>
      <c r="AC102" s="6">
        <f t="shared" si="11"/>
        <v>0.44314810711425573</v>
      </c>
      <c r="AD102" s="6">
        <f t="shared" si="12"/>
        <v>0.44395067764304941</v>
      </c>
      <c r="AE102" s="6">
        <f t="shared" si="13"/>
        <v>0.43888352458311353</v>
      </c>
    </row>
    <row r="103" spans="1:31" x14ac:dyDescent="0.3">
      <c r="A103">
        <v>1553.03</v>
      </c>
      <c r="B103">
        <v>33637.137999999999</v>
      </c>
      <c r="D103">
        <v>1553.03</v>
      </c>
      <c r="E103">
        <v>-212.33</v>
      </c>
      <c r="G103">
        <v>1553.03</v>
      </c>
      <c r="H103">
        <v>12320.258</v>
      </c>
      <c r="J103">
        <v>1553.03</v>
      </c>
      <c r="K103">
        <v>12200.55</v>
      </c>
      <c r="M103">
        <v>1553.03</v>
      </c>
      <c r="N103">
        <v>12073.062</v>
      </c>
      <c r="P103">
        <v>1553.03</v>
      </c>
      <c r="Q103">
        <v>11975.948</v>
      </c>
      <c r="S103">
        <v>1553.03</v>
      </c>
      <c r="T103">
        <v>11936.03</v>
      </c>
      <c r="V103">
        <v>1553.03</v>
      </c>
      <c r="W103">
        <v>11855.83</v>
      </c>
      <c r="Y103" s="6">
        <f t="shared" si="7"/>
        <v>0.43151108464470089</v>
      </c>
      <c r="Z103" s="6">
        <f t="shared" si="8"/>
        <v>0.43567929050200221</v>
      </c>
      <c r="AA103" s="6">
        <f t="shared" si="9"/>
        <v>0.44016282899889408</v>
      </c>
      <c r="AB103" s="6">
        <f t="shared" si="10"/>
        <v>0.44360949602377198</v>
      </c>
      <c r="AC103" s="6">
        <f t="shared" si="11"/>
        <v>0.44503419426481056</v>
      </c>
      <c r="AD103" s="6">
        <f t="shared" si="12"/>
        <v>0.44791078799412004</v>
      </c>
      <c r="AE103" s="6">
        <f t="shared" si="13"/>
        <v>0.44065128040471663</v>
      </c>
    </row>
    <row r="104" spans="1:31" x14ac:dyDescent="0.3">
      <c r="A104">
        <v>1559.46</v>
      </c>
      <c r="B104">
        <v>27577.657999999999</v>
      </c>
      <c r="D104">
        <v>1559.46</v>
      </c>
      <c r="E104">
        <v>-5348.34</v>
      </c>
      <c r="G104">
        <v>1559.46</v>
      </c>
      <c r="H104">
        <v>6890.2479999999996</v>
      </c>
      <c r="J104">
        <v>1559.46</v>
      </c>
      <c r="K104">
        <v>6734.5</v>
      </c>
      <c r="M104">
        <v>1559.46</v>
      </c>
      <c r="N104">
        <v>6654.4319999999998</v>
      </c>
      <c r="P104">
        <v>1559.46</v>
      </c>
      <c r="Q104">
        <v>6557.3969999999999</v>
      </c>
      <c r="S104">
        <v>1559.46</v>
      </c>
      <c r="T104">
        <v>6517.33</v>
      </c>
      <c r="V104">
        <v>1559.46</v>
      </c>
      <c r="W104">
        <v>6444.39</v>
      </c>
      <c r="Y104" s="6">
        <f t="shared" si="7"/>
        <v>0.429807632535332</v>
      </c>
      <c r="Z104" s="6">
        <f t="shared" si="8"/>
        <v>0.43536992284056769</v>
      </c>
      <c r="AA104" s="6">
        <f t="shared" si="9"/>
        <v>0.43825739098301314</v>
      </c>
      <c r="AB104" s="6">
        <f t="shared" si="10"/>
        <v>0.44178266279674977</v>
      </c>
      <c r="AC104" s="6">
        <f t="shared" si="11"/>
        <v>0.44324668160596853</v>
      </c>
      <c r="AD104" s="6">
        <f t="shared" si="12"/>
        <v>0.44592459218971758</v>
      </c>
      <c r="AE104" s="6">
        <f t="shared" si="13"/>
        <v>0.43906481382522472</v>
      </c>
    </row>
    <row r="105" spans="1:31" x14ac:dyDescent="0.3">
      <c r="A105">
        <v>1565.9</v>
      </c>
      <c r="B105">
        <v>36759.588000000003</v>
      </c>
      <c r="D105">
        <v>1565.9</v>
      </c>
      <c r="E105">
        <v>498.32</v>
      </c>
      <c r="G105">
        <v>1565.9</v>
      </c>
      <c r="H105">
        <v>13722.317999999999</v>
      </c>
      <c r="J105">
        <v>1565.9</v>
      </c>
      <c r="K105">
        <v>13603.52</v>
      </c>
      <c r="M105">
        <v>1565.9</v>
      </c>
      <c r="N105">
        <v>13498.373</v>
      </c>
      <c r="P105">
        <v>1565.9</v>
      </c>
      <c r="Q105">
        <v>13439.358</v>
      </c>
      <c r="S105">
        <v>1565.9</v>
      </c>
      <c r="T105">
        <v>13370.48</v>
      </c>
      <c r="V105">
        <v>1565.9</v>
      </c>
      <c r="W105">
        <v>13316.17</v>
      </c>
      <c r="Y105" s="6">
        <f t="shared" si="7"/>
        <v>0.43808021174524647</v>
      </c>
      <c r="Z105" s="6">
        <f t="shared" si="8"/>
        <v>0.44199933347345244</v>
      </c>
      <c r="AA105" s="6">
        <f t="shared" si="9"/>
        <v>0.4454978637374386</v>
      </c>
      <c r="AB105" s="6">
        <f t="shared" si="10"/>
        <v>0.44747387415774698</v>
      </c>
      <c r="AC105" s="6">
        <f t="shared" si="11"/>
        <v>0.44979155725293973</v>
      </c>
      <c r="AD105" s="6">
        <f t="shared" si="12"/>
        <v>0.45162780164910837</v>
      </c>
      <c r="AE105" s="6">
        <f t="shared" si="13"/>
        <v>0.44574510700265541</v>
      </c>
    </row>
    <row r="106" spans="1:31" x14ac:dyDescent="0.3">
      <c r="A106">
        <v>1572.33</v>
      </c>
      <c r="B106">
        <v>33490.088000000003</v>
      </c>
      <c r="D106">
        <v>1572.33</v>
      </c>
      <c r="E106">
        <v>-1278.78</v>
      </c>
      <c r="G106">
        <v>1572.33</v>
      </c>
      <c r="H106">
        <v>11352.717000000001</v>
      </c>
      <c r="J106">
        <v>1572.33</v>
      </c>
      <c r="K106">
        <v>11241.72</v>
      </c>
      <c r="M106">
        <v>1572.33</v>
      </c>
      <c r="N106">
        <v>11140.222</v>
      </c>
      <c r="P106">
        <v>1572.33</v>
      </c>
      <c r="Q106">
        <v>11098.657999999999</v>
      </c>
      <c r="S106">
        <v>1572.33</v>
      </c>
      <c r="T106">
        <v>10986.88</v>
      </c>
      <c r="V106">
        <v>1572.33</v>
      </c>
      <c r="W106">
        <v>10952.31</v>
      </c>
      <c r="Y106" s="6">
        <f t="shared" si="7"/>
        <v>0.43973572794951493</v>
      </c>
      <c r="Z106" s="6">
        <f t="shared" si="8"/>
        <v>0.4435688786567778</v>
      </c>
      <c r="AA106" s="6">
        <f t="shared" si="9"/>
        <v>0.44710385419018367</v>
      </c>
      <c r="AB106" s="6">
        <f t="shared" si="10"/>
        <v>0.44855979163537196</v>
      </c>
      <c r="AC106" s="6">
        <f t="shared" si="11"/>
        <v>0.45249962919341696</v>
      </c>
      <c r="AD106" s="6">
        <f t="shared" si="12"/>
        <v>0.45372538936208778</v>
      </c>
      <c r="AE106" s="6">
        <f t="shared" si="13"/>
        <v>0.44753221183122549</v>
      </c>
    </row>
    <row r="107" spans="1:31" x14ac:dyDescent="0.3">
      <c r="A107">
        <v>1578.76</v>
      </c>
      <c r="B107">
        <v>35057.517999999996</v>
      </c>
      <c r="D107">
        <v>1578.76</v>
      </c>
      <c r="E107">
        <v>-1311.69</v>
      </c>
      <c r="G107">
        <v>1578.76</v>
      </c>
      <c r="H107">
        <v>11815.888000000001</v>
      </c>
      <c r="J107">
        <v>1578.76</v>
      </c>
      <c r="K107">
        <v>11674.34</v>
      </c>
      <c r="M107">
        <v>1578.76</v>
      </c>
      <c r="N107">
        <v>11556.913</v>
      </c>
      <c r="P107">
        <v>1578.76</v>
      </c>
      <c r="Q107">
        <v>11470.498</v>
      </c>
      <c r="S107">
        <v>1578.76</v>
      </c>
      <c r="T107">
        <v>11405.99</v>
      </c>
      <c r="V107">
        <v>1578.76</v>
      </c>
      <c r="W107">
        <v>11364.85</v>
      </c>
      <c r="Y107" s="6">
        <f t="shared" si="7"/>
        <v>0.44254923626297016</v>
      </c>
      <c r="Z107" s="6">
        <f t="shared" si="8"/>
        <v>0.44725744183885785</v>
      </c>
      <c r="AA107" s="6">
        <f t="shared" si="9"/>
        <v>0.45120244069411131</v>
      </c>
      <c r="AB107" s="6">
        <f t="shared" si="10"/>
        <v>0.45412864282450272</v>
      </c>
      <c r="AC107" s="6">
        <f t="shared" si="11"/>
        <v>0.45632595052830971</v>
      </c>
      <c r="AD107" s="6">
        <f t="shared" si="12"/>
        <v>0.45773311252159027</v>
      </c>
      <c r="AE107" s="6">
        <f t="shared" si="13"/>
        <v>0.4515328041117237</v>
      </c>
    </row>
    <row r="108" spans="1:31" x14ac:dyDescent="0.3">
      <c r="A108">
        <v>1585.19</v>
      </c>
      <c r="B108">
        <v>31269.198</v>
      </c>
      <c r="D108">
        <v>1585.19</v>
      </c>
      <c r="E108">
        <v>-4033.47</v>
      </c>
      <c r="G108">
        <v>1585.19</v>
      </c>
      <c r="H108">
        <v>8717.0370000000003</v>
      </c>
      <c r="J108">
        <v>1585.19</v>
      </c>
      <c r="K108">
        <v>8571.49</v>
      </c>
      <c r="M108">
        <v>1585.19</v>
      </c>
      <c r="N108">
        <v>8471.2330000000002</v>
      </c>
      <c r="P108">
        <v>1585.19</v>
      </c>
      <c r="Q108">
        <v>8397.768</v>
      </c>
      <c r="S108">
        <v>1585.19</v>
      </c>
      <c r="T108">
        <v>8329.73</v>
      </c>
      <c r="V108">
        <v>1585.19</v>
      </c>
      <c r="W108">
        <v>8288.42</v>
      </c>
      <c r="Y108" s="6">
        <f t="shared" si="7"/>
        <v>0.44228007442529987</v>
      </c>
      <c r="Z108" s="6">
        <f t="shared" si="8"/>
        <v>0.44726605659973373</v>
      </c>
      <c r="AA108" s="6">
        <f t="shared" si="9"/>
        <v>0.45073414721123795</v>
      </c>
      <c r="AB108" s="6">
        <f t="shared" si="10"/>
        <v>0.45329314720441266</v>
      </c>
      <c r="AC108" s="6">
        <f t="shared" si="11"/>
        <v>0.45567663354330851</v>
      </c>
      <c r="AD108" s="6">
        <f t="shared" si="12"/>
        <v>0.45713020100409613</v>
      </c>
      <c r="AE108" s="6">
        <f t="shared" si="13"/>
        <v>0.45106337666468149</v>
      </c>
    </row>
    <row r="109" spans="1:31" x14ac:dyDescent="0.3">
      <c r="A109">
        <v>1591.62</v>
      </c>
      <c r="B109">
        <v>37894.928</v>
      </c>
      <c r="D109">
        <v>1591.62</v>
      </c>
      <c r="E109">
        <v>208.33</v>
      </c>
      <c r="G109">
        <v>1591.62</v>
      </c>
      <c r="H109">
        <v>13801.287</v>
      </c>
      <c r="J109">
        <v>1591.62</v>
      </c>
      <c r="K109">
        <v>13701.74</v>
      </c>
      <c r="M109">
        <v>1591.62</v>
      </c>
      <c r="N109">
        <v>13571.213</v>
      </c>
      <c r="P109">
        <v>1591.62</v>
      </c>
      <c r="Q109">
        <v>13482.348</v>
      </c>
      <c r="S109">
        <v>1591.62</v>
      </c>
      <c r="T109">
        <v>13439.65</v>
      </c>
      <c r="V109">
        <v>1591.62</v>
      </c>
      <c r="W109">
        <v>13355.46</v>
      </c>
      <c r="Y109" s="6">
        <f t="shared" si="7"/>
        <v>0.44287299204860853</v>
      </c>
      <c r="Z109" s="6">
        <f t="shared" si="8"/>
        <v>0.44606521841383973</v>
      </c>
      <c r="AA109" s="6">
        <f t="shared" si="9"/>
        <v>0.4502867691834912</v>
      </c>
      <c r="AB109" s="6">
        <f t="shared" si="10"/>
        <v>0.4531845328773319</v>
      </c>
      <c r="AC109" s="6">
        <f t="shared" si="11"/>
        <v>0.45458376210646828</v>
      </c>
      <c r="AD109" s="6">
        <f t="shared" si="12"/>
        <v>0.45735597780390297</v>
      </c>
      <c r="AE109" s="6">
        <f t="shared" si="13"/>
        <v>0.45072487540560707</v>
      </c>
    </row>
    <row r="110" spans="1:31" x14ac:dyDescent="0.3">
      <c r="A110">
        <v>1598.05</v>
      </c>
      <c r="B110">
        <v>40447.347999999998</v>
      </c>
      <c r="D110">
        <v>1598.05</v>
      </c>
      <c r="E110">
        <v>2122.96</v>
      </c>
      <c r="G110">
        <v>1598.05</v>
      </c>
      <c r="H110">
        <v>16257.438</v>
      </c>
      <c r="J110">
        <v>1598.05</v>
      </c>
      <c r="K110">
        <v>16169.95</v>
      </c>
      <c r="M110">
        <v>1598.05</v>
      </c>
      <c r="N110">
        <v>16036.013000000001</v>
      </c>
      <c r="P110">
        <v>1598.05</v>
      </c>
      <c r="Q110">
        <v>15954.567999999999</v>
      </c>
      <c r="S110">
        <v>1598.05</v>
      </c>
      <c r="T110">
        <v>15866.89</v>
      </c>
      <c r="V110">
        <v>1598.05</v>
      </c>
      <c r="W110">
        <v>15837.06</v>
      </c>
      <c r="Y110" s="6">
        <f t="shared" si="7"/>
        <v>0.43319545415289873</v>
      </c>
      <c r="Z110" s="6">
        <f t="shared" si="8"/>
        <v>0.43589195510846901</v>
      </c>
      <c r="AA110" s="6">
        <f t="shared" si="9"/>
        <v>0.44005278883509363</v>
      </c>
      <c r="AB110" s="6">
        <f t="shared" si="10"/>
        <v>0.44260255620691491</v>
      </c>
      <c r="AC110" s="6">
        <f t="shared" si="11"/>
        <v>0.44536429379498382</v>
      </c>
      <c r="AD110" s="6">
        <f t="shared" si="12"/>
        <v>0.44630791644320877</v>
      </c>
      <c r="AE110" s="6">
        <f t="shared" si="13"/>
        <v>0.4405691607569282</v>
      </c>
    </row>
    <row r="111" spans="1:31" x14ac:dyDescent="0.3">
      <c r="A111">
        <v>1604.47</v>
      </c>
      <c r="B111">
        <v>36329.917999999998</v>
      </c>
      <c r="D111">
        <v>1604.47</v>
      </c>
      <c r="E111">
        <v>-1136.8499999999999</v>
      </c>
      <c r="G111">
        <v>1604.47</v>
      </c>
      <c r="H111">
        <v>13107.388000000001</v>
      </c>
      <c r="J111">
        <v>1604.47</v>
      </c>
      <c r="K111">
        <v>12955.84</v>
      </c>
      <c r="M111">
        <v>1604.47</v>
      </c>
      <c r="N111">
        <v>12862.861999999999</v>
      </c>
      <c r="P111">
        <v>1604.47</v>
      </c>
      <c r="Q111">
        <v>12762.758</v>
      </c>
      <c r="S111">
        <v>1604.47</v>
      </c>
      <c r="T111">
        <v>12705.71</v>
      </c>
      <c r="V111">
        <v>1604.47</v>
      </c>
      <c r="W111">
        <v>12641.99</v>
      </c>
      <c r="Y111" s="6">
        <f t="shared" si="7"/>
        <v>0.42000700963934012</v>
      </c>
      <c r="Z111" s="6">
        <f t="shared" si="8"/>
        <v>0.42465233235365707</v>
      </c>
      <c r="AA111" s="6">
        <f t="shared" si="9"/>
        <v>0.42752712958765388</v>
      </c>
      <c r="AB111" s="6">
        <f t="shared" si="10"/>
        <v>0.43064367876396781</v>
      </c>
      <c r="AC111" s="6">
        <f t="shared" si="11"/>
        <v>0.43242981649668294</v>
      </c>
      <c r="AD111" s="6">
        <f t="shared" si="12"/>
        <v>0.43443357398020693</v>
      </c>
      <c r="AE111" s="6">
        <f t="shared" si="13"/>
        <v>0.42828225680358473</v>
      </c>
    </row>
    <row r="112" spans="1:31" x14ac:dyDescent="0.3">
      <c r="A112">
        <v>1610.9</v>
      </c>
      <c r="B112">
        <v>34177.637999999999</v>
      </c>
      <c r="D112">
        <v>1610.9</v>
      </c>
      <c r="E112">
        <v>-3013.03</v>
      </c>
      <c r="G112">
        <v>1610.9</v>
      </c>
      <c r="H112">
        <v>11638.657999999999</v>
      </c>
      <c r="J112">
        <v>1610.9</v>
      </c>
      <c r="K112">
        <v>11513.35</v>
      </c>
      <c r="M112">
        <v>1610.9</v>
      </c>
      <c r="N112">
        <v>11395.441999999999</v>
      </c>
      <c r="P112">
        <v>1610.9</v>
      </c>
      <c r="Q112">
        <v>11303.528</v>
      </c>
      <c r="S112">
        <v>1610.9</v>
      </c>
      <c r="T112">
        <v>11246.01</v>
      </c>
      <c r="V112">
        <v>1610.9</v>
      </c>
      <c r="W112">
        <v>11173.55</v>
      </c>
      <c r="Y112" s="6">
        <f t="shared" si="7"/>
        <v>0.40454631698912669</v>
      </c>
      <c r="Z112" s="6">
        <f t="shared" si="8"/>
        <v>0.40827657819158641</v>
      </c>
      <c r="AA112" s="6">
        <f t="shared" si="9"/>
        <v>0.41181605212482292</v>
      </c>
      <c r="AB112" s="6">
        <f t="shared" si="10"/>
        <v>0.41459536196331448</v>
      </c>
      <c r="AC112" s="6">
        <f t="shared" si="11"/>
        <v>0.41634369169173713</v>
      </c>
      <c r="AD112" s="6">
        <f t="shared" si="12"/>
        <v>0.41855626756278558</v>
      </c>
      <c r="AE112" s="6">
        <f t="shared" si="13"/>
        <v>0.41235571142056221</v>
      </c>
    </row>
    <row r="113" spans="1:31" x14ac:dyDescent="0.3">
      <c r="A113">
        <v>1617.33</v>
      </c>
      <c r="B113">
        <v>32832.618000000002</v>
      </c>
      <c r="D113">
        <v>1617.33</v>
      </c>
      <c r="E113">
        <v>-4008.44</v>
      </c>
      <c r="G113">
        <v>1617.33</v>
      </c>
      <c r="H113">
        <v>11062.278</v>
      </c>
      <c r="J113">
        <v>1617.33</v>
      </c>
      <c r="K113">
        <v>10923.28</v>
      </c>
      <c r="M113">
        <v>1617.33</v>
      </c>
      <c r="N113">
        <v>10832.791999999999</v>
      </c>
      <c r="P113">
        <v>1617.33</v>
      </c>
      <c r="Q113">
        <v>10738.817999999999</v>
      </c>
      <c r="S113">
        <v>1617.33</v>
      </c>
      <c r="T113">
        <v>10652.47</v>
      </c>
      <c r="V113">
        <v>1617.33</v>
      </c>
      <c r="W113">
        <v>10633.94</v>
      </c>
      <c r="Y113" s="6">
        <f t="shared" si="7"/>
        <v>0.38819815026529664</v>
      </c>
      <c r="Z113" s="6">
        <f t="shared" si="8"/>
        <v>0.39222225632585112</v>
      </c>
      <c r="AA113" s="6">
        <f t="shared" si="9"/>
        <v>0.39486213967238953</v>
      </c>
      <c r="AB113" s="6">
        <f t="shared" si="10"/>
        <v>0.39762081555416184</v>
      </c>
      <c r="AC113" s="6">
        <f t="shared" si="11"/>
        <v>0.4001711660343743</v>
      </c>
      <c r="AD113" s="6">
        <f t="shared" si="12"/>
        <v>0.40072042025274457</v>
      </c>
      <c r="AE113" s="6">
        <f t="shared" si="13"/>
        <v>0.39563249135080297</v>
      </c>
    </row>
    <row r="114" spans="1:31" x14ac:dyDescent="0.3">
      <c r="A114">
        <v>1623.75</v>
      </c>
      <c r="B114">
        <v>35676.277000000002</v>
      </c>
      <c r="D114">
        <v>1623.75</v>
      </c>
      <c r="E114">
        <v>-1759.12</v>
      </c>
      <c r="G114">
        <v>1623.75</v>
      </c>
      <c r="H114">
        <v>14179.668</v>
      </c>
      <c r="J114">
        <v>1623.75</v>
      </c>
      <c r="K114">
        <v>14029.41</v>
      </c>
      <c r="M114">
        <v>1623.75</v>
      </c>
      <c r="N114">
        <v>13914.182000000001</v>
      </c>
      <c r="P114">
        <v>1623.75</v>
      </c>
      <c r="Q114">
        <v>13836.647999999999</v>
      </c>
      <c r="S114">
        <v>1623.75</v>
      </c>
      <c r="T114">
        <v>13774.91</v>
      </c>
      <c r="V114">
        <v>1623.75</v>
      </c>
      <c r="W114">
        <v>13745.15</v>
      </c>
      <c r="Y114" s="6">
        <f t="shared" si="7"/>
        <v>0.37082714898730862</v>
      </c>
      <c r="Z114" s="6">
        <f t="shared" si="8"/>
        <v>0.37494074649618336</v>
      </c>
      <c r="AA114" s="6">
        <f t="shared" si="9"/>
        <v>0.37812194130490745</v>
      </c>
      <c r="AB114" s="6">
        <f t="shared" si="10"/>
        <v>0.38027567708085291</v>
      </c>
      <c r="AC114" s="6">
        <f t="shared" si="11"/>
        <v>0.38199830360591353</v>
      </c>
      <c r="AD114" s="6">
        <f t="shared" si="12"/>
        <v>0.38283112033505706</v>
      </c>
      <c r="AE114" s="6">
        <f t="shared" si="13"/>
        <v>0.37816582296837048</v>
      </c>
    </row>
    <row r="115" spans="1:31" x14ac:dyDescent="0.3">
      <c r="A115">
        <v>1630.18</v>
      </c>
      <c r="B115">
        <v>36732.118000000002</v>
      </c>
      <c r="D115">
        <v>1630.18</v>
      </c>
      <c r="E115">
        <v>-859.58</v>
      </c>
      <c r="G115">
        <v>1630.18</v>
      </c>
      <c r="H115">
        <v>15721.017</v>
      </c>
      <c r="J115">
        <v>1630.18</v>
      </c>
      <c r="K115">
        <v>15611.36</v>
      </c>
      <c r="M115">
        <v>1630.18</v>
      </c>
      <c r="N115">
        <v>15471.861999999999</v>
      </c>
      <c r="P115">
        <v>1630.18</v>
      </c>
      <c r="Q115">
        <v>15378.438</v>
      </c>
      <c r="S115">
        <v>1630.18</v>
      </c>
      <c r="T115">
        <v>15311.09</v>
      </c>
      <c r="V115">
        <v>1630.18</v>
      </c>
      <c r="W115">
        <v>15262.92</v>
      </c>
      <c r="Y115" s="6">
        <f t="shared" si="7"/>
        <v>0.35549177936489257</v>
      </c>
      <c r="Z115" s="6">
        <f t="shared" si="8"/>
        <v>0.35837355788803987</v>
      </c>
      <c r="AA115" s="6">
        <f t="shared" si="9"/>
        <v>0.36206741017364036</v>
      </c>
      <c r="AB115" s="6">
        <f t="shared" si="10"/>
        <v>0.36455892455293493</v>
      </c>
      <c r="AC115" s="6">
        <f t="shared" si="11"/>
        <v>0.36636392862285888</v>
      </c>
      <c r="AD115" s="6">
        <f t="shared" si="12"/>
        <v>0.36765955743285245</v>
      </c>
      <c r="AE115" s="6">
        <f t="shared" si="13"/>
        <v>0.36241919300586983</v>
      </c>
    </row>
    <row r="116" spans="1:31" x14ac:dyDescent="0.3">
      <c r="A116">
        <v>1636.6</v>
      </c>
      <c r="B116">
        <v>33406.048000000003</v>
      </c>
      <c r="D116">
        <v>1636.6</v>
      </c>
      <c r="E116">
        <v>-3026.66</v>
      </c>
      <c r="G116">
        <v>1636.6</v>
      </c>
      <c r="H116">
        <v>13560.968000000001</v>
      </c>
      <c r="J116">
        <v>1636.6</v>
      </c>
      <c r="K116">
        <v>13425.82</v>
      </c>
      <c r="M116">
        <v>1636.6</v>
      </c>
      <c r="N116">
        <v>13338.532999999999</v>
      </c>
      <c r="P116">
        <v>1636.6</v>
      </c>
      <c r="Q116">
        <v>13223.108</v>
      </c>
      <c r="S116">
        <v>1636.6</v>
      </c>
      <c r="T116">
        <v>13162.67</v>
      </c>
      <c r="V116">
        <v>1636.6</v>
      </c>
      <c r="W116">
        <v>13078.22</v>
      </c>
      <c r="Y116" s="6">
        <f t="shared" si="7"/>
        <v>0.34170716587585281</v>
      </c>
      <c r="Z116" s="6">
        <f t="shared" si="8"/>
        <v>0.34526008150137272</v>
      </c>
      <c r="AA116" s="6">
        <f t="shared" si="9"/>
        <v>0.34757032158657086</v>
      </c>
      <c r="AB116" s="6">
        <f t="shared" si="10"/>
        <v>0.35064428815399118</v>
      </c>
      <c r="AC116" s="6">
        <f t="shared" si="11"/>
        <v>0.35226257731037275</v>
      </c>
      <c r="AD116" s="6">
        <f t="shared" si="12"/>
        <v>0.35453395986460196</v>
      </c>
      <c r="AE116" s="6">
        <f t="shared" si="13"/>
        <v>0.34866306571546035</v>
      </c>
    </row>
    <row r="117" spans="1:31" x14ac:dyDescent="0.3">
      <c r="A117">
        <v>1643.02</v>
      </c>
      <c r="B117">
        <v>34662.548000000003</v>
      </c>
      <c r="D117">
        <v>1643.02</v>
      </c>
      <c r="E117">
        <v>-2194.86</v>
      </c>
      <c r="G117">
        <v>1643.02</v>
      </c>
      <c r="H117">
        <v>15030.618</v>
      </c>
      <c r="J117">
        <v>1643.02</v>
      </c>
      <c r="K117">
        <v>14877.99</v>
      </c>
      <c r="M117">
        <v>1643.02</v>
      </c>
      <c r="N117">
        <v>14762.423000000001</v>
      </c>
      <c r="P117">
        <v>1643.02</v>
      </c>
      <c r="Q117">
        <v>14671.958000000001</v>
      </c>
      <c r="S117">
        <v>1643.02</v>
      </c>
      <c r="T117">
        <v>14604.72</v>
      </c>
      <c r="V117">
        <v>1643.02</v>
      </c>
      <c r="W117">
        <v>14531.47</v>
      </c>
      <c r="Y117" s="6">
        <f t="shared" si="7"/>
        <v>0.33035350792280704</v>
      </c>
      <c r="Z117" s="6">
        <f t="shared" si="8"/>
        <v>0.33421876547887092</v>
      </c>
      <c r="AA117" s="6">
        <f t="shared" si="9"/>
        <v>0.33716852199837183</v>
      </c>
      <c r="AB117" s="6">
        <f t="shared" si="10"/>
        <v>0.33949163142776639</v>
      </c>
      <c r="AC117" s="6">
        <f t="shared" si="11"/>
        <v>0.34122636593661054</v>
      </c>
      <c r="AD117" s="6">
        <f t="shared" si="12"/>
        <v>0.34312412927367536</v>
      </c>
      <c r="AE117" s="6">
        <f t="shared" si="13"/>
        <v>0.33759715367301696</v>
      </c>
    </row>
    <row r="118" spans="1:31" x14ac:dyDescent="0.3">
      <c r="A118">
        <v>1649.44</v>
      </c>
      <c r="B118">
        <v>44142.447999999997</v>
      </c>
      <c r="D118">
        <v>1649.44</v>
      </c>
      <c r="E118">
        <v>4189.3500000000004</v>
      </c>
      <c r="G118">
        <v>1649.44</v>
      </c>
      <c r="H118">
        <v>23316.567999999999</v>
      </c>
      <c r="J118">
        <v>1649.44</v>
      </c>
      <c r="K118">
        <v>23183.01</v>
      </c>
      <c r="M118">
        <v>1649.44</v>
      </c>
      <c r="N118">
        <v>23029.322</v>
      </c>
      <c r="P118">
        <v>1649.44</v>
      </c>
      <c r="Q118">
        <v>22944.258000000002</v>
      </c>
      <c r="S118">
        <v>1649.44</v>
      </c>
      <c r="T118">
        <v>22886.15</v>
      </c>
      <c r="V118">
        <v>1649.44</v>
      </c>
      <c r="W118">
        <v>22812</v>
      </c>
      <c r="Y118" s="6">
        <f t="shared" si="7"/>
        <v>0.31989865283857571</v>
      </c>
      <c r="Z118" s="6">
        <f t="shared" si="8"/>
        <v>0.32294180099181058</v>
      </c>
      <c r="AA118" s="6">
        <f t="shared" si="9"/>
        <v>0.32647020754153261</v>
      </c>
      <c r="AB118" s="6">
        <f t="shared" si="10"/>
        <v>0.32843552243827973</v>
      </c>
      <c r="AC118" s="6">
        <f t="shared" si="11"/>
        <v>0.32978317814490771</v>
      </c>
      <c r="AD118" s="6">
        <f t="shared" si="12"/>
        <v>0.3315089794742318</v>
      </c>
      <c r="AE118" s="6">
        <f t="shared" si="13"/>
        <v>0.32650639023822303</v>
      </c>
    </row>
    <row r="119" spans="1:31" x14ac:dyDescent="0.3">
      <c r="A119">
        <v>1655.87</v>
      </c>
      <c r="B119">
        <v>34225.637999999999</v>
      </c>
      <c r="D119">
        <v>1655.87</v>
      </c>
      <c r="E119">
        <v>-2513.8000000000002</v>
      </c>
      <c r="G119">
        <v>1655.87</v>
      </c>
      <c r="H119">
        <v>15352.428</v>
      </c>
      <c r="J119">
        <v>1655.87</v>
      </c>
      <c r="K119">
        <v>15238.4</v>
      </c>
      <c r="M119">
        <v>1655.87</v>
      </c>
      <c r="N119">
        <v>15121.192999999999</v>
      </c>
      <c r="P119">
        <v>1655.87</v>
      </c>
      <c r="Q119">
        <v>15028.038</v>
      </c>
      <c r="S119">
        <v>1655.87</v>
      </c>
      <c r="T119">
        <v>14945.9</v>
      </c>
      <c r="V119">
        <v>1655.87</v>
      </c>
      <c r="W119">
        <v>14873.85</v>
      </c>
      <c r="Y119" s="6">
        <f t="shared" si="7"/>
        <v>0.31309963671516333</v>
      </c>
      <c r="Z119" s="6">
        <f t="shared" si="8"/>
        <v>0.31588032655151088</v>
      </c>
      <c r="AA119" s="6">
        <f t="shared" si="9"/>
        <v>0.31875721704000665</v>
      </c>
      <c r="AB119" s="6">
        <f t="shared" si="10"/>
        <v>0.32105741270204952</v>
      </c>
      <c r="AC119" s="6">
        <f t="shared" si="11"/>
        <v>0.32309573145459514</v>
      </c>
      <c r="AD119" s="6">
        <f t="shared" si="12"/>
        <v>0.32489161906211844</v>
      </c>
      <c r="AE119" s="6">
        <f t="shared" si="13"/>
        <v>0.31946365725424064</v>
      </c>
    </row>
    <row r="120" spans="1:31" x14ac:dyDescent="0.3">
      <c r="A120">
        <v>1662.29</v>
      </c>
      <c r="B120">
        <v>30023.727999999999</v>
      </c>
      <c r="D120">
        <v>1662.29</v>
      </c>
      <c r="E120">
        <v>-5861.14</v>
      </c>
      <c r="G120">
        <v>1662.29</v>
      </c>
      <c r="H120">
        <v>11977.178</v>
      </c>
      <c r="J120">
        <v>1662.29</v>
      </c>
      <c r="K120">
        <v>11798.46</v>
      </c>
      <c r="M120">
        <v>1662.29</v>
      </c>
      <c r="N120">
        <v>11701.053</v>
      </c>
      <c r="P120">
        <v>1662.29</v>
      </c>
      <c r="Q120">
        <v>11584.977999999999</v>
      </c>
      <c r="S120">
        <v>1662.29</v>
      </c>
      <c r="T120">
        <v>11518.57</v>
      </c>
      <c r="V120">
        <v>1662.29</v>
      </c>
      <c r="W120">
        <v>11465.77</v>
      </c>
      <c r="Y120" s="6">
        <f t="shared" si="7"/>
        <v>0.30355745131375877</v>
      </c>
      <c r="Z120" s="6">
        <f t="shared" si="8"/>
        <v>0.30793049071358042</v>
      </c>
      <c r="AA120" s="6">
        <f t="shared" si="9"/>
        <v>0.31033260751932523</v>
      </c>
      <c r="AB120" s="6">
        <f t="shared" si="10"/>
        <v>0.3132125474694632</v>
      </c>
      <c r="AC120" s="6">
        <f t="shared" si="11"/>
        <v>0.31486882756768675</v>
      </c>
      <c r="AD120" s="6">
        <f t="shared" si="12"/>
        <v>0.31619023347439956</v>
      </c>
      <c r="AE120" s="6">
        <f t="shared" si="13"/>
        <v>0.31101535967636901</v>
      </c>
    </row>
    <row r="121" spans="1:31" x14ac:dyDescent="0.3">
      <c r="A121">
        <v>1668.7</v>
      </c>
      <c r="B121">
        <v>35824.017999999996</v>
      </c>
      <c r="D121">
        <v>1668.7</v>
      </c>
      <c r="E121">
        <v>-1405.27</v>
      </c>
      <c r="G121">
        <v>1668.7</v>
      </c>
      <c r="H121">
        <v>16892.038</v>
      </c>
      <c r="J121">
        <v>1668.7</v>
      </c>
      <c r="K121">
        <v>16756.59</v>
      </c>
      <c r="M121">
        <v>1668.7</v>
      </c>
      <c r="N121">
        <v>16643.253000000001</v>
      </c>
      <c r="P121">
        <v>1668.7</v>
      </c>
      <c r="Q121">
        <v>16556.817999999999</v>
      </c>
      <c r="S121">
        <v>1668.7</v>
      </c>
      <c r="T121">
        <v>16474.16</v>
      </c>
      <c r="V121">
        <v>1668.7</v>
      </c>
      <c r="W121">
        <v>16404.400000000001</v>
      </c>
      <c r="Y121" s="6">
        <f t="shared" si="7"/>
        <v>0.30849753188257351</v>
      </c>
      <c r="Z121" s="6">
        <f t="shared" si="8"/>
        <v>0.31172440692326092</v>
      </c>
      <c r="AA121" s="6">
        <f t="shared" si="9"/>
        <v>0.31444306330598792</v>
      </c>
      <c r="AB121" s="6">
        <f t="shared" si="10"/>
        <v>0.3165279107768007</v>
      </c>
      <c r="AC121" s="6">
        <f t="shared" si="11"/>
        <v>0.31853106125315755</v>
      </c>
      <c r="AD121" s="6">
        <f t="shared" si="12"/>
        <v>0.32022885815148322</v>
      </c>
      <c r="AE121" s="6">
        <f t="shared" si="13"/>
        <v>0.31499213871554393</v>
      </c>
    </row>
    <row r="122" spans="1:31" x14ac:dyDescent="0.3">
      <c r="A122">
        <v>1675.12</v>
      </c>
      <c r="B122">
        <v>34259.387999999999</v>
      </c>
      <c r="D122">
        <v>1675.12</v>
      </c>
      <c r="E122">
        <v>-2747.5</v>
      </c>
      <c r="G122">
        <v>1675.12</v>
      </c>
      <c r="H122">
        <v>14726.537</v>
      </c>
      <c r="J122">
        <v>1675.12</v>
      </c>
      <c r="K122">
        <v>14596.91</v>
      </c>
      <c r="M122">
        <v>1675.12</v>
      </c>
      <c r="N122">
        <v>14474.663</v>
      </c>
      <c r="P122">
        <v>1675.12</v>
      </c>
      <c r="Q122">
        <v>14367.748</v>
      </c>
      <c r="S122">
        <v>1675.12</v>
      </c>
      <c r="T122">
        <v>14324.39</v>
      </c>
      <c r="V122">
        <v>1675.12</v>
      </c>
      <c r="W122">
        <v>14251.99</v>
      </c>
      <c r="Y122" s="6">
        <f t="shared" si="7"/>
        <v>0.32588931477853017</v>
      </c>
      <c r="Z122" s="6">
        <f t="shared" si="8"/>
        <v>0.32912303458814945</v>
      </c>
      <c r="AA122" s="6">
        <f t="shared" si="9"/>
        <v>0.332194870426403</v>
      </c>
      <c r="AB122" s="6">
        <f t="shared" si="10"/>
        <v>0.33489936929419961</v>
      </c>
      <c r="AC122" s="6">
        <f t="shared" si="11"/>
        <v>0.33600096195997214</v>
      </c>
      <c r="AD122" s="6">
        <f t="shared" si="12"/>
        <v>0.33784667339378377</v>
      </c>
      <c r="AE122" s="6">
        <f t="shared" si="13"/>
        <v>0.33265903740683972</v>
      </c>
    </row>
    <row r="123" spans="1:31" x14ac:dyDescent="0.3">
      <c r="A123">
        <v>1681.54</v>
      </c>
      <c r="B123">
        <v>32596.977999999999</v>
      </c>
      <c r="D123">
        <v>1681.54</v>
      </c>
      <c r="E123">
        <v>-4265.47</v>
      </c>
      <c r="G123">
        <v>1681.54</v>
      </c>
      <c r="H123">
        <v>13378.798000000001</v>
      </c>
      <c r="J123">
        <v>1681.54</v>
      </c>
      <c r="K123">
        <v>13227.17</v>
      </c>
      <c r="M123">
        <v>1681.54</v>
      </c>
      <c r="N123">
        <v>13117.602999999999</v>
      </c>
      <c r="P123">
        <v>1681.54</v>
      </c>
      <c r="Q123">
        <v>13021.657999999999</v>
      </c>
      <c r="S123">
        <v>1681.54</v>
      </c>
      <c r="T123">
        <v>12955.23</v>
      </c>
      <c r="V123">
        <v>1681.54</v>
      </c>
      <c r="W123">
        <v>12920.13</v>
      </c>
      <c r="Y123" s="6">
        <f t="shared" si="7"/>
        <v>0.31998052723770154</v>
      </c>
      <c r="Z123" s="6">
        <f t="shared" si="8"/>
        <v>0.32372881450714797</v>
      </c>
      <c r="AA123" s="6">
        <f t="shared" si="9"/>
        <v>0.32645761893622099</v>
      </c>
      <c r="AB123" s="6">
        <f t="shared" si="10"/>
        <v>0.32886132524506306</v>
      </c>
      <c r="AC123" s="6">
        <f t="shared" si="11"/>
        <v>0.33053337191686882</v>
      </c>
      <c r="AD123" s="6">
        <f t="shared" si="12"/>
        <v>0.33141947368329039</v>
      </c>
      <c r="AE123" s="6">
        <f t="shared" si="13"/>
        <v>0.32683018858771545</v>
      </c>
    </row>
    <row r="124" spans="1:31" x14ac:dyDescent="0.3">
      <c r="A124">
        <v>1687.96</v>
      </c>
      <c r="B124">
        <v>29637.248</v>
      </c>
      <c r="D124">
        <v>1687.96</v>
      </c>
      <c r="E124">
        <v>-5114.79</v>
      </c>
      <c r="G124">
        <v>1687.96</v>
      </c>
      <c r="H124">
        <v>11380.118</v>
      </c>
      <c r="J124">
        <v>1687.96</v>
      </c>
      <c r="K124">
        <v>11212.68</v>
      </c>
      <c r="M124">
        <v>1687.96</v>
      </c>
      <c r="N124">
        <v>11116.281999999999</v>
      </c>
      <c r="P124">
        <v>1687.96</v>
      </c>
      <c r="Q124">
        <v>11052.758</v>
      </c>
      <c r="S124">
        <v>1687.96</v>
      </c>
      <c r="T124">
        <v>10971.33</v>
      </c>
      <c r="V124">
        <v>1687.96</v>
      </c>
      <c r="W124">
        <v>10926.65</v>
      </c>
      <c r="Y124" s="6">
        <f t="shared" si="7"/>
        <v>0.32363038083725099</v>
      </c>
      <c r="Z124" s="6">
        <f t="shared" si="8"/>
        <v>0.32806138399376422</v>
      </c>
      <c r="AA124" s="6">
        <f t="shared" si="9"/>
        <v>0.3306330742001839</v>
      </c>
      <c r="AB124" s="6">
        <f t="shared" si="10"/>
        <v>0.33233611945465968</v>
      </c>
      <c r="AC124" s="6">
        <f t="shared" si="11"/>
        <v>0.33452897430793782</v>
      </c>
      <c r="AD124" s="6">
        <f t="shared" si="12"/>
        <v>0.33573692722818177</v>
      </c>
      <c r="AE124" s="6">
        <f t="shared" si="13"/>
        <v>0.33082114333699641</v>
      </c>
    </row>
    <row r="125" spans="1:31" x14ac:dyDescent="0.3">
      <c r="A125">
        <v>1694.37</v>
      </c>
      <c r="B125">
        <v>37848.207000000002</v>
      </c>
      <c r="D125">
        <v>1694.37</v>
      </c>
      <c r="E125">
        <v>-48.08</v>
      </c>
      <c r="G125">
        <v>1694.37</v>
      </c>
      <c r="H125">
        <v>17913.148000000001</v>
      </c>
      <c r="J125">
        <v>1694.37</v>
      </c>
      <c r="K125">
        <v>17774.05</v>
      </c>
      <c r="M125">
        <v>1694.37</v>
      </c>
      <c r="N125">
        <v>17645.492999999999</v>
      </c>
      <c r="P125">
        <v>1694.37</v>
      </c>
      <c r="Q125">
        <v>17555.437999999998</v>
      </c>
      <c r="S125">
        <v>1694.37</v>
      </c>
      <c r="T125">
        <v>17502.02</v>
      </c>
      <c r="V125">
        <v>1694.37</v>
      </c>
      <c r="W125">
        <v>17447.87</v>
      </c>
      <c r="Y125" s="6">
        <f t="shared" si="7"/>
        <v>0.32426063493667889</v>
      </c>
      <c r="Z125" s="6">
        <f t="shared" si="8"/>
        <v>0.32763705355673217</v>
      </c>
      <c r="AA125" s="6">
        <f t="shared" si="9"/>
        <v>0.33078111856676218</v>
      </c>
      <c r="AB125" s="6">
        <f t="shared" si="10"/>
        <v>0.33299719209130507</v>
      </c>
      <c r="AC125" s="6">
        <f t="shared" si="11"/>
        <v>0.33431706536809846</v>
      </c>
      <c r="AD125" s="6">
        <f t="shared" si="12"/>
        <v>0.33565913187257912</v>
      </c>
      <c r="AE125" s="6">
        <f t="shared" si="13"/>
        <v>0.33094203273202599</v>
      </c>
    </row>
    <row r="126" spans="1:31" x14ac:dyDescent="0.3">
      <c r="A126">
        <v>1700.79</v>
      </c>
      <c r="B126">
        <v>45550.398000000001</v>
      </c>
      <c r="D126">
        <v>1700.79</v>
      </c>
      <c r="E126">
        <v>5188.75</v>
      </c>
      <c r="G126">
        <v>1700.79</v>
      </c>
      <c r="H126">
        <v>25514.218000000001</v>
      </c>
      <c r="J126">
        <v>1700.79</v>
      </c>
      <c r="K126">
        <v>25407.42</v>
      </c>
      <c r="M126">
        <v>1700.79</v>
      </c>
      <c r="N126">
        <v>25255.962</v>
      </c>
      <c r="P126">
        <v>1700.79</v>
      </c>
      <c r="Q126">
        <v>25174.878000000001</v>
      </c>
      <c r="S126">
        <v>1700.79</v>
      </c>
      <c r="T126">
        <v>25091.82</v>
      </c>
      <c r="V126">
        <v>1700.79</v>
      </c>
      <c r="W126">
        <v>25021.1</v>
      </c>
      <c r="Y126" s="6">
        <f t="shared" si="7"/>
        <v>0.29792833639349414</v>
      </c>
      <c r="Z126" s="6">
        <f t="shared" si="8"/>
        <v>0.30021630657321252</v>
      </c>
      <c r="AA126" s="6">
        <f t="shared" si="9"/>
        <v>0.30348185173623343</v>
      </c>
      <c r="AB126" s="6">
        <f t="shared" si="10"/>
        <v>0.30524022603789497</v>
      </c>
      <c r="AC126" s="6">
        <f t="shared" si="11"/>
        <v>0.30704882009431861</v>
      </c>
      <c r="AD126" s="6">
        <f t="shared" si="12"/>
        <v>0.30859471230783031</v>
      </c>
      <c r="AE126" s="6">
        <f t="shared" si="13"/>
        <v>0.30375170885716402</v>
      </c>
    </row>
    <row r="127" spans="1:31" x14ac:dyDescent="0.3">
      <c r="A127">
        <v>1707.2</v>
      </c>
      <c r="B127">
        <v>31006.418000000001</v>
      </c>
      <c r="D127">
        <v>1707.2</v>
      </c>
      <c r="E127">
        <v>-4508.51</v>
      </c>
      <c r="G127">
        <v>1707.2</v>
      </c>
      <c r="H127">
        <v>13223.127</v>
      </c>
      <c r="J127">
        <v>1707.2</v>
      </c>
      <c r="K127">
        <v>13082.6</v>
      </c>
      <c r="M127">
        <v>1707.2</v>
      </c>
      <c r="N127">
        <v>12987.423000000001</v>
      </c>
      <c r="P127">
        <v>1707.2</v>
      </c>
      <c r="Q127">
        <v>12888.188</v>
      </c>
      <c r="S127">
        <v>1707.2</v>
      </c>
      <c r="T127">
        <v>12810.75</v>
      </c>
      <c r="V127">
        <v>1707.2</v>
      </c>
      <c r="W127">
        <v>12759.43</v>
      </c>
      <c r="Y127" s="6">
        <f t="shared" si="7"/>
        <v>0.30166210666415844</v>
      </c>
      <c r="Z127" s="6">
        <f t="shared" si="8"/>
        <v>0.30511769422901264</v>
      </c>
      <c r="AA127" s="6">
        <f t="shared" si="9"/>
        <v>0.30747383163777914</v>
      </c>
      <c r="AB127" s="6">
        <f t="shared" si="10"/>
        <v>0.30994411420878876</v>
      </c>
      <c r="AC127" s="6">
        <f t="shared" si="11"/>
        <v>0.3118816065786279</v>
      </c>
      <c r="AD127" s="6">
        <f t="shared" si="12"/>
        <v>0.3131704075898612</v>
      </c>
      <c r="AE127" s="6">
        <f t="shared" si="13"/>
        <v>0.30820829348470469</v>
      </c>
    </row>
    <row r="128" spans="1:31" x14ac:dyDescent="0.3">
      <c r="A128">
        <v>1713.62</v>
      </c>
      <c r="B128">
        <v>40105.728000000003</v>
      </c>
      <c r="D128">
        <v>1713.62</v>
      </c>
      <c r="E128">
        <v>976.26</v>
      </c>
      <c r="G128">
        <v>1713.62</v>
      </c>
      <c r="H128">
        <v>20162.538</v>
      </c>
      <c r="J128">
        <v>1713.62</v>
      </c>
      <c r="K128">
        <v>20048.29</v>
      </c>
      <c r="M128">
        <v>1713.62</v>
      </c>
      <c r="N128">
        <v>19917.031999999999</v>
      </c>
      <c r="P128">
        <v>1713.62</v>
      </c>
      <c r="Q128">
        <v>19821.406999999999</v>
      </c>
      <c r="S128">
        <v>1713.62</v>
      </c>
      <c r="T128">
        <v>19757.11</v>
      </c>
      <c r="V128">
        <v>1713.62</v>
      </c>
      <c r="W128">
        <v>19666.39</v>
      </c>
      <c r="Y128" s="6">
        <f t="shared" si="7"/>
        <v>0.30951321042112101</v>
      </c>
      <c r="Z128" s="6">
        <f t="shared" si="8"/>
        <v>0.31210702212118363</v>
      </c>
      <c r="AA128" s="6">
        <f t="shared" si="9"/>
        <v>0.3151062670421933</v>
      </c>
      <c r="AB128" s="6">
        <f t="shared" si="10"/>
        <v>0.31730441384339908</v>
      </c>
      <c r="AC128" s="6">
        <f t="shared" si="11"/>
        <v>0.31878869926890352</v>
      </c>
      <c r="AD128" s="6">
        <f t="shared" si="12"/>
        <v>0.3208916211769654</v>
      </c>
      <c r="AE128" s="6">
        <f t="shared" si="13"/>
        <v>0.31561853897896103</v>
      </c>
    </row>
    <row r="129" spans="1:31" x14ac:dyDescent="0.3">
      <c r="A129">
        <v>1720.03</v>
      </c>
      <c r="B129">
        <v>34762.438000000002</v>
      </c>
      <c r="D129">
        <v>1720.03</v>
      </c>
      <c r="E129">
        <v>-2073.1999999999998</v>
      </c>
      <c r="G129">
        <v>1720.03</v>
      </c>
      <c r="H129">
        <v>15557.817999999999</v>
      </c>
      <c r="J129">
        <v>1720.03</v>
      </c>
      <c r="K129">
        <v>15420.24</v>
      </c>
      <c r="M129">
        <v>1720.03</v>
      </c>
      <c r="N129">
        <v>15302.951999999999</v>
      </c>
      <c r="P129">
        <v>1720.03</v>
      </c>
      <c r="Q129">
        <v>15207.897999999999</v>
      </c>
      <c r="S129">
        <v>1720.03</v>
      </c>
      <c r="T129">
        <v>15118.62</v>
      </c>
      <c r="V129">
        <v>1720.03</v>
      </c>
      <c r="W129">
        <v>15072.25</v>
      </c>
      <c r="Y129" s="6">
        <f t="shared" si="7"/>
        <v>0.31999080749836722</v>
      </c>
      <c r="Z129" s="6">
        <f t="shared" si="8"/>
        <v>0.32339297653910037</v>
      </c>
      <c r="AA129" s="6">
        <f t="shared" si="9"/>
        <v>0.32631458934695706</v>
      </c>
      <c r="AB129" s="6">
        <f t="shared" si="10"/>
        <v>0.32869686325467856</v>
      </c>
      <c r="AC129" s="6">
        <f t="shared" si="11"/>
        <v>0.33094634091363284</v>
      </c>
      <c r="AD129" s="6">
        <f t="shared" si="12"/>
        <v>0.33211930820937868</v>
      </c>
      <c r="AE129" s="6">
        <f t="shared" si="13"/>
        <v>0.32691014762701914</v>
      </c>
    </row>
    <row r="130" spans="1:31" x14ac:dyDescent="0.3">
      <c r="A130">
        <v>1726.44</v>
      </c>
      <c r="B130">
        <v>40320.048000000003</v>
      </c>
      <c r="D130">
        <v>1726.44</v>
      </c>
      <c r="E130">
        <v>1535.82</v>
      </c>
      <c r="G130">
        <v>1726.44</v>
      </c>
      <c r="H130">
        <v>19409.738000000001</v>
      </c>
      <c r="J130">
        <v>1726.44</v>
      </c>
      <c r="K130">
        <v>19293.689999999999</v>
      </c>
      <c r="M130">
        <v>1726.44</v>
      </c>
      <c r="N130">
        <v>19145.492999999999</v>
      </c>
      <c r="P130">
        <v>1726.44</v>
      </c>
      <c r="Q130">
        <v>19084.567999999999</v>
      </c>
      <c r="S130">
        <v>1726.44</v>
      </c>
      <c r="T130">
        <v>19046.55</v>
      </c>
      <c r="V130">
        <v>1726.44</v>
      </c>
      <c r="W130">
        <v>18950.46</v>
      </c>
      <c r="Y130" s="6">
        <f t="shared" si="7"/>
        <v>0.33643539004054845</v>
      </c>
      <c r="Z130" s="6">
        <f t="shared" si="8"/>
        <v>0.33926427890990385</v>
      </c>
      <c r="AA130" s="6">
        <f t="shared" si="9"/>
        <v>0.34290385975484261</v>
      </c>
      <c r="AB130" s="6">
        <f t="shared" si="10"/>
        <v>0.34440901368621246</v>
      </c>
      <c r="AC130" s="6">
        <f t="shared" si="11"/>
        <v>0.34535089959134352</v>
      </c>
      <c r="AD130" s="6">
        <f t="shared" si="12"/>
        <v>0.34774065019747691</v>
      </c>
      <c r="AE130" s="6">
        <f t="shared" si="13"/>
        <v>0.34268401536338794</v>
      </c>
    </row>
    <row r="131" spans="1:31" x14ac:dyDescent="0.3">
      <c r="A131">
        <v>1732.85</v>
      </c>
      <c r="B131">
        <v>38747.478000000003</v>
      </c>
      <c r="D131">
        <v>1732.85</v>
      </c>
      <c r="E131">
        <v>599.28</v>
      </c>
      <c r="G131">
        <v>1732.85</v>
      </c>
      <c r="H131">
        <v>17643.928</v>
      </c>
      <c r="J131">
        <v>1732.85</v>
      </c>
      <c r="K131">
        <v>17507.7</v>
      </c>
      <c r="M131">
        <v>1732.85</v>
      </c>
      <c r="N131">
        <v>17396.843000000001</v>
      </c>
      <c r="P131">
        <v>1732.85</v>
      </c>
      <c r="Q131">
        <v>17311.128000000001</v>
      </c>
      <c r="S131">
        <v>1732.85</v>
      </c>
      <c r="T131">
        <v>17254.93</v>
      </c>
      <c r="V131">
        <v>1732.85</v>
      </c>
      <c r="W131">
        <v>17176.34</v>
      </c>
      <c r="Y131" s="6">
        <f t="shared" si="7"/>
        <v>0.34988599131760167</v>
      </c>
      <c r="Z131" s="6">
        <f t="shared" si="8"/>
        <v>0.35337100104661057</v>
      </c>
      <c r="AA131" s="6">
        <f t="shared" si="9"/>
        <v>0.35622774947474339</v>
      </c>
      <c r="AB131" s="6">
        <f t="shared" si="10"/>
        <v>0.35844955114748378</v>
      </c>
      <c r="AC131" s="6">
        <f t="shared" si="11"/>
        <v>0.35991244203435729</v>
      </c>
      <c r="AD131" s="6">
        <f t="shared" si="12"/>
        <v>0.36196651869309582</v>
      </c>
      <c r="AE131" s="6">
        <f t="shared" si="13"/>
        <v>0.35663554228564881</v>
      </c>
    </row>
    <row r="132" spans="1:31" x14ac:dyDescent="0.3">
      <c r="A132">
        <v>1739.26</v>
      </c>
      <c r="B132">
        <v>38228.428</v>
      </c>
      <c r="D132">
        <v>1739.26</v>
      </c>
      <c r="E132">
        <v>48.32</v>
      </c>
      <c r="G132">
        <v>1739.26</v>
      </c>
      <c r="H132">
        <v>17185.547999999999</v>
      </c>
      <c r="J132">
        <v>1739.26</v>
      </c>
      <c r="K132">
        <v>17042.25</v>
      </c>
      <c r="M132">
        <v>1739.26</v>
      </c>
      <c r="N132">
        <v>16915.073</v>
      </c>
      <c r="P132">
        <v>1739.26</v>
      </c>
      <c r="Q132">
        <v>16823.088</v>
      </c>
      <c r="S132">
        <v>1739.26</v>
      </c>
      <c r="T132">
        <v>16735.48</v>
      </c>
      <c r="V132">
        <v>1739.26</v>
      </c>
      <c r="W132">
        <v>16709.439999999999</v>
      </c>
      <c r="Y132" s="6">
        <f t="shared" si="7"/>
        <v>0.34789657776433541</v>
      </c>
      <c r="Z132" s="6">
        <f t="shared" si="8"/>
        <v>0.35154332753678424</v>
      </c>
      <c r="AA132" s="6">
        <f t="shared" si="9"/>
        <v>0.35480566746314673</v>
      </c>
      <c r="AB132" s="6">
        <f t="shared" si="10"/>
        <v>0.35718063008586909</v>
      </c>
      <c r="AC132" s="6">
        <f t="shared" si="11"/>
        <v>0.35945472247561383</v>
      </c>
      <c r="AD132" s="6">
        <f t="shared" si="12"/>
        <v>0.36013296019025659</v>
      </c>
      <c r="AE132" s="6">
        <f t="shared" si="13"/>
        <v>0.35516898091933435</v>
      </c>
    </row>
    <row r="133" spans="1:31" x14ac:dyDescent="0.3">
      <c r="A133">
        <v>1745.67</v>
      </c>
      <c r="B133">
        <v>26059.598000000002</v>
      </c>
      <c r="D133">
        <v>1745.67</v>
      </c>
      <c r="E133">
        <v>-8045.73</v>
      </c>
      <c r="G133">
        <v>1745.67</v>
      </c>
      <c r="H133">
        <v>7721.1270000000004</v>
      </c>
      <c r="J133">
        <v>1745.67</v>
      </c>
      <c r="K133">
        <v>7551.63</v>
      </c>
      <c r="M133">
        <v>1745.67</v>
      </c>
      <c r="N133">
        <v>7491.8230000000003</v>
      </c>
      <c r="P133">
        <v>1745.67</v>
      </c>
      <c r="Q133">
        <v>7386.0280000000002</v>
      </c>
      <c r="S133">
        <v>1745.67</v>
      </c>
      <c r="T133">
        <v>7336.44</v>
      </c>
      <c r="V133">
        <v>1745.67</v>
      </c>
      <c r="W133">
        <v>7295.52</v>
      </c>
      <c r="Y133" s="6">
        <f t="shared" si="7"/>
        <v>0.33507710187458867</v>
      </c>
      <c r="Z133" s="6">
        <f t="shared" si="8"/>
        <v>0.33977113446703777</v>
      </c>
      <c r="AA133" s="6">
        <f t="shared" si="9"/>
        <v>0.34143960754263597</v>
      </c>
      <c r="AB133" s="6">
        <f t="shared" si="10"/>
        <v>0.34440682650616794</v>
      </c>
      <c r="AC133" s="6">
        <f t="shared" si="11"/>
        <v>0.34580462385024402</v>
      </c>
      <c r="AD133" s="6">
        <f t="shared" si="12"/>
        <v>0.34696148338656851</v>
      </c>
      <c r="AE133" s="6">
        <f t="shared" si="13"/>
        <v>0.34224346293787383</v>
      </c>
    </row>
    <row r="134" spans="1:31" x14ac:dyDescent="0.3">
      <c r="A134">
        <v>1752.08</v>
      </c>
      <c r="B134">
        <v>36486.468000000001</v>
      </c>
      <c r="D134">
        <v>1752.08</v>
      </c>
      <c r="E134">
        <v>-1837.75</v>
      </c>
      <c r="G134">
        <v>1752.08</v>
      </c>
      <c r="H134">
        <v>16217.987999999999</v>
      </c>
      <c r="J134">
        <v>1752.08</v>
      </c>
      <c r="K134">
        <v>16075.21</v>
      </c>
      <c r="M134">
        <v>1752.08</v>
      </c>
      <c r="N134">
        <v>15961.782999999999</v>
      </c>
      <c r="P134">
        <v>1752.08</v>
      </c>
      <c r="Q134">
        <v>15869.278</v>
      </c>
      <c r="S134">
        <v>1752.08</v>
      </c>
      <c r="T134">
        <v>15811.08</v>
      </c>
      <c r="V134">
        <v>1752.08</v>
      </c>
      <c r="W134">
        <v>15746.78</v>
      </c>
      <c r="Y134" s="6">
        <f t="shared" si="7"/>
        <v>0.32685805767005277</v>
      </c>
      <c r="Z134" s="6">
        <f t="shared" si="8"/>
        <v>0.33030594578794192</v>
      </c>
      <c r="AA134" s="6">
        <f t="shared" si="9"/>
        <v>0.333064693873238</v>
      </c>
      <c r="AB134" s="6">
        <f t="shared" si="10"/>
        <v>0.33532762786699405</v>
      </c>
      <c r="AC134" s="6">
        <f t="shared" si="11"/>
        <v>0.3367573820585435</v>
      </c>
      <c r="AD134" s="6">
        <f t="shared" si="12"/>
        <v>0.33834253693382704</v>
      </c>
      <c r="AE134" s="6">
        <f t="shared" si="13"/>
        <v>0.33344270736509957</v>
      </c>
    </row>
    <row r="135" spans="1:31" x14ac:dyDescent="0.3">
      <c r="A135">
        <v>1758.49</v>
      </c>
      <c r="B135">
        <v>38165.847999999998</v>
      </c>
      <c r="D135">
        <v>1758.49</v>
      </c>
      <c r="E135">
        <v>423.11</v>
      </c>
      <c r="G135">
        <v>1758.49</v>
      </c>
      <c r="H135">
        <v>18586.058000000001</v>
      </c>
      <c r="J135">
        <v>1758.49</v>
      </c>
      <c r="K135">
        <v>18439.77</v>
      </c>
      <c r="M135">
        <v>1758.49</v>
      </c>
      <c r="N135">
        <v>18318.492999999999</v>
      </c>
      <c r="P135">
        <v>1758.49</v>
      </c>
      <c r="Q135">
        <v>18220.887999999999</v>
      </c>
      <c r="S135">
        <v>1758.49</v>
      </c>
      <c r="T135">
        <v>18171.98</v>
      </c>
      <c r="V135">
        <v>1758.49</v>
      </c>
      <c r="W135">
        <v>18105.97</v>
      </c>
      <c r="Y135" s="6">
        <f t="shared" si="7"/>
        <v>0.31764706275300691</v>
      </c>
      <c r="Z135" s="6">
        <f t="shared" si="8"/>
        <v>0.32115911945630077</v>
      </c>
      <c r="AA135" s="6">
        <f t="shared" si="9"/>
        <v>0.3240924046558139</v>
      </c>
      <c r="AB135" s="6">
        <f t="shared" si="10"/>
        <v>0.32646761701463556</v>
      </c>
      <c r="AC135" s="6">
        <f t="shared" si="11"/>
        <v>0.3276626938569891</v>
      </c>
      <c r="AD135" s="6">
        <f t="shared" si="12"/>
        <v>0.32928089381039832</v>
      </c>
      <c r="AE135" s="6">
        <f t="shared" si="13"/>
        <v>0.32438496525785743</v>
      </c>
    </row>
    <row r="136" spans="1:31" x14ac:dyDescent="0.3">
      <c r="A136">
        <v>1764.9</v>
      </c>
      <c r="B136">
        <v>37426.737999999998</v>
      </c>
      <c r="D136">
        <v>1764.9</v>
      </c>
      <c r="E136">
        <v>451.74</v>
      </c>
      <c r="G136">
        <v>1764.9</v>
      </c>
      <c r="H136">
        <v>18310.238000000001</v>
      </c>
      <c r="J136">
        <v>1764.9</v>
      </c>
      <c r="K136">
        <v>18159.53</v>
      </c>
      <c r="M136">
        <v>1764.9</v>
      </c>
      <c r="N136">
        <v>18053.292000000001</v>
      </c>
      <c r="P136">
        <v>1764.9</v>
      </c>
      <c r="Q136">
        <v>17965.748</v>
      </c>
      <c r="S136">
        <v>1764.9</v>
      </c>
      <c r="T136">
        <v>17883.759999999998</v>
      </c>
      <c r="V136">
        <v>1764.9</v>
      </c>
      <c r="W136">
        <v>17836.43</v>
      </c>
      <c r="Y136" s="6">
        <f t="shared" si="7"/>
        <v>0.3160632296947225</v>
      </c>
      <c r="Z136" s="6">
        <f t="shared" si="8"/>
        <v>0.31974379621997634</v>
      </c>
      <c r="AA136" s="6">
        <f t="shared" si="9"/>
        <v>0.32235719617493402</v>
      </c>
      <c r="AB136" s="6">
        <f t="shared" si="10"/>
        <v>0.32452261543014738</v>
      </c>
      <c r="AC136" s="6">
        <f t="shared" si="11"/>
        <v>0.32656044366707021</v>
      </c>
      <c r="AD136" s="6">
        <f t="shared" si="12"/>
        <v>0.32774120833382603</v>
      </c>
      <c r="AE136" s="6">
        <f t="shared" si="13"/>
        <v>0.32283141492011275</v>
      </c>
    </row>
    <row r="137" spans="1:31" x14ac:dyDescent="0.3">
      <c r="A137">
        <v>1771.3</v>
      </c>
      <c r="B137">
        <v>35375.678</v>
      </c>
      <c r="D137">
        <v>1771.3</v>
      </c>
      <c r="E137">
        <v>-894.28</v>
      </c>
      <c r="G137">
        <v>1771.3</v>
      </c>
      <c r="H137">
        <v>16101.037</v>
      </c>
      <c r="J137">
        <v>1771.3</v>
      </c>
      <c r="K137">
        <v>15991.31</v>
      </c>
      <c r="M137">
        <v>1771.3</v>
      </c>
      <c r="N137">
        <v>15881.812</v>
      </c>
      <c r="P137">
        <v>1771.3</v>
      </c>
      <c r="Q137">
        <v>15792.088</v>
      </c>
      <c r="S137">
        <v>1771.3</v>
      </c>
      <c r="T137">
        <v>15740.86</v>
      </c>
      <c r="V137">
        <v>1771.3</v>
      </c>
      <c r="W137">
        <v>15688.86</v>
      </c>
      <c r="Y137" s="6">
        <f t="shared" si="7"/>
        <v>0.32921778313419697</v>
      </c>
      <c r="Z137" s="6">
        <f t="shared" si="8"/>
        <v>0.3320308127395703</v>
      </c>
      <c r="AA137" s="6">
        <f t="shared" si="9"/>
        <v>0.33485625354257093</v>
      </c>
      <c r="AB137" s="6">
        <f t="shared" si="10"/>
        <v>0.33718523542130002</v>
      </c>
      <c r="AC137" s="6">
        <f t="shared" si="11"/>
        <v>0.33852059246739225</v>
      </c>
      <c r="AD137" s="6">
        <f t="shared" si="12"/>
        <v>0.33988028547411636</v>
      </c>
      <c r="AE137" s="6">
        <f t="shared" si="13"/>
        <v>0.33528182712985782</v>
      </c>
    </row>
    <row r="138" spans="1:31" x14ac:dyDescent="0.3">
      <c r="A138">
        <v>1777.71</v>
      </c>
      <c r="B138">
        <v>32399.387999999999</v>
      </c>
      <c r="D138">
        <v>1777.71</v>
      </c>
      <c r="E138">
        <v>-2663.41</v>
      </c>
      <c r="G138">
        <v>1777.71</v>
      </c>
      <c r="H138">
        <v>13618.987999999999</v>
      </c>
      <c r="J138">
        <v>1777.71</v>
      </c>
      <c r="K138">
        <v>13510.8</v>
      </c>
      <c r="M138">
        <v>1777.71</v>
      </c>
      <c r="N138">
        <v>13383.652</v>
      </c>
      <c r="P138">
        <v>1777.71</v>
      </c>
      <c r="Q138">
        <v>13290.208000000001</v>
      </c>
      <c r="S138">
        <v>1777.71</v>
      </c>
      <c r="T138">
        <v>13209.48</v>
      </c>
      <c r="V138">
        <v>1777.71</v>
      </c>
      <c r="W138">
        <v>13164.83</v>
      </c>
      <c r="Y138" s="6">
        <f t="shared" ref="Y138:Y201" si="14">-LOG10((H138-E138)/(B138-E138))</f>
        <v>0.33312820345484878</v>
      </c>
      <c r="Z138" s="6">
        <f t="shared" ref="Z138:Z201" si="15">-LOG10((K138-E138)/(B138-E138))</f>
        <v>0.33602349216938537</v>
      </c>
      <c r="AA138" s="6">
        <f t="shared" ref="AA138:AA201" si="16">-LOG10((N138-E138)/(B138-E138))</f>
        <v>0.33945103912703384</v>
      </c>
      <c r="AB138" s="6">
        <f t="shared" ref="AB138:AB201" si="17">-LOG10((Q138-E138)/(B138-E138))</f>
        <v>0.34198738078681057</v>
      </c>
      <c r="AC138" s="6">
        <f t="shared" ref="AC138:AC201" si="18">-LOG10((T138-E138)/(B138-E138))</f>
        <v>0.34419056312305407</v>
      </c>
      <c r="AD138" s="6">
        <f t="shared" ref="AD138:AD201" si="19">-LOG10((W138-E138)/(B138-E138))</f>
        <v>0.34541394294829375</v>
      </c>
      <c r="AE138" s="6">
        <f t="shared" ref="AE138:AE201" si="20">AVERAGE(Y138:AD138)</f>
        <v>0.34003243693490443</v>
      </c>
    </row>
    <row r="139" spans="1:31" x14ac:dyDescent="0.3">
      <c r="A139">
        <v>1784.11</v>
      </c>
      <c r="B139">
        <v>30571.768</v>
      </c>
      <c r="D139">
        <v>1784.11</v>
      </c>
      <c r="E139">
        <v>-4521.29</v>
      </c>
      <c r="G139">
        <v>1784.11</v>
      </c>
      <c r="H139">
        <v>11971.767</v>
      </c>
      <c r="J139">
        <v>1784.11</v>
      </c>
      <c r="K139">
        <v>11774.18</v>
      </c>
      <c r="M139">
        <v>1784.11</v>
      </c>
      <c r="N139">
        <v>11693.812</v>
      </c>
      <c r="P139">
        <v>1784.11</v>
      </c>
      <c r="Q139">
        <v>11609.448</v>
      </c>
      <c r="S139">
        <v>1784.11</v>
      </c>
      <c r="T139">
        <v>11554.07</v>
      </c>
      <c r="V139">
        <v>1784.11</v>
      </c>
      <c r="W139">
        <v>11485.43</v>
      </c>
      <c r="Y139" s="6">
        <f t="shared" si="14"/>
        <v>0.32792005427254212</v>
      </c>
      <c r="Z139" s="6">
        <f t="shared" si="15"/>
        <v>0.33315432310862175</v>
      </c>
      <c r="AA139" s="6">
        <f t="shared" si="16"/>
        <v>0.33530152925564577</v>
      </c>
      <c r="AB139" s="6">
        <f t="shared" si="17"/>
        <v>0.33756697685273096</v>
      </c>
      <c r="AC139" s="6">
        <f t="shared" si="18"/>
        <v>0.33906050665082232</v>
      </c>
      <c r="AD139" s="6">
        <f t="shared" si="19"/>
        <v>0.34091886612895689</v>
      </c>
      <c r="AE139" s="6">
        <f t="shared" si="20"/>
        <v>0.33565370937821998</v>
      </c>
    </row>
    <row r="140" spans="1:31" x14ac:dyDescent="0.3">
      <c r="A140">
        <v>1790.52</v>
      </c>
      <c r="B140">
        <v>27673.588</v>
      </c>
      <c r="D140">
        <v>1790.52</v>
      </c>
      <c r="E140">
        <v>-6772.26</v>
      </c>
      <c r="G140">
        <v>1790.52</v>
      </c>
      <c r="H140">
        <v>9699.4869999999992</v>
      </c>
      <c r="J140">
        <v>1790.52</v>
      </c>
      <c r="K140">
        <v>9551.01</v>
      </c>
      <c r="M140">
        <v>1790.52</v>
      </c>
      <c r="N140">
        <v>9492.9320000000007</v>
      </c>
      <c r="P140">
        <v>1790.52</v>
      </c>
      <c r="Q140">
        <v>9398.9380000000001</v>
      </c>
      <c r="S140">
        <v>1790.52</v>
      </c>
      <c r="T140">
        <v>9325.2800000000007</v>
      </c>
      <c r="V140">
        <v>1790.52</v>
      </c>
      <c r="W140">
        <v>9294.59</v>
      </c>
      <c r="Y140" s="6">
        <f t="shared" si="14"/>
        <v>0.32039721777701025</v>
      </c>
      <c r="Z140" s="6">
        <f t="shared" si="15"/>
        <v>0.32432971656943826</v>
      </c>
      <c r="AA140" s="6">
        <f t="shared" si="16"/>
        <v>0.32587768662237643</v>
      </c>
      <c r="AB140" s="6">
        <f t="shared" si="17"/>
        <v>0.32839468618944889</v>
      </c>
      <c r="AC140" s="6">
        <f t="shared" si="18"/>
        <v>0.33037736791116801</v>
      </c>
      <c r="AD140" s="6">
        <f t="shared" si="19"/>
        <v>0.33120614170072032</v>
      </c>
      <c r="AE140" s="6">
        <f t="shared" si="20"/>
        <v>0.32676380279502704</v>
      </c>
    </row>
    <row r="141" spans="1:31" x14ac:dyDescent="0.3">
      <c r="A141">
        <v>1796.92</v>
      </c>
      <c r="B141">
        <v>30034.867999999999</v>
      </c>
      <c r="D141">
        <v>1796.92</v>
      </c>
      <c r="E141">
        <v>-5168.25</v>
      </c>
      <c r="G141">
        <v>1796.92</v>
      </c>
      <c r="H141">
        <v>11691.778</v>
      </c>
      <c r="J141">
        <v>1796.92</v>
      </c>
      <c r="K141">
        <v>11541.76</v>
      </c>
      <c r="M141">
        <v>1796.92</v>
      </c>
      <c r="N141">
        <v>11437.672</v>
      </c>
      <c r="P141">
        <v>1796.92</v>
      </c>
      <c r="Q141">
        <v>11334.788</v>
      </c>
      <c r="S141">
        <v>1796.92</v>
      </c>
      <c r="T141">
        <v>11295.07</v>
      </c>
      <c r="V141">
        <v>1796.92</v>
      </c>
      <c r="W141">
        <v>11209.8</v>
      </c>
      <c r="Y141" s="6">
        <f t="shared" si="14"/>
        <v>0.31972283984584737</v>
      </c>
      <c r="Z141" s="6">
        <f t="shared" si="15"/>
        <v>0.3236044215879616</v>
      </c>
      <c r="AA141" s="6">
        <f t="shared" si="16"/>
        <v>0.32631813772327761</v>
      </c>
      <c r="AB141" s="6">
        <f t="shared" si="17"/>
        <v>0.32901723170241276</v>
      </c>
      <c r="AC141" s="6">
        <f t="shared" si="18"/>
        <v>0.33006371166712917</v>
      </c>
      <c r="AD141" s="6">
        <f t="shared" si="19"/>
        <v>0.33231893875958618</v>
      </c>
      <c r="AE141" s="6">
        <f t="shared" si="20"/>
        <v>0.32684088021436913</v>
      </c>
    </row>
    <row r="142" spans="1:31" x14ac:dyDescent="0.3">
      <c r="A142">
        <v>1803.32</v>
      </c>
      <c r="B142">
        <v>34208.817999999999</v>
      </c>
      <c r="D142">
        <v>1803.32</v>
      </c>
      <c r="E142">
        <v>-1923.65</v>
      </c>
      <c r="G142">
        <v>1803.32</v>
      </c>
      <c r="H142">
        <v>14885.857</v>
      </c>
      <c r="J142">
        <v>1803.32</v>
      </c>
      <c r="K142">
        <v>14727.89</v>
      </c>
      <c r="M142">
        <v>1803.32</v>
      </c>
      <c r="N142">
        <v>14637.582</v>
      </c>
      <c r="P142">
        <v>1803.32</v>
      </c>
      <c r="Q142">
        <v>14547.778</v>
      </c>
      <c r="S142">
        <v>1803.32</v>
      </c>
      <c r="T142">
        <v>14487.21</v>
      </c>
      <c r="V142">
        <v>1803.32</v>
      </c>
      <c r="W142">
        <v>14469.87</v>
      </c>
      <c r="Y142" s="6">
        <f t="shared" si="14"/>
        <v>0.33234265036727206</v>
      </c>
      <c r="Z142" s="6">
        <f t="shared" si="15"/>
        <v>0.33644322176258068</v>
      </c>
      <c r="AA142" s="6">
        <f t="shared" si="16"/>
        <v>0.33880498564839789</v>
      </c>
      <c r="AB142" s="6">
        <f t="shared" si="17"/>
        <v>0.34116637451262533</v>
      </c>
      <c r="AC142" s="6">
        <f t="shared" si="18"/>
        <v>0.34276628616893862</v>
      </c>
      <c r="AD142" s="6">
        <f t="shared" si="19"/>
        <v>0.34322541187212652</v>
      </c>
      <c r="AE142" s="6">
        <f t="shared" si="20"/>
        <v>0.33912482172199016</v>
      </c>
    </row>
    <row r="143" spans="1:31" x14ac:dyDescent="0.3">
      <c r="A143">
        <v>1809.73</v>
      </c>
      <c r="B143">
        <v>37957.527000000002</v>
      </c>
      <c r="D143">
        <v>1809.73</v>
      </c>
      <c r="E143">
        <v>1213.6099999999999</v>
      </c>
      <c r="G143">
        <v>1809.73</v>
      </c>
      <c r="H143">
        <v>18110.468000000001</v>
      </c>
      <c r="J143">
        <v>1809.73</v>
      </c>
      <c r="K143">
        <v>18015.36</v>
      </c>
      <c r="M143">
        <v>1809.73</v>
      </c>
      <c r="N143">
        <v>17888.121999999999</v>
      </c>
      <c r="P143">
        <v>1809.73</v>
      </c>
      <c r="Q143">
        <v>17828.358</v>
      </c>
      <c r="S143">
        <v>1809.73</v>
      </c>
      <c r="T143">
        <v>17774.689999999999</v>
      </c>
      <c r="V143">
        <v>1809.73</v>
      </c>
      <c r="W143">
        <v>17708.77</v>
      </c>
      <c r="Y143" s="6">
        <f t="shared" si="14"/>
        <v>0.33737949708259762</v>
      </c>
      <c r="Z143" s="6">
        <f t="shared" si="15"/>
        <v>0.33983093301466899</v>
      </c>
      <c r="AA143" s="6">
        <f t="shared" si="16"/>
        <v>0.34313231877796041</v>
      </c>
      <c r="AB143" s="6">
        <f t="shared" si="17"/>
        <v>0.34469169278036949</v>
      </c>
      <c r="AC143" s="6">
        <f t="shared" si="18"/>
        <v>0.34609679631455376</v>
      </c>
      <c r="AD143" s="6">
        <f t="shared" si="19"/>
        <v>0.34782891891511569</v>
      </c>
      <c r="AE143" s="6">
        <f t="shared" si="20"/>
        <v>0.34316002614754432</v>
      </c>
    </row>
    <row r="144" spans="1:31" x14ac:dyDescent="0.3">
      <c r="A144">
        <v>1816.13</v>
      </c>
      <c r="B144">
        <v>27766.088</v>
      </c>
      <c r="D144">
        <v>1816.13</v>
      </c>
      <c r="E144">
        <v>-5643.03</v>
      </c>
      <c r="G144">
        <v>1816.13</v>
      </c>
      <c r="H144">
        <v>10194.168</v>
      </c>
      <c r="J144">
        <v>1816.13</v>
      </c>
      <c r="K144">
        <v>10039.73</v>
      </c>
      <c r="M144">
        <v>1816.13</v>
      </c>
      <c r="N144">
        <v>9949.8230000000003</v>
      </c>
      <c r="P144">
        <v>1816.13</v>
      </c>
      <c r="Q144">
        <v>9862.9869999999992</v>
      </c>
      <c r="S144">
        <v>1816.13</v>
      </c>
      <c r="T144">
        <v>9781.7900000000009</v>
      </c>
      <c r="V144">
        <v>1816.13</v>
      </c>
      <c r="W144">
        <v>9748.69</v>
      </c>
      <c r="Y144" s="6">
        <f t="shared" si="14"/>
        <v>0.3241866640283893</v>
      </c>
      <c r="Z144" s="6">
        <f t="shared" si="15"/>
        <v>0.32844251411118247</v>
      </c>
      <c r="AA144" s="6">
        <f t="shared" si="16"/>
        <v>0.33093942578100866</v>
      </c>
      <c r="AB144" s="6">
        <f t="shared" si="17"/>
        <v>0.33336475465255017</v>
      </c>
      <c r="AC144" s="6">
        <f t="shared" si="18"/>
        <v>0.33564490569082728</v>
      </c>
      <c r="AD144" s="6">
        <f t="shared" si="19"/>
        <v>0.33657785616996244</v>
      </c>
      <c r="AE144" s="6">
        <f t="shared" si="20"/>
        <v>0.33152602007232007</v>
      </c>
    </row>
    <row r="145" spans="1:31" x14ac:dyDescent="0.3">
      <c r="A145">
        <v>1822.53</v>
      </c>
      <c r="B145">
        <v>33865.347999999998</v>
      </c>
      <c r="D145">
        <v>1822.53</v>
      </c>
      <c r="E145">
        <v>-2377.06</v>
      </c>
      <c r="G145">
        <v>1822.53</v>
      </c>
      <c r="H145">
        <v>15343.778</v>
      </c>
      <c r="J145">
        <v>1822.53</v>
      </c>
      <c r="K145">
        <v>15220.79</v>
      </c>
      <c r="M145">
        <v>1822.53</v>
      </c>
      <c r="N145">
        <v>15111.782999999999</v>
      </c>
      <c r="P145">
        <v>1822.53</v>
      </c>
      <c r="Q145">
        <v>15045.237999999999</v>
      </c>
      <c r="S145">
        <v>1822.53</v>
      </c>
      <c r="T145">
        <v>14973.1</v>
      </c>
      <c r="V145">
        <v>1822.53</v>
      </c>
      <c r="W145">
        <v>14936.95</v>
      </c>
      <c r="Y145" s="6">
        <f t="shared" si="14"/>
        <v>0.3107327897697727</v>
      </c>
      <c r="Z145" s="6">
        <f t="shared" si="15"/>
        <v>0.31375743358647795</v>
      </c>
      <c r="AA145" s="6">
        <f t="shared" si="16"/>
        <v>0.3164559660987466</v>
      </c>
      <c r="AB145" s="6">
        <f t="shared" si="17"/>
        <v>0.3181116072764093</v>
      </c>
      <c r="AC145" s="6">
        <f t="shared" si="18"/>
        <v>0.31991356101122903</v>
      </c>
      <c r="AD145" s="6">
        <f t="shared" si="19"/>
        <v>0.32081938112532959</v>
      </c>
      <c r="AE145" s="6">
        <f t="shared" si="20"/>
        <v>0.31663178981132756</v>
      </c>
    </row>
    <row r="146" spans="1:31" x14ac:dyDescent="0.3">
      <c r="A146">
        <v>1828.93</v>
      </c>
      <c r="B146">
        <v>37210.307999999997</v>
      </c>
      <c r="D146">
        <v>1828.93</v>
      </c>
      <c r="E146">
        <v>1353.75</v>
      </c>
      <c r="G146">
        <v>1828.93</v>
      </c>
      <c r="H146">
        <v>19425.738000000001</v>
      </c>
      <c r="J146">
        <v>1828.93</v>
      </c>
      <c r="K146">
        <v>19297.849999999999</v>
      </c>
      <c r="M146">
        <v>1828.93</v>
      </c>
      <c r="N146">
        <v>19199.602999999999</v>
      </c>
      <c r="P146">
        <v>1828.93</v>
      </c>
      <c r="Q146">
        <v>19130.637999999999</v>
      </c>
      <c r="S146">
        <v>1828.93</v>
      </c>
      <c r="T146">
        <v>19079.189999999999</v>
      </c>
      <c r="V146">
        <v>1828.93</v>
      </c>
      <c r="W146">
        <v>19005.54</v>
      </c>
      <c r="Y146" s="6">
        <f t="shared" si="14"/>
        <v>0.29756266820120103</v>
      </c>
      <c r="Z146" s="6">
        <f t="shared" si="15"/>
        <v>0.30064691689222273</v>
      </c>
      <c r="AA146" s="6">
        <f t="shared" si="16"/>
        <v>0.30303128644645577</v>
      </c>
      <c r="AB146" s="6">
        <f t="shared" si="17"/>
        <v>0.30471286150345389</v>
      </c>
      <c r="AC146" s="6">
        <f t="shared" si="18"/>
        <v>0.3059715732220562</v>
      </c>
      <c r="AD146" s="6">
        <f t="shared" si="19"/>
        <v>0.30777984565051075</v>
      </c>
      <c r="AE146" s="6">
        <f t="shared" si="20"/>
        <v>0.30328419198598339</v>
      </c>
    </row>
    <row r="147" spans="1:31" x14ac:dyDescent="0.3">
      <c r="A147">
        <v>1835.33</v>
      </c>
      <c r="B147">
        <v>41407.137999999999</v>
      </c>
      <c r="D147">
        <v>1835.33</v>
      </c>
      <c r="E147">
        <v>4457.97</v>
      </c>
      <c r="G147">
        <v>1835.33</v>
      </c>
      <c r="H147">
        <v>23745.508000000002</v>
      </c>
      <c r="J147">
        <v>1835.33</v>
      </c>
      <c r="K147">
        <v>23695.58</v>
      </c>
      <c r="M147">
        <v>1835.33</v>
      </c>
      <c r="N147">
        <v>23505.663</v>
      </c>
      <c r="P147">
        <v>1835.33</v>
      </c>
      <c r="Q147">
        <v>23458.808000000001</v>
      </c>
      <c r="S147">
        <v>1835.33</v>
      </c>
      <c r="T147">
        <v>23417.51</v>
      </c>
      <c r="V147">
        <v>1835.33</v>
      </c>
      <c r="W147">
        <v>23321.83</v>
      </c>
      <c r="Y147" s="6">
        <f t="shared" si="14"/>
        <v>0.28232786893680661</v>
      </c>
      <c r="Z147" s="6">
        <f t="shared" si="15"/>
        <v>0.28345354752120289</v>
      </c>
      <c r="AA147" s="6">
        <f t="shared" si="16"/>
        <v>0.28776228090982559</v>
      </c>
      <c r="AB147" s="6">
        <f t="shared" si="17"/>
        <v>0.28883190844607864</v>
      </c>
      <c r="AC147" s="6">
        <f t="shared" si="18"/>
        <v>0.28977686745516262</v>
      </c>
      <c r="AD147" s="6">
        <f t="shared" si="19"/>
        <v>0.29197409904533583</v>
      </c>
      <c r="AE147" s="6">
        <f t="shared" si="20"/>
        <v>0.28735442871906869</v>
      </c>
    </row>
    <row r="148" spans="1:31" x14ac:dyDescent="0.3">
      <c r="A148">
        <v>1841.72</v>
      </c>
      <c r="B148">
        <v>32656.817999999999</v>
      </c>
      <c r="D148">
        <v>1841.72</v>
      </c>
      <c r="E148">
        <v>-1732.37</v>
      </c>
      <c r="G148">
        <v>1841.72</v>
      </c>
      <c r="H148">
        <v>16459.957999999999</v>
      </c>
      <c r="J148">
        <v>1841.72</v>
      </c>
      <c r="K148">
        <v>16324.09</v>
      </c>
      <c r="M148">
        <v>1841.72</v>
      </c>
      <c r="N148">
        <v>16223.393</v>
      </c>
      <c r="P148">
        <v>1841.72</v>
      </c>
      <c r="Q148">
        <v>16144.938</v>
      </c>
      <c r="S148">
        <v>1841.72</v>
      </c>
      <c r="T148">
        <v>16068.33</v>
      </c>
      <c r="V148">
        <v>1841.72</v>
      </c>
      <c r="W148">
        <v>16025.06</v>
      </c>
      <c r="Y148" s="6">
        <f t="shared" si="14"/>
        <v>0.27653364378972489</v>
      </c>
      <c r="Z148" s="6">
        <f t="shared" si="15"/>
        <v>0.27978931120675943</v>
      </c>
      <c r="AA148" s="6">
        <f t="shared" si="16"/>
        <v>0.28221805688128132</v>
      </c>
      <c r="AB148" s="6">
        <f t="shared" si="17"/>
        <v>0.28411979887948924</v>
      </c>
      <c r="AC148" s="6">
        <f t="shared" si="18"/>
        <v>0.28598484038072891</v>
      </c>
      <c r="AD148" s="6">
        <f t="shared" si="19"/>
        <v>0.28704180999682771</v>
      </c>
      <c r="AE148" s="6">
        <f t="shared" si="20"/>
        <v>0.28261457685580194</v>
      </c>
    </row>
    <row r="149" spans="1:31" x14ac:dyDescent="0.3">
      <c r="A149">
        <v>1848.12</v>
      </c>
      <c r="B149">
        <v>31259.468000000001</v>
      </c>
      <c r="D149">
        <v>1848.12</v>
      </c>
      <c r="E149">
        <v>-2042.07</v>
      </c>
      <c r="G149">
        <v>1848.12</v>
      </c>
      <c r="H149">
        <v>15640.588</v>
      </c>
      <c r="J149">
        <v>1848.12</v>
      </c>
      <c r="K149">
        <v>15529.24</v>
      </c>
      <c r="M149">
        <v>1848.12</v>
      </c>
      <c r="N149">
        <v>15457.013000000001</v>
      </c>
      <c r="P149">
        <v>1848.12</v>
      </c>
      <c r="Q149">
        <v>15352.627</v>
      </c>
      <c r="S149">
        <v>1848.12</v>
      </c>
      <c r="T149">
        <v>15285.26</v>
      </c>
      <c r="V149">
        <v>1848.12</v>
      </c>
      <c r="W149">
        <v>15252.19</v>
      </c>
      <c r="Y149" s="6">
        <f t="shared" si="14"/>
        <v>0.27491674412203321</v>
      </c>
      <c r="Z149" s="6">
        <f t="shared" si="15"/>
        <v>0.27766015063871152</v>
      </c>
      <c r="AA149" s="6">
        <f t="shared" si="16"/>
        <v>0.27944900038973658</v>
      </c>
      <c r="AB149" s="6">
        <f t="shared" si="17"/>
        <v>0.28204742331927524</v>
      </c>
      <c r="AC149" s="6">
        <f t="shared" si="18"/>
        <v>0.28373264481128752</v>
      </c>
      <c r="AD149" s="6">
        <f t="shared" si="19"/>
        <v>0.28456230762483437</v>
      </c>
      <c r="AE149" s="6">
        <f t="shared" si="20"/>
        <v>0.28039471181764641</v>
      </c>
    </row>
    <row r="150" spans="1:31" x14ac:dyDescent="0.3">
      <c r="A150">
        <v>1854.52</v>
      </c>
      <c r="B150">
        <v>29094.198</v>
      </c>
      <c r="D150">
        <v>1854.52</v>
      </c>
      <c r="E150">
        <v>-443.29</v>
      </c>
      <c r="G150">
        <v>1854.52</v>
      </c>
      <c r="H150">
        <v>15022.607</v>
      </c>
      <c r="J150">
        <v>1854.52</v>
      </c>
      <c r="K150">
        <v>14891.5</v>
      </c>
      <c r="M150">
        <v>1854.52</v>
      </c>
      <c r="N150">
        <v>14790.013000000001</v>
      </c>
      <c r="P150">
        <v>1854.52</v>
      </c>
      <c r="Q150">
        <v>14718.308000000001</v>
      </c>
      <c r="S150">
        <v>1854.52</v>
      </c>
      <c r="T150">
        <v>14676.55</v>
      </c>
      <c r="V150">
        <v>1854.52</v>
      </c>
      <c r="W150">
        <v>14629.71</v>
      </c>
      <c r="Y150" s="6">
        <f t="shared" si="14"/>
        <v>0.28099844467139634</v>
      </c>
      <c r="Z150" s="6">
        <f t="shared" si="15"/>
        <v>0.28469572522445014</v>
      </c>
      <c r="AA150" s="6">
        <f t="shared" si="16"/>
        <v>0.28757947764088532</v>
      </c>
      <c r="AB150" s="6">
        <f t="shared" si="17"/>
        <v>0.28962858078460463</v>
      </c>
      <c r="AC150" s="6">
        <f t="shared" si="18"/>
        <v>0.29082636277044444</v>
      </c>
      <c r="AD150" s="6">
        <f t="shared" si="19"/>
        <v>0.29217385905445303</v>
      </c>
      <c r="AE150" s="6">
        <f t="shared" si="20"/>
        <v>0.28765040835770561</v>
      </c>
    </row>
    <row r="151" spans="1:31" x14ac:dyDescent="0.3">
      <c r="A151">
        <v>1860.91</v>
      </c>
      <c r="B151">
        <v>28719.078000000001</v>
      </c>
      <c r="D151">
        <v>1860.91</v>
      </c>
      <c r="E151">
        <v>242.68</v>
      </c>
      <c r="G151">
        <v>1860.91</v>
      </c>
      <c r="H151">
        <v>15230.758</v>
      </c>
      <c r="J151">
        <v>1860.91</v>
      </c>
      <c r="K151">
        <v>15117.26</v>
      </c>
      <c r="M151">
        <v>1860.91</v>
      </c>
      <c r="N151">
        <v>15036.222</v>
      </c>
      <c r="P151">
        <v>1860.91</v>
      </c>
      <c r="Q151">
        <v>15003.778</v>
      </c>
      <c r="S151">
        <v>1860.91</v>
      </c>
      <c r="T151">
        <v>14947.06</v>
      </c>
      <c r="V151">
        <v>1860.91</v>
      </c>
      <c r="W151">
        <v>14911.82</v>
      </c>
      <c r="Y151" s="6">
        <f t="shared" si="14"/>
        <v>0.27873910966316756</v>
      </c>
      <c r="Z151" s="6">
        <f t="shared" si="15"/>
        <v>0.28204034242342724</v>
      </c>
      <c r="AA151" s="6">
        <f t="shared" si="16"/>
        <v>0.28441288516497915</v>
      </c>
      <c r="AB151" s="6">
        <f t="shared" si="17"/>
        <v>0.28536639066062064</v>
      </c>
      <c r="AC151" s="6">
        <f t="shared" si="18"/>
        <v>0.2870383367154194</v>
      </c>
      <c r="AD151" s="6">
        <f t="shared" si="19"/>
        <v>0.28808040078435138</v>
      </c>
      <c r="AE151" s="6">
        <f t="shared" si="20"/>
        <v>0.2842795775686609</v>
      </c>
    </row>
    <row r="152" spans="1:31" x14ac:dyDescent="0.3">
      <c r="A152">
        <v>1867.31</v>
      </c>
      <c r="B152">
        <v>24981.668000000001</v>
      </c>
      <c r="D152">
        <v>1867.31</v>
      </c>
      <c r="E152">
        <v>-1880.6</v>
      </c>
      <c r="G152">
        <v>1867.31</v>
      </c>
      <c r="H152">
        <v>12558.328</v>
      </c>
      <c r="J152">
        <v>1867.31</v>
      </c>
      <c r="K152">
        <v>12468.31</v>
      </c>
      <c r="M152">
        <v>1867.31</v>
      </c>
      <c r="N152">
        <v>12400.483</v>
      </c>
      <c r="P152">
        <v>1867.31</v>
      </c>
      <c r="Q152">
        <v>12341.098</v>
      </c>
      <c r="S152">
        <v>1867.31</v>
      </c>
      <c r="T152">
        <v>12295.98</v>
      </c>
      <c r="V152">
        <v>1867.31</v>
      </c>
      <c r="W152">
        <v>12265.9</v>
      </c>
      <c r="Y152" s="6">
        <f t="shared" si="14"/>
        <v>0.26960772688197354</v>
      </c>
      <c r="Z152" s="6">
        <f t="shared" si="15"/>
        <v>0.27232376607125724</v>
      </c>
      <c r="AA152" s="6">
        <f t="shared" si="16"/>
        <v>0.27438153443564223</v>
      </c>
      <c r="AB152" s="6">
        <f t="shared" si="17"/>
        <v>0.27619122557602366</v>
      </c>
      <c r="AC152" s="6">
        <f t="shared" si="18"/>
        <v>0.27757120466637836</v>
      </c>
      <c r="AD152" s="6">
        <f t="shared" si="19"/>
        <v>0.27849367375711065</v>
      </c>
      <c r="AE152" s="6">
        <f t="shared" si="20"/>
        <v>0.2747615218980643</v>
      </c>
    </row>
    <row r="153" spans="1:31" x14ac:dyDescent="0.3">
      <c r="A153">
        <v>1873.7</v>
      </c>
      <c r="B153">
        <v>24997.488000000001</v>
      </c>
      <c r="D153">
        <v>1873.7</v>
      </c>
      <c r="E153">
        <v>-442.29</v>
      </c>
      <c r="G153">
        <v>1873.7</v>
      </c>
      <c r="H153">
        <v>13349.147999999999</v>
      </c>
      <c r="J153">
        <v>1873.7</v>
      </c>
      <c r="K153">
        <v>13238.09</v>
      </c>
      <c r="M153">
        <v>1873.7</v>
      </c>
      <c r="N153">
        <v>13179.562</v>
      </c>
      <c r="P153">
        <v>1873.7</v>
      </c>
      <c r="Q153">
        <v>13124.218000000001</v>
      </c>
      <c r="S153">
        <v>1873.7</v>
      </c>
      <c r="T153">
        <v>13109.8</v>
      </c>
      <c r="V153">
        <v>1873.7</v>
      </c>
      <c r="W153">
        <v>13048.36</v>
      </c>
      <c r="Y153" s="6">
        <f t="shared" si="14"/>
        <v>0.26590376575025082</v>
      </c>
      <c r="Z153" s="6">
        <f t="shared" si="15"/>
        <v>0.26941515617376094</v>
      </c>
      <c r="AA153" s="6">
        <f t="shared" si="16"/>
        <v>0.27127715971790506</v>
      </c>
      <c r="AB153" s="6">
        <f t="shared" si="17"/>
        <v>0.2730452418680816</v>
      </c>
      <c r="AC153" s="6">
        <f t="shared" si="18"/>
        <v>0.27350703996177878</v>
      </c>
      <c r="AD153" s="6">
        <f t="shared" si="19"/>
        <v>0.27548044198236721</v>
      </c>
      <c r="AE153" s="6">
        <f t="shared" si="20"/>
        <v>0.27143813424235735</v>
      </c>
    </row>
    <row r="154" spans="1:31" x14ac:dyDescent="0.3">
      <c r="A154">
        <v>1880.1</v>
      </c>
      <c r="B154">
        <v>22617.378000000001</v>
      </c>
      <c r="D154">
        <v>1880.1</v>
      </c>
      <c r="E154">
        <v>-3037.06</v>
      </c>
      <c r="G154">
        <v>1880.1</v>
      </c>
      <c r="H154">
        <v>10891.977999999999</v>
      </c>
      <c r="J154">
        <v>1880.1</v>
      </c>
      <c r="K154">
        <v>10795.06</v>
      </c>
      <c r="M154">
        <v>1880.1</v>
      </c>
      <c r="N154">
        <v>10735.233</v>
      </c>
      <c r="P154">
        <v>1880.1</v>
      </c>
      <c r="Q154">
        <v>10662.668</v>
      </c>
      <c r="S154">
        <v>1880.1</v>
      </c>
      <c r="T154">
        <v>10633.7</v>
      </c>
      <c r="V154">
        <v>1880.1</v>
      </c>
      <c r="W154">
        <v>10590.52</v>
      </c>
      <c r="Y154" s="6">
        <f t="shared" si="14"/>
        <v>0.26524138201350317</v>
      </c>
      <c r="Z154" s="6">
        <f t="shared" si="15"/>
        <v>0.2682737572192036</v>
      </c>
      <c r="AA154" s="6">
        <f t="shared" si="16"/>
        <v>0.27015625163417339</v>
      </c>
      <c r="AB154" s="6">
        <f t="shared" si="17"/>
        <v>0.27245056062387413</v>
      </c>
      <c r="AC154" s="6">
        <f t="shared" si="18"/>
        <v>0.27336984618788257</v>
      </c>
      <c r="AD154" s="6">
        <f t="shared" si="19"/>
        <v>0.27474376499530229</v>
      </c>
      <c r="AE154" s="6">
        <f t="shared" si="20"/>
        <v>0.27070592711232316</v>
      </c>
    </row>
    <row r="155" spans="1:31" x14ac:dyDescent="0.3">
      <c r="A155">
        <v>1886.49</v>
      </c>
      <c r="B155">
        <v>20237.268</v>
      </c>
      <c r="D155">
        <v>1886.49</v>
      </c>
      <c r="E155">
        <v>-5631.82</v>
      </c>
      <c r="G155">
        <v>1886.49</v>
      </c>
      <c r="H155">
        <v>8434.8070000000007</v>
      </c>
      <c r="J155">
        <v>1886.49</v>
      </c>
      <c r="K155">
        <v>8352.0400000000009</v>
      </c>
      <c r="M155">
        <v>1886.49</v>
      </c>
      <c r="N155">
        <v>8290.902</v>
      </c>
      <c r="P155">
        <v>1886.49</v>
      </c>
      <c r="Q155">
        <v>8201.1180000000004</v>
      </c>
      <c r="S155">
        <v>1886.49</v>
      </c>
      <c r="T155">
        <v>8157.61</v>
      </c>
      <c r="V155">
        <v>1886.49</v>
      </c>
      <c r="W155">
        <v>8132.69</v>
      </c>
      <c r="Y155" s="6">
        <f t="shared" si="14"/>
        <v>0.26459114661019634</v>
      </c>
      <c r="Z155" s="6">
        <f t="shared" si="15"/>
        <v>0.26715405082650767</v>
      </c>
      <c r="AA155" s="6">
        <f t="shared" si="16"/>
        <v>0.26905696667013335</v>
      </c>
      <c r="AB155" s="6">
        <f t="shared" si="17"/>
        <v>0.27186668776987694</v>
      </c>
      <c r="AC155" s="6">
        <f t="shared" si="18"/>
        <v>0.27323480363486707</v>
      </c>
      <c r="AD155" s="6">
        <f t="shared" si="19"/>
        <v>0.27402036253786471</v>
      </c>
      <c r="AE155" s="6">
        <f t="shared" si="20"/>
        <v>0.26998733634157435</v>
      </c>
    </row>
    <row r="156" spans="1:31" x14ac:dyDescent="0.3">
      <c r="A156">
        <v>1892.88</v>
      </c>
      <c r="B156">
        <v>25771.107</v>
      </c>
      <c r="D156">
        <v>1892.88</v>
      </c>
      <c r="E156">
        <v>-2969.98</v>
      </c>
      <c r="G156">
        <v>1892.88</v>
      </c>
      <c r="H156">
        <v>12566.118</v>
      </c>
      <c r="J156">
        <v>1892.88</v>
      </c>
      <c r="K156">
        <v>12433.85</v>
      </c>
      <c r="M156">
        <v>1892.88</v>
      </c>
      <c r="N156">
        <v>12365.553</v>
      </c>
      <c r="P156">
        <v>1892.88</v>
      </c>
      <c r="Q156">
        <v>12295.808000000001</v>
      </c>
      <c r="S156">
        <v>1892.88</v>
      </c>
      <c r="T156">
        <v>12224.97</v>
      </c>
      <c r="V156">
        <v>1892.88</v>
      </c>
      <c r="W156">
        <v>12198.11</v>
      </c>
      <c r="Y156" s="6">
        <f t="shared" si="14"/>
        <v>0.26716123725433882</v>
      </c>
      <c r="Z156" s="6">
        <f t="shared" si="15"/>
        <v>0.27087447229951245</v>
      </c>
      <c r="AA156" s="6">
        <f t="shared" si="16"/>
        <v>0.27280431443952374</v>
      </c>
      <c r="AB156" s="6">
        <f t="shared" si="17"/>
        <v>0.27478396238267377</v>
      </c>
      <c r="AC156" s="6">
        <f t="shared" si="18"/>
        <v>0.27680391396555398</v>
      </c>
      <c r="AD156" s="6">
        <f t="shared" si="19"/>
        <v>0.27757229241691084</v>
      </c>
      <c r="AE156" s="6">
        <f t="shared" si="20"/>
        <v>0.27333336545975229</v>
      </c>
    </row>
    <row r="157" spans="1:31" x14ac:dyDescent="0.3">
      <c r="A157">
        <v>1899.27</v>
      </c>
      <c r="B157">
        <v>29153.058000000001</v>
      </c>
      <c r="D157">
        <v>1899.27</v>
      </c>
      <c r="E157">
        <v>-884.88</v>
      </c>
      <c r="G157">
        <v>1899.27</v>
      </c>
      <c r="H157">
        <v>15171.368</v>
      </c>
      <c r="J157">
        <v>1899.27</v>
      </c>
      <c r="K157">
        <v>15070.84</v>
      </c>
      <c r="M157">
        <v>1899.27</v>
      </c>
      <c r="N157">
        <v>14985.192999999999</v>
      </c>
      <c r="P157">
        <v>1899.27</v>
      </c>
      <c r="Q157">
        <v>14912.338</v>
      </c>
      <c r="S157">
        <v>1899.27</v>
      </c>
      <c r="T157">
        <v>14873.1</v>
      </c>
      <c r="V157">
        <v>1899.27</v>
      </c>
      <c r="W157">
        <v>14821.8</v>
      </c>
      <c r="Y157" s="6">
        <f t="shared" si="14"/>
        <v>0.27202604903545063</v>
      </c>
      <c r="Z157" s="6">
        <f t="shared" si="15"/>
        <v>0.27475371008979921</v>
      </c>
      <c r="AA157" s="6">
        <f t="shared" si="16"/>
        <v>0.27709119209910305</v>
      </c>
      <c r="AB157" s="6">
        <f t="shared" si="17"/>
        <v>0.27908950514097508</v>
      </c>
      <c r="AC157" s="6">
        <f t="shared" si="18"/>
        <v>0.28016957161141243</v>
      </c>
      <c r="AD157" s="6">
        <f t="shared" si="19"/>
        <v>0.28158572081897826</v>
      </c>
      <c r="AE157" s="6">
        <f t="shared" si="20"/>
        <v>0.27745262479928645</v>
      </c>
    </row>
    <row r="158" spans="1:31" x14ac:dyDescent="0.3">
      <c r="A158">
        <v>1905.66</v>
      </c>
      <c r="B158">
        <v>31484.157999999999</v>
      </c>
      <c r="D158">
        <v>1905.66</v>
      </c>
      <c r="E158">
        <v>-8.7200000000000006</v>
      </c>
      <c r="G158">
        <v>1905.66</v>
      </c>
      <c r="H158">
        <v>16758.008000000002</v>
      </c>
      <c r="J158">
        <v>1905.66</v>
      </c>
      <c r="K158">
        <v>16664.84</v>
      </c>
      <c r="M158">
        <v>1905.66</v>
      </c>
      <c r="N158">
        <v>16556.802</v>
      </c>
      <c r="P158">
        <v>1905.66</v>
      </c>
      <c r="Q158">
        <v>16487.078000000001</v>
      </c>
      <c r="S158">
        <v>1905.66</v>
      </c>
      <c r="T158">
        <v>16447.36</v>
      </c>
      <c r="V158">
        <v>1905.66</v>
      </c>
      <c r="W158">
        <v>16403.32</v>
      </c>
      <c r="Y158" s="6">
        <f t="shared" si="14"/>
        <v>0.27376403176825281</v>
      </c>
      <c r="Z158" s="6">
        <f t="shared" si="15"/>
        <v>0.27618401409524879</v>
      </c>
      <c r="AA158" s="6">
        <f t="shared" si="16"/>
        <v>0.27900722518568061</v>
      </c>
      <c r="AB158" s="6">
        <f t="shared" si="17"/>
        <v>0.28083902097292712</v>
      </c>
      <c r="AC158" s="6">
        <f t="shared" si="18"/>
        <v>0.28188596079139039</v>
      </c>
      <c r="AD158" s="6">
        <f t="shared" si="19"/>
        <v>0.28304978399935427</v>
      </c>
      <c r="AE158" s="6">
        <f t="shared" si="20"/>
        <v>0.27912167280214228</v>
      </c>
    </row>
    <row r="159" spans="1:31" x14ac:dyDescent="0.3">
      <c r="A159">
        <v>1912.05</v>
      </c>
      <c r="B159">
        <v>23167.407999999999</v>
      </c>
      <c r="D159">
        <v>1912.05</v>
      </c>
      <c r="E159">
        <v>-6370.58</v>
      </c>
      <c r="G159">
        <v>1912.05</v>
      </c>
      <c r="H159">
        <v>9495.6470000000008</v>
      </c>
      <c r="J159">
        <v>1912.05</v>
      </c>
      <c r="K159">
        <v>9372.66</v>
      </c>
      <c r="M159">
        <v>1912.05</v>
      </c>
      <c r="N159">
        <v>9323.5220000000008</v>
      </c>
      <c r="P159">
        <v>1912.05</v>
      </c>
      <c r="Q159">
        <v>9249.1880000000001</v>
      </c>
      <c r="S159">
        <v>1912.05</v>
      </c>
      <c r="T159">
        <v>9181.4599999999991</v>
      </c>
      <c r="V159">
        <v>1912.05</v>
      </c>
      <c r="W159">
        <v>9157.61</v>
      </c>
      <c r="Y159" s="6">
        <f t="shared" si="14"/>
        <v>0.26990724622397078</v>
      </c>
      <c r="Z159" s="6">
        <f t="shared" si="15"/>
        <v>0.27328679355881214</v>
      </c>
      <c r="AA159" s="6">
        <f t="shared" si="16"/>
        <v>0.27464443884770134</v>
      </c>
      <c r="AB159" s="6">
        <f t="shared" si="17"/>
        <v>0.27670633069671313</v>
      </c>
      <c r="AC159" s="6">
        <f t="shared" si="18"/>
        <v>0.27859354512815421</v>
      </c>
      <c r="AD159" s="6">
        <f t="shared" si="19"/>
        <v>0.27926007336340192</v>
      </c>
      <c r="AE159" s="6">
        <f t="shared" si="20"/>
        <v>0.27539973796979222</v>
      </c>
    </row>
    <row r="160" spans="1:31" x14ac:dyDescent="0.3">
      <c r="A160">
        <v>1918.44</v>
      </c>
      <c r="B160">
        <v>34318.858</v>
      </c>
      <c r="D160">
        <v>1918.44</v>
      </c>
      <c r="E160">
        <v>1306.53</v>
      </c>
      <c r="G160">
        <v>1918.44</v>
      </c>
      <c r="H160">
        <v>18842.027999999998</v>
      </c>
      <c r="J160">
        <v>1918.44</v>
      </c>
      <c r="K160">
        <v>18756.150000000001</v>
      </c>
      <c r="M160">
        <v>1918.44</v>
      </c>
      <c r="N160">
        <v>18619.773000000001</v>
      </c>
      <c r="P160">
        <v>1918.44</v>
      </c>
      <c r="Q160">
        <v>18562.918000000001</v>
      </c>
      <c r="S160">
        <v>1918.44</v>
      </c>
      <c r="T160">
        <v>18517.86</v>
      </c>
      <c r="V160">
        <v>1918.44</v>
      </c>
      <c r="W160">
        <v>18475.41</v>
      </c>
      <c r="Y160" s="6">
        <f t="shared" si="14"/>
        <v>0.27475804731643433</v>
      </c>
      <c r="Z160" s="6">
        <f t="shared" si="15"/>
        <v>0.27689017769413155</v>
      </c>
      <c r="AA160" s="6">
        <f t="shared" si="16"/>
        <v>0.28029772685995397</v>
      </c>
      <c r="AB160" s="6">
        <f t="shared" si="17"/>
        <v>0.28172625440376459</v>
      </c>
      <c r="AC160" s="6">
        <f t="shared" si="18"/>
        <v>0.28286171987974984</v>
      </c>
      <c r="AD160" s="6">
        <f t="shared" si="19"/>
        <v>0.28393418628559769</v>
      </c>
      <c r="AE160" s="6">
        <f t="shared" si="20"/>
        <v>0.28007801873993871</v>
      </c>
    </row>
    <row r="161" spans="1:31" x14ac:dyDescent="0.3">
      <c r="A161">
        <v>1924.83</v>
      </c>
      <c r="B161">
        <v>25087.187999999998</v>
      </c>
      <c r="D161">
        <v>1924.83</v>
      </c>
      <c r="E161">
        <v>-5044.32</v>
      </c>
      <c r="G161">
        <v>1924.83</v>
      </c>
      <c r="H161">
        <v>10997.647000000001</v>
      </c>
      <c r="J161">
        <v>1924.83</v>
      </c>
      <c r="K161">
        <v>10879.77</v>
      </c>
      <c r="M161">
        <v>1924.83</v>
      </c>
      <c r="N161">
        <v>10823.772000000001</v>
      </c>
      <c r="P161">
        <v>1924.83</v>
      </c>
      <c r="Q161">
        <v>10743.178</v>
      </c>
      <c r="S161">
        <v>1924.83</v>
      </c>
      <c r="T161">
        <v>10701.05</v>
      </c>
      <c r="V161">
        <v>1924.83</v>
      </c>
      <c r="W161">
        <v>10633.63</v>
      </c>
      <c r="Y161" s="6">
        <f t="shared" si="14"/>
        <v>0.2737632488586404</v>
      </c>
      <c r="Z161" s="6">
        <f t="shared" si="15"/>
        <v>0.27696624400378222</v>
      </c>
      <c r="AA161" s="6">
        <f t="shared" si="16"/>
        <v>0.2784961577132456</v>
      </c>
      <c r="AB161" s="6">
        <f t="shared" si="17"/>
        <v>0.2807075589286816</v>
      </c>
      <c r="AC161" s="6">
        <f t="shared" si="18"/>
        <v>0.28186799690845171</v>
      </c>
      <c r="AD161" s="6">
        <f t="shared" si="19"/>
        <v>0.28373159241006496</v>
      </c>
      <c r="AE161" s="6">
        <f t="shared" si="20"/>
        <v>0.27925546647047778</v>
      </c>
    </row>
    <row r="162" spans="1:31" x14ac:dyDescent="0.3">
      <c r="A162">
        <v>1931.22</v>
      </c>
      <c r="B162">
        <v>30838.968000000001</v>
      </c>
      <c r="D162">
        <v>1931.22</v>
      </c>
      <c r="E162">
        <v>-1119.27</v>
      </c>
      <c r="G162">
        <v>1931.22</v>
      </c>
      <c r="H162">
        <v>15642.227999999999</v>
      </c>
      <c r="J162">
        <v>1931.22</v>
      </c>
      <c r="K162">
        <v>15533.7</v>
      </c>
      <c r="M162">
        <v>1931.22</v>
      </c>
      <c r="N162">
        <v>15436.432000000001</v>
      </c>
      <c r="P162">
        <v>1931.22</v>
      </c>
      <c r="Q162">
        <v>15377.768</v>
      </c>
      <c r="S162">
        <v>1931.22</v>
      </c>
      <c r="T162">
        <v>15319.4</v>
      </c>
      <c r="V162">
        <v>1931.22</v>
      </c>
      <c r="W162">
        <v>15285.66</v>
      </c>
      <c r="Y162" s="6">
        <f t="shared" si="14"/>
        <v>0.28026999714051942</v>
      </c>
      <c r="Z162" s="6">
        <f t="shared" si="15"/>
        <v>0.28309112703371414</v>
      </c>
      <c r="AA162" s="6">
        <f t="shared" si="16"/>
        <v>0.28563522614537018</v>
      </c>
      <c r="AB162" s="6">
        <f t="shared" si="17"/>
        <v>0.28717685193729225</v>
      </c>
      <c r="AC162" s="6">
        <f t="shared" si="18"/>
        <v>0.28871614945941521</v>
      </c>
      <c r="AD162" s="6">
        <f t="shared" si="19"/>
        <v>0.28960844512578787</v>
      </c>
      <c r="AE162" s="6">
        <f t="shared" si="20"/>
        <v>0.28574963280701654</v>
      </c>
    </row>
    <row r="163" spans="1:31" x14ac:dyDescent="0.3">
      <c r="A163">
        <v>1937.61</v>
      </c>
      <c r="B163">
        <v>25953.996999999999</v>
      </c>
      <c r="D163">
        <v>1937.61</v>
      </c>
      <c r="E163">
        <v>-3955.01</v>
      </c>
      <c r="G163">
        <v>1937.61</v>
      </c>
      <c r="H163">
        <v>11740.468000000001</v>
      </c>
      <c r="J163">
        <v>1937.61</v>
      </c>
      <c r="K163">
        <v>11620</v>
      </c>
      <c r="M163">
        <v>1937.61</v>
      </c>
      <c r="N163">
        <v>11563.893</v>
      </c>
      <c r="P163">
        <v>1937.61</v>
      </c>
      <c r="Q163">
        <v>11461.317999999999</v>
      </c>
      <c r="S163">
        <v>1937.61</v>
      </c>
      <c r="T163">
        <v>11436.09</v>
      </c>
      <c r="V163">
        <v>1937.61</v>
      </c>
      <c r="W163">
        <v>11392.12</v>
      </c>
      <c r="Y163" s="6">
        <f t="shared" si="14"/>
        <v>0.28002744787350087</v>
      </c>
      <c r="Z163" s="6">
        <f t="shared" si="15"/>
        <v>0.28337366021753502</v>
      </c>
      <c r="AA163" s="6">
        <f t="shared" si="16"/>
        <v>0.28494097578456623</v>
      </c>
      <c r="AB163" s="6">
        <f t="shared" si="17"/>
        <v>0.2878210525321892</v>
      </c>
      <c r="AC163" s="6">
        <f t="shared" si="18"/>
        <v>0.2885323344761751</v>
      </c>
      <c r="AD163" s="6">
        <f t="shared" si="19"/>
        <v>0.28977482250454961</v>
      </c>
      <c r="AE163" s="6">
        <f t="shared" si="20"/>
        <v>0.285745048898086</v>
      </c>
    </row>
    <row r="164" spans="1:31" x14ac:dyDescent="0.3">
      <c r="A164">
        <v>1944</v>
      </c>
      <c r="B164">
        <v>27822.367999999999</v>
      </c>
      <c r="D164">
        <v>1944</v>
      </c>
      <c r="E164">
        <v>-3067.07</v>
      </c>
      <c r="G164">
        <v>1944</v>
      </c>
      <c r="H164">
        <v>13055.028</v>
      </c>
      <c r="J164">
        <v>1944</v>
      </c>
      <c r="K164">
        <v>12937.13</v>
      </c>
      <c r="M164">
        <v>1944</v>
      </c>
      <c r="N164">
        <v>12866.201999999999</v>
      </c>
      <c r="P164">
        <v>1944</v>
      </c>
      <c r="Q164">
        <v>12785.127</v>
      </c>
      <c r="S164">
        <v>1944</v>
      </c>
      <c r="T164">
        <v>12741.3</v>
      </c>
      <c r="V164">
        <v>1944</v>
      </c>
      <c r="W164">
        <v>12693.93</v>
      </c>
      <c r="Y164" s="6">
        <f t="shared" si="14"/>
        <v>0.28238845012069308</v>
      </c>
      <c r="Z164" s="6">
        <f t="shared" si="15"/>
        <v>0.28557603685652039</v>
      </c>
      <c r="AA164" s="6">
        <f t="shared" si="16"/>
        <v>0.28750503672570743</v>
      </c>
      <c r="AB164" s="6">
        <f t="shared" si="17"/>
        <v>0.28972054605047076</v>
      </c>
      <c r="AC164" s="6">
        <f t="shared" si="18"/>
        <v>0.29092291468878811</v>
      </c>
      <c r="AD164" s="6">
        <f t="shared" si="19"/>
        <v>0.29222623781798379</v>
      </c>
      <c r="AE164" s="6">
        <f t="shared" si="20"/>
        <v>0.28805653704336059</v>
      </c>
    </row>
    <row r="165" spans="1:31" x14ac:dyDescent="0.3">
      <c r="A165">
        <v>1950.38</v>
      </c>
      <c r="B165">
        <v>25039.157999999999</v>
      </c>
      <c r="D165">
        <v>1950.38</v>
      </c>
      <c r="E165">
        <v>-5064.0200000000004</v>
      </c>
      <c r="G165">
        <v>1950.38</v>
      </c>
      <c r="H165">
        <v>10737.618</v>
      </c>
      <c r="J165">
        <v>1950.38</v>
      </c>
      <c r="K165">
        <v>10590.83</v>
      </c>
      <c r="M165">
        <v>1950.38</v>
      </c>
      <c r="N165">
        <v>10509.562</v>
      </c>
      <c r="P165">
        <v>1950.38</v>
      </c>
      <c r="Q165">
        <v>10451.977999999999</v>
      </c>
      <c r="S165">
        <v>1950.38</v>
      </c>
      <c r="T165">
        <v>10384.19</v>
      </c>
      <c r="V165">
        <v>1950.38</v>
      </c>
      <c r="W165">
        <v>10354.25</v>
      </c>
      <c r="Y165" s="6">
        <f t="shared" si="14"/>
        <v>0.27991023827625383</v>
      </c>
      <c r="Z165" s="6">
        <f t="shared" si="15"/>
        <v>0.2839634358952236</v>
      </c>
      <c r="AA165" s="6">
        <f t="shared" si="16"/>
        <v>0.28622383267918738</v>
      </c>
      <c r="AB165" s="6">
        <f t="shared" si="17"/>
        <v>0.28783263164296791</v>
      </c>
      <c r="AC165" s="6">
        <f t="shared" si="18"/>
        <v>0.28973418206352253</v>
      </c>
      <c r="AD165" s="6">
        <f t="shared" si="19"/>
        <v>0.29057669995776625</v>
      </c>
      <c r="AE165" s="6">
        <f t="shared" si="20"/>
        <v>0.28637350341915352</v>
      </c>
    </row>
    <row r="166" spans="1:31" x14ac:dyDescent="0.3">
      <c r="A166">
        <v>1956.77</v>
      </c>
      <c r="B166">
        <v>27519.578000000001</v>
      </c>
      <c r="D166">
        <v>1956.77</v>
      </c>
      <c r="E166">
        <v>-2724.57</v>
      </c>
      <c r="G166">
        <v>1956.77</v>
      </c>
      <c r="H166">
        <v>12973.067999999999</v>
      </c>
      <c r="J166">
        <v>1956.77</v>
      </c>
      <c r="K166">
        <v>12870.07</v>
      </c>
      <c r="M166">
        <v>1956.77</v>
      </c>
      <c r="N166">
        <v>12776.003000000001</v>
      </c>
      <c r="P166">
        <v>1956.77</v>
      </c>
      <c r="Q166">
        <v>12720.817999999999</v>
      </c>
      <c r="S166">
        <v>1956.77</v>
      </c>
      <c r="T166">
        <v>12674.4</v>
      </c>
      <c r="V166">
        <v>1956.77</v>
      </c>
      <c r="W166">
        <v>12666.68</v>
      </c>
      <c r="Y166" s="6">
        <f t="shared" si="14"/>
        <v>0.284807044932116</v>
      </c>
      <c r="Z166" s="6">
        <f t="shared" si="15"/>
        <v>0.28766600103536022</v>
      </c>
      <c r="AA166" s="6">
        <f t="shared" si="16"/>
        <v>0.29029360185931419</v>
      </c>
      <c r="AB166" s="6">
        <f t="shared" si="17"/>
        <v>0.29184253203400318</v>
      </c>
      <c r="AC166" s="6">
        <f t="shared" si="18"/>
        <v>0.29314968172273853</v>
      </c>
      <c r="AD166" s="6">
        <f t="shared" si="19"/>
        <v>0.29336746213941306</v>
      </c>
      <c r="AE166" s="6">
        <f t="shared" si="20"/>
        <v>0.29018772062049086</v>
      </c>
    </row>
    <row r="167" spans="1:31" x14ac:dyDescent="0.3">
      <c r="A167">
        <v>1963.15</v>
      </c>
      <c r="B167">
        <v>25377.008000000002</v>
      </c>
      <c r="D167">
        <v>1963.15</v>
      </c>
      <c r="E167">
        <v>-4161.22</v>
      </c>
      <c r="G167">
        <v>1963.15</v>
      </c>
      <c r="H167">
        <v>11341.377</v>
      </c>
      <c r="J167">
        <v>1963.15</v>
      </c>
      <c r="K167">
        <v>11235.04</v>
      </c>
      <c r="M167">
        <v>1963.15</v>
      </c>
      <c r="N167">
        <v>11164.893</v>
      </c>
      <c r="P167">
        <v>1963.15</v>
      </c>
      <c r="Q167">
        <v>11075.098</v>
      </c>
      <c r="S167">
        <v>1963.15</v>
      </c>
      <c r="T167">
        <v>11031.93</v>
      </c>
      <c r="V167">
        <v>1963.15</v>
      </c>
      <c r="W167">
        <v>10982.51</v>
      </c>
      <c r="Y167" s="6">
        <f t="shared" si="14"/>
        <v>0.27997998099129023</v>
      </c>
      <c r="Z167" s="6">
        <f t="shared" si="15"/>
        <v>0.28296920189627289</v>
      </c>
      <c r="AA167" s="6">
        <f t="shared" si="16"/>
        <v>0.28495241510456626</v>
      </c>
      <c r="AB167" s="6">
        <f t="shared" si="17"/>
        <v>0.28750441008272937</v>
      </c>
      <c r="AC167" s="6">
        <f t="shared" si="18"/>
        <v>0.28873661281274898</v>
      </c>
      <c r="AD167" s="6">
        <f t="shared" si="19"/>
        <v>0.29015158048783718</v>
      </c>
      <c r="AE167" s="6">
        <f t="shared" si="20"/>
        <v>0.28571570022924081</v>
      </c>
    </row>
    <row r="168" spans="1:31" x14ac:dyDescent="0.3">
      <c r="A168">
        <v>1969.54</v>
      </c>
      <c r="B168">
        <v>31735.817999999999</v>
      </c>
      <c r="D168">
        <v>1969.54</v>
      </c>
      <c r="E168">
        <v>318.55</v>
      </c>
      <c r="G168">
        <v>1969.54</v>
      </c>
      <c r="H168">
        <v>16512.848000000002</v>
      </c>
      <c r="J168">
        <v>1969.54</v>
      </c>
      <c r="K168">
        <v>16425.23</v>
      </c>
      <c r="M168">
        <v>1969.54</v>
      </c>
      <c r="N168">
        <v>16325.913</v>
      </c>
      <c r="P168">
        <v>1969.54</v>
      </c>
      <c r="Q168">
        <v>16257.798000000001</v>
      </c>
      <c r="S168">
        <v>1969.54</v>
      </c>
      <c r="T168">
        <v>16211</v>
      </c>
      <c r="V168">
        <v>1969.54</v>
      </c>
      <c r="W168">
        <v>16166.72</v>
      </c>
      <c r="Y168" s="6">
        <f t="shared" si="14"/>
        <v>0.28780629002806246</v>
      </c>
      <c r="Z168" s="6">
        <f t="shared" si="15"/>
        <v>0.29016238631986885</v>
      </c>
      <c r="AA168" s="6">
        <f t="shared" si="16"/>
        <v>0.29284862315233545</v>
      </c>
      <c r="AB168" s="6">
        <f t="shared" si="17"/>
        <v>0.29470058882482431</v>
      </c>
      <c r="AC168" s="6">
        <f t="shared" si="18"/>
        <v>0.29597756297851019</v>
      </c>
      <c r="AD168" s="6">
        <f t="shared" si="19"/>
        <v>0.29718929558701679</v>
      </c>
      <c r="AE168" s="6">
        <f t="shared" si="20"/>
        <v>0.29311412448176971</v>
      </c>
    </row>
    <row r="169" spans="1:31" x14ac:dyDescent="0.3">
      <c r="A169">
        <v>1975.92</v>
      </c>
      <c r="B169">
        <v>22531.148000000001</v>
      </c>
      <c r="D169">
        <v>1975.92</v>
      </c>
      <c r="E169">
        <v>-6166.73</v>
      </c>
      <c r="G169">
        <v>1975.92</v>
      </c>
      <c r="H169">
        <v>8788.6380000000008</v>
      </c>
      <c r="J169">
        <v>1975.92</v>
      </c>
      <c r="K169">
        <v>8659.69</v>
      </c>
      <c r="M169">
        <v>1975.92</v>
      </c>
      <c r="N169">
        <v>8591.0930000000008</v>
      </c>
      <c r="P169">
        <v>1975.92</v>
      </c>
      <c r="Q169">
        <v>8505.1380000000008</v>
      </c>
      <c r="S169">
        <v>1975.92</v>
      </c>
      <c r="T169">
        <v>8491.1</v>
      </c>
      <c r="V169">
        <v>1975.92</v>
      </c>
      <c r="W169">
        <v>8423.93</v>
      </c>
      <c r="Y169" s="6">
        <f t="shared" si="14"/>
        <v>0.28305268100577302</v>
      </c>
      <c r="Z169" s="6">
        <f t="shared" si="15"/>
        <v>0.28681348642188015</v>
      </c>
      <c r="AA169" s="6">
        <f t="shared" si="16"/>
        <v>0.28882748772419453</v>
      </c>
      <c r="AB169" s="6">
        <f t="shared" si="17"/>
        <v>0.29136437391432762</v>
      </c>
      <c r="AC169" s="6">
        <f t="shared" si="18"/>
        <v>0.29178010450947428</v>
      </c>
      <c r="AD169" s="6">
        <f t="shared" si="19"/>
        <v>0.29377484759765693</v>
      </c>
      <c r="AE169" s="6">
        <f t="shared" si="20"/>
        <v>0.28926883019555111</v>
      </c>
    </row>
    <row r="170" spans="1:31" x14ac:dyDescent="0.3">
      <c r="A170">
        <v>1982.3</v>
      </c>
      <c r="B170">
        <v>24999.367999999999</v>
      </c>
      <c r="D170">
        <v>1982.3</v>
      </c>
      <c r="E170">
        <v>-3586.12</v>
      </c>
      <c r="G170">
        <v>1982.3</v>
      </c>
      <c r="H170">
        <v>11222.078</v>
      </c>
      <c r="J170">
        <v>1982.3</v>
      </c>
      <c r="K170">
        <v>11092.54</v>
      </c>
      <c r="M170">
        <v>1982.3</v>
      </c>
      <c r="N170">
        <v>11041.902</v>
      </c>
      <c r="P170">
        <v>1982.3</v>
      </c>
      <c r="Q170">
        <v>10963.578</v>
      </c>
      <c r="S170">
        <v>1982.3</v>
      </c>
      <c r="T170">
        <v>10888.29</v>
      </c>
      <c r="V170">
        <v>1982.3</v>
      </c>
      <c r="W170">
        <v>10887.04</v>
      </c>
      <c r="Y170" s="6">
        <f t="shared" si="14"/>
        <v>0.28564339799199401</v>
      </c>
      <c r="Z170" s="6">
        <f t="shared" si="15"/>
        <v>0.28945919962867611</v>
      </c>
      <c r="AA170" s="6">
        <f t="shared" si="16"/>
        <v>0.29096000588578169</v>
      </c>
      <c r="AB170" s="6">
        <f t="shared" si="17"/>
        <v>0.29329163170885814</v>
      </c>
      <c r="AC170" s="6">
        <f t="shared" si="18"/>
        <v>0.29554474048937479</v>
      </c>
      <c r="AD170" s="6">
        <f t="shared" si="19"/>
        <v>0.29558224747892292</v>
      </c>
      <c r="AE170" s="6">
        <f t="shared" si="20"/>
        <v>0.29174687053060128</v>
      </c>
    </row>
    <row r="171" spans="1:31" x14ac:dyDescent="0.3">
      <c r="A171">
        <v>1988.68</v>
      </c>
      <c r="B171">
        <v>33519.697999999997</v>
      </c>
      <c r="D171">
        <v>1988.68</v>
      </c>
      <c r="E171">
        <v>2703.59</v>
      </c>
      <c r="G171">
        <v>1988.68</v>
      </c>
      <c r="H171">
        <v>18549.648000000001</v>
      </c>
      <c r="J171">
        <v>1988.68</v>
      </c>
      <c r="K171">
        <v>18486.53</v>
      </c>
      <c r="M171">
        <v>1988.68</v>
      </c>
      <c r="N171">
        <v>18347.282999999999</v>
      </c>
      <c r="P171">
        <v>1988.68</v>
      </c>
      <c r="Q171">
        <v>18320.508000000002</v>
      </c>
      <c r="S171">
        <v>1988.68</v>
      </c>
      <c r="T171">
        <v>18291.45</v>
      </c>
      <c r="V171">
        <v>1988.68</v>
      </c>
      <c r="W171">
        <v>18220.060000000001</v>
      </c>
      <c r="Y171" s="6">
        <f t="shared" si="14"/>
        <v>0.28885654629664892</v>
      </c>
      <c r="Z171" s="6">
        <f t="shared" si="15"/>
        <v>0.29058988198412966</v>
      </c>
      <c r="AA171" s="6">
        <f t="shared" si="16"/>
        <v>0.29443850295983892</v>
      </c>
      <c r="AB171" s="6">
        <f t="shared" si="17"/>
        <v>0.29518245755474315</v>
      </c>
      <c r="AC171" s="6">
        <f t="shared" si="18"/>
        <v>0.2959912909137139</v>
      </c>
      <c r="AD171" s="6">
        <f t="shared" si="19"/>
        <v>0.29798486142336145</v>
      </c>
      <c r="AE171" s="6">
        <f t="shared" si="20"/>
        <v>0.29384059018873931</v>
      </c>
    </row>
    <row r="172" spans="1:31" x14ac:dyDescent="0.3">
      <c r="A172">
        <v>1995.07</v>
      </c>
      <c r="B172">
        <v>31321.858</v>
      </c>
      <c r="D172">
        <v>1995.07</v>
      </c>
      <c r="E172">
        <v>2905.17</v>
      </c>
      <c r="G172">
        <v>1995.07</v>
      </c>
      <c r="H172">
        <v>17140.258000000002</v>
      </c>
      <c r="J172">
        <v>1995.07</v>
      </c>
      <c r="K172">
        <v>17055.7</v>
      </c>
      <c r="M172">
        <v>1995.07</v>
      </c>
      <c r="N172">
        <v>16960.862000000001</v>
      </c>
      <c r="P172">
        <v>1995.07</v>
      </c>
      <c r="Q172">
        <v>16926.698</v>
      </c>
      <c r="S172">
        <v>1995.07</v>
      </c>
      <c r="T172">
        <v>16879.66</v>
      </c>
      <c r="V172">
        <v>1995.07</v>
      </c>
      <c r="W172">
        <v>16831.43</v>
      </c>
      <c r="Y172" s="6">
        <f t="shared" si="14"/>
        <v>0.30021330272433905</v>
      </c>
      <c r="Z172" s="6">
        <f t="shared" si="15"/>
        <v>0.30280075256788452</v>
      </c>
      <c r="AA172" s="6">
        <f t="shared" si="16"/>
        <v>0.30572122701398619</v>
      </c>
      <c r="AB172" s="6">
        <f t="shared" si="17"/>
        <v>0.30677811540979438</v>
      </c>
      <c r="AC172" s="6">
        <f t="shared" si="18"/>
        <v>0.30823749174414422</v>
      </c>
      <c r="AD172" s="6">
        <f t="shared" si="19"/>
        <v>0.30973895989288824</v>
      </c>
      <c r="AE172" s="6">
        <f t="shared" si="20"/>
        <v>0.30558164155883943</v>
      </c>
    </row>
    <row r="173" spans="1:31" x14ac:dyDescent="0.3">
      <c r="A173">
        <v>2001.45</v>
      </c>
      <c r="B173">
        <v>16405.058000000001</v>
      </c>
      <c r="D173">
        <v>2001.45</v>
      </c>
      <c r="E173">
        <v>-9254.4</v>
      </c>
      <c r="G173">
        <v>2001.45</v>
      </c>
      <c r="H173">
        <v>3663.2979999999998</v>
      </c>
      <c r="J173">
        <v>2001.45</v>
      </c>
      <c r="K173">
        <v>3533.31</v>
      </c>
      <c r="M173">
        <v>2001.45</v>
      </c>
      <c r="N173">
        <v>3467.8429999999998</v>
      </c>
      <c r="P173">
        <v>2001.45</v>
      </c>
      <c r="Q173">
        <v>3375.558</v>
      </c>
      <c r="S173">
        <v>2001.45</v>
      </c>
      <c r="T173">
        <v>3358.05</v>
      </c>
      <c r="V173">
        <v>2001.45</v>
      </c>
      <c r="W173">
        <v>3324.95</v>
      </c>
      <c r="Y173" s="6">
        <f t="shared" si="14"/>
        <v>0.29806235156220418</v>
      </c>
      <c r="Z173" s="6">
        <f t="shared" si="15"/>
        <v>0.30245469984308354</v>
      </c>
      <c r="AA173" s="6">
        <f t="shared" si="16"/>
        <v>0.30468379209309132</v>
      </c>
      <c r="AB173" s="6">
        <f t="shared" si="17"/>
        <v>0.30784557227028087</v>
      </c>
      <c r="AC173" s="6">
        <f t="shared" si="18"/>
        <v>0.30844802105475999</v>
      </c>
      <c r="AD173" s="6">
        <f t="shared" si="19"/>
        <v>0.30958927778300904</v>
      </c>
      <c r="AE173" s="6">
        <f t="shared" si="20"/>
        <v>0.30518061910107153</v>
      </c>
    </row>
    <row r="174" spans="1:31" x14ac:dyDescent="0.3">
      <c r="A174">
        <v>2007.83</v>
      </c>
      <c r="B174">
        <v>34615.218000000001</v>
      </c>
      <c r="D174">
        <v>2007.83</v>
      </c>
      <c r="E174">
        <v>4560.04</v>
      </c>
      <c r="G174">
        <v>2007.83</v>
      </c>
      <c r="H174">
        <v>19192.898000000001</v>
      </c>
      <c r="J174">
        <v>2007.83</v>
      </c>
      <c r="K174">
        <v>19141.23</v>
      </c>
      <c r="M174">
        <v>2007.83</v>
      </c>
      <c r="N174">
        <v>19027.401999999998</v>
      </c>
      <c r="P174">
        <v>2007.83</v>
      </c>
      <c r="Q174">
        <v>18989.907999999999</v>
      </c>
      <c r="S174">
        <v>2007.83</v>
      </c>
      <c r="T174">
        <v>18941.14</v>
      </c>
      <c r="V174">
        <v>2007.83</v>
      </c>
      <c r="W174">
        <v>18886.96</v>
      </c>
      <c r="Y174" s="6">
        <f t="shared" si="14"/>
        <v>0.31259014625315018</v>
      </c>
      <c r="Z174" s="6">
        <f t="shared" si="15"/>
        <v>0.31412633532815809</v>
      </c>
      <c r="AA174" s="6">
        <f t="shared" si="16"/>
        <v>0.31752995595008981</v>
      </c>
      <c r="AB174" s="6">
        <f t="shared" si="17"/>
        <v>0.31865694607628314</v>
      </c>
      <c r="AC174" s="6">
        <f t="shared" si="18"/>
        <v>0.32012719820536523</v>
      </c>
      <c r="AD174" s="6">
        <f t="shared" si="19"/>
        <v>0.3217664685532457</v>
      </c>
      <c r="AE174" s="6">
        <f t="shared" si="20"/>
        <v>0.31746617506104874</v>
      </c>
    </row>
    <row r="175" spans="1:31" x14ac:dyDescent="0.3">
      <c r="A175">
        <v>2014.21</v>
      </c>
      <c r="B175">
        <v>21431.668000000001</v>
      </c>
      <c r="D175">
        <v>2014.21</v>
      </c>
      <c r="E175">
        <v>-4376.97</v>
      </c>
      <c r="G175">
        <v>2014.21</v>
      </c>
      <c r="H175">
        <v>7979.3379999999997</v>
      </c>
      <c r="J175">
        <v>2014.21</v>
      </c>
      <c r="K175">
        <v>7846.95</v>
      </c>
      <c r="M175">
        <v>2014.21</v>
      </c>
      <c r="N175">
        <v>7803.5219999999999</v>
      </c>
      <c r="P175">
        <v>2014.21</v>
      </c>
      <c r="Q175">
        <v>7728.5879999999997</v>
      </c>
      <c r="S175">
        <v>2014.21</v>
      </c>
      <c r="T175">
        <v>7682.67</v>
      </c>
      <c r="V175">
        <v>2014.21</v>
      </c>
      <c r="W175">
        <v>7657.64</v>
      </c>
      <c r="Y175" s="6">
        <f t="shared" si="14"/>
        <v>0.31987636089042693</v>
      </c>
      <c r="Z175" s="6">
        <f t="shared" si="15"/>
        <v>0.32455458713239999</v>
      </c>
      <c r="AA175" s="6">
        <f t="shared" si="16"/>
        <v>0.3261002552409788</v>
      </c>
      <c r="AB175" s="6">
        <f t="shared" si="17"/>
        <v>0.32878027327440518</v>
      </c>
      <c r="AC175" s="6">
        <f t="shared" si="18"/>
        <v>0.3304307425170897</v>
      </c>
      <c r="AD175" s="6">
        <f t="shared" si="19"/>
        <v>0.33133306525321299</v>
      </c>
      <c r="AE175" s="6">
        <f t="shared" si="20"/>
        <v>0.32684588071808562</v>
      </c>
    </row>
    <row r="176" spans="1:31" x14ac:dyDescent="0.3">
      <c r="A176">
        <v>2020.58</v>
      </c>
      <c r="B176">
        <v>30189.488000000001</v>
      </c>
      <c r="D176">
        <v>2020.58</v>
      </c>
      <c r="E176">
        <v>2711.26</v>
      </c>
      <c r="G176">
        <v>2020.58</v>
      </c>
      <c r="H176">
        <v>15022.308000000001</v>
      </c>
      <c r="J176">
        <v>2020.58</v>
      </c>
      <c r="K176">
        <v>14991.43</v>
      </c>
      <c r="M176">
        <v>2020.58</v>
      </c>
      <c r="N176">
        <v>14885.163</v>
      </c>
      <c r="P176">
        <v>2020.58</v>
      </c>
      <c r="Q176">
        <v>14825.168</v>
      </c>
      <c r="S176">
        <v>2020.58</v>
      </c>
      <c r="T176">
        <v>14791.62</v>
      </c>
      <c r="V176">
        <v>2020.58</v>
      </c>
      <c r="W176">
        <v>14738.21</v>
      </c>
      <c r="Y176" s="6">
        <f t="shared" si="14"/>
        <v>0.34869369816010676</v>
      </c>
      <c r="Z176" s="6">
        <f t="shared" si="15"/>
        <v>0.34978434377676265</v>
      </c>
      <c r="AA176" s="6">
        <f t="shared" si="16"/>
        <v>0.35355888572879179</v>
      </c>
      <c r="AB176" s="6">
        <f t="shared" si="17"/>
        <v>0.35570445170314513</v>
      </c>
      <c r="AC176" s="6">
        <f t="shared" si="18"/>
        <v>0.35690884611727319</v>
      </c>
      <c r="AD176" s="6">
        <f t="shared" si="19"/>
        <v>0.35883321729186252</v>
      </c>
      <c r="AE176" s="6">
        <f t="shared" si="20"/>
        <v>0.35391390712965703</v>
      </c>
    </row>
    <row r="177" spans="1:31" x14ac:dyDescent="0.3">
      <c r="A177">
        <v>2026.96</v>
      </c>
      <c r="B177">
        <v>29169.418000000001</v>
      </c>
      <c r="D177">
        <v>2026.96</v>
      </c>
      <c r="E177">
        <v>1839.83</v>
      </c>
      <c r="G177">
        <v>2026.96</v>
      </c>
      <c r="H177">
        <v>13583.397999999999</v>
      </c>
      <c r="J177">
        <v>2026.96</v>
      </c>
      <c r="K177">
        <v>13495.77</v>
      </c>
      <c r="M177">
        <v>2026.96</v>
      </c>
      <c r="N177">
        <v>13433.573</v>
      </c>
      <c r="P177">
        <v>2026.96</v>
      </c>
      <c r="Q177">
        <v>13380.118</v>
      </c>
      <c r="S177">
        <v>2026.96</v>
      </c>
      <c r="T177">
        <v>13346.43</v>
      </c>
      <c r="V177">
        <v>2026.96</v>
      </c>
      <c r="W177">
        <v>13303.12</v>
      </c>
      <c r="Y177" s="6">
        <f t="shared" si="14"/>
        <v>0.3668330177819597</v>
      </c>
      <c r="Z177" s="6">
        <f t="shared" si="15"/>
        <v>0.37008578145226245</v>
      </c>
      <c r="AA177" s="6">
        <f t="shared" si="16"/>
        <v>0.37240941557050039</v>
      </c>
      <c r="AB177" s="6">
        <f t="shared" si="17"/>
        <v>0.37441643742042802</v>
      </c>
      <c r="AC177" s="6">
        <f t="shared" si="18"/>
        <v>0.37568606852431374</v>
      </c>
      <c r="AD177" s="6">
        <f t="shared" si="19"/>
        <v>0.37732380525716375</v>
      </c>
      <c r="AE177" s="6">
        <f t="shared" si="20"/>
        <v>0.37279242100110466</v>
      </c>
    </row>
    <row r="178" spans="1:31" x14ac:dyDescent="0.3">
      <c r="A178">
        <v>2033.34</v>
      </c>
      <c r="B178">
        <v>19610.437999999998</v>
      </c>
      <c r="D178">
        <v>2033.34</v>
      </c>
      <c r="E178">
        <v>-4661.6000000000004</v>
      </c>
      <c r="G178">
        <v>2033.34</v>
      </c>
      <c r="H178">
        <v>5312.5079999999998</v>
      </c>
      <c r="J178">
        <v>2033.34</v>
      </c>
      <c r="K178">
        <v>5217.12</v>
      </c>
      <c r="M178">
        <v>2033.34</v>
      </c>
      <c r="N178">
        <v>5170.7619999999997</v>
      </c>
      <c r="P178">
        <v>2033.34</v>
      </c>
      <c r="Q178">
        <v>5114.6670000000004</v>
      </c>
      <c r="S178">
        <v>2033.34</v>
      </c>
      <c r="T178">
        <v>5093.49</v>
      </c>
      <c r="V178">
        <v>2033.34</v>
      </c>
      <c r="W178">
        <v>5062.0200000000004</v>
      </c>
      <c r="Y178" s="6">
        <f t="shared" si="14"/>
        <v>0.386232176905145</v>
      </c>
      <c r="Z178" s="6">
        <f t="shared" si="15"/>
        <v>0.39040556729873649</v>
      </c>
      <c r="AA178" s="6">
        <f t="shared" si="16"/>
        <v>0.39244838369135238</v>
      </c>
      <c r="AB178" s="6">
        <f t="shared" si="17"/>
        <v>0.39493318927564275</v>
      </c>
      <c r="AC178" s="6">
        <f t="shared" si="18"/>
        <v>0.3958749628397964</v>
      </c>
      <c r="AD178" s="6">
        <f t="shared" si="19"/>
        <v>0.39727826513619191</v>
      </c>
      <c r="AE178" s="6">
        <f t="shared" si="20"/>
        <v>0.39286209085781082</v>
      </c>
    </row>
    <row r="179" spans="1:31" x14ac:dyDescent="0.3">
      <c r="A179">
        <v>2039.72</v>
      </c>
      <c r="B179">
        <v>23249.367999999999</v>
      </c>
      <c r="D179">
        <v>2039.72</v>
      </c>
      <c r="E179">
        <v>-2081.62</v>
      </c>
      <c r="G179">
        <v>2039.72</v>
      </c>
      <c r="H179">
        <v>7605.2579999999998</v>
      </c>
      <c r="J179">
        <v>2039.72</v>
      </c>
      <c r="K179">
        <v>7511.25</v>
      </c>
      <c r="M179">
        <v>2039.72</v>
      </c>
      <c r="N179">
        <v>7466.692</v>
      </c>
      <c r="P179">
        <v>2039.72</v>
      </c>
      <c r="Q179">
        <v>7431.4080000000004</v>
      </c>
      <c r="S179">
        <v>2039.72</v>
      </c>
      <c r="T179">
        <v>7389.16</v>
      </c>
      <c r="V179">
        <v>2039.72</v>
      </c>
      <c r="W179">
        <v>7369.57</v>
      </c>
      <c r="Y179" s="6">
        <f t="shared" si="14"/>
        <v>0.41746829906238486</v>
      </c>
      <c r="Z179" s="6">
        <f t="shared" si="15"/>
        <v>0.42170357010631659</v>
      </c>
      <c r="AA179" s="6">
        <f t="shared" si="16"/>
        <v>0.42372552763007032</v>
      </c>
      <c r="AB179" s="6">
        <f t="shared" si="17"/>
        <v>0.42533335415240187</v>
      </c>
      <c r="AC179" s="6">
        <f t="shared" si="18"/>
        <v>0.4272663808204577</v>
      </c>
      <c r="AD179" s="6">
        <f t="shared" si="19"/>
        <v>0.4281656351729598</v>
      </c>
      <c r="AE179" s="6">
        <f t="shared" si="20"/>
        <v>0.42394379449076519</v>
      </c>
    </row>
    <row r="180" spans="1:31" x14ac:dyDescent="0.3">
      <c r="A180">
        <v>2046.09</v>
      </c>
      <c r="B180">
        <v>23258.768</v>
      </c>
      <c r="D180">
        <v>2046.09</v>
      </c>
      <c r="E180">
        <v>-1556.03</v>
      </c>
      <c r="G180">
        <v>2046.09</v>
      </c>
      <c r="H180">
        <v>7195.098</v>
      </c>
      <c r="J180">
        <v>2046.09</v>
      </c>
      <c r="K180">
        <v>7129.32</v>
      </c>
      <c r="M180">
        <v>2046.09</v>
      </c>
      <c r="N180">
        <v>7044.0320000000002</v>
      </c>
      <c r="P180">
        <v>2046.09</v>
      </c>
      <c r="Q180">
        <v>6981.3180000000002</v>
      </c>
      <c r="S180">
        <v>2046.09</v>
      </c>
      <c r="T180">
        <v>6968.29</v>
      </c>
      <c r="V180">
        <v>2046.09</v>
      </c>
      <c r="W180">
        <v>6933.1</v>
      </c>
      <c r="Y180" s="6">
        <f t="shared" si="14"/>
        <v>0.45264670808181207</v>
      </c>
      <c r="Z180" s="6">
        <f t="shared" si="15"/>
        <v>0.45592342003554898</v>
      </c>
      <c r="AA180" s="6">
        <f t="shared" si="16"/>
        <v>0.46020916206611273</v>
      </c>
      <c r="AB180" s="6">
        <f t="shared" si="17"/>
        <v>0.46338775973287694</v>
      </c>
      <c r="AC180" s="6">
        <f t="shared" si="18"/>
        <v>0.46405099964703811</v>
      </c>
      <c r="AD180" s="6">
        <f t="shared" si="19"/>
        <v>0.46584755996986354</v>
      </c>
      <c r="AE180" s="6">
        <f t="shared" si="20"/>
        <v>0.46034426825554203</v>
      </c>
    </row>
    <row r="181" spans="1:31" x14ac:dyDescent="0.3">
      <c r="A181">
        <v>2052.4699999999998</v>
      </c>
      <c r="B181">
        <v>26075.816999999999</v>
      </c>
      <c r="D181">
        <v>2052.4699999999998</v>
      </c>
      <c r="E181">
        <v>743.55</v>
      </c>
      <c r="G181">
        <v>2052.4699999999998</v>
      </c>
      <c r="H181">
        <v>8862.3680000000004</v>
      </c>
      <c r="J181">
        <v>2052.4699999999998</v>
      </c>
      <c r="K181">
        <v>8798.11</v>
      </c>
      <c r="M181">
        <v>2052.4699999999998</v>
      </c>
      <c r="N181">
        <v>8732.0820000000003</v>
      </c>
      <c r="P181">
        <v>2052.4699999999998</v>
      </c>
      <c r="Q181">
        <v>8689.3580000000002</v>
      </c>
      <c r="S181">
        <v>2052.4699999999998</v>
      </c>
      <c r="T181">
        <v>8661.7900000000009</v>
      </c>
      <c r="V181">
        <v>2052.4699999999998</v>
      </c>
      <c r="W181">
        <v>8631.65</v>
      </c>
      <c r="Y181" s="6">
        <f t="shared" si="14"/>
        <v>0.49418125089664655</v>
      </c>
      <c r="Z181" s="6">
        <f t="shared" si="15"/>
        <v>0.49763223580024935</v>
      </c>
      <c r="AA181" s="6">
        <f t="shared" si="16"/>
        <v>0.50120707760279992</v>
      </c>
      <c r="AB181" s="6">
        <f t="shared" si="17"/>
        <v>0.50353599011618166</v>
      </c>
      <c r="AC181" s="6">
        <f t="shared" si="18"/>
        <v>0.50504539582762431</v>
      </c>
      <c r="AD181" s="6">
        <f t="shared" si="19"/>
        <v>0.50670164914739813</v>
      </c>
      <c r="AE181" s="6">
        <f t="shared" si="20"/>
        <v>0.50138393323181674</v>
      </c>
    </row>
    <row r="182" spans="1:31" x14ac:dyDescent="0.3">
      <c r="A182">
        <v>2058.84</v>
      </c>
      <c r="B182">
        <v>18851.977999999999</v>
      </c>
      <c r="D182">
        <v>2058.84</v>
      </c>
      <c r="E182">
        <v>-3818.5</v>
      </c>
      <c r="G182">
        <v>2058.84</v>
      </c>
      <c r="H182">
        <v>2747.7370000000001</v>
      </c>
      <c r="J182">
        <v>2058.84</v>
      </c>
      <c r="K182">
        <v>2676.21</v>
      </c>
      <c r="M182">
        <v>2058.84</v>
      </c>
      <c r="N182">
        <v>2602.4520000000002</v>
      </c>
      <c r="P182">
        <v>2058.84</v>
      </c>
      <c r="Q182">
        <v>2573.6179999999999</v>
      </c>
      <c r="S182">
        <v>2058.84</v>
      </c>
      <c r="T182">
        <v>2542</v>
      </c>
      <c r="V182">
        <v>2058.84</v>
      </c>
      <c r="W182">
        <v>2498.84</v>
      </c>
      <c r="Y182" s="6">
        <f t="shared" si="14"/>
        <v>0.53814412320260463</v>
      </c>
      <c r="Z182" s="6">
        <f t="shared" si="15"/>
        <v>0.54290091334303148</v>
      </c>
      <c r="AA182" s="6">
        <f t="shared" si="16"/>
        <v>0.54786125383905238</v>
      </c>
      <c r="AB182" s="6">
        <f t="shared" si="17"/>
        <v>0.54981589362945771</v>
      </c>
      <c r="AC182" s="6">
        <f t="shared" si="18"/>
        <v>0.55196942023321194</v>
      </c>
      <c r="AD182" s="6">
        <f t="shared" si="19"/>
        <v>0.55492642588283303</v>
      </c>
      <c r="AE182" s="6">
        <f t="shared" si="20"/>
        <v>0.54760300502169856</v>
      </c>
    </row>
    <row r="183" spans="1:31" x14ac:dyDescent="0.3">
      <c r="A183">
        <v>2065.2199999999998</v>
      </c>
      <c r="B183">
        <v>21176.107</v>
      </c>
      <c r="D183">
        <v>2065.2199999999998</v>
      </c>
      <c r="E183">
        <v>-1850.29</v>
      </c>
      <c r="G183">
        <v>2065.2199999999998</v>
      </c>
      <c r="H183">
        <v>4152.5370000000003</v>
      </c>
      <c r="J183">
        <v>2065.2199999999998</v>
      </c>
      <c r="K183">
        <v>4110.93</v>
      </c>
      <c r="M183">
        <v>2065.2199999999998</v>
      </c>
      <c r="N183">
        <v>4079.0030000000002</v>
      </c>
      <c r="P183">
        <v>2065.2199999999998</v>
      </c>
      <c r="Q183">
        <v>4037.9780000000001</v>
      </c>
      <c r="S183">
        <v>2065.2199999999998</v>
      </c>
      <c r="T183">
        <v>3989.79</v>
      </c>
      <c r="V183">
        <v>2065.2199999999998</v>
      </c>
      <c r="W183">
        <v>3952.3</v>
      </c>
      <c r="Y183" s="6">
        <f t="shared" si="14"/>
        <v>0.58387016082148646</v>
      </c>
      <c r="Z183" s="6">
        <f t="shared" si="15"/>
        <v>0.58689083824863675</v>
      </c>
      <c r="AA183" s="6">
        <f t="shared" si="16"/>
        <v>0.58922307626835302</v>
      </c>
      <c r="AB183" s="6">
        <f t="shared" si="17"/>
        <v>0.59223841973799796</v>
      </c>
      <c r="AC183" s="6">
        <f t="shared" si="18"/>
        <v>0.59580719178626795</v>
      </c>
      <c r="AD183" s="6">
        <f t="shared" si="19"/>
        <v>0.59860410287288945</v>
      </c>
      <c r="AE183" s="6">
        <f t="shared" si="20"/>
        <v>0.59110563162260521</v>
      </c>
    </row>
    <row r="184" spans="1:31" x14ac:dyDescent="0.3">
      <c r="A184">
        <v>2071.59</v>
      </c>
      <c r="B184">
        <v>23374.117999999999</v>
      </c>
      <c r="D184">
        <v>2071.59</v>
      </c>
      <c r="E184">
        <v>-65.239999999999995</v>
      </c>
      <c r="G184">
        <v>2071.59</v>
      </c>
      <c r="H184">
        <v>5678.8379999999997</v>
      </c>
      <c r="J184">
        <v>2071.59</v>
      </c>
      <c r="K184">
        <v>5626.58</v>
      </c>
      <c r="M184">
        <v>2071.59</v>
      </c>
      <c r="N184">
        <v>5548.5619999999999</v>
      </c>
      <c r="P184">
        <v>2071.59</v>
      </c>
      <c r="Q184">
        <v>5517.1980000000003</v>
      </c>
      <c r="S184">
        <v>2071.59</v>
      </c>
      <c r="T184">
        <v>5507.9</v>
      </c>
      <c r="V184">
        <v>2071.59</v>
      </c>
      <c r="W184">
        <v>5481.08</v>
      </c>
      <c r="Y184" s="6">
        <f t="shared" si="14"/>
        <v>0.61072538361037321</v>
      </c>
      <c r="Z184" s="6">
        <f t="shared" si="15"/>
        <v>0.6146945549005598</v>
      </c>
      <c r="AA184" s="6">
        <f t="shared" si="16"/>
        <v>0.6206886213484345</v>
      </c>
      <c r="AB184" s="6">
        <f t="shared" si="17"/>
        <v>0.62312180387405902</v>
      </c>
      <c r="AC184" s="6">
        <f t="shared" si="18"/>
        <v>0.62384575937467301</v>
      </c>
      <c r="AD184" s="6">
        <f t="shared" si="19"/>
        <v>0.62594078927584129</v>
      </c>
      <c r="AE184" s="6">
        <f t="shared" si="20"/>
        <v>0.61983615206399012</v>
      </c>
    </row>
    <row r="185" spans="1:31" x14ac:dyDescent="0.3">
      <c r="A185">
        <v>2077.9699999999998</v>
      </c>
      <c r="B185">
        <v>24512.437999999998</v>
      </c>
      <c r="D185">
        <v>2077.9699999999998</v>
      </c>
      <c r="E185">
        <v>2432.4499999999998</v>
      </c>
      <c r="G185">
        <v>2077.9699999999998</v>
      </c>
      <c r="H185">
        <v>7593.1970000000001</v>
      </c>
      <c r="J185">
        <v>2077.9699999999998</v>
      </c>
      <c r="K185">
        <v>7533.53</v>
      </c>
      <c r="M185">
        <v>2077.9699999999998</v>
      </c>
      <c r="N185">
        <v>7469.0119999999997</v>
      </c>
      <c r="P185">
        <v>2077.9699999999998</v>
      </c>
      <c r="Q185">
        <v>7427.5379999999996</v>
      </c>
      <c r="S185">
        <v>2077.9699999999998</v>
      </c>
      <c r="T185">
        <v>7407.47</v>
      </c>
      <c r="V185">
        <v>2077.9699999999998</v>
      </c>
      <c r="W185">
        <v>7383.98</v>
      </c>
      <c r="Y185" s="6">
        <f t="shared" si="14"/>
        <v>0.63128626424956524</v>
      </c>
      <c r="Z185" s="6">
        <f t="shared" si="15"/>
        <v>0.63633669842276386</v>
      </c>
      <c r="AA185" s="6">
        <f t="shared" si="16"/>
        <v>0.64186464854937331</v>
      </c>
      <c r="AB185" s="6">
        <f t="shared" si="17"/>
        <v>0.64545568929876818</v>
      </c>
      <c r="AC185" s="6">
        <f t="shared" si="18"/>
        <v>0.64720400204178752</v>
      </c>
      <c r="AD185" s="6">
        <f t="shared" si="19"/>
        <v>0.64925941835905743</v>
      </c>
      <c r="AE185" s="6">
        <f t="shared" si="20"/>
        <v>0.64190112015355261</v>
      </c>
    </row>
    <row r="186" spans="1:31" x14ac:dyDescent="0.3">
      <c r="A186">
        <v>2084.34</v>
      </c>
      <c r="B186">
        <v>17852.957999999999</v>
      </c>
      <c r="D186">
        <v>2084.34</v>
      </c>
      <c r="E186">
        <v>-4114.54</v>
      </c>
      <c r="G186">
        <v>2084.34</v>
      </c>
      <c r="H186">
        <v>732.99699999999996</v>
      </c>
      <c r="J186">
        <v>2084.34</v>
      </c>
      <c r="K186">
        <v>680.32</v>
      </c>
      <c r="M186">
        <v>2084.34</v>
      </c>
      <c r="N186">
        <v>643.702</v>
      </c>
      <c r="P186">
        <v>2084.34</v>
      </c>
      <c r="Q186">
        <v>591.94799999999998</v>
      </c>
      <c r="S186">
        <v>2084.34</v>
      </c>
      <c r="T186">
        <v>582.63</v>
      </c>
      <c r="V186">
        <v>2084.34</v>
      </c>
      <c r="W186">
        <v>581.59</v>
      </c>
      <c r="Y186" s="6">
        <f t="shared" si="14"/>
        <v>0.65625946291237658</v>
      </c>
      <c r="Z186" s="6">
        <f t="shared" si="15"/>
        <v>0.66100466434286054</v>
      </c>
      <c r="AA186" s="6">
        <f t="shared" si="16"/>
        <v>0.66433406943552764</v>
      </c>
      <c r="AB186" s="6">
        <f t="shared" si="17"/>
        <v>0.66908363981652974</v>
      </c>
      <c r="AC186" s="6">
        <f t="shared" si="18"/>
        <v>0.66994431707783197</v>
      </c>
      <c r="AD186" s="6">
        <f t="shared" si="19"/>
        <v>0.6700404848278293</v>
      </c>
      <c r="AE186" s="6">
        <f t="shared" si="20"/>
        <v>0.66511110640215931</v>
      </c>
    </row>
    <row r="187" spans="1:31" x14ac:dyDescent="0.3">
      <c r="A187">
        <v>2090.71</v>
      </c>
      <c r="B187">
        <v>25190.948</v>
      </c>
      <c r="D187">
        <v>2090.71</v>
      </c>
      <c r="E187">
        <v>1570.86</v>
      </c>
      <c r="G187">
        <v>2090.71</v>
      </c>
      <c r="H187">
        <v>6518.3879999999999</v>
      </c>
      <c r="J187">
        <v>2090.71</v>
      </c>
      <c r="K187">
        <v>6478.67</v>
      </c>
      <c r="M187">
        <v>2090.71</v>
      </c>
      <c r="N187">
        <v>6412.2420000000002</v>
      </c>
      <c r="P187">
        <v>2090.71</v>
      </c>
      <c r="Q187">
        <v>6391.3280000000004</v>
      </c>
      <c r="S187">
        <v>2090.71</v>
      </c>
      <c r="T187">
        <v>6369.85</v>
      </c>
      <c r="V187">
        <v>2090.71</v>
      </c>
      <c r="W187">
        <v>6309.78</v>
      </c>
      <c r="Y187" s="6">
        <f t="shared" si="14"/>
        <v>0.67889325057834948</v>
      </c>
      <c r="Z187" s="6">
        <f t="shared" si="15"/>
        <v>0.6823937701179571</v>
      </c>
      <c r="AA187" s="6">
        <f t="shared" si="16"/>
        <v>0.68831216013694563</v>
      </c>
      <c r="AB187" s="6">
        <f t="shared" si="17"/>
        <v>0.69019230710266399</v>
      </c>
      <c r="AC187" s="6">
        <f t="shared" si="18"/>
        <v>0.69213166634364842</v>
      </c>
      <c r="AD187" s="6">
        <f t="shared" si="19"/>
        <v>0.69760213408028704</v>
      </c>
      <c r="AE187" s="6">
        <f t="shared" si="20"/>
        <v>0.68825421472664194</v>
      </c>
    </row>
    <row r="188" spans="1:31" x14ac:dyDescent="0.3">
      <c r="A188">
        <v>2097.08</v>
      </c>
      <c r="B188">
        <v>16380.418</v>
      </c>
      <c r="D188">
        <v>2097.08</v>
      </c>
      <c r="E188">
        <v>-4837.59</v>
      </c>
      <c r="G188">
        <v>2097.08</v>
      </c>
      <c r="H188">
        <v>-514.88199999999995</v>
      </c>
      <c r="J188">
        <v>2097.08</v>
      </c>
      <c r="K188">
        <v>-609.03</v>
      </c>
      <c r="M188">
        <v>2097.08</v>
      </c>
      <c r="N188">
        <v>-614.678</v>
      </c>
      <c r="P188">
        <v>2097.08</v>
      </c>
      <c r="Q188">
        <v>-676.06299999999999</v>
      </c>
      <c r="S188">
        <v>2097.08</v>
      </c>
      <c r="T188">
        <v>-698.19</v>
      </c>
      <c r="V188">
        <v>2097.08</v>
      </c>
      <c r="W188">
        <v>-715.07</v>
      </c>
      <c r="Y188" s="6">
        <f t="shared" si="14"/>
        <v>0.69094870899573335</v>
      </c>
      <c r="Z188" s="6">
        <f t="shared" si="15"/>
        <v>0.70051211154574999</v>
      </c>
      <c r="AA188" s="6">
        <f t="shared" si="16"/>
        <v>0.70109257743357378</v>
      </c>
      <c r="AB188" s="6">
        <f t="shared" si="17"/>
        <v>0.7074518921379308</v>
      </c>
      <c r="AC188" s="6">
        <f t="shared" si="18"/>
        <v>0.70976721348973737</v>
      </c>
      <c r="AD188" s="6">
        <f t="shared" si="19"/>
        <v>0.71154183756137701</v>
      </c>
      <c r="AE188" s="6">
        <f t="shared" si="20"/>
        <v>0.70355239019401694</v>
      </c>
    </row>
    <row r="189" spans="1:31" x14ac:dyDescent="0.3">
      <c r="A189">
        <v>2103.4499999999998</v>
      </c>
      <c r="B189">
        <v>20328.218000000001</v>
      </c>
      <c r="D189">
        <v>2103.4499999999998</v>
      </c>
      <c r="E189">
        <v>1049.18</v>
      </c>
      <c r="G189">
        <v>2103.4499999999998</v>
      </c>
      <c r="H189">
        <v>4957.2079999999996</v>
      </c>
      <c r="J189">
        <v>2103.4499999999998</v>
      </c>
      <c r="K189">
        <v>4923.03</v>
      </c>
      <c r="M189">
        <v>2103.4499999999998</v>
      </c>
      <c r="N189">
        <v>4860.1819999999998</v>
      </c>
      <c r="P189">
        <v>2103.4499999999998</v>
      </c>
      <c r="Q189">
        <v>4841.4870000000001</v>
      </c>
      <c r="S189">
        <v>2103.4499999999998</v>
      </c>
      <c r="T189">
        <v>4826.3900000000003</v>
      </c>
      <c r="V189">
        <v>2103.4499999999998</v>
      </c>
      <c r="W189">
        <v>4783.53</v>
      </c>
      <c r="Y189" s="6">
        <f t="shared" si="14"/>
        <v>0.6931276926889508</v>
      </c>
      <c r="Z189" s="6">
        <f t="shared" si="15"/>
        <v>0.69694255903468716</v>
      </c>
      <c r="AA189" s="6">
        <f t="shared" si="16"/>
        <v>0.70404618266498298</v>
      </c>
      <c r="AB189" s="6">
        <f t="shared" si="17"/>
        <v>0.70618187166595814</v>
      </c>
      <c r="AC189" s="6">
        <f t="shared" si="18"/>
        <v>0.70791422856188546</v>
      </c>
      <c r="AD189" s="6">
        <f t="shared" si="19"/>
        <v>0.71287033980961478</v>
      </c>
      <c r="AE189" s="6">
        <f t="shared" si="20"/>
        <v>0.70351381240434652</v>
      </c>
    </row>
    <row r="190" spans="1:31" x14ac:dyDescent="0.3">
      <c r="A190">
        <v>2109.8200000000002</v>
      </c>
      <c r="B190">
        <v>18749.117999999999</v>
      </c>
      <c r="D190">
        <v>2109.8200000000002</v>
      </c>
      <c r="E190">
        <v>-1986.7</v>
      </c>
      <c r="G190">
        <v>2109.8200000000002</v>
      </c>
      <c r="H190">
        <v>2336.5279999999998</v>
      </c>
      <c r="J190">
        <v>2109.8200000000002</v>
      </c>
      <c r="K190">
        <v>2292.2600000000002</v>
      </c>
      <c r="M190">
        <v>2109.8200000000002</v>
      </c>
      <c r="N190">
        <v>2231.3020000000001</v>
      </c>
      <c r="P190">
        <v>2109.8200000000002</v>
      </c>
      <c r="Q190">
        <v>2202.4780000000001</v>
      </c>
      <c r="S190">
        <v>2109.8200000000002</v>
      </c>
      <c r="T190">
        <v>2180.85</v>
      </c>
      <c r="V190">
        <v>2109.8200000000002</v>
      </c>
      <c r="W190">
        <v>2165.1</v>
      </c>
      <c r="Y190" s="6">
        <f t="shared" si="14"/>
        <v>0.68091303224749955</v>
      </c>
      <c r="Z190" s="6">
        <f t="shared" si="15"/>
        <v>0.68538294567894464</v>
      </c>
      <c r="AA190" s="6">
        <f t="shared" si="16"/>
        <v>0.6916143910406406</v>
      </c>
      <c r="AB190" s="6">
        <f t="shared" si="17"/>
        <v>0.69459235825322696</v>
      </c>
      <c r="AC190" s="6">
        <f t="shared" si="18"/>
        <v>0.69684035340795158</v>
      </c>
      <c r="AD190" s="6">
        <f t="shared" si="19"/>
        <v>0.69848474780461678</v>
      </c>
      <c r="AE190" s="6">
        <f t="shared" si="20"/>
        <v>0.69130463807214682</v>
      </c>
    </row>
    <row r="191" spans="1:31" x14ac:dyDescent="0.3">
      <c r="A191">
        <v>2116.19</v>
      </c>
      <c r="B191">
        <v>20695.828000000001</v>
      </c>
      <c r="D191">
        <v>2116.19</v>
      </c>
      <c r="E191">
        <v>-142.16999999999999</v>
      </c>
      <c r="G191">
        <v>2116.19</v>
      </c>
      <c r="H191">
        <v>4316.6670000000004</v>
      </c>
      <c r="J191">
        <v>2116.19</v>
      </c>
      <c r="K191">
        <v>4302.8</v>
      </c>
      <c r="M191">
        <v>2116.19</v>
      </c>
      <c r="N191">
        <v>4235.442</v>
      </c>
      <c r="P191">
        <v>2116.19</v>
      </c>
      <c r="Q191">
        <v>4204.4579999999996</v>
      </c>
      <c r="S191">
        <v>2116.19</v>
      </c>
      <c r="T191">
        <v>4191.22</v>
      </c>
      <c r="V191">
        <v>2116.19</v>
      </c>
      <c r="W191">
        <v>4163.54</v>
      </c>
      <c r="Y191" s="6">
        <f t="shared" si="14"/>
        <v>0.66963439570906136</v>
      </c>
      <c r="Z191" s="6">
        <f t="shared" si="15"/>
        <v>0.6709871578364921</v>
      </c>
      <c r="AA191" s="6">
        <f t="shared" si="16"/>
        <v>0.6776187258088745</v>
      </c>
      <c r="AB191" s="6">
        <f t="shared" si="17"/>
        <v>0.68070351870823609</v>
      </c>
      <c r="AC191" s="6">
        <f t="shared" si="18"/>
        <v>0.68202821522589685</v>
      </c>
      <c r="AD191" s="6">
        <f t="shared" si="19"/>
        <v>0.68481121632451791</v>
      </c>
      <c r="AE191" s="6">
        <f t="shared" si="20"/>
        <v>0.67763053826884656</v>
      </c>
    </row>
    <row r="192" spans="1:31" x14ac:dyDescent="0.3">
      <c r="A192">
        <v>2122.56</v>
      </c>
      <c r="B192">
        <v>19144.797999999999</v>
      </c>
      <c r="D192">
        <v>2122.56</v>
      </c>
      <c r="E192">
        <v>-693.83</v>
      </c>
      <c r="G192">
        <v>2122.56</v>
      </c>
      <c r="H192">
        <v>3596.8969999999999</v>
      </c>
      <c r="J192">
        <v>2122.56</v>
      </c>
      <c r="K192">
        <v>3518</v>
      </c>
      <c r="M192">
        <v>2122.56</v>
      </c>
      <c r="N192">
        <v>3490.3620000000001</v>
      </c>
      <c r="P192">
        <v>2122.56</v>
      </c>
      <c r="Q192">
        <v>3451.038</v>
      </c>
      <c r="S192">
        <v>2122.56</v>
      </c>
      <c r="T192">
        <v>3431.86</v>
      </c>
      <c r="V192">
        <v>2122.56</v>
      </c>
      <c r="W192">
        <v>3404.8</v>
      </c>
      <c r="Y192" s="6">
        <f t="shared" si="14"/>
        <v>0.66498075074252005</v>
      </c>
      <c r="Z192" s="6">
        <f t="shared" si="15"/>
        <v>0.67304080026032742</v>
      </c>
      <c r="AA192" s="6">
        <f t="shared" si="16"/>
        <v>0.67590002912985192</v>
      </c>
      <c r="AB192" s="6">
        <f t="shared" si="17"/>
        <v>0.68000092961632974</v>
      </c>
      <c r="AC192" s="6">
        <f t="shared" si="18"/>
        <v>0.68201504148207059</v>
      </c>
      <c r="AD192" s="6">
        <f t="shared" si="19"/>
        <v>0.68487291935852601</v>
      </c>
      <c r="AE192" s="6">
        <f t="shared" si="20"/>
        <v>0.67680174509827096</v>
      </c>
    </row>
    <row r="193" spans="1:31" x14ac:dyDescent="0.3">
      <c r="A193">
        <v>2128.9299999999998</v>
      </c>
      <c r="B193">
        <v>14835.157999999999</v>
      </c>
      <c r="D193">
        <v>2128.9299999999998</v>
      </c>
      <c r="E193">
        <v>-2945.81</v>
      </c>
      <c r="G193">
        <v>2128.9299999999998</v>
      </c>
      <c r="H193">
        <v>934.65700000000004</v>
      </c>
      <c r="J193">
        <v>2128.9299999999998</v>
      </c>
      <c r="K193">
        <v>887.38</v>
      </c>
      <c r="M193">
        <v>2128.9299999999998</v>
      </c>
      <c r="N193">
        <v>835.84199999999998</v>
      </c>
      <c r="P193">
        <v>2128.9299999999998</v>
      </c>
      <c r="Q193">
        <v>809.64800000000002</v>
      </c>
      <c r="S193">
        <v>2128.9299999999998</v>
      </c>
      <c r="T193">
        <v>805.01</v>
      </c>
      <c r="V193">
        <v>2128.9299999999998</v>
      </c>
      <c r="W193">
        <v>759.47</v>
      </c>
      <c r="Y193" s="6">
        <f t="shared" si="14"/>
        <v>0.66107140587884328</v>
      </c>
      <c r="Z193" s="6">
        <f t="shared" si="15"/>
        <v>0.6663950538763761</v>
      </c>
      <c r="AA193" s="6">
        <f t="shared" si="16"/>
        <v>0.67227383922211559</v>
      </c>
      <c r="AB193" s="6">
        <f t="shared" si="17"/>
        <v>0.67529249105514</v>
      </c>
      <c r="AC193" s="6">
        <f t="shared" si="18"/>
        <v>0.67582917729655057</v>
      </c>
      <c r="AD193" s="6">
        <f t="shared" si="19"/>
        <v>0.68113436811894923</v>
      </c>
      <c r="AE193" s="6">
        <f t="shared" si="20"/>
        <v>0.67199938924132907</v>
      </c>
    </row>
    <row r="194" spans="1:31" x14ac:dyDescent="0.3">
      <c r="A194">
        <v>2135.3000000000002</v>
      </c>
      <c r="B194">
        <v>19846.308000000001</v>
      </c>
      <c r="D194">
        <v>2135.3000000000002</v>
      </c>
      <c r="E194">
        <v>683.55</v>
      </c>
      <c r="G194">
        <v>2135.3000000000002</v>
      </c>
      <c r="H194">
        <v>5076.6379999999999</v>
      </c>
      <c r="J194">
        <v>2135.3000000000002</v>
      </c>
      <c r="K194">
        <v>5042.29</v>
      </c>
      <c r="M194">
        <v>2135.3000000000002</v>
      </c>
      <c r="N194">
        <v>4992.6819999999998</v>
      </c>
      <c r="P194">
        <v>2135.3000000000002</v>
      </c>
      <c r="Q194">
        <v>4959.3379999999997</v>
      </c>
      <c r="S194">
        <v>2135.3000000000002</v>
      </c>
      <c r="T194">
        <v>4940.96</v>
      </c>
      <c r="V194">
        <v>2135.3000000000002</v>
      </c>
      <c r="W194">
        <v>4917.37</v>
      </c>
      <c r="Y194" s="6">
        <f t="shared" si="14"/>
        <v>0.63968811216728105</v>
      </c>
      <c r="Z194" s="6">
        <f t="shared" si="15"/>
        <v>0.64309705106661341</v>
      </c>
      <c r="AA194" s="6">
        <f t="shared" si="16"/>
        <v>0.64806821720592966</v>
      </c>
      <c r="AB194" s="6">
        <f t="shared" si="17"/>
        <v>0.65144185097865259</v>
      </c>
      <c r="AC194" s="6">
        <f t="shared" si="18"/>
        <v>0.65331253916120546</v>
      </c>
      <c r="AD194" s="6">
        <f t="shared" si="19"/>
        <v>0.65572562494166553</v>
      </c>
      <c r="AE194" s="6">
        <f t="shared" si="20"/>
        <v>0.64855556592022456</v>
      </c>
    </row>
    <row r="195" spans="1:31" x14ac:dyDescent="0.3">
      <c r="A195">
        <v>2141.66</v>
      </c>
      <c r="B195">
        <v>15455.508</v>
      </c>
      <c r="D195">
        <v>2141.66</v>
      </c>
      <c r="E195">
        <v>-2538.0100000000002</v>
      </c>
      <c r="G195">
        <v>2141.66</v>
      </c>
      <c r="H195">
        <v>1764.4580000000001</v>
      </c>
      <c r="J195">
        <v>2141.66</v>
      </c>
      <c r="K195">
        <v>1707.15</v>
      </c>
      <c r="M195">
        <v>2141.66</v>
      </c>
      <c r="N195">
        <v>1665.972</v>
      </c>
      <c r="P195">
        <v>2141.66</v>
      </c>
      <c r="Q195">
        <v>1612.6769999999999</v>
      </c>
      <c r="S195">
        <v>2141.66</v>
      </c>
      <c r="T195">
        <v>1622.4</v>
      </c>
      <c r="V195">
        <v>2141.66</v>
      </c>
      <c r="W195">
        <v>1593.58</v>
      </c>
      <c r="Y195" s="6">
        <f t="shared" si="14"/>
        <v>0.62139843376185444</v>
      </c>
      <c r="Z195" s="6">
        <f t="shared" si="15"/>
        <v>0.62722201922921728</v>
      </c>
      <c r="AA195" s="6">
        <f t="shared" si="16"/>
        <v>0.63145523480735699</v>
      </c>
      <c r="AB195" s="6">
        <f t="shared" si="17"/>
        <v>0.6369960978560808</v>
      </c>
      <c r="AC195" s="6">
        <f t="shared" si="18"/>
        <v>0.63597995108894523</v>
      </c>
      <c r="AD195" s="6">
        <f t="shared" si="19"/>
        <v>0.63899886507069548</v>
      </c>
      <c r="AE195" s="6">
        <f t="shared" si="20"/>
        <v>0.6320084336356917</v>
      </c>
    </row>
    <row r="196" spans="1:31" x14ac:dyDescent="0.3">
      <c r="A196">
        <v>2148.0300000000002</v>
      </c>
      <c r="B196">
        <v>13921.998</v>
      </c>
      <c r="D196">
        <v>2148.0300000000002</v>
      </c>
      <c r="E196">
        <v>-3409.26</v>
      </c>
      <c r="G196">
        <v>2148.0300000000002</v>
      </c>
      <c r="H196">
        <v>743.10799999999995</v>
      </c>
      <c r="J196">
        <v>2148.0300000000002</v>
      </c>
      <c r="K196">
        <v>687.9</v>
      </c>
      <c r="M196">
        <v>2148.0300000000002</v>
      </c>
      <c r="N196">
        <v>680.61199999999997</v>
      </c>
      <c r="P196">
        <v>2148.0300000000002</v>
      </c>
      <c r="Q196">
        <v>637.01700000000005</v>
      </c>
      <c r="S196">
        <v>2148.0300000000002</v>
      </c>
      <c r="T196">
        <v>631.15</v>
      </c>
      <c r="V196">
        <v>2148.0300000000002</v>
      </c>
      <c r="W196">
        <v>596.69000000000005</v>
      </c>
      <c r="Y196" s="6">
        <f t="shared" si="14"/>
        <v>0.62053425187309241</v>
      </c>
      <c r="Z196" s="6">
        <f t="shared" si="15"/>
        <v>0.62634716328016482</v>
      </c>
      <c r="AA196" s="6">
        <f t="shared" si="16"/>
        <v>0.62712037120708297</v>
      </c>
      <c r="AB196" s="6">
        <f t="shared" si="17"/>
        <v>0.63177447700877098</v>
      </c>
      <c r="AC196" s="6">
        <f t="shared" si="18"/>
        <v>0.63240465007529145</v>
      </c>
      <c r="AD196" s="6">
        <f t="shared" si="19"/>
        <v>0.63612456301606135</v>
      </c>
      <c r="AE196" s="6">
        <f t="shared" si="20"/>
        <v>0.62905091274341074</v>
      </c>
    </row>
    <row r="197" spans="1:31" x14ac:dyDescent="0.3">
      <c r="A197">
        <v>2154.4</v>
      </c>
      <c r="B197">
        <v>11946.947</v>
      </c>
      <c r="D197">
        <v>2154.4</v>
      </c>
      <c r="E197">
        <v>-4648.95</v>
      </c>
      <c r="G197">
        <v>2154.4</v>
      </c>
      <c r="H197">
        <v>-674.26300000000003</v>
      </c>
      <c r="J197">
        <v>2154.4</v>
      </c>
      <c r="K197">
        <v>-742.61</v>
      </c>
      <c r="M197">
        <v>2154.4</v>
      </c>
      <c r="N197">
        <v>-763.96799999999996</v>
      </c>
      <c r="P197">
        <v>2154.4</v>
      </c>
      <c r="Q197">
        <v>-791.63199999999995</v>
      </c>
      <c r="S197">
        <v>2154.4</v>
      </c>
      <c r="T197">
        <v>-815.23</v>
      </c>
      <c r="V197">
        <v>2154.4</v>
      </c>
      <c r="W197">
        <v>-823.52</v>
      </c>
      <c r="Y197" s="6">
        <f t="shared" si="14"/>
        <v>0.62069779641046163</v>
      </c>
      <c r="Z197" s="6">
        <f t="shared" si="15"/>
        <v>0.62823069006256727</v>
      </c>
      <c r="AA197" s="6">
        <f t="shared" si="16"/>
        <v>0.63061171982324571</v>
      </c>
      <c r="AB197" s="6">
        <f t="shared" si="17"/>
        <v>0.63371528689681433</v>
      </c>
      <c r="AC197" s="6">
        <f t="shared" si="18"/>
        <v>0.6363803402600493</v>
      </c>
      <c r="AD197" s="6">
        <f t="shared" si="19"/>
        <v>0.63732047138711034</v>
      </c>
      <c r="AE197" s="6">
        <f t="shared" si="20"/>
        <v>0.63115938414004147</v>
      </c>
    </row>
    <row r="198" spans="1:31" x14ac:dyDescent="0.3">
      <c r="A198">
        <v>2160.7600000000002</v>
      </c>
      <c r="B198">
        <v>14577.968000000001</v>
      </c>
      <c r="D198">
        <v>2160.7600000000002</v>
      </c>
      <c r="E198">
        <v>-1649.19</v>
      </c>
      <c r="G198">
        <v>2160.7600000000002</v>
      </c>
      <c r="H198">
        <v>2106.4870000000001</v>
      </c>
      <c r="J198">
        <v>2160.7600000000002</v>
      </c>
      <c r="K198">
        <v>2048</v>
      </c>
      <c r="M198">
        <v>2160.7600000000002</v>
      </c>
      <c r="N198">
        <v>2010.8119999999999</v>
      </c>
      <c r="P198">
        <v>2160.7600000000002</v>
      </c>
      <c r="Q198">
        <v>1994.9680000000001</v>
      </c>
      <c r="S198">
        <v>2160.7600000000002</v>
      </c>
      <c r="T198">
        <v>1993.43</v>
      </c>
      <c r="V198">
        <v>2160.7600000000002</v>
      </c>
      <c r="W198">
        <v>1962.67</v>
      </c>
      <c r="Y198" s="6">
        <f t="shared" si="14"/>
        <v>0.6355542302922752</v>
      </c>
      <c r="Z198" s="6">
        <f t="shared" si="15"/>
        <v>0.64237069509980393</v>
      </c>
      <c r="AA198" s="6">
        <f t="shared" si="16"/>
        <v>0.6467611420912458</v>
      </c>
      <c r="AB198" s="6">
        <f t="shared" si="17"/>
        <v>0.64864526636116315</v>
      </c>
      <c r="AC198" s="6">
        <f t="shared" si="18"/>
        <v>0.64882859702475304</v>
      </c>
      <c r="AD198" s="6">
        <f t="shared" si="19"/>
        <v>0.65251155660919768</v>
      </c>
      <c r="AE198" s="6">
        <f t="shared" si="20"/>
        <v>0.64577858124640652</v>
      </c>
    </row>
    <row r="199" spans="1:31" x14ac:dyDescent="0.3">
      <c r="A199">
        <v>2167.13</v>
      </c>
      <c r="B199">
        <v>13941.298000000001</v>
      </c>
      <c r="D199">
        <v>2167.13</v>
      </c>
      <c r="E199">
        <v>-1220.7</v>
      </c>
      <c r="G199">
        <v>2167.13</v>
      </c>
      <c r="H199">
        <v>2340.9580000000001</v>
      </c>
      <c r="J199">
        <v>2167.13</v>
      </c>
      <c r="K199">
        <v>2315.6999999999998</v>
      </c>
      <c r="M199">
        <v>2167.13</v>
      </c>
      <c r="N199">
        <v>2272.3020000000001</v>
      </c>
      <c r="P199">
        <v>2167.13</v>
      </c>
      <c r="Q199">
        <v>2244.808</v>
      </c>
      <c r="S199">
        <v>2167.13</v>
      </c>
      <c r="T199">
        <v>2221.67</v>
      </c>
      <c r="V199">
        <v>2167.13</v>
      </c>
      <c r="W199">
        <v>2198.17</v>
      </c>
      <c r="Y199" s="6">
        <f t="shared" si="14"/>
        <v>0.62910422001365085</v>
      </c>
      <c r="Z199" s="6">
        <f t="shared" si="15"/>
        <v>0.63219505311877588</v>
      </c>
      <c r="AA199" s="6">
        <f t="shared" si="16"/>
        <v>0.6375576007131436</v>
      </c>
      <c r="AB199" s="6">
        <f t="shared" si="17"/>
        <v>0.64098952927893682</v>
      </c>
      <c r="AC199" s="6">
        <f t="shared" si="18"/>
        <v>0.64389888676962992</v>
      </c>
      <c r="AD199" s="6">
        <f t="shared" si="19"/>
        <v>0.64687384763184763</v>
      </c>
      <c r="AE199" s="6">
        <f t="shared" si="20"/>
        <v>0.6384365229209974</v>
      </c>
    </row>
    <row r="200" spans="1:31" x14ac:dyDescent="0.3">
      <c r="A200">
        <v>2173.4899999999998</v>
      </c>
      <c r="B200">
        <v>6537.7280000000001</v>
      </c>
      <c r="D200">
        <v>2173.4899999999998</v>
      </c>
      <c r="E200">
        <v>-7130.46</v>
      </c>
      <c r="G200">
        <v>2173.4899999999998</v>
      </c>
      <c r="H200">
        <v>-3931.0129999999999</v>
      </c>
      <c r="J200">
        <v>2173.4899999999998</v>
      </c>
      <c r="K200">
        <v>-3987.75</v>
      </c>
      <c r="M200">
        <v>2173.4899999999998</v>
      </c>
      <c r="N200">
        <v>-4024.0479999999998</v>
      </c>
      <c r="P200">
        <v>2173.4899999999998</v>
      </c>
      <c r="Q200">
        <v>-4050.6019999999999</v>
      </c>
      <c r="S200">
        <v>2173.4899999999998</v>
      </c>
      <c r="T200">
        <v>-4069.66</v>
      </c>
      <c r="V200">
        <v>2173.4899999999998</v>
      </c>
      <c r="W200">
        <v>-4070.97</v>
      </c>
      <c r="Y200" s="6">
        <f t="shared" si="14"/>
        <v>0.63063602338102942</v>
      </c>
      <c r="Z200" s="6">
        <f t="shared" si="15"/>
        <v>0.63840663624617033</v>
      </c>
      <c r="AA200" s="6">
        <f t="shared" si="16"/>
        <v>0.64345188848902346</v>
      </c>
      <c r="AB200" s="6">
        <f t="shared" si="17"/>
        <v>0.64718025032891791</v>
      </c>
      <c r="AC200" s="6">
        <f t="shared" si="18"/>
        <v>0.64987599101689364</v>
      </c>
      <c r="AD200" s="6">
        <f t="shared" si="19"/>
        <v>0.65006190566472299</v>
      </c>
      <c r="AE200" s="6">
        <f t="shared" si="20"/>
        <v>0.6432687825211264</v>
      </c>
    </row>
    <row r="201" spans="1:31" x14ac:dyDescent="0.3">
      <c r="A201">
        <v>2179.86</v>
      </c>
      <c r="B201">
        <v>15757.418</v>
      </c>
      <c r="D201">
        <v>2179.86</v>
      </c>
      <c r="E201">
        <v>1475.75</v>
      </c>
      <c r="G201">
        <v>2179.86</v>
      </c>
      <c r="H201">
        <v>5138.107</v>
      </c>
      <c r="J201">
        <v>2179.86</v>
      </c>
      <c r="K201">
        <v>5107.9799999999996</v>
      </c>
      <c r="M201">
        <v>2179.86</v>
      </c>
      <c r="N201">
        <v>5063.5619999999999</v>
      </c>
      <c r="P201">
        <v>2179.86</v>
      </c>
      <c r="Q201">
        <v>5034.6980000000003</v>
      </c>
      <c r="S201">
        <v>2179.86</v>
      </c>
      <c r="T201">
        <v>5041.3599999999997</v>
      </c>
      <c r="V201">
        <v>2179.86</v>
      </c>
      <c r="W201">
        <v>5004.97</v>
      </c>
      <c r="Y201" s="6">
        <f t="shared" si="14"/>
        <v>0.5910182567154918</v>
      </c>
      <c r="Z201" s="6">
        <f t="shared" si="15"/>
        <v>0.59460559188596451</v>
      </c>
      <c r="AA201" s="6">
        <f t="shared" si="16"/>
        <v>0.5999492548921076</v>
      </c>
      <c r="AB201" s="6">
        <f t="shared" si="17"/>
        <v>0.60345729044497609</v>
      </c>
      <c r="AC201" s="6">
        <f t="shared" si="18"/>
        <v>0.60264509390402621</v>
      </c>
      <c r="AD201" s="6">
        <f t="shared" si="19"/>
        <v>0.60710020129532993</v>
      </c>
      <c r="AE201" s="6">
        <f t="shared" si="20"/>
        <v>0.59979594818964932</v>
      </c>
    </row>
    <row r="202" spans="1:31" x14ac:dyDescent="0.3">
      <c r="A202">
        <v>2186.2199999999998</v>
      </c>
      <c r="B202">
        <v>3245.8679999999999</v>
      </c>
      <c r="D202">
        <v>2186.2199999999998</v>
      </c>
      <c r="E202">
        <v>-8183.91</v>
      </c>
      <c r="G202">
        <v>2186.2199999999998</v>
      </c>
      <c r="H202">
        <v>-5194.2629999999999</v>
      </c>
      <c r="J202">
        <v>2186.2199999999998</v>
      </c>
      <c r="K202">
        <v>-5241.7299999999996</v>
      </c>
      <c r="M202">
        <v>2186.2199999999998</v>
      </c>
      <c r="N202">
        <v>-5259.9279999999999</v>
      </c>
      <c r="P202">
        <v>2186.2199999999998</v>
      </c>
      <c r="Q202">
        <v>-5294.0820000000003</v>
      </c>
      <c r="S202">
        <v>2186.2199999999998</v>
      </c>
      <c r="T202">
        <v>-5332.28</v>
      </c>
      <c r="V202">
        <v>2186.2199999999998</v>
      </c>
      <c r="W202">
        <v>-5323.97</v>
      </c>
      <c r="Y202" s="6">
        <f t="shared" ref="Y202:Y251" si="21">-LOG10((H202-E202)/(B202-E202))</f>
        <v>0.58241788279357898</v>
      </c>
      <c r="Z202" s="6">
        <f t="shared" ref="Z202:Z251" si="22">-LOG10((K202-E202)/(B202-E202))</f>
        <v>0.58936855623645013</v>
      </c>
      <c r="AA202" s="6">
        <f t="shared" ref="AA202:AA251" si="23">-LOG10((N202-E202)/(B202-E202))</f>
        <v>0.5920631004152922</v>
      </c>
      <c r="AB202" s="6">
        <f t="shared" ref="AB202:AB251" si="24">-LOG10((Q202-E202)/(B202-E202))</f>
        <v>0.59716580049412815</v>
      </c>
      <c r="AC202" s="6">
        <f t="shared" ref="AC202:AC251" si="25">-LOG10((T202-E202)/(B202-E202))</f>
        <v>0.60294462022469042</v>
      </c>
      <c r="AD202" s="6">
        <f t="shared" ref="AD202:AD251" si="26">-LOG10((W202-E202)/(B202-E202))</f>
        <v>0.60168087323701946</v>
      </c>
      <c r="AE202" s="6">
        <f t="shared" ref="AE202:AE251" si="27">AVERAGE(Y202:AD202)</f>
        <v>0.59427347223352667</v>
      </c>
    </row>
    <row r="203" spans="1:31" x14ac:dyDescent="0.3">
      <c r="A203">
        <v>2192.58</v>
      </c>
      <c r="B203">
        <v>10567.236999999999</v>
      </c>
      <c r="D203">
        <v>2192.58</v>
      </c>
      <c r="E203">
        <v>-800.52</v>
      </c>
      <c r="G203">
        <v>2192.58</v>
      </c>
      <c r="H203">
        <v>2370.4769999999999</v>
      </c>
      <c r="J203">
        <v>2192.58</v>
      </c>
      <c r="K203">
        <v>2330.15</v>
      </c>
      <c r="M203">
        <v>2192.58</v>
      </c>
      <c r="N203">
        <v>2326.3919999999998</v>
      </c>
      <c r="P203">
        <v>2192.58</v>
      </c>
      <c r="Q203">
        <v>2279.0680000000002</v>
      </c>
      <c r="S203">
        <v>2192.58</v>
      </c>
      <c r="T203">
        <v>2289.12</v>
      </c>
      <c r="V203">
        <v>2192.58</v>
      </c>
      <c r="W203">
        <v>2284.3000000000002</v>
      </c>
      <c r="Y203" s="6">
        <f t="shared" si="21"/>
        <v>0.55447895027954586</v>
      </c>
      <c r="Z203" s="6">
        <f t="shared" si="22"/>
        <v>0.56003748983923574</v>
      </c>
      <c r="AA203" s="6">
        <f t="shared" si="23"/>
        <v>0.56055912227144422</v>
      </c>
      <c r="AB203" s="6">
        <f t="shared" si="24"/>
        <v>0.56718216275440769</v>
      </c>
      <c r="AC203" s="6">
        <f t="shared" si="25"/>
        <v>0.56576690236999605</v>
      </c>
      <c r="AD203" s="6">
        <f t="shared" si="26"/>
        <v>0.56644495351227775</v>
      </c>
      <c r="AE203" s="6">
        <f t="shared" si="27"/>
        <v>0.56241159683781783</v>
      </c>
    </row>
    <row r="204" spans="1:31" x14ac:dyDescent="0.3">
      <c r="A204">
        <v>2198.94</v>
      </c>
      <c r="B204">
        <v>9294.9279999999999</v>
      </c>
      <c r="D204">
        <v>2198.94</v>
      </c>
      <c r="E204">
        <v>-522.21</v>
      </c>
      <c r="G204">
        <v>2198.94</v>
      </c>
      <c r="H204">
        <v>2299.3580000000002</v>
      </c>
      <c r="J204">
        <v>2198.94</v>
      </c>
      <c r="K204">
        <v>2275.2399999999998</v>
      </c>
      <c r="M204">
        <v>2198.94</v>
      </c>
      <c r="N204">
        <v>2231.3319999999999</v>
      </c>
      <c r="P204">
        <v>2198.94</v>
      </c>
      <c r="Q204">
        <v>2242.587</v>
      </c>
      <c r="S204">
        <v>2198.94</v>
      </c>
      <c r="T204">
        <v>2246.7199999999998</v>
      </c>
      <c r="V204">
        <v>2198.94</v>
      </c>
      <c r="W204">
        <v>2228.2800000000002</v>
      </c>
      <c r="Y204" s="6">
        <f t="shared" si="21"/>
        <v>0.54149437467504558</v>
      </c>
      <c r="Z204" s="6">
        <f t="shared" si="22"/>
        <v>0.54522256299486327</v>
      </c>
      <c r="AA204" s="6">
        <f t="shared" si="23"/>
        <v>0.55209319073988661</v>
      </c>
      <c r="AB204" s="6">
        <f t="shared" si="24"/>
        <v>0.55032164637788006</v>
      </c>
      <c r="AC204" s="6">
        <f t="shared" si="25"/>
        <v>0.54967291924426542</v>
      </c>
      <c r="AD204" s="6">
        <f t="shared" si="26"/>
        <v>0.55257482561941385</v>
      </c>
      <c r="AE204" s="6">
        <f t="shared" si="27"/>
        <v>0.54856325327522582</v>
      </c>
    </row>
    <row r="205" spans="1:31" x14ac:dyDescent="0.3">
      <c r="A205">
        <v>2205.3000000000002</v>
      </c>
      <c r="B205">
        <v>5368.4170000000004</v>
      </c>
      <c r="D205">
        <v>2205.3000000000002</v>
      </c>
      <c r="E205">
        <v>-2908.33</v>
      </c>
      <c r="G205">
        <v>2205.3000000000002</v>
      </c>
      <c r="H205">
        <v>-405.34300000000002</v>
      </c>
      <c r="J205">
        <v>2205.3000000000002</v>
      </c>
      <c r="K205">
        <v>-435.01</v>
      </c>
      <c r="M205">
        <v>2205.3000000000002</v>
      </c>
      <c r="N205">
        <v>-443.87799999999999</v>
      </c>
      <c r="P205">
        <v>2205.3000000000002</v>
      </c>
      <c r="Q205">
        <v>-455.84199999999998</v>
      </c>
      <c r="S205">
        <v>2205.3000000000002</v>
      </c>
      <c r="T205">
        <v>-486.6</v>
      </c>
      <c r="V205">
        <v>2205.3000000000002</v>
      </c>
      <c r="W205">
        <v>-477.61</v>
      </c>
      <c r="Y205" s="6">
        <f t="shared" si="21"/>
        <v>0.5194010860992273</v>
      </c>
      <c r="Z205" s="6">
        <f t="shared" si="22"/>
        <v>0.52457937073412753</v>
      </c>
      <c r="AA205" s="6">
        <f t="shared" si="23"/>
        <v>0.52613931623435184</v>
      </c>
      <c r="AB205" s="6">
        <f t="shared" si="24"/>
        <v>0.52825278901853978</v>
      </c>
      <c r="AC205" s="6">
        <f t="shared" si="25"/>
        <v>0.53373395829995118</v>
      </c>
      <c r="AD205" s="6">
        <f t="shared" si="26"/>
        <v>0.53212474569215062</v>
      </c>
      <c r="AE205" s="6">
        <f t="shared" si="27"/>
        <v>0.52737187767972471</v>
      </c>
    </row>
    <row r="206" spans="1:31" x14ac:dyDescent="0.3">
      <c r="A206">
        <v>2211.67</v>
      </c>
      <c r="B206">
        <v>6346.9979999999996</v>
      </c>
      <c r="D206">
        <v>2211.67</v>
      </c>
      <c r="E206">
        <v>-1288.56</v>
      </c>
      <c r="G206">
        <v>2211.67</v>
      </c>
      <c r="H206">
        <v>1127.048</v>
      </c>
      <c r="J206">
        <v>2211.67</v>
      </c>
      <c r="K206">
        <v>1096.47</v>
      </c>
      <c r="M206">
        <v>2211.67</v>
      </c>
      <c r="N206">
        <v>1065.432</v>
      </c>
      <c r="P206">
        <v>2211.67</v>
      </c>
      <c r="Q206">
        <v>1063.318</v>
      </c>
      <c r="S206">
        <v>2211.67</v>
      </c>
      <c r="T206">
        <v>1058.43</v>
      </c>
      <c r="V206">
        <v>2211.67</v>
      </c>
      <c r="W206">
        <v>1041.8399999999999</v>
      </c>
      <c r="Y206" s="6">
        <f t="shared" si="21"/>
        <v>0.49981432118551761</v>
      </c>
      <c r="Z206" s="6">
        <f t="shared" si="22"/>
        <v>0.50534693425329535</v>
      </c>
      <c r="AA206" s="6">
        <f t="shared" si="23"/>
        <v>0.51103579785090159</v>
      </c>
      <c r="AB206" s="6">
        <f t="shared" si="24"/>
        <v>0.51142599077867157</v>
      </c>
      <c r="AC206" s="6">
        <f t="shared" si="25"/>
        <v>0.51232954124796071</v>
      </c>
      <c r="AD206" s="6">
        <f t="shared" si="26"/>
        <v>0.51541030879913186</v>
      </c>
      <c r="AE206" s="6">
        <f t="shared" si="27"/>
        <v>0.50922714901924648</v>
      </c>
    </row>
    <row r="207" spans="1:31" x14ac:dyDescent="0.3">
      <c r="A207">
        <v>2218.0300000000002</v>
      </c>
      <c r="B207">
        <v>7793.4380000000001</v>
      </c>
      <c r="D207">
        <v>2218.0300000000002</v>
      </c>
      <c r="E207">
        <v>325.56</v>
      </c>
      <c r="G207">
        <v>2218.0300000000002</v>
      </c>
      <c r="H207">
        <v>2735.9580000000001</v>
      </c>
      <c r="J207">
        <v>2218.0300000000002</v>
      </c>
      <c r="K207">
        <v>2719.86</v>
      </c>
      <c r="M207">
        <v>2218.0300000000002</v>
      </c>
      <c r="N207">
        <v>2689.5120000000002</v>
      </c>
      <c r="P207">
        <v>2218.0300000000002</v>
      </c>
      <c r="Q207">
        <v>2690.058</v>
      </c>
      <c r="S207">
        <v>2218.0300000000002</v>
      </c>
      <c r="T207">
        <v>2699.95</v>
      </c>
      <c r="V207">
        <v>2218.0300000000002</v>
      </c>
      <c r="W207">
        <v>2675.19</v>
      </c>
      <c r="Y207" s="6">
        <f t="shared" si="21"/>
        <v>0.49110845610979004</v>
      </c>
      <c r="Z207" s="6">
        <f t="shared" si="22"/>
        <v>0.49401864889626307</v>
      </c>
      <c r="AA207" s="6">
        <f t="shared" si="23"/>
        <v>0.49955856046676916</v>
      </c>
      <c r="AB207" s="6">
        <f t="shared" si="24"/>
        <v>0.49945826341882615</v>
      </c>
      <c r="AC207" s="6">
        <f t="shared" si="25"/>
        <v>0.49764515989973657</v>
      </c>
      <c r="AD207" s="6">
        <f t="shared" si="26"/>
        <v>0.50219773581632143</v>
      </c>
      <c r="AE207" s="6">
        <f t="shared" si="27"/>
        <v>0.49733113743461771</v>
      </c>
    </row>
    <row r="208" spans="1:31" x14ac:dyDescent="0.3">
      <c r="A208">
        <v>2224.39</v>
      </c>
      <c r="B208">
        <v>6046.2870000000003</v>
      </c>
      <c r="D208">
        <v>2224.39</v>
      </c>
      <c r="E208">
        <v>-1523.28</v>
      </c>
      <c r="G208">
        <v>2224.39</v>
      </c>
      <c r="H208">
        <v>905.33699999999999</v>
      </c>
      <c r="J208">
        <v>2224.39</v>
      </c>
      <c r="K208">
        <v>889.57</v>
      </c>
      <c r="M208">
        <v>2224.39</v>
      </c>
      <c r="N208">
        <v>867.572</v>
      </c>
      <c r="P208">
        <v>2224.39</v>
      </c>
      <c r="Q208">
        <v>839.80799999999999</v>
      </c>
      <c r="S208">
        <v>2224.39</v>
      </c>
      <c r="T208">
        <v>843.24</v>
      </c>
      <c r="V208">
        <v>2224.39</v>
      </c>
      <c r="W208">
        <v>819.48</v>
      </c>
      <c r="Y208" s="6">
        <f t="shared" si="21"/>
        <v>0.49371200667892812</v>
      </c>
      <c r="Z208" s="6">
        <f t="shared" si="22"/>
        <v>0.49654071347551582</v>
      </c>
      <c r="AA208" s="6">
        <f t="shared" si="23"/>
        <v>0.50051834439263732</v>
      </c>
      <c r="AB208" s="6">
        <f t="shared" si="24"/>
        <v>0.50559114257145454</v>
      </c>
      <c r="AC208" s="6">
        <f t="shared" si="25"/>
        <v>0.50496085823351267</v>
      </c>
      <c r="AD208" s="6">
        <f t="shared" si="26"/>
        <v>0.5093432370467732</v>
      </c>
      <c r="AE208" s="6">
        <f t="shared" si="27"/>
        <v>0.50177771706647023</v>
      </c>
    </row>
    <row r="209" spans="1:31" x14ac:dyDescent="0.3">
      <c r="A209">
        <v>2230.75</v>
      </c>
      <c r="B209">
        <v>1582.9870000000001</v>
      </c>
      <c r="D209">
        <v>2230.75</v>
      </c>
      <c r="E209">
        <v>-5413.19</v>
      </c>
      <c r="G209">
        <v>2230.75</v>
      </c>
      <c r="H209">
        <v>-3201.2530000000002</v>
      </c>
      <c r="J209">
        <v>2230.75</v>
      </c>
      <c r="K209">
        <v>-3271.43</v>
      </c>
      <c r="M209">
        <v>2230.75</v>
      </c>
      <c r="N209">
        <v>-3275.1280000000002</v>
      </c>
      <c r="P209">
        <v>2230.75</v>
      </c>
      <c r="Q209">
        <v>-3290.413</v>
      </c>
      <c r="S209">
        <v>2230.75</v>
      </c>
      <c r="T209">
        <v>-3282.75</v>
      </c>
      <c r="V209">
        <v>2230.75</v>
      </c>
      <c r="W209">
        <v>-3290.25</v>
      </c>
      <c r="Y209" s="6">
        <f t="shared" si="21"/>
        <v>0.50008803508265298</v>
      </c>
      <c r="Z209" s="6">
        <f t="shared" si="22"/>
        <v>0.51408998506912473</v>
      </c>
      <c r="AA209" s="6">
        <f t="shared" si="23"/>
        <v>0.51484049356866435</v>
      </c>
      <c r="AB209" s="6">
        <f t="shared" si="24"/>
        <v>0.51795641493131872</v>
      </c>
      <c r="AC209" s="6">
        <f t="shared" si="25"/>
        <v>0.51639148080458941</v>
      </c>
      <c r="AD209" s="6">
        <f t="shared" si="26"/>
        <v>0.51792306838439395</v>
      </c>
      <c r="AE209" s="6">
        <f t="shared" si="27"/>
        <v>0.51354824630679075</v>
      </c>
    </row>
    <row r="210" spans="1:31" x14ac:dyDescent="0.3">
      <c r="A210">
        <v>2237.1</v>
      </c>
      <c r="B210">
        <v>9712.1779999999999</v>
      </c>
      <c r="D210">
        <v>2237.1</v>
      </c>
      <c r="E210">
        <v>2145.4699999999998</v>
      </c>
      <c r="G210">
        <v>2237.1</v>
      </c>
      <c r="H210">
        <v>4428.857</v>
      </c>
      <c r="J210">
        <v>2237.1</v>
      </c>
      <c r="K210">
        <v>4448.9399999999996</v>
      </c>
      <c r="M210">
        <v>2237.1</v>
      </c>
      <c r="N210">
        <v>4422.0820000000003</v>
      </c>
      <c r="P210">
        <v>2237.1</v>
      </c>
      <c r="Q210">
        <v>4390.7169999999996</v>
      </c>
      <c r="S210">
        <v>2237.1</v>
      </c>
      <c r="T210">
        <v>4390.5200000000004</v>
      </c>
      <c r="V210">
        <v>2237.1</v>
      </c>
      <c r="W210">
        <v>4379</v>
      </c>
      <c r="Y210" s="6">
        <f t="shared" si="21"/>
        <v>0.52032745066635366</v>
      </c>
      <c r="Z210" s="6">
        <f t="shared" si="22"/>
        <v>0.51652441437615604</v>
      </c>
      <c r="AA210" s="6">
        <f t="shared" si="23"/>
        <v>0.52161795414230405</v>
      </c>
      <c r="AB210" s="6">
        <f t="shared" si="24"/>
        <v>0.52764285004802181</v>
      </c>
      <c r="AC210" s="6">
        <f t="shared" si="25"/>
        <v>0.52768095710997764</v>
      </c>
      <c r="AD210" s="6">
        <f t="shared" si="26"/>
        <v>0.52991518468467458</v>
      </c>
      <c r="AE210" s="6">
        <f t="shared" si="27"/>
        <v>0.5239514685045813</v>
      </c>
    </row>
    <row r="211" spans="1:31" x14ac:dyDescent="0.3">
      <c r="A211">
        <v>2243.46</v>
      </c>
      <c r="B211">
        <v>4636.6580000000004</v>
      </c>
      <c r="D211">
        <v>2243.46</v>
      </c>
      <c r="E211">
        <v>-2343.75</v>
      </c>
      <c r="G211">
        <v>2243.46</v>
      </c>
      <c r="H211">
        <v>-429.91300000000001</v>
      </c>
      <c r="J211">
        <v>2243.46</v>
      </c>
      <c r="K211">
        <v>-472.45</v>
      </c>
      <c r="M211">
        <v>2243.46</v>
      </c>
      <c r="N211">
        <v>-488.74799999999999</v>
      </c>
      <c r="P211">
        <v>2243.46</v>
      </c>
      <c r="Q211">
        <v>-492.483</v>
      </c>
      <c r="S211">
        <v>2243.46</v>
      </c>
      <c r="T211">
        <v>-477.64</v>
      </c>
      <c r="V211">
        <v>2243.46</v>
      </c>
      <c r="W211">
        <v>-494.21</v>
      </c>
      <c r="Y211" s="6">
        <f t="shared" si="21"/>
        <v>0.56197586108127917</v>
      </c>
      <c r="Z211" s="6">
        <f t="shared" si="22"/>
        <v>0.57173738998485257</v>
      </c>
      <c r="AA211" s="6">
        <f t="shared" si="23"/>
        <v>0.57553642538306149</v>
      </c>
      <c r="AB211" s="6">
        <f t="shared" si="24"/>
        <v>0.57641174794546646</v>
      </c>
      <c r="AC211" s="6">
        <f t="shared" si="25"/>
        <v>0.57294356742320163</v>
      </c>
      <c r="AD211" s="6">
        <f t="shared" si="26"/>
        <v>0.57681707933653359</v>
      </c>
      <c r="AE211" s="6">
        <f t="shared" si="27"/>
        <v>0.57257034519239913</v>
      </c>
    </row>
    <row r="212" spans="1:31" x14ac:dyDescent="0.3">
      <c r="A212">
        <v>2249.8200000000002</v>
      </c>
      <c r="B212">
        <v>1323.6279999999999</v>
      </c>
      <c r="D212">
        <v>2249.8200000000002</v>
      </c>
      <c r="E212">
        <v>-5210.67</v>
      </c>
      <c r="G212">
        <v>2249.8200000000002</v>
      </c>
      <c r="H212">
        <v>-3640.4029999999998</v>
      </c>
      <c r="J212">
        <v>2249.8200000000002</v>
      </c>
      <c r="K212">
        <v>-3688.17</v>
      </c>
      <c r="M212">
        <v>2249.8200000000002</v>
      </c>
      <c r="N212">
        <v>-3676.0479999999998</v>
      </c>
      <c r="P212">
        <v>2249.8200000000002</v>
      </c>
      <c r="Q212">
        <v>-3696.8719999999998</v>
      </c>
      <c r="S212">
        <v>2249.8200000000002</v>
      </c>
      <c r="T212">
        <v>-3700.72</v>
      </c>
      <c r="V212">
        <v>2249.8200000000002</v>
      </c>
      <c r="W212">
        <v>-3678.31</v>
      </c>
      <c r="Y212" s="6">
        <f t="shared" si="21"/>
        <v>0.61922543295920629</v>
      </c>
      <c r="Z212" s="6">
        <f t="shared" si="22"/>
        <v>0.63264163550797292</v>
      </c>
      <c r="AA212" s="6">
        <f t="shared" si="23"/>
        <v>0.62919751695435189</v>
      </c>
      <c r="AB212" s="6">
        <f t="shared" si="24"/>
        <v>0.63513100969257497</v>
      </c>
      <c r="AC212" s="6">
        <f t="shared" si="25"/>
        <v>0.63623637036979475</v>
      </c>
      <c r="AD212" s="6">
        <f t="shared" si="26"/>
        <v>0.62983812997144017</v>
      </c>
      <c r="AE212" s="6">
        <f t="shared" si="27"/>
        <v>0.63037834924255687</v>
      </c>
    </row>
    <row r="213" spans="1:31" x14ac:dyDescent="0.3">
      <c r="A213">
        <v>2256.1799999999998</v>
      </c>
      <c r="B213">
        <v>4318.107</v>
      </c>
      <c r="D213">
        <v>2256.1799999999998</v>
      </c>
      <c r="E213">
        <v>-2537.31</v>
      </c>
      <c r="G213">
        <v>2256.1799999999998</v>
      </c>
      <c r="H213">
        <v>-806.452</v>
      </c>
      <c r="J213">
        <v>2256.1799999999998</v>
      </c>
      <c r="K213">
        <v>-840.27</v>
      </c>
      <c r="M213">
        <v>2256.1799999999998</v>
      </c>
      <c r="N213">
        <v>-849.96799999999996</v>
      </c>
      <c r="P213">
        <v>2256.1799999999998</v>
      </c>
      <c r="Q213">
        <v>-861.10199999999998</v>
      </c>
      <c r="S213">
        <v>2256.1799999999998</v>
      </c>
      <c r="T213">
        <v>-873.59</v>
      </c>
      <c r="V213">
        <v>2256.1799999999998</v>
      </c>
      <c r="W213">
        <v>-898.04</v>
      </c>
      <c r="Y213" s="6">
        <f t="shared" si="21"/>
        <v>0.59777243739631303</v>
      </c>
      <c r="Z213" s="6">
        <f t="shared" si="22"/>
        <v>0.60634179815547673</v>
      </c>
      <c r="AA213" s="6">
        <f t="shared" si="23"/>
        <v>0.60883076034323891</v>
      </c>
      <c r="AB213" s="6">
        <f t="shared" si="24"/>
        <v>0.61170596803918897</v>
      </c>
      <c r="AC213" s="6">
        <f t="shared" si="25"/>
        <v>0.61495363970387373</v>
      </c>
      <c r="AD213" s="6">
        <f t="shared" si="26"/>
        <v>0.62138338610748534</v>
      </c>
      <c r="AE213" s="6">
        <f t="shared" si="27"/>
        <v>0.61016466495759614</v>
      </c>
    </row>
    <row r="214" spans="1:31" x14ac:dyDescent="0.3">
      <c r="A214">
        <v>2262.5300000000002</v>
      </c>
      <c r="B214">
        <v>2258.2979999999998</v>
      </c>
      <c r="D214">
        <v>2262.5300000000002</v>
      </c>
      <c r="E214">
        <v>-4383.68</v>
      </c>
      <c r="G214">
        <v>2262.5300000000002</v>
      </c>
      <c r="H214">
        <v>-2769.8330000000001</v>
      </c>
      <c r="J214">
        <v>2262.5300000000002</v>
      </c>
      <c r="K214">
        <v>-2802.85</v>
      </c>
      <c r="M214">
        <v>2262.5300000000002</v>
      </c>
      <c r="N214">
        <v>-2813.328</v>
      </c>
      <c r="P214">
        <v>2262.5300000000002</v>
      </c>
      <c r="Q214">
        <v>-2836.413</v>
      </c>
      <c r="S214">
        <v>2262.5300000000002</v>
      </c>
      <c r="T214">
        <v>-2821.81</v>
      </c>
      <c r="V214">
        <v>2262.5300000000002</v>
      </c>
      <c r="W214">
        <v>-2820.06</v>
      </c>
      <c r="Y214" s="6">
        <f t="shared" si="21"/>
        <v>0.61443507351067539</v>
      </c>
      <c r="Z214" s="6">
        <f t="shared" si="22"/>
        <v>0.6234122636757865</v>
      </c>
      <c r="AA214" s="6">
        <f t="shared" si="23"/>
        <v>0.6263004207877505</v>
      </c>
      <c r="AB214" s="6">
        <f t="shared" si="24"/>
        <v>0.632732169731414</v>
      </c>
      <c r="AC214" s="6">
        <f t="shared" si="25"/>
        <v>0.62865254959592676</v>
      </c>
      <c r="AD214" s="6">
        <f t="shared" si="26"/>
        <v>0.62816621598247557</v>
      </c>
      <c r="AE214" s="6">
        <f t="shared" si="27"/>
        <v>0.62561644888067147</v>
      </c>
    </row>
    <row r="215" spans="1:31" x14ac:dyDescent="0.3">
      <c r="A215">
        <v>2268.89</v>
      </c>
      <c r="B215">
        <v>4151.6779999999999</v>
      </c>
      <c r="D215">
        <v>2268.89</v>
      </c>
      <c r="E215">
        <v>-2611.66</v>
      </c>
      <c r="G215">
        <v>2268.89</v>
      </c>
      <c r="H215">
        <v>-931.19299999999998</v>
      </c>
      <c r="J215">
        <v>2268.89</v>
      </c>
      <c r="K215">
        <v>-955.28</v>
      </c>
      <c r="M215">
        <v>2268.89</v>
      </c>
      <c r="N215">
        <v>-961.58799999999997</v>
      </c>
      <c r="P215">
        <v>2268.89</v>
      </c>
      <c r="Q215">
        <v>-979.952</v>
      </c>
      <c r="S215">
        <v>2268.89</v>
      </c>
      <c r="T215">
        <v>-988.48</v>
      </c>
      <c r="V215">
        <v>2268.89</v>
      </c>
      <c r="W215">
        <v>-988.92</v>
      </c>
      <c r="Y215" s="6">
        <f t="shared" si="21"/>
        <v>0.60473110349916914</v>
      </c>
      <c r="Z215" s="6">
        <f t="shared" si="22"/>
        <v>0.61100111401176149</v>
      </c>
      <c r="AA215" s="6">
        <f t="shared" si="23"/>
        <v>0.61265819714225345</v>
      </c>
      <c r="AB215" s="6">
        <f t="shared" si="24"/>
        <v>0.6175186491590865</v>
      </c>
      <c r="AC215" s="6">
        <f t="shared" si="25"/>
        <v>0.61979440907252492</v>
      </c>
      <c r="AD215" s="6">
        <f t="shared" si="26"/>
        <v>0.61991215046677239</v>
      </c>
      <c r="AE215" s="6">
        <f t="shared" si="27"/>
        <v>0.6142692705585947</v>
      </c>
    </row>
    <row r="216" spans="1:31" x14ac:dyDescent="0.3">
      <c r="A216">
        <v>2275.25</v>
      </c>
      <c r="B216">
        <v>6062.598</v>
      </c>
      <c r="D216">
        <v>2275.25</v>
      </c>
      <c r="E216">
        <v>-772.43</v>
      </c>
      <c r="G216">
        <v>2275.25</v>
      </c>
      <c r="H216">
        <v>918.36800000000005</v>
      </c>
      <c r="J216">
        <v>2275.25</v>
      </c>
      <c r="K216">
        <v>891.65</v>
      </c>
      <c r="M216">
        <v>2275.25</v>
      </c>
      <c r="N216">
        <v>869.51199999999994</v>
      </c>
      <c r="P216">
        <v>2275.25</v>
      </c>
      <c r="Q216">
        <v>858.41700000000003</v>
      </c>
      <c r="S216">
        <v>2275.25</v>
      </c>
      <c r="T216">
        <v>881.08</v>
      </c>
      <c r="V216">
        <v>2275.25</v>
      </c>
      <c r="W216">
        <v>864.16</v>
      </c>
      <c r="Y216" s="6">
        <f t="shared" si="21"/>
        <v>0.60664857257249838</v>
      </c>
      <c r="Z216" s="6">
        <f t="shared" si="22"/>
        <v>0.6135660970191793</v>
      </c>
      <c r="AA216" s="6">
        <f t="shared" si="23"/>
        <v>0.61938248598908685</v>
      </c>
      <c r="AB216" s="6">
        <f t="shared" si="24"/>
        <v>0.62232707895605033</v>
      </c>
      <c r="AC216" s="6">
        <f t="shared" si="25"/>
        <v>0.61633347225623747</v>
      </c>
      <c r="AD216" s="6">
        <f t="shared" si="26"/>
        <v>0.62080040482094723</v>
      </c>
      <c r="AE216" s="6">
        <f t="shared" si="27"/>
        <v>0.61650968526899996</v>
      </c>
    </row>
    <row r="217" spans="1:31" x14ac:dyDescent="0.3">
      <c r="A217">
        <v>2281.6</v>
      </c>
      <c r="B217">
        <v>1308.9480000000001</v>
      </c>
      <c r="D217">
        <v>2281.6</v>
      </c>
      <c r="E217">
        <v>-5016.53</v>
      </c>
      <c r="G217">
        <v>2281.6</v>
      </c>
      <c r="H217">
        <v>-3514.223</v>
      </c>
      <c r="J217">
        <v>2281.6</v>
      </c>
      <c r="K217">
        <v>-3535.91</v>
      </c>
      <c r="M217">
        <v>2281.6</v>
      </c>
      <c r="N217">
        <v>-3549.6979999999999</v>
      </c>
      <c r="P217">
        <v>2281.6</v>
      </c>
      <c r="Q217">
        <v>-3546.8620000000001</v>
      </c>
      <c r="S217">
        <v>2281.6</v>
      </c>
      <c r="T217">
        <v>-3571.4</v>
      </c>
      <c r="V217">
        <v>2281.6</v>
      </c>
      <c r="W217">
        <v>-3549.63</v>
      </c>
      <c r="Y217" s="6">
        <f t="shared" si="21"/>
        <v>0.62433465875255501</v>
      </c>
      <c r="Z217" s="6">
        <f t="shared" si="22"/>
        <v>0.63064973812520631</v>
      </c>
      <c r="AA217" s="6">
        <f t="shared" si="23"/>
        <v>0.63471297375796776</v>
      </c>
      <c r="AB217" s="6">
        <f t="shared" si="24"/>
        <v>0.63387411148409767</v>
      </c>
      <c r="AC217" s="6">
        <f t="shared" si="25"/>
        <v>0.64118643278680842</v>
      </c>
      <c r="AD217" s="6">
        <f t="shared" si="26"/>
        <v>0.63469284102275236</v>
      </c>
      <c r="AE217" s="6">
        <f t="shared" si="27"/>
        <v>0.63324179265489799</v>
      </c>
    </row>
    <row r="218" spans="1:31" x14ac:dyDescent="0.3">
      <c r="A218">
        <v>2287.96</v>
      </c>
      <c r="B218">
        <v>4934.6970000000001</v>
      </c>
      <c r="D218">
        <v>2287.96</v>
      </c>
      <c r="E218">
        <v>-1534.16</v>
      </c>
      <c r="G218">
        <v>2287.96</v>
      </c>
      <c r="H218">
        <v>-89.313000000000002</v>
      </c>
      <c r="J218">
        <v>2287.96</v>
      </c>
      <c r="K218">
        <v>-106.98</v>
      </c>
      <c r="M218">
        <v>2287.96</v>
      </c>
      <c r="N218">
        <v>-123.13800000000001</v>
      </c>
      <c r="P218">
        <v>2287.96</v>
      </c>
      <c r="Q218">
        <v>-151.292</v>
      </c>
      <c r="S218">
        <v>2287.96</v>
      </c>
      <c r="T218">
        <v>-134.44</v>
      </c>
      <c r="V218">
        <v>2287.96</v>
      </c>
      <c r="W218">
        <v>-154.71</v>
      </c>
      <c r="Y218" s="6">
        <f t="shared" si="21"/>
        <v>0.65100569023357113</v>
      </c>
      <c r="Z218" s="6">
        <f t="shared" si="22"/>
        <v>0.65634879974576765</v>
      </c>
      <c r="AA218" s="6">
        <f t="shared" si="23"/>
        <v>0.66129376564480924</v>
      </c>
      <c r="AB218" s="6">
        <f t="shared" si="24"/>
        <v>0.67004682373908309</v>
      </c>
      <c r="AC218" s="6">
        <f t="shared" si="25"/>
        <v>0.66478638267508972</v>
      </c>
      <c r="AD218" s="6">
        <f t="shared" si="26"/>
        <v>0.67112158725054838</v>
      </c>
      <c r="AE218" s="6">
        <f t="shared" si="27"/>
        <v>0.66243384154814489</v>
      </c>
    </row>
    <row r="219" spans="1:31" x14ac:dyDescent="0.3">
      <c r="A219">
        <v>2294.31</v>
      </c>
      <c r="B219">
        <v>3837.857</v>
      </c>
      <c r="D219">
        <v>2294.31</v>
      </c>
      <c r="E219">
        <v>-2401.23</v>
      </c>
      <c r="G219">
        <v>2294.31</v>
      </c>
      <c r="H219">
        <v>-1178.7429999999999</v>
      </c>
      <c r="J219">
        <v>2294.31</v>
      </c>
      <c r="K219">
        <v>-1215.06</v>
      </c>
      <c r="M219">
        <v>2294.31</v>
      </c>
      <c r="N219">
        <v>-1213.498</v>
      </c>
      <c r="P219">
        <v>2294.31</v>
      </c>
      <c r="Q219">
        <v>-1229.952</v>
      </c>
      <c r="S219">
        <v>2294.31</v>
      </c>
      <c r="T219">
        <v>-1233.8699999999999</v>
      </c>
      <c r="V219">
        <v>2294.31</v>
      </c>
      <c r="W219">
        <v>-1242.22</v>
      </c>
      <c r="Y219" s="6">
        <f t="shared" si="21"/>
        <v>0.70787679211928067</v>
      </c>
      <c r="Z219" s="6">
        <f t="shared" si="22"/>
        <v>0.72097410574183551</v>
      </c>
      <c r="AA219" s="6">
        <f t="shared" si="23"/>
        <v>0.72040258418902303</v>
      </c>
      <c r="AB219" s="6">
        <f t="shared" si="24"/>
        <v>0.72646105557418017</v>
      </c>
      <c r="AC219" s="6">
        <f t="shared" si="25"/>
        <v>0.7279162336496694</v>
      </c>
      <c r="AD219" s="6">
        <f t="shared" si="26"/>
        <v>0.73103385853027558</v>
      </c>
      <c r="AE219" s="6">
        <f t="shared" si="27"/>
        <v>0.72244410496737743</v>
      </c>
    </row>
    <row r="220" spans="1:31" x14ac:dyDescent="0.3">
      <c r="A220">
        <v>2300.66</v>
      </c>
      <c r="B220">
        <v>3442.2779999999998</v>
      </c>
      <c r="D220">
        <v>2300.66</v>
      </c>
      <c r="E220">
        <v>-2237.31</v>
      </c>
      <c r="G220">
        <v>2300.66</v>
      </c>
      <c r="H220">
        <v>-1111.8530000000001</v>
      </c>
      <c r="J220">
        <v>2300.66</v>
      </c>
      <c r="K220">
        <v>-1125.5899999999999</v>
      </c>
      <c r="M220">
        <v>2300.66</v>
      </c>
      <c r="N220">
        <v>-1149.748</v>
      </c>
      <c r="P220">
        <v>2300.66</v>
      </c>
      <c r="Q220">
        <v>-1168.413</v>
      </c>
      <c r="S220">
        <v>2300.66</v>
      </c>
      <c r="T220">
        <v>-1152.5899999999999</v>
      </c>
      <c r="V220">
        <v>2300.66</v>
      </c>
      <c r="W220">
        <v>-1159.4000000000001</v>
      </c>
      <c r="Y220" s="6">
        <f t="shared" si="21"/>
        <v>0.70298792623273365</v>
      </c>
      <c r="Z220" s="6">
        <f t="shared" si="22"/>
        <v>0.70832141417609051</v>
      </c>
      <c r="AA220" s="6">
        <f t="shared" si="23"/>
        <v>0.71786280822821247</v>
      </c>
      <c r="AB220" s="6">
        <f t="shared" si="24"/>
        <v>0.72538097475866581</v>
      </c>
      <c r="AC220" s="6">
        <f t="shared" si="25"/>
        <v>0.71899918520116601</v>
      </c>
      <c r="AD220" s="6">
        <f t="shared" si="26"/>
        <v>0.72173433194133074</v>
      </c>
      <c r="AE220" s="6">
        <f t="shared" si="27"/>
        <v>0.71588110675636651</v>
      </c>
    </row>
    <row r="221" spans="1:31" x14ac:dyDescent="0.3">
      <c r="A221">
        <v>2307.02</v>
      </c>
      <c r="B221">
        <v>1448.9970000000001</v>
      </c>
      <c r="D221">
        <v>2307.02</v>
      </c>
      <c r="E221">
        <v>-4048.35</v>
      </c>
      <c r="G221">
        <v>2307.02</v>
      </c>
      <c r="H221">
        <v>-2897.393</v>
      </c>
      <c r="J221">
        <v>2307.02</v>
      </c>
      <c r="K221">
        <v>-2927.18</v>
      </c>
      <c r="M221">
        <v>2307.02</v>
      </c>
      <c r="N221">
        <v>-2946.9580000000001</v>
      </c>
      <c r="P221">
        <v>2307.02</v>
      </c>
      <c r="Q221">
        <v>-2933.913</v>
      </c>
      <c r="S221">
        <v>2307.02</v>
      </c>
      <c r="T221">
        <v>-2957.36</v>
      </c>
      <c r="V221">
        <v>2307.02</v>
      </c>
      <c r="W221">
        <v>-2954.25</v>
      </c>
      <c r="Y221" s="6">
        <f t="shared" si="21"/>
        <v>0.67909405248975641</v>
      </c>
      <c r="Z221" s="6">
        <f t="shared" si="22"/>
        <v>0.69048168259244058</v>
      </c>
      <c r="AA221" s="6">
        <f t="shared" si="23"/>
        <v>0.6982112334444921</v>
      </c>
      <c r="AB221" s="6">
        <f t="shared" si="24"/>
        <v>0.69309762858619828</v>
      </c>
      <c r="AC221" s="6">
        <f t="shared" si="25"/>
        <v>0.70233238121871</v>
      </c>
      <c r="AD221" s="6">
        <f t="shared" si="26"/>
        <v>0.70109613305433893</v>
      </c>
      <c r="AE221" s="6">
        <f t="shared" si="27"/>
        <v>0.69405218523098933</v>
      </c>
    </row>
    <row r="222" spans="1:31" x14ac:dyDescent="0.3">
      <c r="A222">
        <v>2313.37</v>
      </c>
      <c r="B222">
        <v>3853.8969999999999</v>
      </c>
      <c r="D222">
        <v>2313.37</v>
      </c>
      <c r="E222">
        <v>-1442.1</v>
      </c>
      <c r="G222">
        <v>2313.37</v>
      </c>
      <c r="H222">
        <v>-253.47200000000001</v>
      </c>
      <c r="J222">
        <v>2313.37</v>
      </c>
      <c r="K222">
        <v>-279.8</v>
      </c>
      <c r="M222">
        <v>2313.37</v>
      </c>
      <c r="N222">
        <v>-308.12799999999999</v>
      </c>
      <c r="P222">
        <v>2313.37</v>
      </c>
      <c r="Q222">
        <v>-322.75200000000001</v>
      </c>
      <c r="S222">
        <v>2313.37</v>
      </c>
      <c r="T222">
        <v>-320.39</v>
      </c>
      <c r="V222">
        <v>2313.37</v>
      </c>
      <c r="W222">
        <v>-332.98</v>
      </c>
      <c r="Y222" s="6">
        <f t="shared" si="21"/>
        <v>0.64890177388730474</v>
      </c>
      <c r="Z222" s="6">
        <f t="shared" si="22"/>
        <v>0.65862949261510151</v>
      </c>
      <c r="AA222" s="6">
        <f t="shared" si="23"/>
        <v>0.66934539931488046</v>
      </c>
      <c r="AB222" s="6">
        <f t="shared" si="24"/>
        <v>0.67498260279686051</v>
      </c>
      <c r="AC222" s="6">
        <f t="shared" si="25"/>
        <v>0.67406713880967939</v>
      </c>
      <c r="AD222" s="6">
        <f t="shared" si="26"/>
        <v>0.67896919372103448</v>
      </c>
      <c r="AE222" s="6">
        <f t="shared" si="27"/>
        <v>0.66748260019081018</v>
      </c>
    </row>
    <row r="223" spans="1:31" x14ac:dyDescent="0.3">
      <c r="A223">
        <v>2319.7199999999998</v>
      </c>
      <c r="B223">
        <v>-1772.5930000000001</v>
      </c>
      <c r="D223">
        <v>2319.7199999999998</v>
      </c>
      <c r="E223">
        <v>-6511.15</v>
      </c>
      <c r="G223">
        <v>2319.7199999999998</v>
      </c>
      <c r="H223">
        <v>-5453.683</v>
      </c>
      <c r="J223">
        <v>2319.7199999999998</v>
      </c>
      <c r="K223">
        <v>-5483.4</v>
      </c>
      <c r="M223">
        <v>2319.7199999999998</v>
      </c>
      <c r="N223">
        <v>-5490.9179999999997</v>
      </c>
      <c r="P223">
        <v>2319.7199999999998</v>
      </c>
      <c r="Q223">
        <v>-5499.0320000000002</v>
      </c>
      <c r="S223">
        <v>2319.7199999999998</v>
      </c>
      <c r="T223">
        <v>-5487.71</v>
      </c>
      <c r="V223">
        <v>2319.7199999999998</v>
      </c>
      <c r="W223">
        <v>-5489.75</v>
      </c>
      <c r="Y223" s="6">
        <f t="shared" si="21"/>
        <v>0.65137928572751003</v>
      </c>
      <c r="Z223" s="6">
        <f t="shared" si="22"/>
        <v>0.66375862365882377</v>
      </c>
      <c r="AA223" s="6">
        <f t="shared" si="23"/>
        <v>0.66694716787578689</v>
      </c>
      <c r="AB223" s="6">
        <f t="shared" si="24"/>
        <v>0.67041496047957427</v>
      </c>
      <c r="AC223" s="6">
        <f t="shared" si="25"/>
        <v>0.66558372223259432</v>
      </c>
      <c r="AD223" s="6">
        <f t="shared" si="26"/>
        <v>0.66645025559169013</v>
      </c>
      <c r="AE223" s="6">
        <f t="shared" si="27"/>
        <v>0.6640890025943299</v>
      </c>
    </row>
    <row r="224" spans="1:31" x14ac:dyDescent="0.3">
      <c r="A224">
        <v>2326.08</v>
      </c>
      <c r="B224">
        <v>4013.5680000000002</v>
      </c>
      <c r="D224">
        <v>2326.08</v>
      </c>
      <c r="E224">
        <v>-959.74</v>
      </c>
      <c r="G224">
        <v>2326.08</v>
      </c>
      <c r="H224">
        <v>141.13800000000001</v>
      </c>
      <c r="J224">
        <v>2326.08</v>
      </c>
      <c r="K224">
        <v>116.95</v>
      </c>
      <c r="M224">
        <v>2326.08</v>
      </c>
      <c r="N224">
        <v>134.822</v>
      </c>
      <c r="P224">
        <v>2326.08</v>
      </c>
      <c r="Q224">
        <v>93.167000000000002</v>
      </c>
      <c r="S224">
        <v>2326.08</v>
      </c>
      <c r="T224">
        <v>112.01</v>
      </c>
      <c r="V224">
        <v>2326.08</v>
      </c>
      <c r="W224">
        <v>106.11</v>
      </c>
      <c r="Y224" s="6">
        <f t="shared" si="21"/>
        <v>0.65490616333971352</v>
      </c>
      <c r="Z224" s="6">
        <f t="shared" si="22"/>
        <v>0.66455467672327972</v>
      </c>
      <c r="AA224" s="6">
        <f t="shared" si="23"/>
        <v>0.65740498955690119</v>
      </c>
      <c r="AB224" s="6">
        <f t="shared" si="24"/>
        <v>0.67425534318857294</v>
      </c>
      <c r="AC224" s="6">
        <f t="shared" si="25"/>
        <v>0.66655186400478039</v>
      </c>
      <c r="AD224" s="6">
        <f t="shared" si="26"/>
        <v>0.66894926665264742</v>
      </c>
      <c r="AE224" s="6">
        <f t="shared" si="27"/>
        <v>0.66443705057764924</v>
      </c>
    </row>
    <row r="225" spans="1:31" x14ac:dyDescent="0.3">
      <c r="A225">
        <v>2332.4299999999998</v>
      </c>
      <c r="B225">
        <v>2581.067</v>
      </c>
      <c r="D225">
        <v>2332.4299999999998</v>
      </c>
      <c r="E225">
        <v>-1898.89</v>
      </c>
      <c r="G225">
        <v>2332.4299999999998</v>
      </c>
      <c r="H225">
        <v>-848.75300000000004</v>
      </c>
      <c r="J225">
        <v>2332.4299999999998</v>
      </c>
      <c r="K225">
        <v>-866.14</v>
      </c>
      <c r="M225">
        <v>2332.4299999999998</v>
      </c>
      <c r="N225">
        <v>-883.82799999999997</v>
      </c>
      <c r="P225">
        <v>2332.4299999999998</v>
      </c>
      <c r="Q225">
        <v>-882.67200000000003</v>
      </c>
      <c r="S225">
        <v>2332.4299999999998</v>
      </c>
      <c r="T225">
        <v>-895.86</v>
      </c>
      <c r="V225">
        <v>2332.4299999999998</v>
      </c>
      <c r="W225">
        <v>-894.54</v>
      </c>
      <c r="Y225" s="6">
        <f t="shared" si="21"/>
        <v>0.63002788506355789</v>
      </c>
      <c r="Z225" s="6">
        <f t="shared" si="22"/>
        <v>0.63727864187801497</v>
      </c>
      <c r="AA225" s="6">
        <f t="shared" si="23"/>
        <v>0.64478127575471411</v>
      </c>
      <c r="AB225" s="6">
        <f t="shared" si="24"/>
        <v>0.64428696234122129</v>
      </c>
      <c r="AC225" s="6">
        <f t="shared" si="25"/>
        <v>0.64995992283561932</v>
      </c>
      <c r="AD225" s="6">
        <f t="shared" si="26"/>
        <v>0.6493887616217584</v>
      </c>
      <c r="AE225" s="6">
        <f t="shared" si="27"/>
        <v>0.64262057491581437</v>
      </c>
    </row>
    <row r="226" spans="1:31" x14ac:dyDescent="0.3">
      <c r="A226">
        <v>2338.7800000000002</v>
      </c>
      <c r="B226">
        <v>1521.087</v>
      </c>
      <c r="D226">
        <v>2338.7800000000002</v>
      </c>
      <c r="E226">
        <v>-2605.39</v>
      </c>
      <c r="G226">
        <v>2338.7800000000002</v>
      </c>
      <c r="H226">
        <v>-1593.413</v>
      </c>
      <c r="J226">
        <v>2338.7800000000002</v>
      </c>
      <c r="K226">
        <v>-1623.68</v>
      </c>
      <c r="M226">
        <v>2338.7800000000002</v>
      </c>
      <c r="N226">
        <v>-1607.038</v>
      </c>
      <c r="P226">
        <v>2338.7800000000002</v>
      </c>
      <c r="Q226">
        <v>-1638.2919999999999</v>
      </c>
      <c r="S226">
        <v>2338.7800000000002</v>
      </c>
      <c r="T226">
        <v>-1625.28</v>
      </c>
      <c r="V226">
        <v>2338.7800000000002</v>
      </c>
      <c r="W226">
        <v>-1628.5</v>
      </c>
      <c r="Y226" s="6">
        <f t="shared" si="21"/>
        <v>0.61040878673562249</v>
      </c>
      <c r="Z226" s="6">
        <f t="shared" si="22"/>
        <v>0.62359621392382236</v>
      </c>
      <c r="AA226" s="6">
        <f t="shared" si="23"/>
        <v>0.61629573650408265</v>
      </c>
      <c r="AB226" s="6">
        <f t="shared" si="24"/>
        <v>0.63010894364713899</v>
      </c>
      <c r="AC226" s="6">
        <f t="shared" si="25"/>
        <v>0.62430460850141922</v>
      </c>
      <c r="AD226" s="6">
        <f t="shared" si="26"/>
        <v>0.62573376485675947</v>
      </c>
      <c r="AE226" s="6">
        <f t="shared" si="27"/>
        <v>0.62174134236147427</v>
      </c>
    </row>
    <row r="227" spans="1:31" x14ac:dyDescent="0.3">
      <c r="A227">
        <v>2345.13</v>
      </c>
      <c r="B227">
        <v>3375.587</v>
      </c>
      <c r="D227">
        <v>2345.13</v>
      </c>
      <c r="E227">
        <v>-412.07</v>
      </c>
      <c r="G227">
        <v>2345.13</v>
      </c>
      <c r="H227">
        <v>494.43799999999999</v>
      </c>
      <c r="J227">
        <v>2345.13</v>
      </c>
      <c r="K227">
        <v>485</v>
      </c>
      <c r="M227">
        <v>2345.13</v>
      </c>
      <c r="N227">
        <v>461.34199999999998</v>
      </c>
      <c r="P227">
        <v>2345.13</v>
      </c>
      <c r="Q227">
        <v>463.59699999999998</v>
      </c>
      <c r="S227">
        <v>2345.13</v>
      </c>
      <c r="T227">
        <v>471.3</v>
      </c>
      <c r="V227">
        <v>2345.13</v>
      </c>
      <c r="W227">
        <v>451.93</v>
      </c>
      <c r="Y227" s="6">
        <f t="shared" si="21"/>
        <v>0.62099900244588857</v>
      </c>
      <c r="Z227" s="6">
        <f t="shared" si="22"/>
        <v>0.6255443104222882</v>
      </c>
      <c r="AA227" s="6">
        <f t="shared" si="23"/>
        <v>0.63715148908124863</v>
      </c>
      <c r="AB227" s="6">
        <f t="shared" si="24"/>
        <v>0.63603166018924617</v>
      </c>
      <c r="AC227" s="6">
        <f t="shared" si="25"/>
        <v>0.63222799741406099</v>
      </c>
      <c r="AD227" s="6">
        <f t="shared" si="26"/>
        <v>0.64185690109628835</v>
      </c>
      <c r="AE227" s="6">
        <f t="shared" si="27"/>
        <v>0.63230189344150356</v>
      </c>
    </row>
    <row r="228" spans="1:31" x14ac:dyDescent="0.3">
      <c r="A228">
        <v>2351.48</v>
      </c>
      <c r="B228">
        <v>2483.538</v>
      </c>
      <c r="D228">
        <v>2351.48</v>
      </c>
      <c r="E228">
        <v>-1245.83</v>
      </c>
      <c r="G228">
        <v>2351.48</v>
      </c>
      <c r="H228">
        <v>-371.71199999999999</v>
      </c>
      <c r="J228">
        <v>2351.48</v>
      </c>
      <c r="K228">
        <v>-379.18</v>
      </c>
      <c r="M228">
        <v>2351.48</v>
      </c>
      <c r="N228">
        <v>-390.428</v>
      </c>
      <c r="P228">
        <v>2351.48</v>
      </c>
      <c r="Q228">
        <v>-428.67200000000003</v>
      </c>
      <c r="S228">
        <v>2351.48</v>
      </c>
      <c r="T228">
        <v>-384.49</v>
      </c>
      <c r="V228">
        <v>2351.48</v>
      </c>
      <c r="W228">
        <v>-388.25</v>
      </c>
      <c r="Y228" s="6">
        <f t="shared" si="21"/>
        <v>0.63006517662027861</v>
      </c>
      <c r="Z228" s="6">
        <f t="shared" si="22"/>
        <v>0.63379149866707107</v>
      </c>
      <c r="AA228" s="6">
        <f t="shared" si="23"/>
        <v>0.63946497868287933</v>
      </c>
      <c r="AB228" s="6">
        <f t="shared" si="24"/>
        <v>0.65932920320223853</v>
      </c>
      <c r="AC228" s="6">
        <f t="shared" si="25"/>
        <v>0.63646062401818571</v>
      </c>
      <c r="AD228" s="6">
        <f t="shared" si="26"/>
        <v>0.63836059592660388</v>
      </c>
      <c r="AE228" s="6">
        <f t="shared" si="27"/>
        <v>0.63957867951954295</v>
      </c>
    </row>
    <row r="229" spans="1:31" x14ac:dyDescent="0.3">
      <c r="A229">
        <v>2357.83</v>
      </c>
      <c r="B229">
        <v>3156.8679999999999</v>
      </c>
      <c r="D229">
        <v>2357.83</v>
      </c>
      <c r="E229">
        <v>-263.02</v>
      </c>
      <c r="G229">
        <v>2357.83</v>
      </c>
      <c r="H229">
        <v>464.81700000000001</v>
      </c>
      <c r="J229">
        <v>2357.83</v>
      </c>
      <c r="K229">
        <v>487.9</v>
      </c>
      <c r="M229">
        <v>2357.83</v>
      </c>
      <c r="N229">
        <v>456.03199999999998</v>
      </c>
      <c r="P229">
        <v>2357.83</v>
      </c>
      <c r="Q229">
        <v>451.70800000000003</v>
      </c>
      <c r="S229">
        <v>2357.83</v>
      </c>
      <c r="T229">
        <v>458.93</v>
      </c>
      <c r="V229">
        <v>2357.83</v>
      </c>
      <c r="W229">
        <v>422.58</v>
      </c>
      <c r="Y229" s="6">
        <f t="shared" si="21"/>
        <v>0.67197775390019143</v>
      </c>
      <c r="Z229" s="6">
        <f t="shared" si="22"/>
        <v>0.65841821183463778</v>
      </c>
      <c r="AA229" s="6">
        <f t="shared" si="23"/>
        <v>0.6772515847301035</v>
      </c>
      <c r="AB229" s="6">
        <f t="shared" si="24"/>
        <v>0.67987108707071753</v>
      </c>
      <c r="AC229" s="6">
        <f t="shared" si="25"/>
        <v>0.67550476258085812</v>
      </c>
      <c r="AD229" s="6">
        <f t="shared" si="26"/>
        <v>0.69794107439875619</v>
      </c>
      <c r="AE229" s="6">
        <f t="shared" si="27"/>
        <v>0.67682741241921074</v>
      </c>
    </row>
    <row r="230" spans="1:31" x14ac:dyDescent="0.3">
      <c r="A230">
        <v>2364.1799999999998</v>
      </c>
      <c r="B230">
        <v>3429.587</v>
      </c>
      <c r="D230">
        <v>2364.1799999999998</v>
      </c>
      <c r="E230">
        <v>328.58</v>
      </c>
      <c r="G230">
        <v>2364.1799999999998</v>
      </c>
      <c r="H230">
        <v>1030.3579999999999</v>
      </c>
      <c r="J230">
        <v>2364.1799999999998</v>
      </c>
      <c r="K230">
        <v>1027.9000000000001</v>
      </c>
      <c r="M230">
        <v>2364.1799999999998</v>
      </c>
      <c r="N230">
        <v>1027.0619999999999</v>
      </c>
      <c r="P230">
        <v>2364.1799999999998</v>
      </c>
      <c r="Q230">
        <v>1032.1669999999999</v>
      </c>
      <c r="S230">
        <v>2364.1799999999998</v>
      </c>
      <c r="T230">
        <v>1002.34</v>
      </c>
      <c r="V230">
        <v>2364.1799999999998</v>
      </c>
      <c r="W230">
        <v>1022.32</v>
      </c>
      <c r="Y230" s="6">
        <f t="shared" si="21"/>
        <v>0.64530299716602568</v>
      </c>
      <c r="Z230" s="6">
        <f t="shared" si="22"/>
        <v>0.64682679768770979</v>
      </c>
      <c r="AA230" s="6">
        <f t="shared" si="23"/>
        <v>0.64734752783323357</v>
      </c>
      <c r="AB230" s="6">
        <f t="shared" si="24"/>
        <v>0.64418494007527105</v>
      </c>
      <c r="AC230" s="6">
        <f t="shared" si="25"/>
        <v>0.66299752250874766</v>
      </c>
      <c r="AD230" s="6">
        <f t="shared" si="26"/>
        <v>0.65030601059996318</v>
      </c>
      <c r="AE230" s="6">
        <f t="shared" si="27"/>
        <v>0.64949429931182512</v>
      </c>
    </row>
    <row r="231" spans="1:31" x14ac:dyDescent="0.3">
      <c r="A231">
        <v>2370.52</v>
      </c>
      <c r="B231">
        <v>-490.49299999999999</v>
      </c>
      <c r="D231">
        <v>2370.52</v>
      </c>
      <c r="E231">
        <v>-3196.86</v>
      </c>
      <c r="G231">
        <v>2370.52</v>
      </c>
      <c r="H231">
        <v>-2555.9029999999998</v>
      </c>
      <c r="J231">
        <v>2370.52</v>
      </c>
      <c r="K231">
        <v>-2569.1799999999998</v>
      </c>
      <c r="M231">
        <v>2370.52</v>
      </c>
      <c r="N231">
        <v>-2563.3679999999999</v>
      </c>
      <c r="P231">
        <v>2370.52</v>
      </c>
      <c r="Q231">
        <v>-2578.0520000000001</v>
      </c>
      <c r="S231">
        <v>2370.52</v>
      </c>
      <c r="T231">
        <v>-2582.48</v>
      </c>
      <c r="V231">
        <v>2370.52</v>
      </c>
      <c r="W231">
        <v>-2592.7800000000002</v>
      </c>
      <c r="Y231" s="6">
        <f t="shared" si="21"/>
        <v>0.62555779435384629</v>
      </c>
      <c r="Z231" s="6">
        <f t="shared" si="22"/>
        <v>0.63464839847078647</v>
      </c>
      <c r="AA231" s="6">
        <f t="shared" si="23"/>
        <v>0.63064555445319259</v>
      </c>
      <c r="AB231" s="6">
        <f t="shared" si="24"/>
        <v>0.64083076959834739</v>
      </c>
      <c r="AC231" s="6">
        <f t="shared" si="25"/>
        <v>0.64394961965306019</v>
      </c>
      <c r="AD231" s="6">
        <f t="shared" si="26"/>
        <v>0.65129223199627861</v>
      </c>
      <c r="AE231" s="6">
        <f t="shared" si="27"/>
        <v>0.63782072808758528</v>
      </c>
    </row>
    <row r="232" spans="1:31" x14ac:dyDescent="0.3">
      <c r="A232">
        <v>2376.87</v>
      </c>
      <c r="B232">
        <v>-1036.4829999999999</v>
      </c>
      <c r="D232">
        <v>2376.87</v>
      </c>
      <c r="E232">
        <v>-3625.24</v>
      </c>
      <c r="G232">
        <v>2376.87</v>
      </c>
      <c r="H232">
        <v>-2942.663</v>
      </c>
      <c r="J232">
        <v>2376.87</v>
      </c>
      <c r="K232">
        <v>-2941.16</v>
      </c>
      <c r="M232">
        <v>2376.87</v>
      </c>
      <c r="N232">
        <v>-2982.6779999999999</v>
      </c>
      <c r="P232">
        <v>2376.87</v>
      </c>
      <c r="Q232">
        <v>-2994.2620000000002</v>
      </c>
      <c r="S232">
        <v>2376.87</v>
      </c>
      <c r="T232">
        <v>-2991.39</v>
      </c>
      <c r="V232">
        <v>2376.87</v>
      </c>
      <c r="W232">
        <v>-2977.92</v>
      </c>
      <c r="Y232" s="6">
        <f t="shared" si="21"/>
        <v>0.57893963596034248</v>
      </c>
      <c r="Z232" s="6">
        <f t="shared" si="22"/>
        <v>0.57798439280941072</v>
      </c>
      <c r="AA232" s="6">
        <f t="shared" si="23"/>
        <v>0.60517624768156852</v>
      </c>
      <c r="AB232" s="6">
        <f t="shared" si="24"/>
        <v>0.61307706905982973</v>
      </c>
      <c r="AC232" s="6">
        <f t="shared" si="25"/>
        <v>0.61110479157122155</v>
      </c>
      <c r="AD232" s="6">
        <f t="shared" si="26"/>
        <v>0.60197226077879573</v>
      </c>
      <c r="AE232" s="6">
        <f t="shared" si="27"/>
        <v>0.59804239964352812</v>
      </c>
    </row>
    <row r="233" spans="1:31" x14ac:dyDescent="0.3">
      <c r="A233">
        <v>2383.2199999999998</v>
      </c>
      <c r="B233">
        <v>739.92700000000002</v>
      </c>
      <c r="D233">
        <v>2383.2199999999998</v>
      </c>
      <c r="E233">
        <v>-1695.9</v>
      </c>
      <c r="G233">
        <v>2383.2199999999998</v>
      </c>
      <c r="H233">
        <v>-1037.693</v>
      </c>
      <c r="J233">
        <v>2383.2199999999998</v>
      </c>
      <c r="K233">
        <v>-1041.26</v>
      </c>
      <c r="M233">
        <v>2383.2199999999998</v>
      </c>
      <c r="N233">
        <v>-1037.9079999999999</v>
      </c>
      <c r="P233">
        <v>2383.2199999999998</v>
      </c>
      <c r="Q233">
        <v>-1039.3130000000001</v>
      </c>
      <c r="S233">
        <v>2383.2199999999998</v>
      </c>
      <c r="T233">
        <v>-1012.8</v>
      </c>
      <c r="V233">
        <v>2383.2199999999998</v>
      </c>
      <c r="W233">
        <v>-1044.06</v>
      </c>
      <c r="Y233" s="6">
        <f t="shared" si="21"/>
        <v>0.56828394342899302</v>
      </c>
      <c r="Z233" s="6">
        <f t="shared" si="22"/>
        <v>0.57064390194493442</v>
      </c>
      <c r="AA233" s="6">
        <f t="shared" si="23"/>
        <v>0.56842582670718977</v>
      </c>
      <c r="AB233" s="6">
        <f t="shared" si="24"/>
        <v>0.56935416038574616</v>
      </c>
      <c r="AC233" s="6">
        <f t="shared" si="25"/>
        <v>0.55216215477816977</v>
      </c>
      <c r="AD233" s="6">
        <f t="shared" si="26"/>
        <v>0.57250543279290478</v>
      </c>
      <c r="AE233" s="6">
        <f t="shared" si="27"/>
        <v>0.56689590333965634</v>
      </c>
    </row>
    <row r="234" spans="1:31" x14ac:dyDescent="0.3">
      <c r="A234">
        <v>2389.5700000000002</v>
      </c>
      <c r="B234">
        <v>-3652.6219999999998</v>
      </c>
      <c r="D234">
        <v>2389.5700000000002</v>
      </c>
      <c r="E234">
        <v>-5594.71</v>
      </c>
      <c r="G234">
        <v>2389.5700000000002</v>
      </c>
      <c r="H234">
        <v>-5066.0129999999999</v>
      </c>
      <c r="J234">
        <v>2389.5700000000002</v>
      </c>
      <c r="K234">
        <v>-5097.18</v>
      </c>
      <c r="M234">
        <v>2389.5700000000002</v>
      </c>
      <c r="N234">
        <v>-5079.9480000000003</v>
      </c>
      <c r="P234">
        <v>2389.5700000000002</v>
      </c>
      <c r="Q234">
        <v>-5095.8829999999998</v>
      </c>
      <c r="S234">
        <v>2389.5700000000002</v>
      </c>
      <c r="T234">
        <v>-5098.1099999999997</v>
      </c>
      <c r="V234">
        <v>2389.5700000000002</v>
      </c>
      <c r="W234">
        <v>-5103.79</v>
      </c>
      <c r="Y234" s="6">
        <f t="shared" si="21"/>
        <v>0.56506205871075843</v>
      </c>
      <c r="Z234" s="6">
        <f t="shared" si="22"/>
        <v>0.59144963188953592</v>
      </c>
      <c r="AA234" s="6">
        <f t="shared" si="23"/>
        <v>0.57666242522379052</v>
      </c>
      <c r="AB234" s="6">
        <f t="shared" si="24"/>
        <v>0.5903189523014073</v>
      </c>
      <c r="AC234" s="6">
        <f t="shared" si="25"/>
        <v>0.59226218957513355</v>
      </c>
      <c r="AD234" s="6">
        <f t="shared" si="26"/>
        <v>0.59725817924768065</v>
      </c>
      <c r="AE234" s="6">
        <f t="shared" si="27"/>
        <v>0.58550223949138447</v>
      </c>
    </row>
    <row r="235" spans="1:31" x14ac:dyDescent="0.3">
      <c r="A235">
        <v>2395.91</v>
      </c>
      <c r="B235">
        <v>1632.4269999999999</v>
      </c>
      <c r="D235">
        <v>2395.91</v>
      </c>
      <c r="E235">
        <v>-391.89</v>
      </c>
      <c r="G235">
        <v>2395.91</v>
      </c>
      <c r="H235">
        <v>69.846999999999994</v>
      </c>
      <c r="J235">
        <v>2395.91</v>
      </c>
      <c r="K235">
        <v>95.27</v>
      </c>
      <c r="M235">
        <v>2395.91</v>
      </c>
      <c r="N235">
        <v>87.981999999999999</v>
      </c>
      <c r="P235">
        <v>2395.91</v>
      </c>
      <c r="Q235">
        <v>70.677000000000007</v>
      </c>
      <c r="S235">
        <v>2395.91</v>
      </c>
      <c r="T235">
        <v>93.15</v>
      </c>
      <c r="V235">
        <v>2395.91</v>
      </c>
      <c r="W235">
        <v>86.17</v>
      </c>
      <c r="Y235" s="6">
        <f t="shared" si="21"/>
        <v>0.64188384536747001</v>
      </c>
      <c r="Z235" s="6">
        <f t="shared" si="22"/>
        <v>0.61860690048416433</v>
      </c>
      <c r="AA235" s="6">
        <f t="shared" si="23"/>
        <v>0.62515311221435399</v>
      </c>
      <c r="AB235" s="6">
        <f t="shared" si="24"/>
        <v>0.64110387575386396</v>
      </c>
      <c r="AC235" s="6">
        <f t="shared" si="25"/>
        <v>0.62050096705686308</v>
      </c>
      <c r="AD235" s="6">
        <f t="shared" si="26"/>
        <v>0.62679611514104228</v>
      </c>
      <c r="AE235" s="6">
        <f t="shared" si="27"/>
        <v>0.62900746933629292</v>
      </c>
    </row>
    <row r="236" spans="1:31" x14ac:dyDescent="0.3">
      <c r="A236">
        <v>2402.2600000000002</v>
      </c>
      <c r="B236">
        <v>-331.36200000000002</v>
      </c>
      <c r="D236">
        <v>2402.2600000000002</v>
      </c>
      <c r="E236">
        <v>-2126.98</v>
      </c>
      <c r="G236">
        <v>2402.2600000000002</v>
      </c>
      <c r="H236">
        <v>-1681.3230000000001</v>
      </c>
      <c r="J236">
        <v>2402.2600000000002</v>
      </c>
      <c r="K236">
        <v>-1703.12</v>
      </c>
      <c r="M236">
        <v>2402.2600000000002</v>
      </c>
      <c r="N236">
        <v>-1721.568</v>
      </c>
      <c r="P236">
        <v>2402.2600000000002</v>
      </c>
      <c r="Q236">
        <v>-1736.3330000000001</v>
      </c>
      <c r="S236">
        <v>2402.2600000000002</v>
      </c>
      <c r="T236">
        <v>-1716.85</v>
      </c>
      <c r="V236">
        <v>2402.2600000000002</v>
      </c>
      <c r="W236">
        <v>-1713.68</v>
      </c>
      <c r="Y236" s="6">
        <f t="shared" si="21"/>
        <v>0.60521321785453708</v>
      </c>
      <c r="Z236" s="6">
        <f t="shared" si="22"/>
        <v>0.62699151650296081</v>
      </c>
      <c r="AA236" s="6">
        <f t="shared" si="23"/>
        <v>0.64631735083991348</v>
      </c>
      <c r="AB236" s="6">
        <f t="shared" si="24"/>
        <v>0.66242945683009602</v>
      </c>
      <c r="AC236" s="6">
        <f t="shared" si="25"/>
        <v>0.64129241227294076</v>
      </c>
      <c r="AD236" s="6">
        <f t="shared" si="26"/>
        <v>0.63794854501300635</v>
      </c>
      <c r="AE236" s="6">
        <f t="shared" si="27"/>
        <v>0.63669874988557573</v>
      </c>
    </row>
    <row r="237" spans="1:31" x14ac:dyDescent="0.3">
      <c r="A237">
        <v>2408.61</v>
      </c>
      <c r="B237">
        <v>-3535.6729999999998</v>
      </c>
      <c r="D237">
        <v>2408.61</v>
      </c>
      <c r="E237">
        <v>-5042.8</v>
      </c>
      <c r="G237">
        <v>2408.61</v>
      </c>
      <c r="H237">
        <v>-4666.3130000000001</v>
      </c>
      <c r="J237">
        <v>2408.61</v>
      </c>
      <c r="K237">
        <v>-4700.01</v>
      </c>
      <c r="M237">
        <v>2408.61</v>
      </c>
      <c r="N237">
        <v>-4676.4279999999999</v>
      </c>
      <c r="P237">
        <v>2408.61</v>
      </c>
      <c r="Q237">
        <v>-4656.143</v>
      </c>
      <c r="S237">
        <v>2408.61</v>
      </c>
      <c r="T237">
        <v>-4665.42</v>
      </c>
      <c r="V237">
        <v>2408.61</v>
      </c>
      <c r="W237">
        <v>-4667.84</v>
      </c>
      <c r="Y237" s="6">
        <f t="shared" si="21"/>
        <v>0.6023998655231263</v>
      </c>
      <c r="Z237" s="6">
        <f t="shared" si="22"/>
        <v>0.64312170620867726</v>
      </c>
      <c r="AA237" s="6">
        <f t="shared" si="23"/>
        <v>0.6142275749564613</v>
      </c>
      <c r="AB237" s="6">
        <f t="shared" si="24"/>
        <v>0.5908239732316628</v>
      </c>
      <c r="AC237" s="6">
        <f t="shared" si="25"/>
        <v>0.60137097009797591</v>
      </c>
      <c r="AD237" s="6">
        <f t="shared" si="26"/>
        <v>0.60416490972899839</v>
      </c>
      <c r="AE237" s="6">
        <f t="shared" si="27"/>
        <v>0.60935149995781701</v>
      </c>
    </row>
    <row r="238" spans="1:31" x14ac:dyDescent="0.3">
      <c r="A238">
        <v>2414.9499999999998</v>
      </c>
      <c r="B238">
        <v>1665.9069999999999</v>
      </c>
      <c r="D238">
        <v>2414.9499999999998</v>
      </c>
      <c r="E238">
        <v>207.23</v>
      </c>
      <c r="G238">
        <v>2414.9499999999998</v>
      </c>
      <c r="H238">
        <v>552.43799999999999</v>
      </c>
      <c r="J238">
        <v>2414.9499999999998</v>
      </c>
      <c r="K238">
        <v>550.55999999999995</v>
      </c>
      <c r="M238">
        <v>2414.9499999999998</v>
      </c>
      <c r="N238">
        <v>519.51199999999994</v>
      </c>
      <c r="P238">
        <v>2414.9499999999998</v>
      </c>
      <c r="Q238">
        <v>531.95799999999997</v>
      </c>
      <c r="S238">
        <v>2414.9499999999998</v>
      </c>
      <c r="T238">
        <v>539.35</v>
      </c>
      <c r="V238">
        <v>2414.9499999999998</v>
      </c>
      <c r="W238">
        <v>521.19000000000005</v>
      </c>
      <c r="Y238" s="6">
        <f t="shared" si="21"/>
        <v>0.62587828348962449</v>
      </c>
      <c r="Z238" s="6">
        <f t="shared" si="22"/>
        <v>0.62824738166444938</v>
      </c>
      <c r="AA238" s="6">
        <f t="shared" si="23"/>
        <v>0.66941218305164707</v>
      </c>
      <c r="AB238" s="6">
        <f t="shared" si="24"/>
        <v>0.65243939745700241</v>
      </c>
      <c r="AC238" s="6">
        <f t="shared" si="25"/>
        <v>0.64266410592699696</v>
      </c>
      <c r="AD238" s="6">
        <f t="shared" si="26"/>
        <v>0.66708481476694692</v>
      </c>
      <c r="AE238" s="6">
        <f t="shared" si="27"/>
        <v>0.64762102772611108</v>
      </c>
    </row>
    <row r="239" spans="1:31" x14ac:dyDescent="0.3">
      <c r="A239">
        <v>2421.3000000000002</v>
      </c>
      <c r="B239">
        <v>-4931.5330000000004</v>
      </c>
      <c r="D239">
        <v>2421.3000000000002</v>
      </c>
      <c r="E239">
        <v>-6114.42</v>
      </c>
      <c r="G239">
        <v>2421.3000000000002</v>
      </c>
      <c r="H239">
        <v>-5835.2330000000002</v>
      </c>
      <c r="J239">
        <v>2421.3000000000002</v>
      </c>
      <c r="K239">
        <v>-5853.4</v>
      </c>
      <c r="M239">
        <v>2421.3000000000002</v>
      </c>
      <c r="N239">
        <v>-5828.7179999999998</v>
      </c>
      <c r="P239">
        <v>2421.3000000000002</v>
      </c>
      <c r="Q239">
        <v>-5868.1120000000001</v>
      </c>
      <c r="S239">
        <v>2421.3000000000002</v>
      </c>
      <c r="T239">
        <v>-5856.63</v>
      </c>
      <c r="V239">
        <v>2421.3000000000002</v>
      </c>
      <c r="W239">
        <v>-5846.22</v>
      </c>
      <c r="Y239" s="6">
        <f t="shared" si="21"/>
        <v>0.62704806686397208</v>
      </c>
      <c r="Z239" s="6">
        <f t="shared" si="22"/>
        <v>0.65626947356244669</v>
      </c>
      <c r="AA239" s="6">
        <f t="shared" si="23"/>
        <v>0.61702997831088358</v>
      </c>
      <c r="AB239" s="6">
        <f t="shared" si="24"/>
        <v>0.68146474109124267</v>
      </c>
      <c r="AC239" s="6">
        <f t="shared" si="25"/>
        <v>0.66167719238423028</v>
      </c>
      <c r="AD239" s="6">
        <f t="shared" si="26"/>
        <v>0.64448448538078984</v>
      </c>
      <c r="AE239" s="6">
        <f t="shared" si="27"/>
        <v>0.64799565626559419</v>
      </c>
    </row>
    <row r="240" spans="1:31" x14ac:dyDescent="0.3">
      <c r="A240">
        <v>2427.64</v>
      </c>
      <c r="B240">
        <v>-1109.423</v>
      </c>
      <c r="D240">
        <v>2427.64</v>
      </c>
      <c r="E240">
        <v>-2259.4899999999998</v>
      </c>
      <c r="G240">
        <v>2427.64</v>
      </c>
      <c r="H240">
        <v>-1972.2819999999999</v>
      </c>
      <c r="J240">
        <v>2427.64</v>
      </c>
      <c r="K240">
        <v>-1985.06</v>
      </c>
      <c r="M240">
        <v>2427.64</v>
      </c>
      <c r="N240">
        <v>-1984.6179999999999</v>
      </c>
      <c r="P240">
        <v>2427.64</v>
      </c>
      <c r="Q240">
        <v>-2003.7619999999999</v>
      </c>
      <c r="S240">
        <v>2427.64</v>
      </c>
      <c r="T240">
        <v>-1976.56</v>
      </c>
      <c r="V240">
        <v>2427.64</v>
      </c>
      <c r="W240">
        <v>-1970.36</v>
      </c>
      <c r="Y240" s="6">
        <f t="shared" si="21"/>
        <v>0.60252660924962631</v>
      </c>
      <c r="Z240" s="6">
        <f t="shared" si="22"/>
        <v>0.62229155637624123</v>
      </c>
      <c r="AA240" s="6">
        <f t="shared" si="23"/>
        <v>0.62159263956024369</v>
      </c>
      <c r="AB240" s="6">
        <f t="shared" si="24"/>
        <v>0.6529448598785631</v>
      </c>
      <c r="AC240" s="6">
        <f t="shared" si="25"/>
        <v>0.60904414241749205</v>
      </c>
      <c r="AD240" s="6">
        <f t="shared" si="26"/>
        <v>0.5996299857801225</v>
      </c>
      <c r="AE240" s="6">
        <f t="shared" si="27"/>
        <v>0.61800496554371487</v>
      </c>
    </row>
    <row r="241" spans="1:31" x14ac:dyDescent="0.3">
      <c r="A241">
        <v>2433.98</v>
      </c>
      <c r="B241">
        <v>481.31700000000001</v>
      </c>
      <c r="D241">
        <v>2433.98</v>
      </c>
      <c r="E241">
        <v>-578.57000000000005</v>
      </c>
      <c r="G241">
        <v>2433.98</v>
      </c>
      <c r="H241">
        <v>-361.13200000000001</v>
      </c>
      <c r="J241">
        <v>2433.98</v>
      </c>
      <c r="K241">
        <v>-365.85</v>
      </c>
      <c r="M241">
        <v>2433.98</v>
      </c>
      <c r="N241">
        <v>-375.33800000000002</v>
      </c>
      <c r="P241">
        <v>2433.98</v>
      </c>
      <c r="Q241">
        <v>-359.93200000000002</v>
      </c>
      <c r="S241">
        <v>2433.98</v>
      </c>
      <c r="T241">
        <v>-341.67</v>
      </c>
      <c r="V241">
        <v>2433.98</v>
      </c>
      <c r="W241">
        <v>-355.17</v>
      </c>
      <c r="Y241" s="6">
        <f t="shared" si="21"/>
        <v>0.68792412061062846</v>
      </c>
      <c r="Z241" s="6">
        <f t="shared" si="22"/>
        <v>0.69745124104272582</v>
      </c>
      <c r="AA241" s="6">
        <f t="shared" si="23"/>
        <v>0.71726747430725601</v>
      </c>
      <c r="AB241" s="6">
        <f t="shared" si="24"/>
        <v>0.68553391938990393</v>
      </c>
      <c r="AC241" s="6">
        <f t="shared" si="25"/>
        <v>0.65069450464347134</v>
      </c>
      <c r="AD241" s="6">
        <f t="shared" si="26"/>
        <v>0.67617639658664619</v>
      </c>
      <c r="AE241" s="6">
        <f t="shared" si="27"/>
        <v>0.68584127609677203</v>
      </c>
    </row>
    <row r="242" spans="1:31" x14ac:dyDescent="0.3">
      <c r="A242">
        <v>2440.33</v>
      </c>
      <c r="B242">
        <v>-2088.6120000000001</v>
      </c>
      <c r="D242">
        <v>2440.33</v>
      </c>
      <c r="E242">
        <v>-2963.99</v>
      </c>
      <c r="G242">
        <v>2440.33</v>
      </c>
      <c r="H242">
        <v>-2761.1529999999998</v>
      </c>
      <c r="J242">
        <v>2440.33</v>
      </c>
      <c r="K242">
        <v>-2770.46</v>
      </c>
      <c r="M242">
        <v>2440.33</v>
      </c>
      <c r="N242">
        <v>-2806.7179999999998</v>
      </c>
      <c r="P242">
        <v>2440.33</v>
      </c>
      <c r="Q242">
        <v>-2810.3330000000001</v>
      </c>
      <c r="S242">
        <v>2440.33</v>
      </c>
      <c r="T242">
        <v>-2782.15</v>
      </c>
      <c r="V242">
        <v>2440.33</v>
      </c>
      <c r="W242">
        <v>-2781.76</v>
      </c>
      <c r="Y242" s="6">
        <f t="shared" si="21"/>
        <v>0.63504844910461999</v>
      </c>
      <c r="Z242" s="6">
        <f t="shared" si="22"/>
        <v>0.65544733111156439</v>
      </c>
      <c r="AA242" s="6">
        <f t="shared" si="23"/>
        <v>0.74554421805753146</v>
      </c>
      <c r="AB242" s="6">
        <f t="shared" si="24"/>
        <v>0.75564327795796449</v>
      </c>
      <c r="AC242" s="6">
        <f t="shared" si="25"/>
        <v>0.68250620500836234</v>
      </c>
      <c r="AD242" s="6">
        <f t="shared" si="26"/>
        <v>0.68157575255290515</v>
      </c>
      <c r="AE242" s="6">
        <f t="shared" si="27"/>
        <v>0.69262753896549123</v>
      </c>
    </row>
    <row r="243" spans="1:31" x14ac:dyDescent="0.3">
      <c r="A243">
        <v>2446.67</v>
      </c>
      <c r="B243">
        <v>775.65700000000004</v>
      </c>
      <c r="D243">
        <v>2446.67</v>
      </c>
      <c r="E243">
        <v>-68.819999999999993</v>
      </c>
      <c r="G243">
        <v>2446.67</v>
      </c>
      <c r="H243">
        <v>109.997</v>
      </c>
      <c r="J243">
        <v>2446.67</v>
      </c>
      <c r="K243">
        <v>114.22</v>
      </c>
      <c r="M243">
        <v>2446.67</v>
      </c>
      <c r="N243">
        <v>126.752</v>
      </c>
      <c r="P243">
        <v>2446.67</v>
      </c>
      <c r="Q243">
        <v>89.158000000000001</v>
      </c>
      <c r="S243">
        <v>2446.67</v>
      </c>
      <c r="T243">
        <v>98.64</v>
      </c>
      <c r="V243">
        <v>2446.67</v>
      </c>
      <c r="W243">
        <v>107.65</v>
      </c>
      <c r="Y243" s="6">
        <f t="shared" si="21"/>
        <v>0.67417902123590612</v>
      </c>
      <c r="Z243" s="6">
        <f t="shared" si="22"/>
        <v>0.66404181860095512</v>
      </c>
      <c r="AA243" s="6">
        <f t="shared" si="23"/>
        <v>0.63528114865668706</v>
      </c>
      <c r="AB243" s="6">
        <f t="shared" si="24"/>
        <v>0.72799121435344261</v>
      </c>
      <c r="AC243" s="6">
        <f t="shared" si="25"/>
        <v>0.70267673884161064</v>
      </c>
      <c r="AD243" s="6">
        <f t="shared" si="26"/>
        <v>0.67991694002318248</v>
      </c>
      <c r="AE243" s="6">
        <f t="shared" si="27"/>
        <v>0.68068114695196391</v>
      </c>
    </row>
    <row r="244" spans="1:31" x14ac:dyDescent="0.3">
      <c r="A244">
        <v>2453.0100000000002</v>
      </c>
      <c r="B244">
        <v>410.71800000000002</v>
      </c>
      <c r="D244">
        <v>2453.0100000000002</v>
      </c>
      <c r="E244">
        <v>-365.44</v>
      </c>
      <c r="G244">
        <v>2453.0100000000002</v>
      </c>
      <c r="H244">
        <v>-207.25299999999999</v>
      </c>
      <c r="J244">
        <v>2453.0100000000002</v>
      </c>
      <c r="K244">
        <v>-227.24</v>
      </c>
      <c r="M244">
        <v>2453.0100000000002</v>
      </c>
      <c r="N244">
        <v>-230.47800000000001</v>
      </c>
      <c r="P244">
        <v>2453.0100000000002</v>
      </c>
      <c r="Q244">
        <v>-216.30199999999999</v>
      </c>
      <c r="S244">
        <v>2453.0100000000002</v>
      </c>
      <c r="T244">
        <v>-191.96</v>
      </c>
      <c r="V244">
        <v>2453.0100000000002</v>
      </c>
      <c r="W244">
        <v>-206.59</v>
      </c>
      <c r="Y244" s="6">
        <f t="shared" si="21"/>
        <v>0.69077934841605726</v>
      </c>
      <c r="Z244" s="6">
        <f t="shared" si="22"/>
        <v>0.7494420951574311</v>
      </c>
      <c r="AA244" s="6">
        <f t="shared" si="23"/>
        <v>0.75973863276297138</v>
      </c>
      <c r="AB244" s="6">
        <f t="shared" si="24"/>
        <v>0.71636182346396193</v>
      </c>
      <c r="AC244" s="6">
        <f t="shared" si="25"/>
        <v>0.6507007247188864</v>
      </c>
      <c r="AD244" s="6">
        <f t="shared" si="26"/>
        <v>0.68896291903244444</v>
      </c>
      <c r="AE244" s="6">
        <f t="shared" si="27"/>
        <v>0.70933092392529196</v>
      </c>
    </row>
    <row r="245" spans="1:31" x14ac:dyDescent="0.3">
      <c r="A245">
        <v>2459.36</v>
      </c>
      <c r="B245">
        <v>-6698.0529999999999</v>
      </c>
      <c r="D245">
        <v>2459.36</v>
      </c>
      <c r="E245">
        <v>-7271.27</v>
      </c>
      <c r="G245">
        <v>2459.36</v>
      </c>
      <c r="H245">
        <v>-7157.6329999999998</v>
      </c>
      <c r="J245">
        <v>2459.36</v>
      </c>
      <c r="K245">
        <v>-7182.85</v>
      </c>
      <c r="M245">
        <v>2459.36</v>
      </c>
      <c r="N245">
        <v>-7188.9380000000001</v>
      </c>
      <c r="P245">
        <v>2459.36</v>
      </c>
      <c r="Q245">
        <v>-7211.5219999999999</v>
      </c>
      <c r="S245">
        <v>2459.36</v>
      </c>
      <c r="T245">
        <v>-7208.5</v>
      </c>
      <c r="V245">
        <v>2459.36</v>
      </c>
      <c r="W245">
        <v>-7187.78</v>
      </c>
      <c r="Y245" s="6">
        <f t="shared" si="21"/>
        <v>0.70279930197399354</v>
      </c>
      <c r="Z245" s="6">
        <f t="shared" si="22"/>
        <v>0.81176855129626069</v>
      </c>
      <c r="AA245" s="6">
        <f t="shared" si="23"/>
        <v>0.84275039649207872</v>
      </c>
      <c r="AB245" s="6">
        <f t="shared" si="24"/>
        <v>0.98199568954302829</v>
      </c>
      <c r="AC245" s="6">
        <f t="shared" si="25"/>
        <v>0.96056693321540254</v>
      </c>
      <c r="AD245" s="6">
        <f t="shared" si="26"/>
        <v>0.83668460081240725</v>
      </c>
      <c r="AE245" s="6">
        <f t="shared" si="27"/>
        <v>0.85609424555552849</v>
      </c>
    </row>
    <row r="246" spans="1:31" x14ac:dyDescent="0.3">
      <c r="A246">
        <v>2465.6999999999998</v>
      </c>
      <c r="B246">
        <v>812.70799999999997</v>
      </c>
      <c r="D246">
        <v>2465.6999999999998</v>
      </c>
      <c r="E246">
        <v>214.76</v>
      </c>
      <c r="G246">
        <v>2465.6999999999998</v>
      </c>
      <c r="H246">
        <v>313.34699999999998</v>
      </c>
      <c r="J246">
        <v>2465.6999999999998</v>
      </c>
      <c r="K246">
        <v>315.07</v>
      </c>
      <c r="M246">
        <v>2465.6999999999998</v>
      </c>
      <c r="N246">
        <v>311.15199999999999</v>
      </c>
      <c r="P246">
        <v>2465.6999999999998</v>
      </c>
      <c r="Q246">
        <v>331.45800000000003</v>
      </c>
      <c r="S246">
        <v>2465.6999999999998</v>
      </c>
      <c r="T246">
        <v>342.25</v>
      </c>
      <c r="V246">
        <v>2465.6999999999998</v>
      </c>
      <c r="W246">
        <v>313.67</v>
      </c>
      <c r="Y246" s="6">
        <f t="shared" si="21"/>
        <v>0.78284376636422481</v>
      </c>
      <c r="Z246" s="6">
        <f t="shared" si="22"/>
        <v>0.77531918719721249</v>
      </c>
      <c r="AA246" s="6">
        <f t="shared" si="23"/>
        <v>0.79262242623738699</v>
      </c>
      <c r="AB246" s="6">
        <f t="shared" si="24"/>
        <v>0.70960000454893446</v>
      </c>
      <c r="AC246" s="6">
        <f t="shared" si="25"/>
        <v>0.67118729648699271</v>
      </c>
      <c r="AD246" s="6">
        <f t="shared" si="26"/>
        <v>0.78142321574599816</v>
      </c>
      <c r="AE246" s="6">
        <f t="shared" si="27"/>
        <v>0.75216598276345825</v>
      </c>
    </row>
    <row r="247" spans="1:31" x14ac:dyDescent="0.3">
      <c r="A247">
        <v>2472.04</v>
      </c>
      <c r="B247">
        <v>319.22800000000001</v>
      </c>
      <c r="D247">
        <v>2472.04</v>
      </c>
      <c r="E247">
        <v>-96.38</v>
      </c>
      <c r="G247">
        <v>2472.04</v>
      </c>
      <c r="H247">
        <v>-6.7629999999999999</v>
      </c>
      <c r="J247">
        <v>2472.04</v>
      </c>
      <c r="K247">
        <v>-4.92</v>
      </c>
      <c r="M247">
        <v>2472.04</v>
      </c>
      <c r="N247">
        <v>-7.4080000000000004</v>
      </c>
      <c r="P247">
        <v>2472.04</v>
      </c>
      <c r="Q247">
        <v>-10.002000000000001</v>
      </c>
      <c r="S247">
        <v>2472.04</v>
      </c>
      <c r="T247">
        <v>-6.45</v>
      </c>
      <c r="V247">
        <v>2472.04</v>
      </c>
      <c r="W247">
        <v>7.37</v>
      </c>
      <c r="Y247" s="6">
        <f t="shared" si="21"/>
        <v>0.66629349719109454</v>
      </c>
      <c r="Z247" s="6">
        <f t="shared" si="22"/>
        <v>0.65745270161529923</v>
      </c>
      <c r="AA247" s="6">
        <f t="shared" si="23"/>
        <v>0.66943054548406289</v>
      </c>
      <c r="AB247" s="6">
        <f t="shared" si="24"/>
        <v>0.68228075450554915</v>
      </c>
      <c r="AC247" s="6">
        <f t="shared" si="25"/>
        <v>0.66477930524650264</v>
      </c>
      <c r="AD247" s="6">
        <f t="shared" si="26"/>
        <v>0.602695793275832</v>
      </c>
      <c r="AE247" s="6">
        <f t="shared" si="27"/>
        <v>0.65715543288639011</v>
      </c>
    </row>
    <row r="248" spans="1:31" x14ac:dyDescent="0.3">
      <c r="A248">
        <v>2478.38</v>
      </c>
      <c r="B248">
        <v>-1671.0419999999999</v>
      </c>
      <c r="D248">
        <v>2478.38</v>
      </c>
      <c r="E248">
        <v>-1985.33</v>
      </c>
      <c r="G248">
        <v>2478.38</v>
      </c>
      <c r="H248">
        <v>-1969.0129999999999</v>
      </c>
      <c r="J248">
        <v>2478.38</v>
      </c>
      <c r="K248">
        <v>-1944.88</v>
      </c>
      <c r="M248">
        <v>2478.38</v>
      </c>
      <c r="N248">
        <v>-1957.2280000000001</v>
      </c>
      <c r="P248">
        <v>2478.38</v>
      </c>
      <c r="Q248">
        <v>-1978.702</v>
      </c>
      <c r="S248">
        <v>2478.38</v>
      </c>
      <c r="T248">
        <v>-1960.27</v>
      </c>
      <c r="V248">
        <v>2478.38</v>
      </c>
      <c r="W248">
        <v>-1968.66</v>
      </c>
      <c r="Y248" s="6">
        <f t="shared" si="21"/>
        <v>1.2846874857669532</v>
      </c>
      <c r="Z248" s="6">
        <f t="shared" si="22"/>
        <v>0.89040927335349784</v>
      </c>
      <c r="AA248" s="6">
        <f t="shared" si="23"/>
        <v>1.0485905698573983</v>
      </c>
      <c r="AB248" s="6">
        <f t="shared" si="24"/>
        <v>1.6759452995544926</v>
      </c>
      <c r="AC248" s="6">
        <f t="shared" si="25"/>
        <v>1.0983467326436567</v>
      </c>
      <c r="AD248" s="6">
        <f t="shared" si="26"/>
        <v>1.2753921994737856</v>
      </c>
      <c r="AE248" s="6">
        <f t="shared" si="27"/>
        <v>1.2122285934416306</v>
      </c>
    </row>
    <row r="249" spans="1:31" x14ac:dyDescent="0.3">
      <c r="A249">
        <v>2484.7199999999998</v>
      </c>
      <c r="B249">
        <v>-2946.6030000000001</v>
      </c>
      <c r="D249">
        <v>2484.7199999999998</v>
      </c>
      <c r="E249">
        <v>-3117.74</v>
      </c>
      <c r="G249">
        <v>2484.7199999999998</v>
      </c>
      <c r="H249">
        <v>-3085.2820000000002</v>
      </c>
      <c r="J249">
        <v>2484.7199999999998</v>
      </c>
      <c r="K249">
        <v>-3105.61</v>
      </c>
      <c r="M249">
        <v>2484.7199999999998</v>
      </c>
      <c r="N249">
        <v>-3107.7280000000001</v>
      </c>
      <c r="P249">
        <v>2484.7199999999998</v>
      </c>
      <c r="Q249">
        <v>-3109.5320000000002</v>
      </c>
      <c r="S249">
        <v>2484.7199999999998</v>
      </c>
      <c r="T249">
        <v>-3092.07</v>
      </c>
      <c r="V249">
        <v>2484.7199999999998</v>
      </c>
      <c r="W249">
        <v>-3094.47</v>
      </c>
      <c r="Y249" s="6">
        <f t="shared" si="21"/>
        <v>0.72202215870025122</v>
      </c>
      <c r="Z249" s="6">
        <f t="shared" si="22"/>
        <v>1.1494831137513895</v>
      </c>
      <c r="AA249" s="6">
        <f t="shared" si="23"/>
        <v>1.2328230736817767</v>
      </c>
      <c r="AB249" s="6">
        <f t="shared" si="24"/>
        <v>1.3191065668502284</v>
      </c>
      <c r="AC249" s="6">
        <f t="shared" si="25"/>
        <v>0.82391804594651308</v>
      </c>
      <c r="AD249" s="6">
        <f t="shared" si="26"/>
        <v>0.86654753133122042</v>
      </c>
      <c r="AE249" s="6">
        <f t="shared" si="27"/>
        <v>1.0189834150435633</v>
      </c>
    </row>
    <row r="250" spans="1:31" x14ac:dyDescent="0.3">
      <c r="A250">
        <v>2491.06</v>
      </c>
      <c r="B250">
        <v>639.66700000000003</v>
      </c>
      <c r="D250">
        <v>2491.06</v>
      </c>
      <c r="E250">
        <v>500.31</v>
      </c>
      <c r="G250">
        <v>2491.06</v>
      </c>
      <c r="H250">
        <v>531.09699999999998</v>
      </c>
      <c r="J250">
        <v>2491.06</v>
      </c>
      <c r="K250">
        <v>542.5</v>
      </c>
      <c r="M250">
        <v>2491.06</v>
      </c>
      <c r="N250">
        <v>519.37199999999996</v>
      </c>
      <c r="P250">
        <v>2491.06</v>
      </c>
      <c r="Q250">
        <v>533.19799999999998</v>
      </c>
      <c r="S250">
        <v>2491.06</v>
      </c>
      <c r="T250">
        <v>538.57000000000005</v>
      </c>
      <c r="V250">
        <v>2491.06</v>
      </c>
      <c r="W250">
        <v>529.14</v>
      </c>
      <c r="Y250" s="6">
        <f t="shared" si="21"/>
        <v>0.65576141682179068</v>
      </c>
      <c r="Z250" s="6">
        <f t="shared" si="22"/>
        <v>0.51891926313224179</v>
      </c>
      <c r="AA250" s="6">
        <f t="shared" si="23"/>
        <v>0.86396032330333272</v>
      </c>
      <c r="AB250" s="6">
        <f t="shared" si="24"/>
        <v>0.62709132474182971</v>
      </c>
      <c r="AC250" s="6">
        <f t="shared" si="25"/>
        <v>0.56138382282284516</v>
      </c>
      <c r="AD250" s="6">
        <f t="shared" si="26"/>
        <v>0.68428414612591526</v>
      </c>
      <c r="AE250" s="6">
        <f t="shared" si="27"/>
        <v>0.65190004949132596</v>
      </c>
    </row>
    <row r="251" spans="1:31" x14ac:dyDescent="0.3">
      <c r="A251">
        <v>2497.4</v>
      </c>
      <c r="B251">
        <v>-1923.5219999999999</v>
      </c>
      <c r="D251">
        <v>2497.4</v>
      </c>
      <c r="E251">
        <v>-2002.82</v>
      </c>
      <c r="G251">
        <v>2497.4</v>
      </c>
      <c r="H251">
        <v>-1979.933</v>
      </c>
      <c r="J251">
        <v>2497.4</v>
      </c>
      <c r="K251">
        <v>-1991.6</v>
      </c>
      <c r="M251">
        <v>2497.4</v>
      </c>
      <c r="N251">
        <v>-2001.818</v>
      </c>
      <c r="P251">
        <v>2497.4</v>
      </c>
      <c r="Q251">
        <v>-1997.682</v>
      </c>
      <c r="S251">
        <v>2497.4</v>
      </c>
      <c r="T251">
        <v>-1982.83</v>
      </c>
      <c r="V251">
        <v>2497.4</v>
      </c>
      <c r="W251">
        <v>-1979.81</v>
      </c>
      <c r="Y251" s="6">
        <f t="shared" si="21"/>
        <v>0.53967336436187519</v>
      </c>
      <c r="Z251" s="6">
        <f t="shared" si="22"/>
        <v>0.84926937705676409</v>
      </c>
      <c r="AA251" s="6">
        <f t="shared" si="23"/>
        <v>1.8983945124457013</v>
      </c>
      <c r="AB251" s="6">
        <f t="shared" si="24"/>
        <v>1.1884681340465872</v>
      </c>
      <c r="AC251" s="6">
        <f t="shared" si="25"/>
        <v>0.59844943985879062</v>
      </c>
      <c r="AD251" s="6">
        <f t="shared" si="26"/>
        <v>0.53734561530826452</v>
      </c>
      <c r="AE251" s="6">
        <f t="shared" si="27"/>
        <v>0.93526674051299707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351"/>
  <sheetViews>
    <sheetView topLeftCell="M1" zoomScale="50" zoomScaleNormal="50" workbookViewId="0">
      <selection activeCell="P69" sqref="P69"/>
    </sheetView>
  </sheetViews>
  <sheetFormatPr defaultRowHeight="14.4" x14ac:dyDescent="0.3"/>
  <cols>
    <col min="25" max="31" width="9.109375" style="6"/>
  </cols>
  <sheetData>
    <row r="1" spans="1:31" x14ac:dyDescent="0.3">
      <c r="A1" t="s">
        <v>30</v>
      </c>
      <c r="D1" t="s">
        <v>31</v>
      </c>
      <c r="G1">
        <v>1</v>
      </c>
      <c r="J1">
        <v>2</v>
      </c>
      <c r="M1">
        <v>3</v>
      </c>
      <c r="P1">
        <v>4</v>
      </c>
      <c r="S1">
        <v>5</v>
      </c>
    </row>
    <row r="2" spans="1:31" x14ac:dyDescent="0.3">
      <c r="A2" t="s">
        <v>34</v>
      </c>
      <c r="D2" t="s">
        <v>34</v>
      </c>
      <c r="G2" t="s">
        <v>34</v>
      </c>
      <c r="J2" t="s">
        <v>34</v>
      </c>
      <c r="M2" t="s">
        <v>34</v>
      </c>
      <c r="P2" t="s">
        <v>34</v>
      </c>
      <c r="S2" t="s">
        <v>34</v>
      </c>
      <c r="V2" t="s">
        <v>34</v>
      </c>
    </row>
    <row r="3" spans="1:31" x14ac:dyDescent="0.3">
      <c r="A3" t="s">
        <v>25</v>
      </c>
      <c r="D3" t="s">
        <v>25</v>
      </c>
      <c r="G3" t="s">
        <v>25</v>
      </c>
      <c r="J3" t="s">
        <v>25</v>
      </c>
      <c r="M3" t="s">
        <v>25</v>
      </c>
      <c r="P3" t="s">
        <v>25</v>
      </c>
      <c r="S3" t="s">
        <v>25</v>
      </c>
      <c r="V3" t="s">
        <v>25</v>
      </c>
    </row>
    <row r="4" spans="1:31" x14ac:dyDescent="0.3">
      <c r="A4" t="s">
        <v>35</v>
      </c>
      <c r="D4" t="s">
        <v>35</v>
      </c>
      <c r="G4" t="s">
        <v>35</v>
      </c>
      <c r="J4" t="s">
        <v>35</v>
      </c>
      <c r="M4" t="s">
        <v>35</v>
      </c>
      <c r="P4" t="s">
        <v>35</v>
      </c>
      <c r="S4" t="s">
        <v>35</v>
      </c>
      <c r="V4" t="s">
        <v>35</v>
      </c>
    </row>
    <row r="5" spans="1:31" x14ac:dyDescent="0.3">
      <c r="A5" t="s">
        <v>33</v>
      </c>
      <c r="D5" t="s">
        <v>33</v>
      </c>
      <c r="G5" t="s">
        <v>33</v>
      </c>
      <c r="J5" t="s">
        <v>33</v>
      </c>
      <c r="M5" t="s">
        <v>33</v>
      </c>
      <c r="P5" t="s">
        <v>33</v>
      </c>
      <c r="S5" t="s">
        <v>33</v>
      </c>
      <c r="V5" t="s">
        <v>33</v>
      </c>
    </row>
    <row r="6" spans="1:31" x14ac:dyDescent="0.3">
      <c r="A6" t="s">
        <v>13</v>
      </c>
      <c r="B6" t="s">
        <v>14</v>
      </c>
      <c r="D6" t="s">
        <v>13</v>
      </c>
      <c r="E6" t="s">
        <v>14</v>
      </c>
      <c r="F6" t="s">
        <v>10</v>
      </c>
      <c r="G6" t="s">
        <v>13</v>
      </c>
      <c r="H6" t="s">
        <v>14</v>
      </c>
      <c r="J6" t="s">
        <v>13</v>
      </c>
      <c r="K6" t="s">
        <v>14</v>
      </c>
      <c r="M6" t="s">
        <v>13</v>
      </c>
      <c r="N6" t="s">
        <v>14</v>
      </c>
      <c r="P6" t="s">
        <v>13</v>
      </c>
      <c r="Q6" t="s">
        <v>14</v>
      </c>
      <c r="S6" t="s">
        <v>13</v>
      </c>
      <c r="T6" t="s">
        <v>14</v>
      </c>
      <c r="V6" t="s">
        <v>13</v>
      </c>
      <c r="W6" t="s">
        <v>14</v>
      </c>
      <c r="Y6" s="6" t="s">
        <v>17</v>
      </c>
      <c r="Z6" s="6" t="s">
        <v>18</v>
      </c>
      <c r="AA6" s="6" t="s">
        <v>19</v>
      </c>
      <c r="AB6" s="6" t="s">
        <v>20</v>
      </c>
      <c r="AC6" s="6" t="s">
        <v>21</v>
      </c>
      <c r="AD6" s="6" t="s">
        <v>22</v>
      </c>
      <c r="AE6" s="6" t="s">
        <v>23</v>
      </c>
    </row>
    <row r="7" spans="1:31" x14ac:dyDescent="0.3">
      <c r="A7" t="s">
        <v>15</v>
      </c>
      <c r="B7" t="s">
        <v>16</v>
      </c>
      <c r="D7" t="s">
        <v>15</v>
      </c>
      <c r="E7" t="s">
        <v>16</v>
      </c>
      <c r="G7" t="s">
        <v>15</v>
      </c>
      <c r="H7" t="s">
        <v>16</v>
      </c>
      <c r="J7" t="s">
        <v>15</v>
      </c>
      <c r="K7" t="s">
        <v>16</v>
      </c>
      <c r="M7" t="s">
        <v>15</v>
      </c>
      <c r="N7" t="s">
        <v>16</v>
      </c>
      <c r="P7" t="s">
        <v>15</v>
      </c>
      <c r="Q7" t="s">
        <v>16</v>
      </c>
      <c r="S7" t="s">
        <v>15</v>
      </c>
      <c r="T7" t="s">
        <v>16</v>
      </c>
      <c r="V7" t="s">
        <v>15</v>
      </c>
      <c r="W7" t="s">
        <v>16</v>
      </c>
    </row>
    <row r="9" spans="1:31" x14ac:dyDescent="0.3">
      <c r="A9">
        <v>319.43</v>
      </c>
      <c r="B9">
        <v>63.99</v>
      </c>
      <c r="D9">
        <v>319.43</v>
      </c>
      <c r="E9">
        <v>-1.71</v>
      </c>
      <c r="G9">
        <v>319.43</v>
      </c>
      <c r="H9">
        <v>54.74</v>
      </c>
      <c r="J9">
        <v>319.43</v>
      </c>
      <c r="K9">
        <v>53.26</v>
      </c>
      <c r="M9">
        <v>319.43</v>
      </c>
      <c r="N9">
        <v>52.68</v>
      </c>
      <c r="P9">
        <v>319.43</v>
      </c>
      <c r="Q9">
        <v>50.26</v>
      </c>
      <c r="S9">
        <v>319.43</v>
      </c>
      <c r="T9">
        <v>50.67</v>
      </c>
      <c r="V9">
        <v>319.43</v>
      </c>
      <c r="W9">
        <v>52.03</v>
      </c>
      <c r="Y9" s="6">
        <f>-LOG10((H9-E9)/(B9-E9))</f>
        <v>6.5901423298794115E-2</v>
      </c>
      <c r="Z9" s="6">
        <f>-LOG10((K9-E9)/(B9-E9))</f>
        <v>7.7439632594050248E-2</v>
      </c>
      <c r="AA9" s="6">
        <f>-LOG10((N9-E9)/(B9-E9))</f>
        <v>8.2046310744609705E-2</v>
      </c>
      <c r="AB9" s="6">
        <f>-LOG10((Q9-E9)/(B9-E9))</f>
        <v>0.10181265273692131</v>
      </c>
      <c r="AC9" s="6">
        <f>-LOG10((T9-E9)/(B9-E9))</f>
        <v>9.8399875470567388E-2</v>
      </c>
      <c r="AD9" s="6">
        <f>-LOG10((W9-E9)/(B9-E9))</f>
        <v>8.72677074626311E-2</v>
      </c>
      <c r="AE9" s="6">
        <f>AVERAGE(Y9:AD9)</f>
        <v>8.5477933717928986E-2</v>
      </c>
    </row>
    <row r="10" spans="1:31" x14ac:dyDescent="0.3">
      <c r="A10">
        <v>320.02999999999997</v>
      </c>
      <c r="B10">
        <v>66.183000000000007</v>
      </c>
      <c r="D10">
        <v>320.02999999999997</v>
      </c>
      <c r="E10">
        <v>-0.32</v>
      </c>
      <c r="G10">
        <v>320.02999999999997</v>
      </c>
      <c r="H10">
        <v>55.662999999999997</v>
      </c>
      <c r="J10">
        <v>320.02999999999997</v>
      </c>
      <c r="K10">
        <v>51.156999999999996</v>
      </c>
      <c r="M10">
        <v>320.02999999999997</v>
      </c>
      <c r="N10">
        <v>52.47</v>
      </c>
      <c r="P10">
        <v>320.02999999999997</v>
      </c>
      <c r="Q10">
        <v>51.476999999999997</v>
      </c>
      <c r="S10">
        <v>320.02999999999997</v>
      </c>
      <c r="T10">
        <v>50.552999999999997</v>
      </c>
      <c r="V10">
        <v>320.02999999999997</v>
      </c>
      <c r="W10">
        <v>51.28</v>
      </c>
      <c r="Y10" s="6">
        <f t="shared" ref="Y10:Y73" si="0">-LOG10((H10-E10)/(B10-E10))</f>
        <v>7.4785069498933598E-2</v>
      </c>
      <c r="Z10" s="6">
        <f t="shared" ref="Z10:Z73" si="1">-LOG10((K10-E10)/(B10-E10))</f>
        <v>0.11122800813480339</v>
      </c>
      <c r="AA10" s="6">
        <f t="shared" ref="AA10:AA73" si="2">-LOG10((N10-E10)/(B10-E10))</f>
        <v>0.10028957509249571</v>
      </c>
      <c r="AB10" s="6">
        <f t="shared" ref="AB10:AB73" si="3">-LOG10((Q10-E10)/(B10-E10))</f>
        <v>0.10853663026666614</v>
      </c>
      <c r="AC10" s="6">
        <f t="shared" ref="AC10:AC73" si="4">-LOG10((T10-E10)/(B10-E10))</f>
        <v>0.11635388819751936</v>
      </c>
      <c r="AD10" s="6">
        <f t="shared" ref="AD10:AD73" si="5">-LOG10((W10-E10)/(B10-E10))</f>
        <v>0.11019153546624276</v>
      </c>
      <c r="AE10" s="6">
        <f t="shared" ref="AE10:AE73" si="6">AVERAGE(Y10:AD10)</f>
        <v>0.10356411777611015</v>
      </c>
    </row>
    <row r="11" spans="1:31" x14ac:dyDescent="0.3">
      <c r="A11">
        <v>320.63</v>
      </c>
      <c r="B11">
        <v>66.89</v>
      </c>
      <c r="D11">
        <v>320.63</v>
      </c>
      <c r="E11">
        <v>1.5569999999999999</v>
      </c>
      <c r="G11">
        <v>320.63</v>
      </c>
      <c r="H11">
        <v>55.487000000000002</v>
      </c>
      <c r="J11">
        <v>320.63</v>
      </c>
      <c r="K11">
        <v>50.436999999999998</v>
      </c>
      <c r="M11">
        <v>320.63</v>
      </c>
      <c r="N11">
        <v>52.156999999999996</v>
      </c>
      <c r="P11">
        <v>320.63</v>
      </c>
      <c r="Q11">
        <v>52.533000000000001</v>
      </c>
      <c r="S11">
        <v>320.63</v>
      </c>
      <c r="T11">
        <v>51.54</v>
      </c>
      <c r="V11">
        <v>320.63</v>
      </c>
      <c r="W11">
        <v>50.993000000000002</v>
      </c>
      <c r="Y11" s="6">
        <f t="shared" si="0"/>
        <v>8.3302180554825689E-2</v>
      </c>
      <c r="Z11" s="6">
        <f t="shared" si="1"/>
        <v>0.12600140360849033</v>
      </c>
      <c r="AA11" s="6">
        <f t="shared" si="2"/>
        <v>0.11098208400318904</v>
      </c>
      <c r="AB11" s="6">
        <f t="shared" si="3"/>
        <v>0.10776684672195064</v>
      </c>
      <c r="AC11" s="6">
        <f t="shared" si="4"/>
        <v>0.11631028173872873</v>
      </c>
      <c r="AD11" s="6">
        <f t="shared" si="5"/>
        <v>0.12108927727771394</v>
      </c>
      <c r="AE11" s="6">
        <f t="shared" si="6"/>
        <v>0.11090867898414973</v>
      </c>
    </row>
    <row r="12" spans="1:31" x14ac:dyDescent="0.3">
      <c r="A12">
        <v>321.23</v>
      </c>
      <c r="B12">
        <v>66.837000000000003</v>
      </c>
      <c r="D12">
        <v>321.23</v>
      </c>
      <c r="E12">
        <v>2.367</v>
      </c>
      <c r="G12">
        <v>321.23</v>
      </c>
      <c r="H12">
        <v>55.697000000000003</v>
      </c>
      <c r="J12">
        <v>321.23</v>
      </c>
      <c r="K12">
        <v>51.7</v>
      </c>
      <c r="M12">
        <v>321.23</v>
      </c>
      <c r="N12">
        <v>52.856999999999999</v>
      </c>
      <c r="P12">
        <v>321.23</v>
      </c>
      <c r="Q12">
        <v>53.093000000000004</v>
      </c>
      <c r="S12">
        <v>321.23</v>
      </c>
      <c r="T12">
        <v>50.64</v>
      </c>
      <c r="V12">
        <v>321.23</v>
      </c>
      <c r="W12">
        <v>51.162999999999997</v>
      </c>
      <c r="Y12" s="6">
        <f t="shared" si="0"/>
        <v>8.2386086528229083E-2</v>
      </c>
      <c r="Z12" s="6">
        <f t="shared" si="1"/>
        <v>0.1162201439678994</v>
      </c>
      <c r="AA12" s="6">
        <f t="shared" si="2"/>
        <v>0.10615229951561944</v>
      </c>
      <c r="AB12" s="6">
        <f t="shared" si="3"/>
        <v>0.10412705284576967</v>
      </c>
      <c r="AC12" s="6">
        <f t="shared" si="4"/>
        <v>0.1256533806536522</v>
      </c>
      <c r="AD12" s="6">
        <f t="shared" si="5"/>
        <v>0.12097344757575827</v>
      </c>
      <c r="AE12" s="6">
        <f t="shared" si="6"/>
        <v>0.109252068514488</v>
      </c>
    </row>
    <row r="13" spans="1:31" x14ac:dyDescent="0.3">
      <c r="A13">
        <v>321.83</v>
      </c>
      <c r="B13">
        <v>66.546999999999997</v>
      </c>
      <c r="D13">
        <v>321.83</v>
      </c>
      <c r="E13">
        <v>1.387</v>
      </c>
      <c r="G13">
        <v>321.83</v>
      </c>
      <c r="H13">
        <v>54.923000000000002</v>
      </c>
      <c r="J13">
        <v>321.83</v>
      </c>
      <c r="K13">
        <v>51.597000000000001</v>
      </c>
      <c r="M13">
        <v>321.83</v>
      </c>
      <c r="N13">
        <v>53.58</v>
      </c>
      <c r="P13">
        <v>321.83</v>
      </c>
      <c r="Q13">
        <v>52.957000000000001</v>
      </c>
      <c r="S13">
        <v>321.83</v>
      </c>
      <c r="T13">
        <v>51.527000000000001</v>
      </c>
      <c r="V13">
        <v>321.83</v>
      </c>
      <c r="W13">
        <v>51.707000000000001</v>
      </c>
      <c r="Y13" s="6">
        <f t="shared" si="0"/>
        <v>8.5335156354171243E-2</v>
      </c>
      <c r="Z13" s="6">
        <f t="shared" si="1"/>
        <v>0.11319085426212486</v>
      </c>
      <c r="AA13" s="6">
        <f t="shared" si="2"/>
        <v>9.6368815263080873E-2</v>
      </c>
      <c r="AB13" s="6">
        <f t="shared" si="3"/>
        <v>0.10158394422975689</v>
      </c>
      <c r="AC13" s="6">
        <f t="shared" si="4"/>
        <v>0.11379674601427402</v>
      </c>
      <c r="AD13" s="6">
        <f t="shared" si="5"/>
        <v>0.11224044319925924</v>
      </c>
      <c r="AE13" s="6">
        <f t="shared" si="6"/>
        <v>0.1037526598871112</v>
      </c>
    </row>
    <row r="14" spans="1:31" x14ac:dyDescent="0.3">
      <c r="A14">
        <v>322.43</v>
      </c>
      <c r="B14">
        <v>67.052999999999997</v>
      </c>
      <c r="D14">
        <v>322.43</v>
      </c>
      <c r="E14">
        <v>0.11700000000000001</v>
      </c>
      <c r="G14">
        <v>322.43</v>
      </c>
      <c r="H14">
        <v>54.53</v>
      </c>
      <c r="J14">
        <v>322.43</v>
      </c>
      <c r="K14">
        <v>52.307000000000002</v>
      </c>
      <c r="M14">
        <v>322.43</v>
      </c>
      <c r="N14">
        <v>54.173000000000002</v>
      </c>
      <c r="P14">
        <v>322.43</v>
      </c>
      <c r="Q14">
        <v>53.46</v>
      </c>
      <c r="S14">
        <v>322.43</v>
      </c>
      <c r="T14">
        <v>50.02</v>
      </c>
      <c r="V14">
        <v>322.43</v>
      </c>
      <c r="W14">
        <v>51.703000000000003</v>
      </c>
      <c r="Y14" s="6">
        <f t="shared" si="0"/>
        <v>8.995708507030778E-2</v>
      </c>
      <c r="Z14" s="6">
        <f t="shared" si="1"/>
        <v>0.10807245912219537</v>
      </c>
      <c r="AA14" s="6">
        <f t="shared" si="2"/>
        <v>9.2815850060737129E-2</v>
      </c>
      <c r="AB14" s="6">
        <f t="shared" si="3"/>
        <v>9.8582319299312784E-2</v>
      </c>
      <c r="AC14" s="6">
        <f t="shared" si="4"/>
        <v>0.12753310125040923</v>
      </c>
      <c r="AD14" s="6">
        <f t="shared" si="5"/>
        <v>0.11312790217445065</v>
      </c>
      <c r="AE14" s="6">
        <f t="shared" si="6"/>
        <v>0.10501478616290216</v>
      </c>
    </row>
    <row r="15" spans="1:31" x14ac:dyDescent="0.3">
      <c r="A15">
        <v>323.02999999999997</v>
      </c>
      <c r="B15">
        <v>67.253</v>
      </c>
      <c r="D15">
        <v>323.02999999999997</v>
      </c>
      <c r="E15">
        <v>0.50700000000000001</v>
      </c>
      <c r="G15">
        <v>323.02999999999997</v>
      </c>
      <c r="H15">
        <v>53.32</v>
      </c>
      <c r="J15">
        <v>323.02999999999997</v>
      </c>
      <c r="K15">
        <v>51.906999999999996</v>
      </c>
      <c r="M15">
        <v>323.02999999999997</v>
      </c>
      <c r="N15">
        <v>54.133000000000003</v>
      </c>
      <c r="P15">
        <v>323.02999999999997</v>
      </c>
      <c r="Q15">
        <v>54.13</v>
      </c>
      <c r="S15">
        <v>323.02999999999997</v>
      </c>
      <c r="T15">
        <v>51.877000000000002</v>
      </c>
      <c r="V15">
        <v>323.02999999999997</v>
      </c>
      <c r="W15">
        <v>50.313000000000002</v>
      </c>
      <c r="Y15" s="6">
        <f t="shared" si="0"/>
        <v>0.10168440618127174</v>
      </c>
      <c r="Z15" s="6">
        <f t="shared" si="1"/>
        <v>0.1134621251240342</v>
      </c>
      <c r="AA15" s="6">
        <f t="shared" si="2"/>
        <v>9.5049840270443636E-2</v>
      </c>
      <c r="AB15" s="6">
        <f t="shared" si="3"/>
        <v>9.5074136691781871E-2</v>
      </c>
      <c r="AC15" s="6">
        <f t="shared" si="4"/>
        <v>0.11371567839497267</v>
      </c>
      <c r="AD15" s="6">
        <f t="shared" si="5"/>
        <v>0.12714357987505182</v>
      </c>
      <c r="AE15" s="6">
        <f t="shared" si="6"/>
        <v>0.10768829442292598</v>
      </c>
    </row>
    <row r="16" spans="1:31" x14ac:dyDescent="0.3">
      <c r="A16">
        <v>323.63</v>
      </c>
      <c r="B16">
        <v>66.150000000000006</v>
      </c>
      <c r="D16">
        <v>323.63</v>
      </c>
      <c r="E16">
        <v>1.7769999999999999</v>
      </c>
      <c r="G16">
        <v>323.63</v>
      </c>
      <c r="H16">
        <v>52.487000000000002</v>
      </c>
      <c r="J16">
        <v>323.63</v>
      </c>
      <c r="K16">
        <v>53.23</v>
      </c>
      <c r="M16">
        <v>323.63</v>
      </c>
      <c r="N16">
        <v>53.177</v>
      </c>
      <c r="P16">
        <v>323.63</v>
      </c>
      <c r="Q16">
        <v>54.436999999999998</v>
      </c>
      <c r="S16">
        <v>323.63</v>
      </c>
      <c r="T16">
        <v>51.213000000000001</v>
      </c>
      <c r="V16">
        <v>323.63</v>
      </c>
      <c r="W16">
        <v>48.963000000000001</v>
      </c>
      <c r="Y16" s="6">
        <f t="shared" si="0"/>
        <v>0.10361013864767749</v>
      </c>
      <c r="Z16" s="6">
        <f t="shared" si="1"/>
        <v>9.7293047541953268E-2</v>
      </c>
      <c r="AA16" s="6">
        <f t="shared" si="2"/>
        <v>9.7740630200274986E-2</v>
      </c>
      <c r="AB16" s="6">
        <f t="shared" si="3"/>
        <v>8.7222894425501379E-2</v>
      </c>
      <c r="AC16" s="6">
        <f t="shared" si="4"/>
        <v>0.11466042563027649</v>
      </c>
      <c r="AD16" s="6">
        <f t="shared" si="5"/>
        <v>0.13489058582921948</v>
      </c>
      <c r="AE16" s="6">
        <f t="shared" si="6"/>
        <v>0.10590295371248386</v>
      </c>
    </row>
    <row r="17" spans="1:31" x14ac:dyDescent="0.3">
      <c r="A17">
        <v>324.23</v>
      </c>
      <c r="B17">
        <v>65.686999999999998</v>
      </c>
      <c r="D17">
        <v>324.23</v>
      </c>
      <c r="E17">
        <v>3.173</v>
      </c>
      <c r="G17">
        <v>324.23</v>
      </c>
      <c r="H17">
        <v>52.603000000000002</v>
      </c>
      <c r="J17">
        <v>324.23</v>
      </c>
      <c r="K17">
        <v>52.277000000000001</v>
      </c>
      <c r="M17">
        <v>324.23</v>
      </c>
      <c r="N17">
        <v>52.79</v>
      </c>
      <c r="P17">
        <v>324.23</v>
      </c>
      <c r="Q17">
        <v>53.557000000000002</v>
      </c>
      <c r="S17">
        <v>324.23</v>
      </c>
      <c r="T17">
        <v>53.34</v>
      </c>
      <c r="V17">
        <v>324.23</v>
      </c>
      <c r="W17">
        <v>48.103000000000002</v>
      </c>
      <c r="Y17" s="6">
        <f t="shared" si="0"/>
        <v>0.10198667795329158</v>
      </c>
      <c r="Z17" s="6">
        <f t="shared" si="1"/>
        <v>0.10486041732632097</v>
      </c>
      <c r="AA17" s="6">
        <f t="shared" si="2"/>
        <v>0.10034678649547447</v>
      </c>
      <c r="AB17" s="6">
        <f t="shared" si="3"/>
        <v>9.3684645121599658E-2</v>
      </c>
      <c r="AC17" s="6">
        <f t="shared" si="4"/>
        <v>9.555915753583491E-2</v>
      </c>
      <c r="AD17" s="6">
        <f t="shared" si="5"/>
        <v>0.14344086982104295</v>
      </c>
      <c r="AE17" s="6">
        <f t="shared" si="6"/>
        <v>0.10664642570892742</v>
      </c>
    </row>
    <row r="18" spans="1:31" x14ac:dyDescent="0.3">
      <c r="A18">
        <v>324.83</v>
      </c>
      <c r="B18">
        <v>65.222999999999999</v>
      </c>
      <c r="D18">
        <v>324.83</v>
      </c>
      <c r="E18">
        <v>2.8969999999999998</v>
      </c>
      <c r="G18">
        <v>324.83</v>
      </c>
      <c r="H18">
        <v>54.843000000000004</v>
      </c>
      <c r="J18">
        <v>324.83</v>
      </c>
      <c r="K18">
        <v>53.277000000000001</v>
      </c>
      <c r="M18">
        <v>324.83</v>
      </c>
      <c r="N18">
        <v>53.61</v>
      </c>
      <c r="P18">
        <v>324.83</v>
      </c>
      <c r="Q18">
        <v>54.067</v>
      </c>
      <c r="S18">
        <v>324.83</v>
      </c>
      <c r="T18">
        <v>53.503</v>
      </c>
      <c r="V18">
        <v>324.83</v>
      </c>
      <c r="W18">
        <v>51.616999999999997</v>
      </c>
      <c r="Y18" s="6">
        <f t="shared" si="0"/>
        <v>7.9117144158010938E-2</v>
      </c>
      <c r="Z18" s="6">
        <f t="shared" si="1"/>
        <v>9.2411092180549159E-2</v>
      </c>
      <c r="AA18" s="6">
        <f t="shared" si="2"/>
        <v>8.9549952724015294E-2</v>
      </c>
      <c r="AB18" s="6">
        <f t="shared" si="3"/>
        <v>8.5653838370526134E-2</v>
      </c>
      <c r="AC18" s="6">
        <f t="shared" si="4"/>
        <v>9.0467244186411028E-2</v>
      </c>
      <c r="AD18" s="6">
        <f t="shared" si="5"/>
        <v>0.1069619757178245</v>
      </c>
      <c r="AE18" s="6">
        <f t="shared" si="6"/>
        <v>9.0693541222889515E-2</v>
      </c>
    </row>
    <row r="19" spans="1:31" x14ac:dyDescent="0.3">
      <c r="A19">
        <v>325.43</v>
      </c>
      <c r="B19">
        <v>66.12</v>
      </c>
      <c r="D19">
        <v>325.43</v>
      </c>
      <c r="E19">
        <v>2.8570000000000002</v>
      </c>
      <c r="G19">
        <v>325.43</v>
      </c>
      <c r="H19">
        <v>55.436999999999998</v>
      </c>
      <c r="J19">
        <v>325.43</v>
      </c>
      <c r="K19">
        <v>52.683</v>
      </c>
      <c r="M19">
        <v>325.43</v>
      </c>
      <c r="N19">
        <v>52.31</v>
      </c>
      <c r="P19">
        <v>325.43</v>
      </c>
      <c r="Q19">
        <v>53.073</v>
      </c>
      <c r="S19">
        <v>325.43</v>
      </c>
      <c r="T19">
        <v>55.222999999999999</v>
      </c>
      <c r="V19">
        <v>325.43</v>
      </c>
      <c r="W19">
        <v>52.01</v>
      </c>
      <c r="Y19" s="6">
        <f t="shared" si="0"/>
        <v>8.0329201012539903E-2</v>
      </c>
      <c r="Z19" s="6">
        <f t="shared" si="1"/>
        <v>0.10369375910079988</v>
      </c>
      <c r="AA19" s="6">
        <f t="shared" si="2"/>
        <v>0.10695714015755069</v>
      </c>
      <c r="AB19" s="6">
        <f t="shared" si="3"/>
        <v>0.10030766714022948</v>
      </c>
      <c r="AC19" s="6">
        <f t="shared" si="4"/>
        <v>8.2100381389961508E-2</v>
      </c>
      <c r="AD19" s="6">
        <f t="shared" si="5"/>
        <v>0.10959975311351142</v>
      </c>
      <c r="AE19" s="6">
        <f t="shared" si="6"/>
        <v>9.7164650319098822E-2</v>
      </c>
    </row>
    <row r="20" spans="1:31" x14ac:dyDescent="0.3">
      <c r="A20">
        <v>326.02999999999997</v>
      </c>
      <c r="B20">
        <v>65.78</v>
      </c>
      <c r="D20">
        <v>326.02999999999997</v>
      </c>
      <c r="E20">
        <v>2.83</v>
      </c>
      <c r="G20">
        <v>326.02999999999997</v>
      </c>
      <c r="H20">
        <v>57.28</v>
      </c>
      <c r="J20">
        <v>326.02999999999997</v>
      </c>
      <c r="K20">
        <v>53.18</v>
      </c>
      <c r="M20">
        <v>326.02999999999997</v>
      </c>
      <c r="N20">
        <v>54.337000000000003</v>
      </c>
      <c r="P20">
        <v>326.02999999999997</v>
      </c>
      <c r="Q20">
        <v>53.843000000000004</v>
      </c>
      <c r="S20">
        <v>326.02999999999997</v>
      </c>
      <c r="T20">
        <v>54.966999999999999</v>
      </c>
      <c r="V20">
        <v>326.02999999999997</v>
      </c>
      <c r="W20">
        <v>53.552999999999997</v>
      </c>
      <c r="Y20" s="6">
        <f t="shared" si="0"/>
        <v>6.2997850352087645E-2</v>
      </c>
      <c r="Z20" s="6">
        <f t="shared" si="1"/>
        <v>9.6996259554244582E-2</v>
      </c>
      <c r="AA20" s="6">
        <f t="shared" si="2"/>
        <v>8.7129479096167486E-2</v>
      </c>
      <c r="AB20" s="6">
        <f t="shared" si="3"/>
        <v>9.1314869937696941E-2</v>
      </c>
      <c r="AC20" s="6">
        <f t="shared" si="4"/>
        <v>8.1849696505499406E-2</v>
      </c>
      <c r="AD20" s="6">
        <f t="shared" si="5"/>
        <v>9.3790802564771764E-2</v>
      </c>
      <c r="AE20" s="6">
        <f t="shared" si="6"/>
        <v>8.5679826335077966E-2</v>
      </c>
    </row>
    <row r="21" spans="1:31" x14ac:dyDescent="0.3">
      <c r="A21">
        <v>326.64</v>
      </c>
      <c r="B21">
        <v>66.643000000000001</v>
      </c>
      <c r="D21">
        <v>326.64</v>
      </c>
      <c r="E21">
        <v>2.38</v>
      </c>
      <c r="G21">
        <v>326.64</v>
      </c>
      <c r="H21">
        <v>55.796999999999997</v>
      </c>
      <c r="J21">
        <v>326.64</v>
      </c>
      <c r="K21">
        <v>53.563000000000002</v>
      </c>
      <c r="M21">
        <v>326.64</v>
      </c>
      <c r="N21">
        <v>54.753</v>
      </c>
      <c r="P21">
        <v>326.64</v>
      </c>
      <c r="Q21">
        <v>53.31</v>
      </c>
      <c r="S21">
        <v>326.64</v>
      </c>
      <c r="T21">
        <v>53.563000000000002</v>
      </c>
      <c r="V21">
        <v>326.64</v>
      </c>
      <c r="W21">
        <v>52.137</v>
      </c>
      <c r="Y21" s="6">
        <f t="shared" si="0"/>
        <v>8.0281502359425549E-2</v>
      </c>
      <c r="Z21" s="6">
        <f t="shared" si="1"/>
        <v>9.8835258236641146E-2</v>
      </c>
      <c r="AA21" s="6">
        <f t="shared" si="2"/>
        <v>8.8853544307925386E-2</v>
      </c>
      <c r="AB21" s="6">
        <f t="shared" si="3"/>
        <v>0.10098731975195538</v>
      </c>
      <c r="AC21" s="6">
        <f t="shared" si="4"/>
        <v>9.8835258236641146E-2</v>
      </c>
      <c r="AD21" s="6">
        <f t="shared" si="5"/>
        <v>0.11110680838368144</v>
      </c>
      <c r="AE21" s="6">
        <f t="shared" si="6"/>
        <v>9.6483281879378338E-2</v>
      </c>
    </row>
    <row r="22" spans="1:31" x14ac:dyDescent="0.3">
      <c r="A22">
        <v>327.24</v>
      </c>
      <c r="B22">
        <v>67.423000000000002</v>
      </c>
      <c r="D22">
        <v>327.24</v>
      </c>
      <c r="E22">
        <v>1.67</v>
      </c>
      <c r="G22">
        <v>327.24</v>
      </c>
      <c r="H22">
        <v>55.557000000000002</v>
      </c>
      <c r="J22">
        <v>327.24</v>
      </c>
      <c r="K22">
        <v>53.32</v>
      </c>
      <c r="M22">
        <v>327.24</v>
      </c>
      <c r="N22">
        <v>57.39</v>
      </c>
      <c r="P22">
        <v>327.24</v>
      </c>
      <c r="Q22">
        <v>54.78</v>
      </c>
      <c r="S22">
        <v>327.24</v>
      </c>
      <c r="T22">
        <v>52.003</v>
      </c>
      <c r="V22">
        <v>327.24</v>
      </c>
      <c r="W22">
        <v>53.292999999999999</v>
      </c>
      <c r="Y22" s="6">
        <f t="shared" si="0"/>
        <v>8.6431566224582118E-2</v>
      </c>
      <c r="Z22" s="6">
        <f t="shared" si="1"/>
        <v>0.10484524657190573</v>
      </c>
      <c r="AA22" s="6">
        <f t="shared" si="2"/>
        <v>7.1904464675619256E-2</v>
      </c>
      <c r="AB22" s="6">
        <f t="shared" si="3"/>
        <v>9.2739271008407884E-2</v>
      </c>
      <c r="AC22" s="6">
        <f t="shared" si="4"/>
        <v>0.11606275598595844</v>
      </c>
      <c r="AD22" s="6">
        <f t="shared" si="5"/>
        <v>0.10507233305682535</v>
      </c>
      <c r="AE22" s="6">
        <f t="shared" si="6"/>
        <v>9.6175939587216472E-2</v>
      </c>
    </row>
    <row r="23" spans="1:31" x14ac:dyDescent="0.3">
      <c r="A23">
        <v>327.84</v>
      </c>
      <c r="B23">
        <v>68.73</v>
      </c>
      <c r="D23">
        <v>327.84</v>
      </c>
      <c r="E23">
        <v>-0.26300000000000001</v>
      </c>
      <c r="G23">
        <v>327.84</v>
      </c>
      <c r="H23">
        <v>53.732999999999997</v>
      </c>
      <c r="J23">
        <v>327.84</v>
      </c>
      <c r="K23">
        <v>54.646999999999998</v>
      </c>
      <c r="M23">
        <v>327.84</v>
      </c>
      <c r="N23">
        <v>55.17</v>
      </c>
      <c r="P23">
        <v>327.84</v>
      </c>
      <c r="Q23">
        <v>55.09</v>
      </c>
      <c r="S23">
        <v>327.84</v>
      </c>
      <c r="T23">
        <v>53.24</v>
      </c>
      <c r="V23">
        <v>327.84</v>
      </c>
      <c r="W23">
        <v>53.332999999999998</v>
      </c>
      <c r="Y23" s="6">
        <f t="shared" si="0"/>
        <v>0.10644344097194443</v>
      </c>
      <c r="Z23" s="6">
        <f t="shared" si="1"/>
        <v>9.9153585932374749E-2</v>
      </c>
      <c r="AA23" s="6">
        <f t="shared" si="2"/>
        <v>9.503664666196486E-2</v>
      </c>
      <c r="AB23" s="6">
        <f t="shared" si="3"/>
        <v>9.5663866068590925E-2</v>
      </c>
      <c r="AC23" s="6">
        <f t="shared" si="4"/>
        <v>0.11042689534168884</v>
      </c>
      <c r="AD23" s="6">
        <f t="shared" si="5"/>
        <v>0.10967265119433435</v>
      </c>
      <c r="AE23" s="6">
        <f t="shared" si="6"/>
        <v>0.10273284769514969</v>
      </c>
    </row>
    <row r="24" spans="1:31" x14ac:dyDescent="0.3">
      <c r="A24">
        <v>328.44</v>
      </c>
      <c r="B24">
        <v>69.113</v>
      </c>
      <c r="D24">
        <v>328.44</v>
      </c>
      <c r="E24">
        <v>-2.7E-2</v>
      </c>
      <c r="G24">
        <v>328.44</v>
      </c>
      <c r="H24">
        <v>55.296999999999997</v>
      </c>
      <c r="J24">
        <v>328.44</v>
      </c>
      <c r="K24">
        <v>54.363</v>
      </c>
      <c r="M24">
        <v>328.44</v>
      </c>
      <c r="N24">
        <v>53.902999999999999</v>
      </c>
      <c r="P24">
        <v>328.44</v>
      </c>
      <c r="Q24">
        <v>54.207000000000001</v>
      </c>
      <c r="S24">
        <v>328.44</v>
      </c>
      <c r="T24">
        <v>54.637</v>
      </c>
      <c r="V24">
        <v>328.44</v>
      </c>
      <c r="W24">
        <v>52.78</v>
      </c>
      <c r="Y24" s="6">
        <f t="shared" si="0"/>
        <v>9.6815802555703226E-2</v>
      </c>
      <c r="Z24" s="6">
        <f t="shared" si="1"/>
        <v>0.10421031639121689</v>
      </c>
      <c r="AA24" s="6">
        <f t="shared" si="2"/>
        <v>0.10789895491822558</v>
      </c>
      <c r="AB24" s="6">
        <f t="shared" si="3"/>
        <v>0.10545773842972476</v>
      </c>
      <c r="AC24" s="6">
        <f t="shared" si="4"/>
        <v>0.10202796749175726</v>
      </c>
      <c r="AD24" s="6">
        <f t="shared" si="5"/>
        <v>0.11703787956894099</v>
      </c>
      <c r="AE24" s="6">
        <f t="shared" si="6"/>
        <v>0.10557477655926145</v>
      </c>
    </row>
    <row r="25" spans="1:31" x14ac:dyDescent="0.3">
      <c r="A25">
        <v>329.04</v>
      </c>
      <c r="B25">
        <v>70.47</v>
      </c>
      <c r="D25">
        <v>329.04</v>
      </c>
      <c r="E25">
        <v>0.73299999999999998</v>
      </c>
      <c r="G25">
        <v>329.04</v>
      </c>
      <c r="H25">
        <v>56.64</v>
      </c>
      <c r="J25">
        <v>329.04</v>
      </c>
      <c r="K25">
        <v>55.777000000000001</v>
      </c>
      <c r="M25">
        <v>329.04</v>
      </c>
      <c r="N25">
        <v>53.343000000000004</v>
      </c>
      <c r="P25">
        <v>329.04</v>
      </c>
      <c r="Q25">
        <v>54.753</v>
      </c>
      <c r="S25">
        <v>329.04</v>
      </c>
      <c r="T25">
        <v>55.726999999999997</v>
      </c>
      <c r="V25">
        <v>329.04</v>
      </c>
      <c r="W25">
        <v>53.14</v>
      </c>
      <c r="Y25" s="6">
        <f t="shared" si="0"/>
        <v>9.5997072221124996E-2</v>
      </c>
      <c r="Z25" s="6">
        <f t="shared" si="1"/>
        <v>0.102753274447538</v>
      </c>
      <c r="AA25" s="6">
        <f t="shared" si="2"/>
        <v>0.12239495882998623</v>
      </c>
      <c r="AB25" s="6">
        <f t="shared" si="3"/>
        <v>0.11090868077571329</v>
      </c>
      <c r="AC25" s="6">
        <f t="shared" si="4"/>
        <v>0.1031479512971651</v>
      </c>
      <c r="AD25" s="6">
        <f t="shared" si="5"/>
        <v>0.12407396107979525</v>
      </c>
      <c r="AE25" s="6">
        <f t="shared" si="6"/>
        <v>0.10987931644188716</v>
      </c>
    </row>
    <row r="26" spans="1:31" x14ac:dyDescent="0.3">
      <c r="A26">
        <v>329.64</v>
      </c>
      <c r="B26">
        <v>72.102999999999994</v>
      </c>
      <c r="D26">
        <v>329.64</v>
      </c>
      <c r="E26">
        <v>1.7430000000000001</v>
      </c>
      <c r="G26">
        <v>329.64</v>
      </c>
      <c r="H26">
        <v>59.012999999999998</v>
      </c>
      <c r="J26">
        <v>329.64</v>
      </c>
      <c r="K26">
        <v>56.302999999999997</v>
      </c>
      <c r="M26">
        <v>329.64</v>
      </c>
      <c r="N26">
        <v>54.02</v>
      </c>
      <c r="P26">
        <v>329.64</v>
      </c>
      <c r="Q26">
        <v>55.902999999999999</v>
      </c>
      <c r="S26">
        <v>329.64</v>
      </c>
      <c r="T26">
        <v>55.033000000000001</v>
      </c>
      <c r="V26">
        <v>329.64</v>
      </c>
      <c r="W26">
        <v>54.49</v>
      </c>
      <c r="Y26" s="6">
        <f t="shared" si="0"/>
        <v>8.9398647672094433E-2</v>
      </c>
      <c r="Z26" s="6">
        <f t="shared" si="1"/>
        <v>0.11045146913700118</v>
      </c>
      <c r="AA26" s="6">
        <f t="shared" si="2"/>
        <v>0.12901517385145847</v>
      </c>
      <c r="AB26" s="6">
        <f t="shared" si="3"/>
        <v>0.11364717510833577</v>
      </c>
      <c r="AC26" s="6">
        <f t="shared" si="4"/>
        <v>0.12068011054451183</v>
      </c>
      <c r="AD26" s="6">
        <f t="shared" si="5"/>
        <v>0.12512806673030821</v>
      </c>
      <c r="AE26" s="6">
        <f t="shared" si="6"/>
        <v>0.11472010717395165</v>
      </c>
    </row>
    <row r="27" spans="1:31" x14ac:dyDescent="0.3">
      <c r="A27">
        <v>330.24</v>
      </c>
      <c r="B27">
        <v>72.783000000000001</v>
      </c>
      <c r="D27">
        <v>330.24</v>
      </c>
      <c r="E27">
        <v>1.27</v>
      </c>
      <c r="G27">
        <v>330.24</v>
      </c>
      <c r="H27">
        <v>59.56</v>
      </c>
      <c r="J27">
        <v>330.24</v>
      </c>
      <c r="K27">
        <v>55.412999999999997</v>
      </c>
      <c r="M27">
        <v>330.24</v>
      </c>
      <c r="N27">
        <v>54.393000000000001</v>
      </c>
      <c r="P27">
        <v>330.24</v>
      </c>
      <c r="Q27">
        <v>58.887</v>
      </c>
      <c r="S27">
        <v>330.24</v>
      </c>
      <c r="T27">
        <v>55.762999999999998</v>
      </c>
      <c r="V27">
        <v>330.24</v>
      </c>
      <c r="W27">
        <v>55.262999999999998</v>
      </c>
      <c r="Y27" s="6">
        <f t="shared" si="0"/>
        <v>8.8790941937157836E-2</v>
      </c>
      <c r="Z27" s="6">
        <f t="shared" si="1"/>
        <v>0.12084268140856845</v>
      </c>
      <c r="AA27" s="6">
        <f t="shared" si="2"/>
        <v>0.12910240441591253</v>
      </c>
      <c r="AB27" s="6">
        <f t="shared" si="3"/>
        <v>9.3834355553867183E-2</v>
      </c>
      <c r="AC27" s="6">
        <f t="shared" si="4"/>
        <v>0.11804427950515926</v>
      </c>
      <c r="AD27" s="6">
        <f t="shared" si="5"/>
        <v>0.12204753851569668</v>
      </c>
      <c r="AE27" s="6">
        <f t="shared" si="6"/>
        <v>0.11211036688939367</v>
      </c>
    </row>
    <row r="28" spans="1:31" x14ac:dyDescent="0.3">
      <c r="A28">
        <v>330.84</v>
      </c>
      <c r="B28">
        <v>72.307000000000002</v>
      </c>
      <c r="D28">
        <v>330.84</v>
      </c>
      <c r="E28">
        <v>-0.48699999999999999</v>
      </c>
      <c r="G28">
        <v>330.84</v>
      </c>
      <c r="H28">
        <v>60.273000000000003</v>
      </c>
      <c r="J28">
        <v>330.84</v>
      </c>
      <c r="K28">
        <v>54.156999999999996</v>
      </c>
      <c r="M28">
        <v>330.84</v>
      </c>
      <c r="N28">
        <v>54.46</v>
      </c>
      <c r="P28">
        <v>330.84</v>
      </c>
      <c r="Q28">
        <v>58.006999999999998</v>
      </c>
      <c r="S28">
        <v>330.84</v>
      </c>
      <c r="T28">
        <v>57.216999999999999</v>
      </c>
      <c r="V28">
        <v>330.84</v>
      </c>
      <c r="W28">
        <v>55.55</v>
      </c>
      <c r="Y28" s="6">
        <f t="shared" si="0"/>
        <v>7.8477819145944649E-2</v>
      </c>
      <c r="Z28" s="6">
        <f t="shared" si="1"/>
        <v>0.1245531016730195</v>
      </c>
      <c r="AA28" s="6">
        <f t="shared" si="2"/>
        <v>0.12215159856922266</v>
      </c>
      <c r="AB28" s="6">
        <f t="shared" si="3"/>
        <v>9.4984263562711752E-2</v>
      </c>
      <c r="AC28" s="6">
        <f t="shared" si="4"/>
        <v>0.1008896651546837</v>
      </c>
      <c r="AD28" s="6">
        <f t="shared" si="5"/>
        <v>0.11362070751454652</v>
      </c>
      <c r="AE28" s="6">
        <f t="shared" si="6"/>
        <v>0.10577952593668814</v>
      </c>
    </row>
    <row r="29" spans="1:31" x14ac:dyDescent="0.3">
      <c r="A29">
        <v>331.44</v>
      </c>
      <c r="B29">
        <v>71.13</v>
      </c>
      <c r="D29">
        <v>331.44</v>
      </c>
      <c r="E29">
        <v>-0.29699999999999999</v>
      </c>
      <c r="G29">
        <v>331.44</v>
      </c>
      <c r="H29">
        <v>58.203000000000003</v>
      </c>
      <c r="J29">
        <v>331.44</v>
      </c>
      <c r="K29">
        <v>54.76</v>
      </c>
      <c r="M29">
        <v>331.44</v>
      </c>
      <c r="N29">
        <v>54.433</v>
      </c>
      <c r="P29">
        <v>331.44</v>
      </c>
      <c r="Q29">
        <v>56.302999999999997</v>
      </c>
      <c r="S29">
        <v>331.44</v>
      </c>
      <c r="T29">
        <v>57.1</v>
      </c>
      <c r="V29">
        <v>331.44</v>
      </c>
      <c r="W29">
        <v>53.4</v>
      </c>
      <c r="Y29" s="6">
        <f t="shared" si="0"/>
        <v>8.6706543655878834E-2</v>
      </c>
      <c r="Z29" s="6">
        <f t="shared" si="1"/>
        <v>0.11304986630118846</v>
      </c>
      <c r="AA29" s="6">
        <f t="shared" si="2"/>
        <v>0.11563696159555421</v>
      </c>
      <c r="AB29" s="6">
        <f t="shared" si="3"/>
        <v>0.10104597854978783</v>
      </c>
      <c r="AC29" s="6">
        <f t="shared" si="4"/>
        <v>9.4973216251137513E-2</v>
      </c>
      <c r="AD29" s="6">
        <f t="shared" si="5"/>
        <v>0.12391238697780456</v>
      </c>
      <c r="AE29" s="6">
        <f t="shared" si="6"/>
        <v>0.10588749222189191</v>
      </c>
    </row>
    <row r="30" spans="1:31" x14ac:dyDescent="0.3">
      <c r="A30">
        <v>332.04</v>
      </c>
      <c r="B30">
        <v>72.052999999999997</v>
      </c>
      <c r="D30">
        <v>332.04</v>
      </c>
      <c r="E30">
        <v>0.26700000000000002</v>
      </c>
      <c r="G30">
        <v>332.04</v>
      </c>
      <c r="H30">
        <v>58.53</v>
      </c>
      <c r="J30">
        <v>332.04</v>
      </c>
      <c r="K30">
        <v>57.783000000000001</v>
      </c>
      <c r="M30">
        <v>332.04</v>
      </c>
      <c r="N30">
        <v>55.22</v>
      </c>
      <c r="P30">
        <v>332.04</v>
      </c>
      <c r="Q30">
        <v>56.406999999999996</v>
      </c>
      <c r="S30">
        <v>332.04</v>
      </c>
      <c r="T30">
        <v>57.67</v>
      </c>
      <c r="V30">
        <v>332.04</v>
      </c>
      <c r="W30">
        <v>54.17</v>
      </c>
      <c r="Y30" s="6">
        <f t="shared" si="0"/>
        <v>9.0646911635597557E-2</v>
      </c>
      <c r="Z30" s="6">
        <f t="shared" si="1"/>
        <v>9.6251079570668432E-2</v>
      </c>
      <c r="AA30" s="6">
        <f t="shared" si="2"/>
        <v>0.11604834815300155</v>
      </c>
      <c r="AB30" s="6">
        <f t="shared" si="3"/>
        <v>0.10676734631166085</v>
      </c>
      <c r="AC30" s="6">
        <f t="shared" si="4"/>
        <v>9.7105164487379089E-2</v>
      </c>
      <c r="AD30" s="6">
        <f t="shared" si="5"/>
        <v>0.12442681786139989</v>
      </c>
      <c r="AE30" s="6">
        <f t="shared" si="6"/>
        <v>0.10520761133661788</v>
      </c>
    </row>
    <row r="31" spans="1:31" x14ac:dyDescent="0.3">
      <c r="A31">
        <v>332.64</v>
      </c>
      <c r="B31">
        <v>72.44</v>
      </c>
      <c r="D31">
        <v>332.64</v>
      </c>
      <c r="E31">
        <v>1.8069999999999999</v>
      </c>
      <c r="G31">
        <v>332.64</v>
      </c>
      <c r="H31">
        <v>58.036999999999999</v>
      </c>
      <c r="J31">
        <v>332.64</v>
      </c>
      <c r="K31">
        <v>59.137</v>
      </c>
      <c r="M31">
        <v>332.64</v>
      </c>
      <c r="N31">
        <v>56.453000000000003</v>
      </c>
      <c r="P31">
        <v>332.64</v>
      </c>
      <c r="Q31">
        <v>57.156999999999996</v>
      </c>
      <c r="S31">
        <v>332.64</v>
      </c>
      <c r="T31">
        <v>57.726999999999997</v>
      </c>
      <c r="V31">
        <v>332.64</v>
      </c>
      <c r="W31">
        <v>53.603000000000002</v>
      </c>
      <c r="Y31" s="6">
        <f t="shared" si="0"/>
        <v>9.9039568951258913E-2</v>
      </c>
      <c r="Z31" s="6">
        <f t="shared" si="1"/>
        <v>9.0625710685986474E-2</v>
      </c>
      <c r="AA31" s="6">
        <f t="shared" si="2"/>
        <v>0.11144927467458128</v>
      </c>
      <c r="AB31" s="6">
        <f t="shared" si="3"/>
        <v>0.1058900272459202</v>
      </c>
      <c r="AC31" s="6">
        <f t="shared" si="4"/>
        <v>0.10144048972303676</v>
      </c>
      <c r="AD31" s="6">
        <f t="shared" si="5"/>
        <v>0.13471143026376028</v>
      </c>
      <c r="AE31" s="6">
        <f t="shared" si="6"/>
        <v>0.10719275025742399</v>
      </c>
    </row>
    <row r="32" spans="1:31" x14ac:dyDescent="0.3">
      <c r="A32">
        <v>333.24</v>
      </c>
      <c r="B32">
        <v>73.492999999999995</v>
      </c>
      <c r="D32">
        <v>333.24</v>
      </c>
      <c r="E32">
        <v>0.373</v>
      </c>
      <c r="G32">
        <v>333.24</v>
      </c>
      <c r="H32">
        <v>61.11</v>
      </c>
      <c r="J32">
        <v>333.24</v>
      </c>
      <c r="K32">
        <v>59.267000000000003</v>
      </c>
      <c r="M32">
        <v>333.24</v>
      </c>
      <c r="N32">
        <v>56.66</v>
      </c>
      <c r="P32">
        <v>333.24</v>
      </c>
      <c r="Q32">
        <v>59.39</v>
      </c>
      <c r="S32">
        <v>333.24</v>
      </c>
      <c r="T32">
        <v>58.662999999999997</v>
      </c>
      <c r="V32">
        <v>333.24</v>
      </c>
      <c r="W32">
        <v>56.377000000000002</v>
      </c>
      <c r="Y32" s="6">
        <f t="shared" si="0"/>
        <v>8.0582845845241169E-2</v>
      </c>
      <c r="Z32" s="6">
        <f t="shared" si="1"/>
        <v>9.3965130716636022E-2</v>
      </c>
      <c r="AA32" s="6">
        <f t="shared" si="2"/>
        <v>0.11362808059543265</v>
      </c>
      <c r="AB32" s="6">
        <f t="shared" si="3"/>
        <v>9.3059053410017301E-2</v>
      </c>
      <c r="AC32" s="6">
        <f t="shared" si="4"/>
        <v>9.8442127406329974E-2</v>
      </c>
      <c r="AD32" s="6">
        <f t="shared" si="5"/>
        <v>0.11581713579299416</v>
      </c>
      <c r="AE32" s="6">
        <f t="shared" si="6"/>
        <v>9.9249062294441873E-2</v>
      </c>
    </row>
    <row r="33" spans="1:31" x14ac:dyDescent="0.3">
      <c r="A33">
        <v>333.84</v>
      </c>
      <c r="B33">
        <v>73.852999999999994</v>
      </c>
      <c r="D33">
        <v>333.84</v>
      </c>
      <c r="E33">
        <v>0.38300000000000001</v>
      </c>
      <c r="G33">
        <v>333.84</v>
      </c>
      <c r="H33">
        <v>61.646999999999998</v>
      </c>
      <c r="J33">
        <v>333.84</v>
      </c>
      <c r="K33">
        <v>58.097000000000001</v>
      </c>
      <c r="M33">
        <v>333.84</v>
      </c>
      <c r="N33">
        <v>57.073</v>
      </c>
      <c r="P33">
        <v>333.84</v>
      </c>
      <c r="Q33">
        <v>58.573</v>
      </c>
      <c r="S33">
        <v>333.84</v>
      </c>
      <c r="T33">
        <v>58.71</v>
      </c>
      <c r="V33">
        <v>333.84</v>
      </c>
      <c r="W33">
        <v>56.39</v>
      </c>
      <c r="Y33" s="6">
        <f t="shared" si="0"/>
        <v>7.8904690840764194E-2</v>
      </c>
      <c r="Z33" s="6">
        <f t="shared" si="1"/>
        <v>0.10482886472603285</v>
      </c>
      <c r="AA33" s="6">
        <f t="shared" si="2"/>
        <v>0.11260358285340651</v>
      </c>
      <c r="AB33" s="6">
        <f t="shared" si="3"/>
        <v>0.10126168265096573</v>
      </c>
      <c r="AC33" s="6">
        <f t="shared" si="4"/>
        <v>0.10024040040992922</v>
      </c>
      <c r="AD33" s="6">
        <f t="shared" si="5"/>
        <v>0.11786772942058116</v>
      </c>
      <c r="AE33" s="6">
        <f t="shared" si="6"/>
        <v>0.10261782515027995</v>
      </c>
    </row>
    <row r="34" spans="1:31" x14ac:dyDescent="0.3">
      <c r="A34">
        <v>334.44</v>
      </c>
      <c r="B34">
        <v>73.680000000000007</v>
      </c>
      <c r="D34">
        <v>334.44</v>
      </c>
      <c r="E34">
        <v>-0.497</v>
      </c>
      <c r="G34">
        <v>334.44</v>
      </c>
      <c r="H34">
        <v>63.72</v>
      </c>
      <c r="J34">
        <v>334.44</v>
      </c>
      <c r="K34">
        <v>58.9</v>
      </c>
      <c r="M34">
        <v>334.44</v>
      </c>
      <c r="N34">
        <v>56.417000000000002</v>
      </c>
      <c r="P34">
        <v>334.44</v>
      </c>
      <c r="Q34">
        <v>60.19</v>
      </c>
      <c r="S34">
        <v>334.44</v>
      </c>
      <c r="T34">
        <v>59.843000000000004</v>
      </c>
      <c r="V34">
        <v>334.44</v>
      </c>
      <c r="W34">
        <v>57.982999999999997</v>
      </c>
      <c r="Y34" s="6">
        <f t="shared" si="0"/>
        <v>6.2619251885028898E-2</v>
      </c>
      <c r="Z34" s="6">
        <f t="shared" si="1"/>
        <v>9.6504754464612319E-2</v>
      </c>
      <c r="AA34" s="6">
        <f t="shared" si="2"/>
        <v>0.11505015528840444</v>
      </c>
      <c r="AB34" s="6">
        <f t="shared" si="3"/>
        <v>8.717359571118917E-2</v>
      </c>
      <c r="AC34" s="6">
        <f t="shared" si="4"/>
        <v>8.9663958988184467E-2</v>
      </c>
      <c r="AD34" s="6">
        <f t="shared" si="5"/>
        <v>0.10326190087735009</v>
      </c>
      <c r="AE34" s="6">
        <f t="shared" si="6"/>
        <v>9.2378936202461556E-2</v>
      </c>
    </row>
    <row r="35" spans="1:31" x14ac:dyDescent="0.3">
      <c r="A35">
        <v>335.04</v>
      </c>
      <c r="B35">
        <v>74.38</v>
      </c>
      <c r="D35">
        <v>335.04</v>
      </c>
      <c r="E35">
        <v>-0.153</v>
      </c>
      <c r="G35">
        <v>335.04</v>
      </c>
      <c r="H35">
        <v>63.042999999999999</v>
      </c>
      <c r="J35">
        <v>335.04</v>
      </c>
      <c r="K35">
        <v>58.527000000000001</v>
      </c>
      <c r="M35">
        <v>335.04</v>
      </c>
      <c r="N35">
        <v>59.292999999999999</v>
      </c>
      <c r="P35">
        <v>335.04</v>
      </c>
      <c r="Q35">
        <v>59.24</v>
      </c>
      <c r="S35">
        <v>335.04</v>
      </c>
      <c r="T35">
        <v>60.177</v>
      </c>
      <c r="V35">
        <v>335.04</v>
      </c>
      <c r="W35">
        <v>58.07</v>
      </c>
      <c r="Y35" s="6">
        <f t="shared" si="0"/>
        <v>7.165901178738493E-2</v>
      </c>
      <c r="Z35" s="6">
        <f t="shared" si="1"/>
        <v>0.10385849703612107</v>
      </c>
      <c r="AA35" s="6">
        <f t="shared" si="2"/>
        <v>9.8225965058742926E-2</v>
      </c>
      <c r="AB35" s="6">
        <f t="shared" si="3"/>
        <v>9.8613339726435129E-2</v>
      </c>
      <c r="AC35" s="6">
        <f t="shared" si="4"/>
        <v>9.1815276890961806E-2</v>
      </c>
      <c r="AD35" s="6">
        <f t="shared" si="5"/>
        <v>0.10725402305787324</v>
      </c>
      <c r="AE35" s="6">
        <f t="shared" si="6"/>
        <v>9.5237685592919855E-2</v>
      </c>
    </row>
    <row r="36" spans="1:31" x14ac:dyDescent="0.3">
      <c r="A36">
        <v>335.64</v>
      </c>
      <c r="B36">
        <v>75.063000000000002</v>
      </c>
      <c r="D36">
        <v>335.64</v>
      </c>
      <c r="E36">
        <v>-1.4770000000000001</v>
      </c>
      <c r="G36">
        <v>335.64</v>
      </c>
      <c r="H36">
        <v>63.05</v>
      </c>
      <c r="J36">
        <v>335.64</v>
      </c>
      <c r="K36">
        <v>59.127000000000002</v>
      </c>
      <c r="M36">
        <v>335.64</v>
      </c>
      <c r="N36">
        <v>59.087000000000003</v>
      </c>
      <c r="P36">
        <v>335.64</v>
      </c>
      <c r="Q36">
        <v>59.987000000000002</v>
      </c>
      <c r="S36">
        <v>335.64</v>
      </c>
      <c r="T36">
        <v>59.823</v>
      </c>
      <c r="V36">
        <v>335.64</v>
      </c>
      <c r="W36">
        <v>58.47</v>
      </c>
      <c r="Y36" s="6">
        <f t="shared" si="0"/>
        <v>7.4146983603177577E-2</v>
      </c>
      <c r="Z36" s="6">
        <f t="shared" si="1"/>
        <v>0.10138716836579947</v>
      </c>
      <c r="AA36" s="6">
        <f t="shared" si="2"/>
        <v>0.10167390710716988</v>
      </c>
      <c r="AB36" s="6">
        <f t="shared" si="3"/>
        <v>9.5267637708444833E-2</v>
      </c>
      <c r="AC36" s="6">
        <f t="shared" si="4"/>
        <v>9.6427983370065529E-2</v>
      </c>
      <c r="AD36" s="6">
        <f t="shared" si="5"/>
        <v>0.10612100383219607</v>
      </c>
      <c r="AE36" s="6">
        <f t="shared" si="6"/>
        <v>9.5837447331142231E-2</v>
      </c>
    </row>
    <row r="37" spans="1:31" x14ac:dyDescent="0.3">
      <c r="A37">
        <v>336.24</v>
      </c>
      <c r="B37">
        <v>77.072999999999993</v>
      </c>
      <c r="D37">
        <v>336.24</v>
      </c>
      <c r="E37">
        <v>-0.4</v>
      </c>
      <c r="G37">
        <v>336.24</v>
      </c>
      <c r="H37">
        <v>61.7</v>
      </c>
      <c r="J37">
        <v>336.24</v>
      </c>
      <c r="K37">
        <v>58.127000000000002</v>
      </c>
      <c r="M37">
        <v>336.24</v>
      </c>
      <c r="N37">
        <v>59.106999999999999</v>
      </c>
      <c r="P37">
        <v>336.24</v>
      </c>
      <c r="Q37">
        <v>60.103000000000002</v>
      </c>
      <c r="S37">
        <v>336.24</v>
      </c>
      <c r="T37">
        <v>58.993000000000002</v>
      </c>
      <c r="V37">
        <v>336.24</v>
      </c>
      <c r="W37">
        <v>58.667000000000002</v>
      </c>
      <c r="Y37" s="6">
        <f t="shared" si="0"/>
        <v>9.6058773373976128E-2</v>
      </c>
      <c r="Z37" s="6">
        <f t="shared" si="1"/>
        <v>0.1217941101033328</v>
      </c>
      <c r="AA37" s="6">
        <f t="shared" si="2"/>
        <v>0.11458231735880996</v>
      </c>
      <c r="AB37" s="6">
        <f t="shared" si="3"/>
        <v>0.10737346416843645</v>
      </c>
      <c r="AC37" s="6">
        <f t="shared" si="4"/>
        <v>0.11541511106962526</v>
      </c>
      <c r="AD37" s="6">
        <f t="shared" si="5"/>
        <v>0.11780545985430831</v>
      </c>
      <c r="AE37" s="6">
        <f t="shared" si="6"/>
        <v>0.11217153932141483</v>
      </c>
    </row>
    <row r="38" spans="1:31" x14ac:dyDescent="0.3">
      <c r="A38">
        <v>336.84</v>
      </c>
      <c r="B38">
        <v>77.736999999999995</v>
      </c>
      <c r="D38">
        <v>336.84</v>
      </c>
      <c r="E38">
        <v>-0.14699999999999999</v>
      </c>
      <c r="G38">
        <v>336.84</v>
      </c>
      <c r="H38">
        <v>62.017000000000003</v>
      </c>
      <c r="J38">
        <v>336.84</v>
      </c>
      <c r="K38">
        <v>59.517000000000003</v>
      </c>
      <c r="M38">
        <v>336.84</v>
      </c>
      <c r="N38">
        <v>59.433</v>
      </c>
      <c r="P38">
        <v>336.84</v>
      </c>
      <c r="Q38">
        <v>61.96</v>
      </c>
      <c r="S38">
        <v>336.84</v>
      </c>
      <c r="T38">
        <v>58.796999999999997</v>
      </c>
      <c r="V38">
        <v>336.84</v>
      </c>
      <c r="W38">
        <v>59.61</v>
      </c>
      <c r="Y38" s="6">
        <f t="shared" si="0"/>
        <v>9.7909296332177764E-2</v>
      </c>
      <c r="Z38" s="6">
        <f t="shared" si="1"/>
        <v>0.11573588208650787</v>
      </c>
      <c r="AA38" s="6">
        <f t="shared" si="2"/>
        <v>0.11634774922471508</v>
      </c>
      <c r="AB38" s="6">
        <f t="shared" si="3"/>
        <v>9.8307696396625316E-2</v>
      </c>
      <c r="AC38" s="6">
        <f t="shared" si="4"/>
        <v>0.12100864392300378</v>
      </c>
      <c r="AD38" s="6">
        <f t="shared" si="5"/>
        <v>0.11505946177547555</v>
      </c>
      <c r="AE38" s="6">
        <f t="shared" si="6"/>
        <v>0.11072812162308422</v>
      </c>
    </row>
    <row r="39" spans="1:31" x14ac:dyDescent="0.3">
      <c r="A39">
        <v>337.44</v>
      </c>
      <c r="B39">
        <v>78.003</v>
      </c>
      <c r="D39">
        <v>337.44</v>
      </c>
      <c r="E39">
        <v>0.13700000000000001</v>
      </c>
      <c r="G39">
        <v>337.44</v>
      </c>
      <c r="H39">
        <v>62.616999999999997</v>
      </c>
      <c r="J39">
        <v>337.44</v>
      </c>
      <c r="K39">
        <v>59.517000000000003</v>
      </c>
      <c r="M39">
        <v>337.44</v>
      </c>
      <c r="N39">
        <v>60.472999999999999</v>
      </c>
      <c r="P39">
        <v>337.44</v>
      </c>
      <c r="Q39">
        <v>63.45</v>
      </c>
      <c r="S39">
        <v>337.44</v>
      </c>
      <c r="T39">
        <v>60.43</v>
      </c>
      <c r="V39">
        <v>337.44</v>
      </c>
      <c r="W39">
        <v>59.003</v>
      </c>
      <c r="Y39" s="6">
        <f t="shared" si="0"/>
        <v>9.5606844560864337E-2</v>
      </c>
      <c r="Z39" s="6">
        <f t="shared" si="1"/>
        <v>0.11770767217008239</v>
      </c>
      <c r="AA39" s="6">
        <f t="shared" si="2"/>
        <v>0.1107713503685633</v>
      </c>
      <c r="AB39" s="6">
        <f t="shared" si="3"/>
        <v>8.9854972970435515E-2</v>
      </c>
      <c r="AC39" s="6">
        <f t="shared" si="4"/>
        <v>0.11108097182796056</v>
      </c>
      <c r="AD39" s="6">
        <f t="shared" si="5"/>
        <v>0.12148333933337518</v>
      </c>
      <c r="AE39" s="6">
        <f t="shared" si="6"/>
        <v>0.10775085853854689</v>
      </c>
    </row>
    <row r="40" spans="1:31" x14ac:dyDescent="0.3">
      <c r="A40">
        <v>338.04</v>
      </c>
      <c r="B40">
        <v>77.162999999999997</v>
      </c>
      <c r="D40">
        <v>338.04</v>
      </c>
      <c r="E40">
        <v>-0.63300000000000001</v>
      </c>
      <c r="G40">
        <v>338.04</v>
      </c>
      <c r="H40">
        <v>65.183000000000007</v>
      </c>
      <c r="J40">
        <v>338.04</v>
      </c>
      <c r="K40">
        <v>60.273000000000003</v>
      </c>
      <c r="M40">
        <v>338.04</v>
      </c>
      <c r="N40">
        <v>61.686999999999998</v>
      </c>
      <c r="P40">
        <v>338.04</v>
      </c>
      <c r="Q40">
        <v>63.823</v>
      </c>
      <c r="S40">
        <v>338.04</v>
      </c>
      <c r="T40">
        <v>61.49</v>
      </c>
      <c r="V40">
        <v>338.04</v>
      </c>
      <c r="W40">
        <v>60.243000000000002</v>
      </c>
      <c r="Y40" s="6">
        <f t="shared" si="0"/>
        <v>7.2625783352390519E-2</v>
      </c>
      <c r="Z40" s="6">
        <f t="shared" si="1"/>
        <v>0.10629718949159492</v>
      </c>
      <c r="AA40" s="6">
        <f t="shared" si="2"/>
        <v>9.6329822986020525E-2</v>
      </c>
      <c r="AB40" s="6">
        <f t="shared" si="3"/>
        <v>8.1693917014536349E-2</v>
      </c>
      <c r="AC40" s="6">
        <f t="shared" si="4"/>
        <v>9.770484744548473E-2</v>
      </c>
      <c r="AD40" s="6">
        <f t="shared" si="5"/>
        <v>0.10651115928549951</v>
      </c>
      <c r="AE40" s="6">
        <f t="shared" si="6"/>
        <v>9.3527119929254429E-2</v>
      </c>
    </row>
    <row r="41" spans="1:31" x14ac:dyDescent="0.3">
      <c r="A41">
        <v>338.64</v>
      </c>
      <c r="B41">
        <v>75.64</v>
      </c>
      <c r="D41">
        <v>338.64</v>
      </c>
      <c r="E41">
        <v>-0.22</v>
      </c>
      <c r="G41">
        <v>338.64</v>
      </c>
      <c r="H41">
        <v>64.36</v>
      </c>
      <c r="J41">
        <v>338.64</v>
      </c>
      <c r="K41">
        <v>59.26</v>
      </c>
      <c r="M41">
        <v>338.64</v>
      </c>
      <c r="N41">
        <v>61.036999999999999</v>
      </c>
      <c r="P41">
        <v>338.64</v>
      </c>
      <c r="Q41">
        <v>63.643000000000001</v>
      </c>
      <c r="S41">
        <v>338.64</v>
      </c>
      <c r="T41">
        <v>63.167000000000002</v>
      </c>
      <c r="V41">
        <v>338.64</v>
      </c>
      <c r="W41">
        <v>59.402999999999999</v>
      </c>
      <c r="Y41" s="6">
        <f t="shared" si="0"/>
        <v>6.9914797685628916E-2</v>
      </c>
      <c r="Z41" s="6">
        <f t="shared" si="1"/>
        <v>0.10564187851685514</v>
      </c>
      <c r="AA41" s="6">
        <f t="shared" si="2"/>
        <v>9.285711451111979E-2</v>
      </c>
      <c r="AB41" s="6">
        <f t="shared" si="3"/>
        <v>7.4763522458939288E-2</v>
      </c>
      <c r="AC41" s="6">
        <f t="shared" si="4"/>
        <v>7.8012640535115585E-2</v>
      </c>
      <c r="AD41" s="6">
        <f t="shared" si="5"/>
        <v>0.10459901409271734</v>
      </c>
      <c r="AE41" s="6">
        <f t="shared" si="6"/>
        <v>8.763149463339602E-2</v>
      </c>
    </row>
    <row r="42" spans="1:31" x14ac:dyDescent="0.3">
      <c r="A42">
        <v>339.24</v>
      </c>
      <c r="B42">
        <v>74.626999999999995</v>
      </c>
      <c r="D42">
        <v>339.24</v>
      </c>
      <c r="E42">
        <v>0.02</v>
      </c>
      <c r="G42">
        <v>339.24</v>
      </c>
      <c r="H42">
        <v>64.057000000000002</v>
      </c>
      <c r="J42">
        <v>339.24</v>
      </c>
      <c r="K42">
        <v>59.113</v>
      </c>
      <c r="M42">
        <v>339.24</v>
      </c>
      <c r="N42">
        <v>61.377000000000002</v>
      </c>
      <c r="P42">
        <v>339.24</v>
      </c>
      <c r="Q42">
        <v>61.613</v>
      </c>
      <c r="S42">
        <v>339.24</v>
      </c>
      <c r="T42">
        <v>62.703000000000003</v>
      </c>
      <c r="V42">
        <v>339.24</v>
      </c>
      <c r="W42">
        <v>61.87</v>
      </c>
      <c r="Y42" s="6">
        <f t="shared" si="0"/>
        <v>6.6348599121397372E-2</v>
      </c>
      <c r="Z42" s="6">
        <f t="shared" si="1"/>
        <v>0.10124353849783611</v>
      </c>
      <c r="AA42" s="6">
        <f t="shared" si="2"/>
        <v>8.4915460064906009E-2</v>
      </c>
      <c r="AB42" s="6">
        <f t="shared" si="3"/>
        <v>8.3248219339323665E-2</v>
      </c>
      <c r="AC42" s="6">
        <f t="shared" si="4"/>
        <v>7.562980348399273E-2</v>
      </c>
      <c r="AD42" s="6">
        <f t="shared" si="5"/>
        <v>8.1439873088655648E-2</v>
      </c>
      <c r="AE42" s="6">
        <f t="shared" si="6"/>
        <v>8.2137582266018583E-2</v>
      </c>
    </row>
    <row r="43" spans="1:31" x14ac:dyDescent="0.3">
      <c r="A43">
        <v>339.84</v>
      </c>
      <c r="B43">
        <v>75.89</v>
      </c>
      <c r="D43">
        <v>339.84</v>
      </c>
      <c r="E43">
        <v>0.10299999999999999</v>
      </c>
      <c r="G43">
        <v>339.84</v>
      </c>
      <c r="H43">
        <v>62.423000000000002</v>
      </c>
      <c r="J43">
        <v>339.84</v>
      </c>
      <c r="K43">
        <v>60.646999999999998</v>
      </c>
      <c r="M43">
        <v>339.84</v>
      </c>
      <c r="N43">
        <v>60.56</v>
      </c>
      <c r="P43">
        <v>339.84</v>
      </c>
      <c r="Q43">
        <v>61.976999999999997</v>
      </c>
      <c r="S43">
        <v>339.84</v>
      </c>
      <c r="T43">
        <v>62.81</v>
      </c>
      <c r="V43">
        <v>339.84</v>
      </c>
      <c r="W43">
        <v>61.457000000000001</v>
      </c>
      <c r="Y43" s="6">
        <f t="shared" si="0"/>
        <v>8.4967271357241428E-2</v>
      </c>
      <c r="Z43" s="6">
        <f t="shared" si="1"/>
        <v>9.7523605636069571E-2</v>
      </c>
      <c r="AA43" s="6">
        <f t="shared" si="2"/>
        <v>9.8148123225783909E-2</v>
      </c>
      <c r="AB43" s="6">
        <f t="shared" si="3"/>
        <v>8.8086523037561024E-2</v>
      </c>
      <c r="AC43" s="6">
        <f t="shared" si="4"/>
        <v>8.2278692070051271E-2</v>
      </c>
      <c r="AD43" s="6">
        <f t="shared" si="5"/>
        <v>9.1751834023137885E-2</v>
      </c>
      <c r="AE43" s="6">
        <f t="shared" si="6"/>
        <v>9.0459341558307524E-2</v>
      </c>
    </row>
    <row r="44" spans="1:31" x14ac:dyDescent="0.3">
      <c r="A44">
        <v>340.44</v>
      </c>
      <c r="B44">
        <v>77.81</v>
      </c>
      <c r="D44">
        <v>340.44</v>
      </c>
      <c r="E44">
        <v>-0.52300000000000002</v>
      </c>
      <c r="G44">
        <v>340.44</v>
      </c>
      <c r="H44">
        <v>64.227000000000004</v>
      </c>
      <c r="J44">
        <v>340.44</v>
      </c>
      <c r="K44">
        <v>61.353000000000002</v>
      </c>
      <c r="M44">
        <v>340.44</v>
      </c>
      <c r="N44">
        <v>59.656999999999996</v>
      </c>
      <c r="P44">
        <v>340.44</v>
      </c>
      <c r="Q44">
        <v>62.82</v>
      </c>
      <c r="S44">
        <v>340.44</v>
      </c>
      <c r="T44">
        <v>60.37</v>
      </c>
      <c r="V44">
        <v>340.44</v>
      </c>
      <c r="W44">
        <v>60.683</v>
      </c>
      <c r="Y44" s="6">
        <f t="shared" si="0"/>
        <v>8.2704986733227195E-2</v>
      </c>
      <c r="Z44" s="6">
        <f t="shared" si="1"/>
        <v>0.10242252870089165</v>
      </c>
      <c r="AA44" s="6">
        <f t="shared" si="2"/>
        <v>0.11449257608245493</v>
      </c>
      <c r="AB44" s="6">
        <f t="shared" si="3"/>
        <v>9.2246131259083153E-2</v>
      </c>
      <c r="AC44" s="6">
        <f t="shared" si="4"/>
        <v>0.10937738862872966</v>
      </c>
      <c r="AD44" s="6">
        <f t="shared" si="5"/>
        <v>0.10715076153758787</v>
      </c>
      <c r="AE44" s="6">
        <f t="shared" si="6"/>
        <v>0.10139906215699573</v>
      </c>
    </row>
    <row r="45" spans="1:31" x14ac:dyDescent="0.3">
      <c r="A45">
        <v>341.04</v>
      </c>
      <c r="B45">
        <v>78.787000000000006</v>
      </c>
      <c r="D45">
        <v>341.04</v>
      </c>
      <c r="E45">
        <v>-0.78</v>
      </c>
      <c r="G45">
        <v>341.04</v>
      </c>
      <c r="H45">
        <v>63.156999999999996</v>
      </c>
      <c r="J45">
        <v>341.04</v>
      </c>
      <c r="K45">
        <v>62.12</v>
      </c>
      <c r="M45">
        <v>341.04</v>
      </c>
      <c r="N45">
        <v>57.81</v>
      </c>
      <c r="P45">
        <v>341.04</v>
      </c>
      <c r="Q45">
        <v>63.34</v>
      </c>
      <c r="S45">
        <v>341.04</v>
      </c>
      <c r="T45">
        <v>60.15</v>
      </c>
      <c r="V45">
        <v>341.04</v>
      </c>
      <c r="W45">
        <v>58.383000000000003</v>
      </c>
      <c r="Y45" s="6">
        <f t="shared" si="0"/>
        <v>9.4980728898116651E-2</v>
      </c>
      <c r="Z45" s="6">
        <f t="shared" si="1"/>
        <v>0.10208233825352078</v>
      </c>
      <c r="AA45" s="6">
        <f t="shared" si="2"/>
        <v>0.13290948569127281</v>
      </c>
      <c r="AB45" s="6">
        <f t="shared" si="3"/>
        <v>9.3739470016682411E-2</v>
      </c>
      <c r="AC45" s="6">
        <f t="shared" si="4"/>
        <v>0.1159018055743205</v>
      </c>
      <c r="AD45" s="6">
        <f t="shared" si="5"/>
        <v>0.12868279588555998</v>
      </c>
      <c r="AE45" s="6">
        <f t="shared" si="6"/>
        <v>0.11138277071991219</v>
      </c>
    </row>
    <row r="46" spans="1:31" x14ac:dyDescent="0.3">
      <c r="A46">
        <v>341.64</v>
      </c>
      <c r="B46">
        <v>79.582999999999998</v>
      </c>
      <c r="D46">
        <v>341.64</v>
      </c>
      <c r="E46">
        <v>-1.69</v>
      </c>
      <c r="G46">
        <v>341.64</v>
      </c>
      <c r="H46">
        <v>64.253</v>
      </c>
      <c r="J46">
        <v>341.64</v>
      </c>
      <c r="K46">
        <v>61.863</v>
      </c>
      <c r="M46">
        <v>341.64</v>
      </c>
      <c r="N46">
        <v>58.6</v>
      </c>
      <c r="P46">
        <v>341.64</v>
      </c>
      <c r="Q46">
        <v>64.162999999999997</v>
      </c>
      <c r="S46">
        <v>341.64</v>
      </c>
      <c r="T46">
        <v>58.79</v>
      </c>
      <c r="V46">
        <v>341.64</v>
      </c>
      <c r="W46">
        <v>60.356999999999999</v>
      </c>
      <c r="Y46" s="6">
        <f t="shared" si="0"/>
        <v>9.0777590020950233E-2</v>
      </c>
      <c r="Z46" s="6">
        <f t="shared" si="1"/>
        <v>0.10681023488668685</v>
      </c>
      <c r="AA46" s="6">
        <f t="shared" si="2"/>
        <v>0.12970100713392799</v>
      </c>
      <c r="AB46" s="6">
        <f t="shared" si="3"/>
        <v>9.1370726526562737E-2</v>
      </c>
      <c r="AC46" s="6">
        <f t="shared" si="4"/>
        <v>0.12833450850613054</v>
      </c>
      <c r="AD46" s="6">
        <f t="shared" si="5"/>
        <v>0.11722550298794372</v>
      </c>
      <c r="AE46" s="6">
        <f t="shared" si="6"/>
        <v>0.11070326167703369</v>
      </c>
    </row>
    <row r="47" spans="1:31" x14ac:dyDescent="0.3">
      <c r="A47">
        <v>342.24</v>
      </c>
      <c r="B47">
        <v>79.91</v>
      </c>
      <c r="D47">
        <v>342.24</v>
      </c>
      <c r="E47">
        <v>-0.60299999999999998</v>
      </c>
      <c r="G47">
        <v>342.24</v>
      </c>
      <c r="H47">
        <v>63.093000000000004</v>
      </c>
      <c r="J47">
        <v>342.24</v>
      </c>
      <c r="K47">
        <v>61.497</v>
      </c>
      <c r="M47">
        <v>342.24</v>
      </c>
      <c r="N47">
        <v>58.183</v>
      </c>
      <c r="P47">
        <v>342.24</v>
      </c>
      <c r="Q47">
        <v>62.987000000000002</v>
      </c>
      <c r="S47">
        <v>342.24</v>
      </c>
      <c r="T47">
        <v>60.3</v>
      </c>
      <c r="V47">
        <v>342.24</v>
      </c>
      <c r="W47">
        <v>60.923000000000002</v>
      </c>
      <c r="Y47" s="6">
        <f t="shared" si="0"/>
        <v>0.10175384897802561</v>
      </c>
      <c r="Z47" s="6">
        <f t="shared" si="1"/>
        <v>0.11277440904146818</v>
      </c>
      <c r="AA47" s="6">
        <f t="shared" si="2"/>
        <v>0.13659209890187071</v>
      </c>
      <c r="AB47" s="6">
        <f t="shared" si="3"/>
        <v>0.10247718423443486</v>
      </c>
      <c r="AC47" s="6">
        <f t="shared" si="4"/>
        <v>0.12122732329525454</v>
      </c>
      <c r="AD47" s="6">
        <f t="shared" si="5"/>
        <v>0.11680732807112332</v>
      </c>
      <c r="AE47" s="6">
        <f t="shared" si="6"/>
        <v>0.11527203208702952</v>
      </c>
    </row>
    <row r="48" spans="1:31" x14ac:dyDescent="0.3">
      <c r="A48">
        <v>342.84</v>
      </c>
      <c r="B48">
        <v>80.253</v>
      </c>
      <c r="D48">
        <v>342.84</v>
      </c>
      <c r="E48">
        <v>-0.23699999999999999</v>
      </c>
      <c r="G48">
        <v>342.84</v>
      </c>
      <c r="H48">
        <v>64.027000000000001</v>
      </c>
      <c r="J48">
        <v>342.84</v>
      </c>
      <c r="K48">
        <v>62.86</v>
      </c>
      <c r="M48">
        <v>342.84</v>
      </c>
      <c r="N48">
        <v>59.82</v>
      </c>
      <c r="P48">
        <v>342.84</v>
      </c>
      <c r="Q48">
        <v>63</v>
      </c>
      <c r="S48">
        <v>342.84</v>
      </c>
      <c r="T48">
        <v>60.73</v>
      </c>
      <c r="V48">
        <v>342.84</v>
      </c>
      <c r="W48">
        <v>62.423000000000002</v>
      </c>
      <c r="Y48" s="6">
        <f t="shared" si="0"/>
        <v>9.7774173436253192E-2</v>
      </c>
      <c r="Z48" s="6">
        <f t="shared" si="1"/>
        <v>0.1057332165534665</v>
      </c>
      <c r="AA48" s="6">
        <f t="shared" si="2"/>
        <v>0.12717829310150527</v>
      </c>
      <c r="AB48" s="6">
        <f t="shared" si="3"/>
        <v>0.10477066882513637</v>
      </c>
      <c r="AC48" s="6">
        <f t="shared" si="4"/>
        <v>0.12064710214991171</v>
      </c>
      <c r="AD48" s="6">
        <f t="shared" si="5"/>
        <v>0.10875153684591501</v>
      </c>
      <c r="AE48" s="6">
        <f t="shared" si="6"/>
        <v>0.11080916515203133</v>
      </c>
    </row>
    <row r="49" spans="1:31" x14ac:dyDescent="0.3">
      <c r="A49">
        <v>343.44</v>
      </c>
      <c r="B49">
        <v>78.826999999999998</v>
      </c>
      <c r="D49">
        <v>343.44</v>
      </c>
      <c r="E49">
        <v>0.877</v>
      </c>
      <c r="G49">
        <v>343.44</v>
      </c>
      <c r="H49">
        <v>62.8</v>
      </c>
      <c r="J49">
        <v>343.44</v>
      </c>
      <c r="K49">
        <v>62.162999999999997</v>
      </c>
      <c r="M49">
        <v>343.44</v>
      </c>
      <c r="N49">
        <v>60.32</v>
      </c>
      <c r="P49">
        <v>343.44</v>
      </c>
      <c r="Q49">
        <v>62.493000000000002</v>
      </c>
      <c r="S49">
        <v>343.44</v>
      </c>
      <c r="T49">
        <v>63.377000000000002</v>
      </c>
      <c r="V49">
        <v>343.44</v>
      </c>
      <c r="W49">
        <v>60.006999999999998</v>
      </c>
      <c r="Y49" s="6">
        <f t="shared" si="0"/>
        <v>9.9964130960414718E-2</v>
      </c>
      <c r="Z49" s="6">
        <f t="shared" si="1"/>
        <v>0.10445484267621336</v>
      </c>
      <c r="AA49" s="6">
        <f t="shared" si="2"/>
        <v>0.1177154000212</v>
      </c>
      <c r="AB49" s="6">
        <f t="shared" si="3"/>
        <v>0.10212261824620464</v>
      </c>
      <c r="AC49" s="6">
        <f t="shared" si="4"/>
        <v>9.5936102180785257E-2</v>
      </c>
      <c r="AD49" s="6">
        <f t="shared" si="5"/>
        <v>0.12000824052575491</v>
      </c>
      <c r="AE49" s="6">
        <f t="shared" si="6"/>
        <v>0.10670022243509548</v>
      </c>
    </row>
    <row r="50" spans="1:31" x14ac:dyDescent="0.3">
      <c r="A50">
        <v>344.04</v>
      </c>
      <c r="B50">
        <v>78.623000000000005</v>
      </c>
      <c r="D50">
        <v>344.04</v>
      </c>
      <c r="E50">
        <v>0.14299999999999999</v>
      </c>
      <c r="G50">
        <v>344.04</v>
      </c>
      <c r="H50">
        <v>63.48</v>
      </c>
      <c r="J50">
        <v>344.04</v>
      </c>
      <c r="K50">
        <v>63.363</v>
      </c>
      <c r="M50">
        <v>344.04</v>
      </c>
      <c r="N50">
        <v>61.52</v>
      </c>
      <c r="P50">
        <v>344.04</v>
      </c>
      <c r="Q50">
        <v>63.14</v>
      </c>
      <c r="S50">
        <v>344.04</v>
      </c>
      <c r="T50">
        <v>63.573</v>
      </c>
      <c r="V50">
        <v>344.04</v>
      </c>
      <c r="W50">
        <v>62.43</v>
      </c>
      <c r="Y50" s="6">
        <f t="shared" si="0"/>
        <v>9.3101505501790027E-2</v>
      </c>
      <c r="Z50" s="6">
        <f t="shared" si="1"/>
        <v>9.3904502868331227E-2</v>
      </c>
      <c r="AA50" s="6">
        <f t="shared" si="2"/>
        <v>0.10675333730910423</v>
      </c>
      <c r="AB50" s="6">
        <f t="shared" si="3"/>
        <v>9.5439126100337848E-2</v>
      </c>
      <c r="AC50" s="6">
        <f t="shared" si="4"/>
        <v>9.2464282974428394E-2</v>
      </c>
      <c r="AD50" s="6">
        <f t="shared" si="5"/>
        <v>0.10036158041573699</v>
      </c>
      <c r="AE50" s="6">
        <f t="shared" si="6"/>
        <v>9.700405586162146E-2</v>
      </c>
    </row>
    <row r="51" spans="1:31" x14ac:dyDescent="0.3">
      <c r="A51">
        <v>344.64</v>
      </c>
      <c r="B51">
        <v>78.27</v>
      </c>
      <c r="D51">
        <v>344.64</v>
      </c>
      <c r="E51">
        <v>1.0469999999999999</v>
      </c>
      <c r="G51">
        <v>344.64</v>
      </c>
      <c r="H51">
        <v>62.786999999999999</v>
      </c>
      <c r="J51">
        <v>344.64</v>
      </c>
      <c r="K51">
        <v>61.81</v>
      </c>
      <c r="M51">
        <v>344.64</v>
      </c>
      <c r="N51">
        <v>61.917000000000002</v>
      </c>
      <c r="P51">
        <v>344.64</v>
      </c>
      <c r="Q51">
        <v>63.273000000000003</v>
      </c>
      <c r="S51">
        <v>344.64</v>
      </c>
      <c r="T51">
        <v>63.296999999999997</v>
      </c>
      <c r="V51">
        <v>344.64</v>
      </c>
      <c r="W51">
        <v>61.8</v>
      </c>
      <c r="Y51" s="6">
        <f t="shared" si="0"/>
        <v>9.7180044171710681E-2</v>
      </c>
      <c r="Z51" s="6">
        <f t="shared" si="1"/>
        <v>0.10410746154504205</v>
      </c>
      <c r="AA51" s="6">
        <f t="shared" si="2"/>
        <v>0.10334336756477874</v>
      </c>
      <c r="AB51" s="6">
        <f t="shared" si="3"/>
        <v>9.3774784672074313E-2</v>
      </c>
      <c r="AC51" s="6">
        <f t="shared" si="4"/>
        <v>9.3607313550013255E-2</v>
      </c>
      <c r="AD51" s="6">
        <f t="shared" si="5"/>
        <v>0.10417894093588506</v>
      </c>
      <c r="AE51" s="6">
        <f t="shared" si="6"/>
        <v>9.9365318739917372E-2</v>
      </c>
    </row>
    <row r="52" spans="1:31" x14ac:dyDescent="0.3">
      <c r="A52">
        <v>345.24</v>
      </c>
      <c r="B52">
        <v>78.75</v>
      </c>
      <c r="D52">
        <v>345.24</v>
      </c>
      <c r="E52">
        <v>0.64</v>
      </c>
      <c r="G52">
        <v>345.24</v>
      </c>
      <c r="H52">
        <v>63.79</v>
      </c>
      <c r="J52">
        <v>345.24</v>
      </c>
      <c r="K52">
        <v>61.887</v>
      </c>
      <c r="M52">
        <v>345.24</v>
      </c>
      <c r="N52">
        <v>60.902999999999999</v>
      </c>
      <c r="P52">
        <v>345.24</v>
      </c>
      <c r="Q52">
        <v>62.906999999999996</v>
      </c>
      <c r="S52">
        <v>345.24</v>
      </c>
      <c r="T52">
        <v>60.503</v>
      </c>
      <c r="V52">
        <v>345.24</v>
      </c>
      <c r="W52">
        <v>61.826999999999998</v>
      </c>
      <c r="Y52" s="6">
        <f t="shared" si="0"/>
        <v>9.2333282914316014E-2</v>
      </c>
      <c r="Z52" s="6">
        <f t="shared" si="1"/>
        <v>0.10562181685650938</v>
      </c>
      <c r="AA52" s="6">
        <f t="shared" si="2"/>
        <v>0.11265588997355065</v>
      </c>
      <c r="AB52" s="6">
        <f t="shared" si="3"/>
        <v>9.8448695720549789E-2</v>
      </c>
      <c r="AC52" s="6">
        <f t="shared" si="4"/>
        <v>0.11554816033659927</v>
      </c>
      <c r="AD52" s="6">
        <f t="shared" si="5"/>
        <v>0.10604747755533793</v>
      </c>
      <c r="AE52" s="6">
        <f t="shared" si="6"/>
        <v>0.10510922055947719</v>
      </c>
    </row>
    <row r="53" spans="1:31" x14ac:dyDescent="0.3">
      <c r="A53">
        <v>345.84</v>
      </c>
      <c r="B53">
        <v>78.95</v>
      </c>
      <c r="D53">
        <v>345.84</v>
      </c>
      <c r="E53">
        <v>0.42699999999999999</v>
      </c>
      <c r="G53">
        <v>345.84</v>
      </c>
      <c r="H53">
        <v>63.447000000000003</v>
      </c>
      <c r="J53">
        <v>345.84</v>
      </c>
      <c r="K53">
        <v>59.433</v>
      </c>
      <c r="M53">
        <v>345.84</v>
      </c>
      <c r="N53">
        <v>59.777000000000001</v>
      </c>
      <c r="P53">
        <v>345.84</v>
      </c>
      <c r="Q53">
        <v>61.337000000000003</v>
      </c>
      <c r="S53">
        <v>345.84</v>
      </c>
      <c r="T53">
        <v>59.292999999999999</v>
      </c>
      <c r="V53">
        <v>345.84</v>
      </c>
      <c r="W53">
        <v>58.476999999999997</v>
      </c>
      <c r="Y53" s="6">
        <f t="shared" si="0"/>
        <v>9.5518484786839761E-2</v>
      </c>
      <c r="Z53" s="6">
        <f t="shared" si="1"/>
        <v>0.12410070868769708</v>
      </c>
      <c r="AA53" s="6">
        <f t="shared" si="2"/>
        <v>0.12157616033421058</v>
      </c>
      <c r="AB53" s="6">
        <f t="shared" si="3"/>
        <v>0.11030828412339932</v>
      </c>
      <c r="AC53" s="6">
        <f t="shared" si="4"/>
        <v>0.12513235752808752</v>
      </c>
      <c r="AD53" s="6">
        <f t="shared" si="5"/>
        <v>0.13119465955022799</v>
      </c>
      <c r="AE53" s="6">
        <f t="shared" si="6"/>
        <v>0.11797177583507705</v>
      </c>
    </row>
    <row r="54" spans="1:31" x14ac:dyDescent="0.3">
      <c r="A54">
        <v>346.44</v>
      </c>
      <c r="B54">
        <v>79.209999999999994</v>
      </c>
      <c r="D54">
        <v>346.44</v>
      </c>
      <c r="E54">
        <v>-0.54700000000000004</v>
      </c>
      <c r="G54">
        <v>346.44</v>
      </c>
      <c r="H54">
        <v>65.040000000000006</v>
      </c>
      <c r="J54">
        <v>346.44</v>
      </c>
      <c r="K54">
        <v>60.042999999999999</v>
      </c>
      <c r="M54">
        <v>346.44</v>
      </c>
      <c r="N54">
        <v>59.323</v>
      </c>
      <c r="P54">
        <v>346.44</v>
      </c>
      <c r="Q54">
        <v>61.472999999999999</v>
      </c>
      <c r="S54">
        <v>346.44</v>
      </c>
      <c r="T54">
        <v>59.826999999999998</v>
      </c>
      <c r="V54">
        <v>346.44</v>
      </c>
      <c r="W54">
        <v>60.05</v>
      </c>
      <c r="Y54" s="6">
        <f t="shared" si="0"/>
        <v>8.4951043556621531E-2</v>
      </c>
      <c r="Z54" s="6">
        <f t="shared" si="1"/>
        <v>0.11936785745164198</v>
      </c>
      <c r="AA54" s="6">
        <f t="shared" si="2"/>
        <v>0.12455955180248691</v>
      </c>
      <c r="AB54" s="6">
        <f t="shared" si="3"/>
        <v>0.10923704804686418</v>
      </c>
      <c r="AC54" s="6">
        <f t="shared" si="4"/>
        <v>0.12091885953151973</v>
      </c>
      <c r="AD54" s="6">
        <f t="shared" si="5"/>
        <v>0.11931768604090154</v>
      </c>
      <c r="AE54" s="6">
        <f t="shared" si="6"/>
        <v>0.11305867440500598</v>
      </c>
    </row>
    <row r="55" spans="1:31" x14ac:dyDescent="0.3">
      <c r="A55">
        <v>347.04</v>
      </c>
      <c r="B55">
        <v>78.989999999999995</v>
      </c>
      <c r="D55">
        <v>347.04</v>
      </c>
      <c r="E55">
        <v>-1.35</v>
      </c>
      <c r="G55">
        <v>347.04</v>
      </c>
      <c r="H55">
        <v>64.62</v>
      </c>
      <c r="J55">
        <v>347.04</v>
      </c>
      <c r="K55">
        <v>59.726999999999997</v>
      </c>
      <c r="M55">
        <v>347.04</v>
      </c>
      <c r="N55">
        <v>60.283000000000001</v>
      </c>
      <c r="P55">
        <v>347.04</v>
      </c>
      <c r="Q55">
        <v>60.633000000000003</v>
      </c>
      <c r="S55">
        <v>347.04</v>
      </c>
      <c r="T55">
        <v>61.476999999999997</v>
      </c>
      <c r="V55">
        <v>347.04</v>
      </c>
      <c r="W55">
        <v>60.283000000000001</v>
      </c>
      <c r="Y55" s="6">
        <f t="shared" si="0"/>
        <v>8.5585343315199736E-2</v>
      </c>
      <c r="Z55" s="6">
        <f t="shared" si="1"/>
        <v>0.11905413030535728</v>
      </c>
      <c r="AA55" s="6">
        <f t="shared" si="2"/>
        <v>0.1151185197698591</v>
      </c>
      <c r="AB55" s="6">
        <f t="shared" si="3"/>
        <v>0.11265923497100749</v>
      </c>
      <c r="AC55" s="6">
        <f t="shared" si="4"/>
        <v>0.10678550482043703</v>
      </c>
      <c r="AD55" s="6">
        <f t="shared" si="5"/>
        <v>0.1151185197698591</v>
      </c>
      <c r="AE55" s="6">
        <f t="shared" si="6"/>
        <v>0.10905354215861995</v>
      </c>
    </row>
    <row r="56" spans="1:31" x14ac:dyDescent="0.3">
      <c r="A56">
        <v>347.64</v>
      </c>
      <c r="B56">
        <v>79.326999999999998</v>
      </c>
      <c r="D56">
        <v>347.64</v>
      </c>
      <c r="E56">
        <v>-1.8129999999999999</v>
      </c>
      <c r="G56">
        <v>347.64</v>
      </c>
      <c r="H56">
        <v>66.843000000000004</v>
      </c>
      <c r="J56">
        <v>347.64</v>
      </c>
      <c r="K56">
        <v>61.773000000000003</v>
      </c>
      <c r="M56">
        <v>347.64</v>
      </c>
      <c r="N56">
        <v>60.152999999999999</v>
      </c>
      <c r="P56">
        <v>347.64</v>
      </c>
      <c r="Q56">
        <v>59.753</v>
      </c>
      <c r="S56">
        <v>347.64</v>
      </c>
      <c r="T56">
        <v>62.033000000000001</v>
      </c>
      <c r="V56">
        <v>347.64</v>
      </c>
      <c r="W56">
        <v>62.113</v>
      </c>
      <c r="Y56" s="6">
        <f t="shared" si="0"/>
        <v>7.2556506179710725E-2</v>
      </c>
      <c r="Z56" s="6">
        <f t="shared" si="1"/>
        <v>0.10587349765764136</v>
      </c>
      <c r="AA56" s="6">
        <f t="shared" si="2"/>
        <v>0.11708154068635732</v>
      </c>
      <c r="AB56" s="6">
        <f t="shared" si="3"/>
        <v>0.11989406537467232</v>
      </c>
      <c r="AC56" s="6">
        <f t="shared" si="4"/>
        <v>0.10410130979305855</v>
      </c>
      <c r="AD56" s="6">
        <f t="shared" si="5"/>
        <v>0.1035574729102936</v>
      </c>
      <c r="AE56" s="6">
        <f t="shared" si="6"/>
        <v>0.1038440654336223</v>
      </c>
    </row>
    <row r="57" spans="1:31" x14ac:dyDescent="0.3">
      <c r="A57">
        <v>348.24</v>
      </c>
      <c r="B57">
        <v>81.037000000000006</v>
      </c>
      <c r="D57">
        <v>348.24</v>
      </c>
      <c r="E57">
        <v>-1.76</v>
      </c>
      <c r="G57">
        <v>348.24</v>
      </c>
      <c r="H57">
        <v>67.537000000000006</v>
      </c>
      <c r="J57">
        <v>348.24</v>
      </c>
      <c r="K57">
        <v>63.34</v>
      </c>
      <c r="M57">
        <v>348.24</v>
      </c>
      <c r="N57">
        <v>61.283000000000001</v>
      </c>
      <c r="P57">
        <v>348.24</v>
      </c>
      <c r="Q57">
        <v>59.19</v>
      </c>
      <c r="S57">
        <v>348.24</v>
      </c>
      <c r="T57">
        <v>62.697000000000003</v>
      </c>
      <c r="V57">
        <v>348.24</v>
      </c>
      <c r="W57">
        <v>61.302999999999997</v>
      </c>
      <c r="Y57" s="6">
        <f t="shared" si="0"/>
        <v>7.7300167614565207E-2</v>
      </c>
      <c r="Z57" s="6">
        <f t="shared" si="1"/>
        <v>0.10443361262430603</v>
      </c>
      <c r="AA57" s="6">
        <f t="shared" si="2"/>
        <v>0.1183777296354068</v>
      </c>
      <c r="AB57" s="6">
        <f t="shared" si="3"/>
        <v>0.1330408912380974</v>
      </c>
      <c r="AC57" s="6">
        <f t="shared" si="4"/>
        <v>0.10874451276463201</v>
      </c>
      <c r="AD57" s="6">
        <f t="shared" si="5"/>
        <v>0.11823997425959777</v>
      </c>
      <c r="AE57" s="6">
        <f t="shared" si="6"/>
        <v>0.1100228146894342</v>
      </c>
    </row>
    <row r="58" spans="1:31" x14ac:dyDescent="0.3">
      <c r="A58">
        <v>348.84</v>
      </c>
      <c r="B58">
        <v>83.03</v>
      </c>
      <c r="D58">
        <v>348.84</v>
      </c>
      <c r="E58">
        <v>-1.03</v>
      </c>
      <c r="G58">
        <v>348.84</v>
      </c>
      <c r="H58">
        <v>68.376999999999995</v>
      </c>
      <c r="J58">
        <v>348.84</v>
      </c>
      <c r="K58">
        <v>65.06</v>
      </c>
      <c r="M58">
        <v>348.84</v>
      </c>
      <c r="N58">
        <v>62.17</v>
      </c>
      <c r="P58">
        <v>348.84</v>
      </c>
      <c r="Q58">
        <v>61.847000000000001</v>
      </c>
      <c r="S58">
        <v>348.84</v>
      </c>
      <c r="T58">
        <v>61.91</v>
      </c>
      <c r="V58">
        <v>348.84</v>
      </c>
      <c r="W58">
        <v>61.872999999999998</v>
      </c>
      <c r="Y58" s="6">
        <f t="shared" si="0"/>
        <v>8.318611250467263E-2</v>
      </c>
      <c r="Z58" s="6">
        <f t="shared" si="1"/>
        <v>0.10445363379898817</v>
      </c>
      <c r="AA58" s="6">
        <f t="shared" si="2"/>
        <v>0.1238723073870332</v>
      </c>
      <c r="AB58" s="6">
        <f t="shared" si="3"/>
        <v>0.12609757328894033</v>
      </c>
      <c r="AC58" s="6">
        <f t="shared" si="4"/>
        <v>0.12566264709221678</v>
      </c>
      <c r="AD58" s="6">
        <f t="shared" si="5"/>
        <v>0.1259180271498036</v>
      </c>
      <c r="AE58" s="6">
        <f t="shared" si="6"/>
        <v>0.11486505020360911</v>
      </c>
    </row>
    <row r="59" spans="1:31" x14ac:dyDescent="0.3">
      <c r="A59">
        <v>349.44</v>
      </c>
      <c r="B59">
        <v>84.543000000000006</v>
      </c>
      <c r="D59">
        <v>349.44</v>
      </c>
      <c r="E59">
        <v>-1.5369999999999999</v>
      </c>
      <c r="G59">
        <v>349.44</v>
      </c>
      <c r="H59">
        <v>67.277000000000001</v>
      </c>
      <c r="J59">
        <v>349.44</v>
      </c>
      <c r="K59">
        <v>65.287000000000006</v>
      </c>
      <c r="M59">
        <v>349.44</v>
      </c>
      <c r="N59">
        <v>64.387</v>
      </c>
      <c r="P59">
        <v>349.44</v>
      </c>
      <c r="Q59">
        <v>65.433000000000007</v>
      </c>
      <c r="S59">
        <v>349.44</v>
      </c>
      <c r="T59">
        <v>63.92</v>
      </c>
      <c r="V59">
        <v>349.44</v>
      </c>
      <c r="W59">
        <v>62.466999999999999</v>
      </c>
      <c r="Y59" s="6">
        <f t="shared" si="0"/>
        <v>9.7225455199979771E-2</v>
      </c>
      <c r="Z59" s="6">
        <f t="shared" si="1"/>
        <v>0.10996978992451242</v>
      </c>
      <c r="AA59" s="6">
        <f t="shared" si="2"/>
        <v>0.11585870761225789</v>
      </c>
      <c r="AB59" s="6">
        <f t="shared" si="3"/>
        <v>0.1090219593861344</v>
      </c>
      <c r="AC59" s="6">
        <f t="shared" si="4"/>
        <v>0.11894616131155487</v>
      </c>
      <c r="AD59" s="6">
        <f t="shared" si="5"/>
        <v>0.1286951417815039</v>
      </c>
      <c r="AE59" s="6">
        <f t="shared" si="6"/>
        <v>0.11328620253599053</v>
      </c>
    </row>
    <row r="60" spans="1:31" x14ac:dyDescent="0.3">
      <c r="A60">
        <v>350.04</v>
      </c>
      <c r="B60">
        <v>85.57</v>
      </c>
      <c r="D60">
        <v>350.04</v>
      </c>
      <c r="E60">
        <v>-1.1830000000000001</v>
      </c>
      <c r="G60">
        <v>350.04</v>
      </c>
      <c r="H60">
        <v>67.227000000000004</v>
      </c>
      <c r="J60">
        <v>350.04</v>
      </c>
      <c r="K60">
        <v>65.253</v>
      </c>
      <c r="M60">
        <v>350.04</v>
      </c>
      <c r="N60">
        <v>65.31</v>
      </c>
      <c r="P60">
        <v>350.04</v>
      </c>
      <c r="Q60">
        <v>66.293000000000006</v>
      </c>
      <c r="S60">
        <v>350.04</v>
      </c>
      <c r="T60">
        <v>63.103000000000002</v>
      </c>
      <c r="V60">
        <v>350.04</v>
      </c>
      <c r="W60">
        <v>64.793000000000006</v>
      </c>
      <c r="Y60" s="6">
        <f t="shared" si="0"/>
        <v>0.10316491160802142</v>
      </c>
      <c r="Z60" s="6">
        <f t="shared" si="1"/>
        <v>0.11588102560756164</v>
      </c>
      <c r="AA60" s="6">
        <f t="shared" si="2"/>
        <v>0.1155085743443203</v>
      </c>
      <c r="AB60" s="6">
        <f t="shared" si="3"/>
        <v>0.10913517247554333</v>
      </c>
      <c r="AC60" s="6">
        <f t="shared" si="4"/>
        <v>0.13016809807807619</v>
      </c>
      <c r="AD60" s="6">
        <f t="shared" si="5"/>
        <v>0.11889852047749654</v>
      </c>
      <c r="AE60" s="6">
        <f t="shared" si="6"/>
        <v>0.1154593837651699</v>
      </c>
    </row>
    <row r="61" spans="1:31" x14ac:dyDescent="0.3">
      <c r="A61">
        <v>350.64</v>
      </c>
      <c r="B61">
        <v>87.503</v>
      </c>
      <c r="D61">
        <v>350.64</v>
      </c>
      <c r="E61">
        <v>-1.107</v>
      </c>
      <c r="G61">
        <v>350.64</v>
      </c>
      <c r="H61">
        <v>66.856999999999999</v>
      </c>
      <c r="J61">
        <v>350.64</v>
      </c>
      <c r="K61">
        <v>65.876999999999995</v>
      </c>
      <c r="M61">
        <v>350.64</v>
      </c>
      <c r="N61">
        <v>65.277000000000001</v>
      </c>
      <c r="P61">
        <v>350.64</v>
      </c>
      <c r="Q61">
        <v>67.13</v>
      </c>
      <c r="S61">
        <v>350.64</v>
      </c>
      <c r="T61">
        <v>64.563000000000002</v>
      </c>
      <c r="V61">
        <v>350.64</v>
      </c>
      <c r="W61">
        <v>65.069999999999993</v>
      </c>
      <c r="Y61" s="6">
        <f t="shared" si="0"/>
        <v>0.11520380534157519</v>
      </c>
      <c r="Z61" s="6">
        <f t="shared" si="1"/>
        <v>0.12151165835668161</v>
      </c>
      <c r="AA61" s="6">
        <f t="shared" si="2"/>
        <v>0.12541931907202084</v>
      </c>
      <c r="AB61" s="6">
        <f t="shared" si="3"/>
        <v>0.11346281148194128</v>
      </c>
      <c r="AC61" s="6">
        <f t="shared" si="4"/>
        <v>0.13011572026932447</v>
      </c>
      <c r="AD61" s="6">
        <f t="shared" si="5"/>
        <v>0.12677566114585345</v>
      </c>
      <c r="AE61" s="6">
        <f t="shared" si="6"/>
        <v>0.12208149594456615</v>
      </c>
    </row>
    <row r="62" spans="1:31" x14ac:dyDescent="0.3">
      <c r="A62">
        <v>351.24</v>
      </c>
      <c r="B62">
        <v>88.41</v>
      </c>
      <c r="D62">
        <v>351.24</v>
      </c>
      <c r="E62">
        <v>0.35</v>
      </c>
      <c r="G62">
        <v>351.24</v>
      </c>
      <c r="H62">
        <v>69.037000000000006</v>
      </c>
      <c r="J62">
        <v>351.24</v>
      </c>
      <c r="K62">
        <v>68.650000000000006</v>
      </c>
      <c r="M62">
        <v>351.24</v>
      </c>
      <c r="N62">
        <v>66.082999999999998</v>
      </c>
      <c r="P62">
        <v>351.24</v>
      </c>
      <c r="Q62">
        <v>67.992999999999995</v>
      </c>
      <c r="S62">
        <v>351.24</v>
      </c>
      <c r="T62">
        <v>64.986999999999995</v>
      </c>
      <c r="V62">
        <v>351.24</v>
      </c>
      <c r="W62">
        <v>67.41</v>
      </c>
      <c r="Y62" s="6">
        <f t="shared" si="0"/>
        <v>0.10790413274675166</v>
      </c>
      <c r="Z62" s="6">
        <f t="shared" si="1"/>
        <v>0.1103579774419743</v>
      </c>
      <c r="AA62" s="6">
        <f t="shared" si="2"/>
        <v>0.12699522754823589</v>
      </c>
      <c r="AB62" s="6">
        <f t="shared" si="3"/>
        <v>0.11455582059884477</v>
      </c>
      <c r="AC62" s="6">
        <f t="shared" si="4"/>
        <v>0.13429748981862072</v>
      </c>
      <c r="AD62" s="6">
        <f t="shared" si="5"/>
        <v>0.11831513203070568</v>
      </c>
      <c r="AE62" s="6">
        <f t="shared" si="6"/>
        <v>0.11873763003085551</v>
      </c>
    </row>
    <row r="63" spans="1:31" x14ac:dyDescent="0.3">
      <c r="A63">
        <v>351.84</v>
      </c>
      <c r="B63">
        <v>89.293000000000006</v>
      </c>
      <c r="D63">
        <v>351.84</v>
      </c>
      <c r="E63">
        <v>-0.6</v>
      </c>
      <c r="G63">
        <v>351.84</v>
      </c>
      <c r="H63">
        <v>69.387</v>
      </c>
      <c r="J63">
        <v>351.84</v>
      </c>
      <c r="K63">
        <v>69.137</v>
      </c>
      <c r="M63">
        <v>351.84</v>
      </c>
      <c r="N63">
        <v>65.692999999999998</v>
      </c>
      <c r="P63">
        <v>351.84</v>
      </c>
      <c r="Q63">
        <v>70.382999999999996</v>
      </c>
      <c r="S63">
        <v>351.84</v>
      </c>
      <c r="T63">
        <v>67.887</v>
      </c>
      <c r="V63">
        <v>351.84</v>
      </c>
      <c r="W63">
        <v>66.337000000000003</v>
      </c>
      <c r="Y63" s="6">
        <f t="shared" si="0"/>
        <v>0.10870849654908693</v>
      </c>
      <c r="Z63" s="6">
        <f t="shared" si="1"/>
        <v>0.11026261375641057</v>
      </c>
      <c r="AA63" s="6">
        <f t="shared" si="2"/>
        <v>0.13225820151227483</v>
      </c>
      <c r="AB63" s="6">
        <f t="shared" si="3"/>
        <v>0.10257152411820605</v>
      </c>
      <c r="AC63" s="6">
        <f t="shared" si="4"/>
        <v>0.11811773156365689</v>
      </c>
      <c r="AD63" s="6">
        <f t="shared" si="5"/>
        <v>0.12805963024948458</v>
      </c>
      <c r="AE63" s="6">
        <f t="shared" si="6"/>
        <v>0.11666303295818663</v>
      </c>
    </row>
    <row r="64" spans="1:31" x14ac:dyDescent="0.3">
      <c r="A64">
        <v>352.43</v>
      </c>
      <c r="B64">
        <v>89.516999999999996</v>
      </c>
      <c r="D64">
        <v>352.43</v>
      </c>
      <c r="E64">
        <v>0.06</v>
      </c>
      <c r="G64">
        <v>352.43</v>
      </c>
      <c r="H64">
        <v>71.48</v>
      </c>
      <c r="J64">
        <v>352.43</v>
      </c>
      <c r="K64">
        <v>70.260000000000005</v>
      </c>
      <c r="M64">
        <v>352.43</v>
      </c>
      <c r="N64">
        <v>65.593000000000004</v>
      </c>
      <c r="P64">
        <v>352.43</v>
      </c>
      <c r="Q64">
        <v>70.290000000000006</v>
      </c>
      <c r="S64">
        <v>352.43</v>
      </c>
      <c r="T64">
        <v>69.537000000000006</v>
      </c>
      <c r="V64">
        <v>352.43</v>
      </c>
      <c r="W64">
        <v>67.739999999999995</v>
      </c>
      <c r="Y64" s="6">
        <f t="shared" si="0"/>
        <v>9.7794483869747609E-2</v>
      </c>
      <c r="Z64" s="6">
        <f t="shared" si="1"/>
        <v>0.10527721759670548</v>
      </c>
      <c r="AA64" s="6">
        <f t="shared" si="2"/>
        <v>0.13515427998152338</v>
      </c>
      <c r="AB64" s="6">
        <f t="shared" si="3"/>
        <v>0.10509166131022392</v>
      </c>
      <c r="AC64" s="6">
        <f t="shared" si="4"/>
        <v>0.1097732722769304</v>
      </c>
      <c r="AD64" s="6">
        <f t="shared" si="5"/>
        <v>0.1211539796955437</v>
      </c>
      <c r="AE64" s="6">
        <f t="shared" si="6"/>
        <v>0.11237414912177908</v>
      </c>
    </row>
    <row r="65" spans="1:31" x14ac:dyDescent="0.3">
      <c r="A65">
        <v>353.03</v>
      </c>
      <c r="B65">
        <v>90.936999999999998</v>
      </c>
      <c r="D65">
        <v>353.03</v>
      </c>
      <c r="E65">
        <v>-0.90300000000000002</v>
      </c>
      <c r="G65">
        <v>353.03</v>
      </c>
      <c r="H65">
        <v>70.363</v>
      </c>
      <c r="J65">
        <v>353.03</v>
      </c>
      <c r="K65">
        <v>69.486999999999995</v>
      </c>
      <c r="M65">
        <v>353.03</v>
      </c>
      <c r="N65">
        <v>67.27</v>
      </c>
      <c r="P65">
        <v>353.03</v>
      </c>
      <c r="Q65">
        <v>68.686999999999998</v>
      </c>
      <c r="S65">
        <v>353.03</v>
      </c>
      <c r="T65">
        <v>70.936999999999998</v>
      </c>
      <c r="V65">
        <v>353.03</v>
      </c>
      <c r="W65">
        <v>66.096999999999994</v>
      </c>
      <c r="Y65" s="6">
        <f t="shared" si="0"/>
        <v>0.11014949154358193</v>
      </c>
      <c r="Z65" s="6">
        <f t="shared" si="1"/>
        <v>0.11552090985065018</v>
      </c>
      <c r="AA65" s="6">
        <f t="shared" si="2"/>
        <v>0.12941946920597536</v>
      </c>
      <c r="AB65" s="6">
        <f t="shared" si="3"/>
        <v>0.12048503855888333</v>
      </c>
      <c r="AC65" s="6">
        <f t="shared" si="4"/>
        <v>0.10666555139465034</v>
      </c>
      <c r="AD65" s="6">
        <f t="shared" si="5"/>
        <v>0.13695707235307192</v>
      </c>
      <c r="AE65" s="6">
        <f t="shared" si="6"/>
        <v>0.11986625548446883</v>
      </c>
    </row>
    <row r="66" spans="1:31" x14ac:dyDescent="0.3">
      <c r="A66">
        <v>353.63</v>
      </c>
      <c r="B66">
        <v>90.91</v>
      </c>
      <c r="D66">
        <v>353.63</v>
      </c>
      <c r="E66">
        <v>0.20699999999999999</v>
      </c>
      <c r="G66">
        <v>353.63</v>
      </c>
      <c r="H66">
        <v>73.412999999999997</v>
      </c>
      <c r="J66">
        <v>353.63</v>
      </c>
      <c r="K66">
        <v>70.376999999999995</v>
      </c>
      <c r="M66">
        <v>353.63</v>
      </c>
      <c r="N66">
        <v>69.557000000000002</v>
      </c>
      <c r="P66">
        <v>353.63</v>
      </c>
      <c r="Q66">
        <v>69.930000000000007</v>
      </c>
      <c r="S66">
        <v>353.63</v>
      </c>
      <c r="T66">
        <v>71.260000000000005</v>
      </c>
      <c r="V66">
        <v>353.63</v>
      </c>
      <c r="W66">
        <v>67.912999999999997</v>
      </c>
      <c r="Y66" s="6">
        <f t="shared" si="0"/>
        <v>9.3074974071485517E-2</v>
      </c>
      <c r="Z66" s="6">
        <f t="shared" si="1"/>
        <v>0.11147017505056368</v>
      </c>
      <c r="AA66" s="6">
        <f t="shared" si="2"/>
        <v>0.11657518617007546</v>
      </c>
      <c r="AB66" s="6">
        <f t="shared" si="3"/>
        <v>0.11424558617333035</v>
      </c>
      <c r="AC66" s="6">
        <f t="shared" si="4"/>
        <v>0.10603923214572657</v>
      </c>
      <c r="AD66" s="6">
        <f t="shared" si="5"/>
        <v>0.12699449468997323</v>
      </c>
      <c r="AE66" s="6">
        <f t="shared" si="6"/>
        <v>0.11139994138352581</v>
      </c>
    </row>
    <row r="67" spans="1:31" x14ac:dyDescent="0.3">
      <c r="A67">
        <v>354.23</v>
      </c>
      <c r="B67">
        <v>90.67</v>
      </c>
      <c r="D67">
        <v>354.23</v>
      </c>
      <c r="E67">
        <v>-1.5129999999999999</v>
      </c>
      <c r="G67">
        <v>354.23</v>
      </c>
      <c r="H67">
        <v>73.397000000000006</v>
      </c>
      <c r="J67">
        <v>354.23</v>
      </c>
      <c r="K67">
        <v>69.72</v>
      </c>
      <c r="M67">
        <v>354.23</v>
      </c>
      <c r="N67">
        <v>71.37</v>
      </c>
      <c r="P67">
        <v>354.23</v>
      </c>
      <c r="Q67">
        <v>70.873000000000005</v>
      </c>
      <c r="S67">
        <v>354.23</v>
      </c>
      <c r="T67">
        <v>71.343000000000004</v>
      </c>
      <c r="V67">
        <v>354.23</v>
      </c>
      <c r="W67">
        <v>67.602999999999994</v>
      </c>
      <c r="Y67" s="6">
        <f t="shared" si="0"/>
        <v>9.0111040610363818E-2</v>
      </c>
      <c r="Z67" s="6">
        <f t="shared" si="1"/>
        <v>0.11196960250415487</v>
      </c>
      <c r="AA67" s="6">
        <f t="shared" si="2"/>
        <v>0.10202459697890763</v>
      </c>
      <c r="AB67" s="6">
        <f t="shared" si="3"/>
        <v>0.10499625920079633</v>
      </c>
      <c r="AC67" s="6">
        <f t="shared" si="4"/>
        <v>0.10218551411358733</v>
      </c>
      <c r="AD67" s="6">
        <f t="shared" si="5"/>
        <v>0.12507224172030448</v>
      </c>
      <c r="AE67" s="6">
        <f t="shared" si="6"/>
        <v>0.10605987585468575</v>
      </c>
    </row>
    <row r="68" spans="1:31" x14ac:dyDescent="0.3">
      <c r="A68">
        <v>354.83</v>
      </c>
      <c r="B68">
        <v>93.68</v>
      </c>
      <c r="D68">
        <v>354.83</v>
      </c>
      <c r="E68">
        <v>-0.77</v>
      </c>
      <c r="G68">
        <v>354.83</v>
      </c>
      <c r="H68">
        <v>76.197000000000003</v>
      </c>
      <c r="J68">
        <v>354.83</v>
      </c>
      <c r="K68">
        <v>71.44</v>
      </c>
      <c r="M68">
        <v>354.83</v>
      </c>
      <c r="N68">
        <v>71.656999999999996</v>
      </c>
      <c r="P68">
        <v>354.83</v>
      </c>
      <c r="Q68">
        <v>74.653000000000006</v>
      </c>
      <c r="S68">
        <v>354.83</v>
      </c>
      <c r="T68">
        <v>72.37</v>
      </c>
      <c r="V68">
        <v>354.83</v>
      </c>
      <c r="W68">
        <v>69.447000000000003</v>
      </c>
      <c r="Y68" s="6">
        <f t="shared" si="0"/>
        <v>8.8897403187486776E-2</v>
      </c>
      <c r="Z68" s="6">
        <f t="shared" si="1"/>
        <v>0.11660461726316003</v>
      </c>
      <c r="AA68" s="6">
        <f t="shared" si="2"/>
        <v>0.11530146560371565</v>
      </c>
      <c r="AB68" s="6">
        <f t="shared" si="3"/>
        <v>9.7698159492761213E-2</v>
      </c>
      <c r="AC68" s="6">
        <f t="shared" si="4"/>
        <v>0.11104700625582688</v>
      </c>
      <c r="AD68" s="6">
        <f t="shared" si="5"/>
        <v>0.12875969183199426</v>
      </c>
      <c r="AE68" s="6">
        <f t="shared" si="6"/>
        <v>0.1097180572724908</v>
      </c>
    </row>
    <row r="69" spans="1:31" x14ac:dyDescent="0.3">
      <c r="A69">
        <v>355.43</v>
      </c>
      <c r="B69">
        <v>96.477000000000004</v>
      </c>
      <c r="D69">
        <v>355.43</v>
      </c>
      <c r="E69">
        <v>-1.5329999999999999</v>
      </c>
      <c r="G69">
        <v>355.43</v>
      </c>
      <c r="H69">
        <v>76.637</v>
      </c>
      <c r="J69">
        <v>355.43</v>
      </c>
      <c r="K69">
        <v>72.069999999999993</v>
      </c>
      <c r="M69">
        <v>355.43</v>
      </c>
      <c r="N69">
        <v>71.537000000000006</v>
      </c>
      <c r="P69">
        <v>355.43</v>
      </c>
      <c r="Q69">
        <v>73.287000000000006</v>
      </c>
      <c r="S69">
        <v>355.43</v>
      </c>
      <c r="T69">
        <v>73.86</v>
      </c>
      <c r="V69">
        <v>355.43</v>
      </c>
      <c r="W69">
        <v>70.763000000000005</v>
      </c>
      <c r="Y69" s="6">
        <f t="shared" si="0"/>
        <v>9.8230277237981875E-2</v>
      </c>
      <c r="Z69" s="6">
        <f t="shared" si="1"/>
        <v>0.12437487299764041</v>
      </c>
      <c r="AA69" s="6">
        <f t="shared" si="2"/>
        <v>0.12753128184988269</v>
      </c>
      <c r="AB69" s="6">
        <f t="shared" si="3"/>
        <v>0.11725268533291357</v>
      </c>
      <c r="AC69" s="6">
        <f t="shared" si="4"/>
        <v>0.11393936431337574</v>
      </c>
      <c r="AD69" s="6">
        <f t="shared" si="5"/>
        <v>0.13215611992247911</v>
      </c>
      <c r="AE69" s="6">
        <f t="shared" si="6"/>
        <v>0.11891410027571221</v>
      </c>
    </row>
    <row r="70" spans="1:31" x14ac:dyDescent="0.3">
      <c r="A70">
        <v>356.03</v>
      </c>
      <c r="B70">
        <v>100.57299999999999</v>
      </c>
      <c r="D70">
        <v>356.03</v>
      </c>
      <c r="E70">
        <v>-1.5069999999999999</v>
      </c>
      <c r="G70">
        <v>356.03</v>
      </c>
      <c r="H70">
        <v>79.417000000000002</v>
      </c>
      <c r="J70">
        <v>356.03</v>
      </c>
      <c r="K70">
        <v>75.602999999999994</v>
      </c>
      <c r="M70">
        <v>356.03</v>
      </c>
      <c r="N70">
        <v>74.099999999999994</v>
      </c>
      <c r="P70">
        <v>356.03</v>
      </c>
      <c r="Q70">
        <v>74.212999999999994</v>
      </c>
      <c r="S70">
        <v>356.03</v>
      </c>
      <c r="T70">
        <v>74.069999999999993</v>
      </c>
      <c r="V70">
        <v>356.03</v>
      </c>
      <c r="W70">
        <v>73.472999999999999</v>
      </c>
      <c r="Y70" s="6">
        <f t="shared" si="0"/>
        <v>0.10086331996500636</v>
      </c>
      <c r="Z70" s="6">
        <f t="shared" si="1"/>
        <v>0.1218299582522034</v>
      </c>
      <c r="AA70" s="6">
        <f t="shared" si="2"/>
        <v>0.13037865528542519</v>
      </c>
      <c r="AB70" s="6">
        <f t="shared" si="3"/>
        <v>0.12973005608532795</v>
      </c>
      <c r="AC70" s="6">
        <f t="shared" si="4"/>
        <v>0.13055101260667748</v>
      </c>
      <c r="AD70" s="6">
        <f t="shared" si="5"/>
        <v>0.13399522529155522</v>
      </c>
      <c r="AE70" s="6">
        <f t="shared" si="6"/>
        <v>0.12455803791436593</v>
      </c>
    </row>
    <row r="71" spans="1:31" x14ac:dyDescent="0.3">
      <c r="A71">
        <v>356.63</v>
      </c>
      <c r="B71">
        <v>102.21299999999999</v>
      </c>
      <c r="D71">
        <v>356.63</v>
      </c>
      <c r="E71">
        <v>-0.69299999999999995</v>
      </c>
      <c r="G71">
        <v>356.63</v>
      </c>
      <c r="H71">
        <v>79.777000000000001</v>
      </c>
      <c r="J71">
        <v>356.63</v>
      </c>
      <c r="K71">
        <v>75.332999999999998</v>
      </c>
      <c r="M71">
        <v>356.63</v>
      </c>
      <c r="N71">
        <v>75.25</v>
      </c>
      <c r="P71">
        <v>356.63</v>
      </c>
      <c r="Q71">
        <v>76.123000000000005</v>
      </c>
      <c r="S71">
        <v>356.63</v>
      </c>
      <c r="T71">
        <v>75.183000000000007</v>
      </c>
      <c r="V71">
        <v>356.63</v>
      </c>
      <c r="W71">
        <v>75.087000000000003</v>
      </c>
      <c r="Y71" s="6">
        <f t="shared" si="0"/>
        <v>0.10680669599062385</v>
      </c>
      <c r="Z71" s="6">
        <f t="shared" si="1"/>
        <v>0.13147855601701991</v>
      </c>
      <c r="AA71" s="6">
        <f t="shared" si="2"/>
        <v>0.13195294810464475</v>
      </c>
      <c r="AB71" s="6">
        <f t="shared" si="3"/>
        <v>0.12698900869248805</v>
      </c>
      <c r="AC71" s="6">
        <f t="shared" si="4"/>
        <v>0.13233626945673549</v>
      </c>
      <c r="AD71" s="6">
        <f t="shared" si="5"/>
        <v>0.13288609637860421</v>
      </c>
      <c r="AE71" s="6">
        <f t="shared" si="6"/>
        <v>0.12707492910668605</v>
      </c>
    </row>
    <row r="72" spans="1:31" x14ac:dyDescent="0.3">
      <c r="A72">
        <v>357.23</v>
      </c>
      <c r="B72">
        <v>106.033</v>
      </c>
      <c r="D72">
        <v>357.23</v>
      </c>
      <c r="E72">
        <v>-1.6970000000000001</v>
      </c>
      <c r="G72">
        <v>357.23</v>
      </c>
      <c r="H72">
        <v>81.653000000000006</v>
      </c>
      <c r="J72">
        <v>357.23</v>
      </c>
      <c r="K72">
        <v>77.977000000000004</v>
      </c>
      <c r="M72">
        <v>357.23</v>
      </c>
      <c r="N72">
        <v>77.680000000000007</v>
      </c>
      <c r="P72">
        <v>357.23</v>
      </c>
      <c r="Q72">
        <v>79.093000000000004</v>
      </c>
      <c r="S72">
        <v>357.23</v>
      </c>
      <c r="T72">
        <v>75.716999999999999</v>
      </c>
      <c r="V72">
        <v>357.23</v>
      </c>
      <c r="W72">
        <v>76.400000000000006</v>
      </c>
      <c r="Y72" s="6">
        <f t="shared" si="0"/>
        <v>0.11143105568171141</v>
      </c>
      <c r="Z72" s="6">
        <f t="shared" si="1"/>
        <v>0.13102003855917252</v>
      </c>
      <c r="AA72" s="6">
        <f t="shared" si="2"/>
        <v>0.13264197883047651</v>
      </c>
      <c r="AB72" s="6">
        <f t="shared" si="3"/>
        <v>0.12497905171456267</v>
      </c>
      <c r="AC72" s="6">
        <f t="shared" si="4"/>
        <v>0.14351715170895352</v>
      </c>
      <c r="AD72" s="6">
        <f t="shared" si="5"/>
        <v>0.13970230853526899</v>
      </c>
      <c r="AE72" s="6">
        <f t="shared" si="6"/>
        <v>0.13054859750502426</v>
      </c>
    </row>
    <row r="73" spans="1:31" x14ac:dyDescent="0.3">
      <c r="A73">
        <v>357.83</v>
      </c>
      <c r="B73">
        <v>109.35299999999999</v>
      </c>
      <c r="D73">
        <v>357.83</v>
      </c>
      <c r="E73">
        <v>-0.19700000000000001</v>
      </c>
      <c r="G73">
        <v>357.83</v>
      </c>
      <c r="H73">
        <v>82.316999999999993</v>
      </c>
      <c r="J73">
        <v>357.83</v>
      </c>
      <c r="K73">
        <v>79.076999999999998</v>
      </c>
      <c r="M73">
        <v>357.83</v>
      </c>
      <c r="N73">
        <v>78.44</v>
      </c>
      <c r="P73">
        <v>357.83</v>
      </c>
      <c r="Q73">
        <v>81.692999999999998</v>
      </c>
      <c r="S73">
        <v>357.83</v>
      </c>
      <c r="T73">
        <v>79.489999999999995</v>
      </c>
      <c r="V73">
        <v>357.83</v>
      </c>
      <c r="W73">
        <v>78.427000000000007</v>
      </c>
      <c r="Y73" s="6">
        <f t="shared" si="0"/>
        <v>0.12308474114175905</v>
      </c>
      <c r="Z73" s="6">
        <f t="shared" si="1"/>
        <v>0.14048160956052547</v>
      </c>
      <c r="AA73" s="6">
        <f t="shared" si="2"/>
        <v>0.14398544508253655</v>
      </c>
      <c r="AB73" s="6">
        <f t="shared" si="3"/>
        <v>0.12638151078316356</v>
      </c>
      <c r="AC73" s="6">
        <f t="shared" si="4"/>
        <v>0.13822490477620844</v>
      </c>
      <c r="AD73" s="6">
        <f t="shared" si="5"/>
        <v>0.1440572470967372</v>
      </c>
      <c r="AE73" s="6">
        <f t="shared" si="6"/>
        <v>0.13603590974015503</v>
      </c>
    </row>
    <row r="74" spans="1:31" x14ac:dyDescent="0.3">
      <c r="A74">
        <v>358.43</v>
      </c>
      <c r="B74">
        <v>111.843</v>
      </c>
      <c r="D74">
        <v>358.43</v>
      </c>
      <c r="E74">
        <v>-0.16700000000000001</v>
      </c>
      <c r="G74">
        <v>358.43</v>
      </c>
      <c r="H74">
        <v>85.882999999999996</v>
      </c>
      <c r="J74">
        <v>358.43</v>
      </c>
      <c r="K74">
        <v>83.873000000000005</v>
      </c>
      <c r="M74">
        <v>358.43</v>
      </c>
      <c r="N74">
        <v>79.947000000000003</v>
      </c>
      <c r="P74">
        <v>358.43</v>
      </c>
      <c r="Q74">
        <v>84.58</v>
      </c>
      <c r="S74">
        <v>358.43</v>
      </c>
      <c r="T74">
        <v>80.91</v>
      </c>
      <c r="V74">
        <v>358.43</v>
      </c>
      <c r="W74">
        <v>82.66</v>
      </c>
      <c r="Y74" s="6">
        <f t="shared" ref="Y74:Y137" si="7">-LOG10((H74-E74)/(B74-E74))</f>
        <v>0.11450592256864815</v>
      </c>
      <c r="Z74" s="6">
        <f t="shared" ref="Z74:Z137" si="8">-LOG10((K74-E74)/(B74-E74))</f>
        <v>0.1247707534983122</v>
      </c>
      <c r="AA74" s="6">
        <f t="shared" ref="AA74:AA137" si="9">-LOG10((N74-E74)/(B74-E74))</f>
        <v>0.14554838112973745</v>
      </c>
      <c r="AB74" s="6">
        <f t="shared" ref="AB74:AB137" si="10">-LOG10((Q74-E74)/(B74-E74))</f>
        <v>0.12113246388520346</v>
      </c>
      <c r="AC74" s="6">
        <f t="shared" ref="AC74:AC137" si="11">-LOG10((T74-E74)/(B74-E74))</f>
        <v>0.14035912661863117</v>
      </c>
      <c r="AD74" s="6">
        <f t="shared" ref="AD74:AD137" si="12">-LOG10((W74-E74)/(B74-E74))</f>
        <v>0.13108486576634387</v>
      </c>
      <c r="AE74" s="6">
        <f t="shared" ref="AE74:AE137" si="13">AVERAGE(Y74:AD74)</f>
        <v>0.12956691891114605</v>
      </c>
    </row>
    <row r="75" spans="1:31" x14ac:dyDescent="0.3">
      <c r="A75">
        <v>359.03</v>
      </c>
      <c r="B75">
        <v>115.423</v>
      </c>
      <c r="D75">
        <v>359.03</v>
      </c>
      <c r="E75">
        <v>0.85699999999999998</v>
      </c>
      <c r="G75">
        <v>359.03</v>
      </c>
      <c r="H75">
        <v>87.236999999999995</v>
      </c>
      <c r="J75">
        <v>359.03</v>
      </c>
      <c r="K75">
        <v>85.216999999999999</v>
      </c>
      <c r="M75">
        <v>359.03</v>
      </c>
      <c r="N75">
        <v>81.733000000000004</v>
      </c>
      <c r="P75">
        <v>359.03</v>
      </c>
      <c r="Q75">
        <v>87.13</v>
      </c>
      <c r="S75">
        <v>359.03</v>
      </c>
      <c r="T75">
        <v>82.962999999999994</v>
      </c>
      <c r="V75">
        <v>359.03</v>
      </c>
      <c r="W75">
        <v>84.162999999999997</v>
      </c>
      <c r="Y75" s="6">
        <f t="shared" si="7"/>
        <v>0.12264255052688333</v>
      </c>
      <c r="Z75" s="6">
        <f t="shared" si="8"/>
        <v>0.13291917917091423</v>
      </c>
      <c r="AA75" s="6">
        <f t="shared" si="9"/>
        <v>0.15123608664757895</v>
      </c>
      <c r="AB75" s="6">
        <f t="shared" si="10"/>
        <v>0.12318085007004742</v>
      </c>
      <c r="AC75" s="6">
        <f t="shared" si="11"/>
        <v>0.14468085533963795</v>
      </c>
      <c r="AD75" s="6">
        <f t="shared" si="12"/>
        <v>0.13837946824273059</v>
      </c>
      <c r="AE75" s="6">
        <f t="shared" si="13"/>
        <v>0.13550649833296541</v>
      </c>
    </row>
    <row r="76" spans="1:31" x14ac:dyDescent="0.3">
      <c r="A76">
        <v>359.63</v>
      </c>
      <c r="B76">
        <v>119.66</v>
      </c>
      <c r="D76">
        <v>359.63</v>
      </c>
      <c r="E76">
        <v>1.677</v>
      </c>
      <c r="G76">
        <v>359.63</v>
      </c>
      <c r="H76">
        <v>90.132999999999996</v>
      </c>
      <c r="J76">
        <v>359.63</v>
      </c>
      <c r="K76">
        <v>87.802999999999997</v>
      </c>
      <c r="M76">
        <v>359.63</v>
      </c>
      <c r="N76">
        <v>84.903000000000006</v>
      </c>
      <c r="P76">
        <v>359.63</v>
      </c>
      <c r="Q76">
        <v>89.96</v>
      </c>
      <c r="S76">
        <v>359.63</v>
      </c>
      <c r="T76">
        <v>83.066999999999993</v>
      </c>
      <c r="V76">
        <v>359.63</v>
      </c>
      <c r="W76">
        <v>87.763000000000005</v>
      </c>
      <c r="Y76" s="6">
        <f t="shared" si="7"/>
        <v>0.12509213836508451</v>
      </c>
      <c r="Z76" s="6">
        <f t="shared" si="8"/>
        <v>0.13668515745672485</v>
      </c>
      <c r="AA76" s="6">
        <f t="shared" si="9"/>
        <v>0.15156041283464827</v>
      </c>
      <c r="AB76" s="6">
        <f t="shared" si="10"/>
        <v>0.12594235217601649</v>
      </c>
      <c r="AC76" s="6">
        <f t="shared" si="11"/>
        <v>0.16124838646834011</v>
      </c>
      <c r="AD76" s="6">
        <f t="shared" si="12"/>
        <v>0.13688690622671221</v>
      </c>
      <c r="AE76" s="6">
        <f t="shared" si="13"/>
        <v>0.13956922558792106</v>
      </c>
    </row>
    <row r="77" spans="1:31" x14ac:dyDescent="0.3">
      <c r="A77">
        <v>360.22</v>
      </c>
      <c r="B77">
        <v>122.19</v>
      </c>
      <c r="D77">
        <v>360.22</v>
      </c>
      <c r="E77">
        <v>0.35</v>
      </c>
      <c r="G77">
        <v>360.22</v>
      </c>
      <c r="H77">
        <v>91.46</v>
      </c>
      <c r="J77">
        <v>360.22</v>
      </c>
      <c r="K77">
        <v>88.98</v>
      </c>
      <c r="M77">
        <v>360.22</v>
      </c>
      <c r="N77">
        <v>87.537000000000006</v>
      </c>
      <c r="P77">
        <v>360.22</v>
      </c>
      <c r="Q77">
        <v>91.606999999999999</v>
      </c>
      <c r="S77">
        <v>360.22</v>
      </c>
      <c r="T77">
        <v>86.302999999999997</v>
      </c>
      <c r="V77">
        <v>360.22</v>
      </c>
      <c r="W77">
        <v>88.486999999999995</v>
      </c>
      <c r="Y77" s="6">
        <f t="shared" si="7"/>
        <v>0.12622384369005857</v>
      </c>
      <c r="Z77" s="6">
        <f t="shared" si="8"/>
        <v>0.13820914102366366</v>
      </c>
      <c r="AA77" s="6">
        <f t="shared" si="9"/>
        <v>0.14533815595910998</v>
      </c>
      <c r="AB77" s="6">
        <f t="shared" si="10"/>
        <v>0.12552370273619501</v>
      </c>
      <c r="AC77" s="6">
        <f t="shared" si="11"/>
        <v>0.15152885094879731</v>
      </c>
      <c r="AD77" s="6">
        <f t="shared" si="12"/>
        <v>0.14063162638257687</v>
      </c>
      <c r="AE77" s="6">
        <f t="shared" si="13"/>
        <v>0.13790922012340023</v>
      </c>
    </row>
    <row r="78" spans="1:31" x14ac:dyDescent="0.3">
      <c r="A78">
        <v>360.82</v>
      </c>
      <c r="B78">
        <v>124.32299999999999</v>
      </c>
      <c r="D78">
        <v>360.82</v>
      </c>
      <c r="E78">
        <v>1.1970000000000001</v>
      </c>
      <c r="G78">
        <v>360.82</v>
      </c>
      <c r="H78">
        <v>95.15</v>
      </c>
      <c r="J78">
        <v>360.82</v>
      </c>
      <c r="K78">
        <v>90.582999999999998</v>
      </c>
      <c r="M78">
        <v>360.82</v>
      </c>
      <c r="N78">
        <v>90.027000000000001</v>
      </c>
      <c r="P78">
        <v>360.82</v>
      </c>
      <c r="Q78">
        <v>93.376999999999995</v>
      </c>
      <c r="S78">
        <v>360.82</v>
      </c>
      <c r="T78">
        <v>88.497</v>
      </c>
      <c r="V78">
        <v>360.82</v>
      </c>
      <c r="W78">
        <v>92.15</v>
      </c>
      <c r="Y78" s="6">
        <f t="shared" si="7"/>
        <v>0.11743911870233746</v>
      </c>
      <c r="Z78" s="6">
        <f t="shared" si="8"/>
        <v>0.13908026760755413</v>
      </c>
      <c r="AA78" s="6">
        <f t="shared" si="9"/>
        <v>0.14179010864721031</v>
      </c>
      <c r="AB78" s="6">
        <f t="shared" si="10"/>
        <v>0.1257130669676704</v>
      </c>
      <c r="AC78" s="6">
        <f t="shared" si="11"/>
        <v>0.14933552705060218</v>
      </c>
      <c r="AD78" s="6">
        <f t="shared" si="12"/>
        <v>0.13153274232139436</v>
      </c>
      <c r="AE78" s="6">
        <f t="shared" si="13"/>
        <v>0.1341484718827948</v>
      </c>
    </row>
    <row r="79" spans="1:31" x14ac:dyDescent="0.3">
      <c r="A79">
        <v>361.42</v>
      </c>
      <c r="B79">
        <v>127.87</v>
      </c>
      <c r="D79">
        <v>361.42</v>
      </c>
      <c r="E79">
        <v>1</v>
      </c>
      <c r="G79">
        <v>361.42</v>
      </c>
      <c r="H79">
        <v>97.313000000000002</v>
      </c>
      <c r="J79">
        <v>361.42</v>
      </c>
      <c r="K79">
        <v>92.757000000000005</v>
      </c>
      <c r="M79">
        <v>361.42</v>
      </c>
      <c r="N79">
        <v>92.557000000000002</v>
      </c>
      <c r="P79">
        <v>361.42</v>
      </c>
      <c r="Q79">
        <v>96.382999999999996</v>
      </c>
      <c r="S79">
        <v>361.42</v>
      </c>
      <c r="T79">
        <v>94.6</v>
      </c>
      <c r="V79">
        <v>361.42</v>
      </c>
      <c r="W79">
        <v>93.07</v>
      </c>
      <c r="Y79" s="6">
        <f t="shared" si="7"/>
        <v>0.11967402919872316</v>
      </c>
      <c r="Z79" s="6">
        <f t="shared" si="8"/>
        <v>0.14071973402244051</v>
      </c>
      <c r="AA79" s="6">
        <f t="shared" si="9"/>
        <v>0.14166738592948919</v>
      </c>
      <c r="AB79" s="6">
        <f t="shared" si="10"/>
        <v>0.12388796206063894</v>
      </c>
      <c r="AC79" s="6">
        <f t="shared" si="11"/>
        <v>0.13208309112845762</v>
      </c>
      <c r="AD79" s="6">
        <f t="shared" si="12"/>
        <v>0.13924079671507786</v>
      </c>
      <c r="AE79" s="6">
        <f t="shared" si="13"/>
        <v>0.13287883317580454</v>
      </c>
    </row>
    <row r="80" spans="1:31" x14ac:dyDescent="0.3">
      <c r="A80">
        <v>362.02</v>
      </c>
      <c r="B80">
        <v>131.887</v>
      </c>
      <c r="D80">
        <v>362.02</v>
      </c>
      <c r="E80">
        <v>-0.42299999999999999</v>
      </c>
      <c r="G80">
        <v>362.02</v>
      </c>
      <c r="H80">
        <v>102.117</v>
      </c>
      <c r="J80">
        <v>362.02</v>
      </c>
      <c r="K80">
        <v>95.703000000000003</v>
      </c>
      <c r="M80">
        <v>362.02</v>
      </c>
      <c r="N80">
        <v>96.082999999999998</v>
      </c>
      <c r="P80">
        <v>362.02</v>
      </c>
      <c r="Q80">
        <v>97.747</v>
      </c>
      <c r="S80">
        <v>362.02</v>
      </c>
      <c r="T80">
        <v>96.736999999999995</v>
      </c>
      <c r="V80">
        <v>362.02</v>
      </c>
      <c r="W80">
        <v>96.41</v>
      </c>
      <c r="Y80" s="6">
        <f t="shared" si="7"/>
        <v>0.11069935633402633</v>
      </c>
      <c r="Z80" s="6">
        <f t="shared" si="8"/>
        <v>0.13875179863440273</v>
      </c>
      <c r="AA80" s="6">
        <f t="shared" si="9"/>
        <v>0.13703835416832952</v>
      </c>
      <c r="AB80" s="6">
        <f t="shared" si="10"/>
        <v>0.12961387844382319</v>
      </c>
      <c r="AC80" s="6">
        <f t="shared" si="11"/>
        <v>0.13410516330531394</v>
      </c>
      <c r="AD80" s="6">
        <f t="shared" si="12"/>
        <v>0.13556928242390359</v>
      </c>
      <c r="AE80" s="6">
        <f t="shared" si="13"/>
        <v>0.13096297221829989</v>
      </c>
    </row>
    <row r="81" spans="1:31" x14ac:dyDescent="0.3">
      <c r="A81">
        <v>362.62</v>
      </c>
      <c r="B81">
        <v>136.42699999999999</v>
      </c>
      <c r="D81">
        <v>362.62</v>
      </c>
      <c r="E81">
        <v>-1.57</v>
      </c>
      <c r="G81">
        <v>362.62</v>
      </c>
      <c r="H81">
        <v>103.643</v>
      </c>
      <c r="J81">
        <v>362.62</v>
      </c>
      <c r="K81">
        <v>98.873000000000005</v>
      </c>
      <c r="M81">
        <v>362.62</v>
      </c>
      <c r="N81">
        <v>99.662999999999997</v>
      </c>
      <c r="P81">
        <v>362.62</v>
      </c>
      <c r="Q81">
        <v>100.053</v>
      </c>
      <c r="S81">
        <v>362.62</v>
      </c>
      <c r="T81">
        <v>100.483</v>
      </c>
      <c r="V81">
        <v>362.62</v>
      </c>
      <c r="W81">
        <v>99.356999999999999</v>
      </c>
      <c r="Y81" s="6">
        <f t="shared" si="7"/>
        <v>0.1178002410431363</v>
      </c>
      <c r="Z81" s="6">
        <f t="shared" si="8"/>
        <v>0.13794996950834076</v>
      </c>
      <c r="AA81" s="6">
        <f t="shared" si="9"/>
        <v>0.13454753792944071</v>
      </c>
      <c r="AB81" s="6">
        <f t="shared" si="10"/>
        <v>0.13287763359707794</v>
      </c>
      <c r="AC81" s="6">
        <f t="shared" si="11"/>
        <v>0.1310438691410627</v>
      </c>
      <c r="AD81" s="6">
        <f t="shared" si="12"/>
        <v>0.13586228083561128</v>
      </c>
      <c r="AE81" s="6">
        <f t="shared" si="13"/>
        <v>0.13168025534244496</v>
      </c>
    </row>
    <row r="82" spans="1:31" x14ac:dyDescent="0.3">
      <c r="A82">
        <v>363.22</v>
      </c>
      <c r="B82">
        <v>141.01300000000001</v>
      </c>
      <c r="D82">
        <v>363.22</v>
      </c>
      <c r="E82">
        <v>-3.42</v>
      </c>
      <c r="G82">
        <v>363.22</v>
      </c>
      <c r="H82">
        <v>107.803</v>
      </c>
      <c r="J82">
        <v>363.22</v>
      </c>
      <c r="K82">
        <v>102.71</v>
      </c>
      <c r="M82">
        <v>363.22</v>
      </c>
      <c r="N82">
        <v>103.37</v>
      </c>
      <c r="P82">
        <v>363.22</v>
      </c>
      <c r="Q82">
        <v>101.26300000000001</v>
      </c>
      <c r="S82">
        <v>363.22</v>
      </c>
      <c r="T82">
        <v>101.203</v>
      </c>
      <c r="V82">
        <v>363.22</v>
      </c>
      <c r="W82">
        <v>103.477</v>
      </c>
      <c r="Y82" s="6">
        <f t="shared" si="7"/>
        <v>0.11347182696469715</v>
      </c>
      <c r="Z82" s="6">
        <f t="shared" si="8"/>
        <v>0.13382826778872076</v>
      </c>
      <c r="AA82" s="6">
        <f t="shared" si="9"/>
        <v>0.13113584550709223</v>
      </c>
      <c r="AB82" s="6">
        <f t="shared" si="10"/>
        <v>0.13979027188343437</v>
      </c>
      <c r="AC82" s="6">
        <f t="shared" si="11"/>
        <v>0.14003926302203487</v>
      </c>
      <c r="AD82" s="6">
        <f t="shared" si="12"/>
        <v>0.13070091485199897</v>
      </c>
      <c r="AE82" s="6">
        <f t="shared" si="13"/>
        <v>0.13149439833632973</v>
      </c>
    </row>
    <row r="83" spans="1:31" x14ac:dyDescent="0.3">
      <c r="A83">
        <v>363.82</v>
      </c>
      <c r="B83">
        <v>146.77000000000001</v>
      </c>
      <c r="D83">
        <v>363.82</v>
      </c>
      <c r="E83">
        <v>-0.81699999999999995</v>
      </c>
      <c r="G83">
        <v>363.82</v>
      </c>
      <c r="H83">
        <v>109.303</v>
      </c>
      <c r="J83">
        <v>363.82</v>
      </c>
      <c r="K83">
        <v>104.59</v>
      </c>
      <c r="M83">
        <v>363.82</v>
      </c>
      <c r="N83">
        <v>105.977</v>
      </c>
      <c r="P83">
        <v>363.82</v>
      </c>
      <c r="Q83">
        <v>104.11</v>
      </c>
      <c r="S83">
        <v>363.82</v>
      </c>
      <c r="T83">
        <v>104.55</v>
      </c>
      <c r="V83">
        <v>363.82</v>
      </c>
      <c r="W83">
        <v>105.9</v>
      </c>
      <c r="Y83" s="6">
        <f t="shared" si="7"/>
        <v>0.12718190221213946</v>
      </c>
      <c r="Z83" s="6">
        <f t="shared" si="8"/>
        <v>0.14617865192761598</v>
      </c>
      <c r="AA83" s="6">
        <f t="shared" si="9"/>
        <v>0.14050125149267217</v>
      </c>
      <c r="AB83" s="6">
        <f t="shared" si="10"/>
        <v>0.1481608489399619</v>
      </c>
      <c r="AC83" s="6">
        <f t="shared" si="11"/>
        <v>0.14634348990084498</v>
      </c>
      <c r="AD83" s="6">
        <f t="shared" si="12"/>
        <v>0.14081449696064624</v>
      </c>
      <c r="AE83" s="6">
        <f t="shared" si="13"/>
        <v>0.1415301069056468</v>
      </c>
    </row>
    <row r="84" spans="1:31" x14ac:dyDescent="0.3">
      <c r="A84">
        <v>364.42</v>
      </c>
      <c r="B84">
        <v>153.26</v>
      </c>
      <c r="D84">
        <v>364.42</v>
      </c>
      <c r="E84">
        <v>-1.137</v>
      </c>
      <c r="G84">
        <v>364.42</v>
      </c>
      <c r="H84">
        <v>113.79300000000001</v>
      </c>
      <c r="J84">
        <v>364.42</v>
      </c>
      <c r="K84">
        <v>110.093</v>
      </c>
      <c r="M84">
        <v>364.42</v>
      </c>
      <c r="N84">
        <v>108.76</v>
      </c>
      <c r="P84">
        <v>364.42</v>
      </c>
      <c r="Q84">
        <v>109.447</v>
      </c>
      <c r="S84">
        <v>364.42</v>
      </c>
      <c r="T84">
        <v>106.81</v>
      </c>
      <c r="V84">
        <v>364.42</v>
      </c>
      <c r="W84">
        <v>109.143</v>
      </c>
      <c r="Y84" s="6">
        <f t="shared" si="7"/>
        <v>0.12820545085071147</v>
      </c>
      <c r="Z84" s="6">
        <f t="shared" si="8"/>
        <v>0.14241692033181524</v>
      </c>
      <c r="AA84" s="6">
        <f t="shared" si="9"/>
        <v>0.14765302046416301</v>
      </c>
      <c r="AB84" s="6">
        <f t="shared" si="10"/>
        <v>0.14494656254117563</v>
      </c>
      <c r="AC84" s="6">
        <f t="shared" si="11"/>
        <v>0.15542828037417034</v>
      </c>
      <c r="AD84" s="6">
        <f t="shared" si="12"/>
        <v>0.14614210011971557</v>
      </c>
      <c r="AE84" s="6">
        <f t="shared" si="13"/>
        <v>0.14413205578029187</v>
      </c>
    </row>
    <row r="85" spans="1:31" x14ac:dyDescent="0.3">
      <c r="A85">
        <v>365.01</v>
      </c>
      <c r="B85">
        <v>158.91300000000001</v>
      </c>
      <c r="D85">
        <v>365.01</v>
      </c>
      <c r="E85">
        <v>0.74299999999999999</v>
      </c>
      <c r="G85">
        <v>365.01</v>
      </c>
      <c r="H85">
        <v>116.617</v>
      </c>
      <c r="J85">
        <v>365.01</v>
      </c>
      <c r="K85">
        <v>111.337</v>
      </c>
      <c r="M85">
        <v>365.01</v>
      </c>
      <c r="N85">
        <v>109.827</v>
      </c>
      <c r="P85">
        <v>365.01</v>
      </c>
      <c r="Q85">
        <v>113.337</v>
      </c>
      <c r="S85">
        <v>365.01</v>
      </c>
      <c r="T85">
        <v>111.79300000000001</v>
      </c>
      <c r="V85">
        <v>365.01</v>
      </c>
      <c r="W85">
        <v>111.593</v>
      </c>
      <c r="Y85" s="6">
        <f t="shared" si="7"/>
        <v>0.13513811544363799</v>
      </c>
      <c r="Z85" s="6">
        <f t="shared" si="8"/>
        <v>0.1553925485730436</v>
      </c>
      <c r="AA85" s="6">
        <f t="shared" si="9"/>
        <v>0.16136305992215108</v>
      </c>
      <c r="AB85" s="6">
        <f t="shared" si="10"/>
        <v>0.14760886652646391</v>
      </c>
      <c r="AC85" s="6">
        <f t="shared" si="11"/>
        <v>0.15360555173883234</v>
      </c>
      <c r="AD85" s="6">
        <f t="shared" si="12"/>
        <v>0.15438841717281812</v>
      </c>
      <c r="AE85" s="6">
        <f t="shared" si="13"/>
        <v>0.1512494265628245</v>
      </c>
    </row>
    <row r="86" spans="1:31" x14ac:dyDescent="0.3">
      <c r="A86">
        <v>365.61</v>
      </c>
      <c r="B86">
        <v>165.09299999999999</v>
      </c>
      <c r="D86">
        <v>365.61</v>
      </c>
      <c r="E86">
        <v>-0.623</v>
      </c>
      <c r="G86">
        <v>365.61</v>
      </c>
      <c r="H86">
        <v>120.277</v>
      </c>
      <c r="J86">
        <v>365.61</v>
      </c>
      <c r="K86">
        <v>116.38</v>
      </c>
      <c r="M86">
        <v>365.61</v>
      </c>
      <c r="N86">
        <v>114.70699999999999</v>
      </c>
      <c r="P86">
        <v>365.61</v>
      </c>
      <c r="Q86">
        <v>117.407</v>
      </c>
      <c r="S86">
        <v>365.61</v>
      </c>
      <c r="T86">
        <v>114.82299999999999</v>
      </c>
      <c r="V86">
        <v>365.61</v>
      </c>
      <c r="W86">
        <v>115.90300000000001</v>
      </c>
      <c r="Y86" s="6">
        <f t="shared" si="7"/>
        <v>0.13693814103018867</v>
      </c>
      <c r="Z86" s="6">
        <f t="shared" si="8"/>
        <v>0.15116744453161637</v>
      </c>
      <c r="AA86" s="6">
        <f t="shared" si="9"/>
        <v>0.15742214986287406</v>
      </c>
      <c r="AB86" s="6">
        <f t="shared" si="10"/>
        <v>0.14737203476678443</v>
      </c>
      <c r="AC86" s="6">
        <f t="shared" si="11"/>
        <v>0.15698555191383595</v>
      </c>
      <c r="AD86" s="6">
        <f t="shared" si="12"/>
        <v>0.15294160325249573</v>
      </c>
      <c r="AE86" s="6">
        <f t="shared" si="13"/>
        <v>0.1504711542262992</v>
      </c>
    </row>
    <row r="87" spans="1:31" x14ac:dyDescent="0.3">
      <c r="A87">
        <v>366.21</v>
      </c>
      <c r="B87">
        <v>170.977</v>
      </c>
      <c r="D87">
        <v>366.21</v>
      </c>
      <c r="E87">
        <v>0.7</v>
      </c>
      <c r="G87">
        <v>366.21</v>
      </c>
      <c r="H87">
        <v>122.583</v>
      </c>
      <c r="J87">
        <v>366.21</v>
      </c>
      <c r="K87">
        <v>118.803</v>
      </c>
      <c r="M87">
        <v>366.21</v>
      </c>
      <c r="N87">
        <v>119.23699999999999</v>
      </c>
      <c r="P87">
        <v>366.21</v>
      </c>
      <c r="Q87">
        <v>118.587</v>
      </c>
      <c r="S87">
        <v>366.21</v>
      </c>
      <c r="T87">
        <v>120.733</v>
      </c>
      <c r="V87">
        <v>366.21</v>
      </c>
      <c r="W87">
        <v>118.81699999999999</v>
      </c>
      <c r="Y87" s="6">
        <f t="shared" si="7"/>
        <v>0.14521285471353856</v>
      </c>
      <c r="Z87" s="6">
        <f t="shared" si="8"/>
        <v>0.15889506051041483</v>
      </c>
      <c r="AA87" s="6">
        <f t="shared" si="9"/>
        <v>0.15730205834278554</v>
      </c>
      <c r="AB87" s="6">
        <f t="shared" si="10"/>
        <v>0.1596900741490202</v>
      </c>
      <c r="AC87" s="6">
        <f t="shared" si="11"/>
        <v>0.15185532940836494</v>
      </c>
      <c r="AD87" s="6">
        <f t="shared" si="12"/>
        <v>0.15884358203480936</v>
      </c>
      <c r="AE87" s="6">
        <f t="shared" si="13"/>
        <v>0.15529982652648888</v>
      </c>
    </row>
    <row r="88" spans="1:31" x14ac:dyDescent="0.3">
      <c r="A88">
        <v>366.81</v>
      </c>
      <c r="B88">
        <v>177.96299999999999</v>
      </c>
      <c r="D88">
        <v>366.81</v>
      </c>
      <c r="E88">
        <v>-1.3029999999999999</v>
      </c>
      <c r="G88">
        <v>366.81</v>
      </c>
      <c r="H88">
        <v>127.627</v>
      </c>
      <c r="J88">
        <v>366.81</v>
      </c>
      <c r="K88">
        <v>123.07</v>
      </c>
      <c r="M88">
        <v>366.81</v>
      </c>
      <c r="N88">
        <v>124.913</v>
      </c>
      <c r="P88">
        <v>366.81</v>
      </c>
      <c r="Q88">
        <v>122.6</v>
      </c>
      <c r="S88">
        <v>366.81</v>
      </c>
      <c r="T88">
        <v>122.03700000000001</v>
      </c>
      <c r="V88">
        <v>366.81</v>
      </c>
      <c r="W88">
        <v>123.71</v>
      </c>
      <c r="Y88" s="6">
        <f t="shared" si="7"/>
        <v>0.14314394542258632</v>
      </c>
      <c r="Z88" s="6">
        <f t="shared" si="8"/>
        <v>0.15877181801881685</v>
      </c>
      <c r="AA88" s="6">
        <f t="shared" si="9"/>
        <v>0.15238351556152521</v>
      </c>
      <c r="AB88" s="6">
        <f t="shared" si="10"/>
        <v>0.16041610623294192</v>
      </c>
      <c r="AC88" s="6">
        <f t="shared" si="11"/>
        <v>0.16239398399630262</v>
      </c>
      <c r="AD88" s="6">
        <f t="shared" si="12"/>
        <v>0.15654275080091601</v>
      </c>
      <c r="AE88" s="6">
        <f t="shared" si="13"/>
        <v>0.1556086866721815</v>
      </c>
    </row>
    <row r="89" spans="1:31" x14ac:dyDescent="0.3">
      <c r="A89">
        <v>367.41</v>
      </c>
      <c r="B89">
        <v>183.09</v>
      </c>
      <c r="D89">
        <v>367.41</v>
      </c>
      <c r="E89">
        <v>-1.2869999999999999</v>
      </c>
      <c r="G89">
        <v>367.41</v>
      </c>
      <c r="H89">
        <v>130.38</v>
      </c>
      <c r="J89">
        <v>367.41</v>
      </c>
      <c r="K89">
        <v>125.74</v>
      </c>
      <c r="M89">
        <v>367.41</v>
      </c>
      <c r="N89">
        <v>127.413</v>
      </c>
      <c r="P89">
        <v>367.41</v>
      </c>
      <c r="Q89">
        <v>126.26300000000001</v>
      </c>
      <c r="S89">
        <v>367.41</v>
      </c>
      <c r="T89">
        <v>124.49</v>
      </c>
      <c r="V89">
        <v>367.41</v>
      </c>
      <c r="W89">
        <v>126.42700000000001</v>
      </c>
      <c r="Y89" s="6">
        <f t="shared" si="7"/>
        <v>0.14622980390257034</v>
      </c>
      <c r="Z89" s="6">
        <f t="shared" si="8"/>
        <v>0.16181070282204604</v>
      </c>
      <c r="AA89" s="6">
        <f t="shared" si="9"/>
        <v>0.15612819738329078</v>
      </c>
      <c r="AB89" s="6">
        <f t="shared" si="10"/>
        <v>0.16002628134186855</v>
      </c>
      <c r="AC89" s="6">
        <f t="shared" si="11"/>
        <v>0.16610551244963737</v>
      </c>
      <c r="AD89" s="6">
        <f t="shared" si="12"/>
        <v>0.15946823708312549</v>
      </c>
      <c r="AE89" s="6">
        <f t="shared" si="13"/>
        <v>0.15829478916375642</v>
      </c>
    </row>
    <row r="90" spans="1:31" x14ac:dyDescent="0.3">
      <c r="A90">
        <v>368.01</v>
      </c>
      <c r="B90">
        <v>189.797</v>
      </c>
      <c r="D90">
        <v>368.01</v>
      </c>
      <c r="E90">
        <v>-2.7170000000000001</v>
      </c>
      <c r="G90">
        <v>368.01</v>
      </c>
      <c r="H90">
        <v>136.97300000000001</v>
      </c>
      <c r="J90">
        <v>368.01</v>
      </c>
      <c r="K90">
        <v>130.71700000000001</v>
      </c>
      <c r="M90">
        <v>368.01</v>
      </c>
      <c r="N90">
        <v>130.75700000000001</v>
      </c>
      <c r="P90">
        <v>368.01</v>
      </c>
      <c r="Q90">
        <v>131.947</v>
      </c>
      <c r="S90">
        <v>368.01</v>
      </c>
      <c r="T90">
        <v>125.923</v>
      </c>
      <c r="V90">
        <v>368.01</v>
      </c>
      <c r="W90">
        <v>131.78299999999999</v>
      </c>
      <c r="Y90" s="6">
        <f t="shared" si="7"/>
        <v>0.13929700039860202</v>
      </c>
      <c r="Z90" s="6">
        <f t="shared" si="8"/>
        <v>0.15919581252420914</v>
      </c>
      <c r="AA90" s="6">
        <f t="shared" si="9"/>
        <v>0.15906564198300258</v>
      </c>
      <c r="AB90" s="6">
        <f t="shared" si="10"/>
        <v>0.1552108073341939</v>
      </c>
      <c r="AC90" s="6">
        <f t="shared" si="11"/>
        <v>0.17508628634488102</v>
      </c>
      <c r="AD90" s="6">
        <f t="shared" si="12"/>
        <v>0.15574003341083034</v>
      </c>
      <c r="AE90" s="6">
        <f t="shared" si="13"/>
        <v>0.15726593033261982</v>
      </c>
    </row>
    <row r="91" spans="1:31" x14ac:dyDescent="0.3">
      <c r="A91">
        <v>368.61</v>
      </c>
      <c r="B91">
        <v>194.917</v>
      </c>
      <c r="D91">
        <v>368.61</v>
      </c>
      <c r="E91">
        <v>-2.06</v>
      </c>
      <c r="G91">
        <v>368.61</v>
      </c>
      <c r="H91">
        <v>141.94</v>
      </c>
      <c r="J91">
        <v>368.61</v>
      </c>
      <c r="K91">
        <v>133.97300000000001</v>
      </c>
      <c r="M91">
        <v>368.61</v>
      </c>
      <c r="N91">
        <v>133.46299999999999</v>
      </c>
      <c r="P91">
        <v>368.61</v>
      </c>
      <c r="Q91">
        <v>135.72999999999999</v>
      </c>
      <c r="S91">
        <v>368.61</v>
      </c>
      <c r="T91">
        <v>132.423</v>
      </c>
      <c r="V91">
        <v>368.61</v>
      </c>
      <c r="W91">
        <v>135.21299999999999</v>
      </c>
      <c r="Y91" s="6">
        <f t="shared" si="7"/>
        <v>0.13605302667431218</v>
      </c>
      <c r="Z91" s="6">
        <f t="shared" si="8"/>
        <v>0.16077124290368663</v>
      </c>
      <c r="AA91" s="6">
        <f t="shared" si="9"/>
        <v>0.16240251193239155</v>
      </c>
      <c r="AB91" s="6">
        <f t="shared" si="10"/>
        <v>0.15519781863197596</v>
      </c>
      <c r="AC91" s="6">
        <f t="shared" si="11"/>
        <v>0.16574813013980202</v>
      </c>
      <c r="AD91" s="6">
        <f t="shared" si="12"/>
        <v>0.15683039379875555</v>
      </c>
      <c r="AE91" s="6">
        <f t="shared" si="13"/>
        <v>0.15616718734682064</v>
      </c>
    </row>
    <row r="92" spans="1:31" x14ac:dyDescent="0.3">
      <c r="A92">
        <v>369.21</v>
      </c>
      <c r="B92">
        <v>203.53700000000001</v>
      </c>
      <c r="D92">
        <v>369.21</v>
      </c>
      <c r="E92">
        <v>-1.3169999999999999</v>
      </c>
      <c r="G92">
        <v>369.21</v>
      </c>
      <c r="H92">
        <v>147.53299999999999</v>
      </c>
      <c r="J92">
        <v>369.21</v>
      </c>
      <c r="K92">
        <v>140.01300000000001</v>
      </c>
      <c r="M92">
        <v>369.21</v>
      </c>
      <c r="N92">
        <v>137.97300000000001</v>
      </c>
      <c r="P92">
        <v>369.21</v>
      </c>
      <c r="Q92">
        <v>140.6</v>
      </c>
      <c r="S92">
        <v>369.21</v>
      </c>
      <c r="T92">
        <v>137.61000000000001</v>
      </c>
      <c r="V92">
        <v>369.21</v>
      </c>
      <c r="W92">
        <v>139.977</v>
      </c>
      <c r="Y92" s="6">
        <f t="shared" si="7"/>
        <v>0.13869560946735171</v>
      </c>
      <c r="Z92" s="6">
        <f t="shared" si="8"/>
        <v>0.16121008949219903</v>
      </c>
      <c r="AA92" s="6">
        <f t="shared" si="9"/>
        <v>0.16752451006425864</v>
      </c>
      <c r="AB92" s="6">
        <f t="shared" si="10"/>
        <v>0.15941002646707</v>
      </c>
      <c r="AC92" s="6">
        <f t="shared" si="11"/>
        <v>0.16865779082271865</v>
      </c>
      <c r="AD92" s="6">
        <f t="shared" si="12"/>
        <v>0.16132072837235839</v>
      </c>
      <c r="AE92" s="6">
        <f t="shared" si="13"/>
        <v>0.15946979244765938</v>
      </c>
    </row>
    <row r="93" spans="1:31" x14ac:dyDescent="0.3">
      <c r="A93">
        <v>369.8</v>
      </c>
      <c r="B93">
        <v>209.22300000000001</v>
      </c>
      <c r="D93">
        <v>369.8</v>
      </c>
      <c r="E93">
        <v>-0.25700000000000001</v>
      </c>
      <c r="G93">
        <v>369.8</v>
      </c>
      <c r="H93">
        <v>151.303</v>
      </c>
      <c r="J93">
        <v>369.8</v>
      </c>
      <c r="K93">
        <v>142.86000000000001</v>
      </c>
      <c r="M93">
        <v>369.8</v>
      </c>
      <c r="N93">
        <v>143.297</v>
      </c>
      <c r="P93">
        <v>369.8</v>
      </c>
      <c r="Q93">
        <v>144.797</v>
      </c>
      <c r="S93">
        <v>369.8</v>
      </c>
      <c r="T93">
        <v>144.59</v>
      </c>
      <c r="V93">
        <v>369.8</v>
      </c>
      <c r="W93">
        <v>143.49700000000001</v>
      </c>
      <c r="Y93" s="6">
        <f t="shared" si="7"/>
        <v>0.14055796862649275</v>
      </c>
      <c r="Z93" s="6">
        <f t="shared" si="8"/>
        <v>0.16545134119934526</v>
      </c>
      <c r="AA93" s="6">
        <f t="shared" si="9"/>
        <v>0.16412726701256297</v>
      </c>
      <c r="AB93" s="6">
        <f t="shared" si="10"/>
        <v>0.15961285584826118</v>
      </c>
      <c r="AC93" s="6">
        <f t="shared" si="11"/>
        <v>0.16023306049075819</v>
      </c>
      <c r="AD93" s="6">
        <f t="shared" si="12"/>
        <v>0.16352262731989403</v>
      </c>
      <c r="AE93" s="6">
        <f t="shared" si="13"/>
        <v>0.15891752008288573</v>
      </c>
    </row>
    <row r="94" spans="1:31" x14ac:dyDescent="0.3">
      <c r="A94">
        <v>370.4</v>
      </c>
      <c r="B94">
        <v>217.49700000000001</v>
      </c>
      <c r="D94">
        <v>370.4</v>
      </c>
      <c r="E94">
        <v>1.2330000000000001</v>
      </c>
      <c r="G94">
        <v>370.4</v>
      </c>
      <c r="H94">
        <v>154.583</v>
      </c>
      <c r="J94">
        <v>370.4</v>
      </c>
      <c r="K94">
        <v>150.477</v>
      </c>
      <c r="M94">
        <v>370.4</v>
      </c>
      <c r="N94">
        <v>150.66</v>
      </c>
      <c r="P94">
        <v>370.4</v>
      </c>
      <c r="Q94">
        <v>149.03299999999999</v>
      </c>
      <c r="S94">
        <v>370.4</v>
      </c>
      <c r="T94">
        <v>147.56</v>
      </c>
      <c r="V94">
        <v>370.4</v>
      </c>
      <c r="W94">
        <v>148.96299999999999</v>
      </c>
      <c r="Y94" s="6">
        <f t="shared" si="7"/>
        <v>0.14930045108281886</v>
      </c>
      <c r="Z94" s="6">
        <f t="shared" si="8"/>
        <v>0.16108735102551139</v>
      </c>
      <c r="AA94" s="6">
        <f t="shared" si="9"/>
        <v>0.16055515405872267</v>
      </c>
      <c r="AB94" s="6">
        <f t="shared" si="10"/>
        <v>0.16530979734251625</v>
      </c>
      <c r="AC94" s="6">
        <f t="shared" si="11"/>
        <v>0.16965976262994986</v>
      </c>
      <c r="AD94" s="6">
        <f t="shared" si="12"/>
        <v>0.16551553357438276</v>
      </c>
      <c r="AE94" s="6">
        <f t="shared" si="13"/>
        <v>0.16190467495231697</v>
      </c>
    </row>
    <row r="95" spans="1:31" x14ac:dyDescent="0.3">
      <c r="A95">
        <v>371</v>
      </c>
      <c r="B95">
        <v>226.143</v>
      </c>
      <c r="D95">
        <v>371</v>
      </c>
      <c r="E95">
        <v>0.81699999999999995</v>
      </c>
      <c r="G95">
        <v>371</v>
      </c>
      <c r="H95">
        <v>159.017</v>
      </c>
      <c r="J95">
        <v>371</v>
      </c>
      <c r="K95">
        <v>154.42699999999999</v>
      </c>
      <c r="M95">
        <v>371</v>
      </c>
      <c r="N95">
        <v>155.41</v>
      </c>
      <c r="P95">
        <v>371</v>
      </c>
      <c r="Q95">
        <v>153.833</v>
      </c>
      <c r="S95">
        <v>371</v>
      </c>
      <c r="T95">
        <v>152.73699999999999</v>
      </c>
      <c r="V95">
        <v>371</v>
      </c>
      <c r="W95">
        <v>153.643</v>
      </c>
      <c r="Y95" s="6">
        <f t="shared" si="7"/>
        <v>0.15360482798623656</v>
      </c>
      <c r="Z95" s="6">
        <f t="shared" si="8"/>
        <v>0.16639181799241892</v>
      </c>
      <c r="AA95" s="6">
        <f t="shared" si="9"/>
        <v>0.16362148205588287</v>
      </c>
      <c r="AB95" s="6">
        <f t="shared" si="10"/>
        <v>0.16807446228843637</v>
      </c>
      <c r="AC95" s="6">
        <f t="shared" si="11"/>
        <v>0.17119635541893316</v>
      </c>
      <c r="AD95" s="6">
        <f t="shared" si="12"/>
        <v>0.16861406091895051</v>
      </c>
      <c r="AE95" s="6">
        <f t="shared" si="13"/>
        <v>0.16525050111014308</v>
      </c>
    </row>
    <row r="96" spans="1:31" x14ac:dyDescent="0.3">
      <c r="A96">
        <v>371.6</v>
      </c>
      <c r="B96">
        <v>234.57</v>
      </c>
      <c r="D96">
        <v>371.6</v>
      </c>
      <c r="E96">
        <v>-0.95699999999999996</v>
      </c>
      <c r="G96">
        <v>371.6</v>
      </c>
      <c r="H96">
        <v>163.767</v>
      </c>
      <c r="J96">
        <v>371.6</v>
      </c>
      <c r="K96">
        <v>161.47</v>
      </c>
      <c r="M96">
        <v>371.6</v>
      </c>
      <c r="N96">
        <v>160.96700000000001</v>
      </c>
      <c r="P96">
        <v>371.6</v>
      </c>
      <c r="Q96">
        <v>158.31</v>
      </c>
      <c r="S96">
        <v>371.6</v>
      </c>
      <c r="T96">
        <v>157.17699999999999</v>
      </c>
      <c r="V96">
        <v>371.6</v>
      </c>
      <c r="W96">
        <v>158.96700000000001</v>
      </c>
      <c r="Y96" s="6">
        <f t="shared" si="7"/>
        <v>0.15528382060520465</v>
      </c>
      <c r="Z96" s="6">
        <f t="shared" si="8"/>
        <v>0.16138247729939592</v>
      </c>
      <c r="AA96" s="6">
        <f t="shared" si="9"/>
        <v>0.16272947668905643</v>
      </c>
      <c r="AB96" s="6">
        <f t="shared" si="10"/>
        <v>0.1699149006954509</v>
      </c>
      <c r="AC96" s="6">
        <f t="shared" si="11"/>
        <v>0.17301544378109873</v>
      </c>
      <c r="AD96" s="6">
        <f t="shared" si="12"/>
        <v>0.16812705656721608</v>
      </c>
      <c r="AE96" s="6">
        <f t="shared" si="13"/>
        <v>0.16507552927290378</v>
      </c>
    </row>
    <row r="97" spans="1:31" x14ac:dyDescent="0.3">
      <c r="A97">
        <v>372.2</v>
      </c>
      <c r="B97">
        <v>243.78700000000001</v>
      </c>
      <c r="D97">
        <v>372.2</v>
      </c>
      <c r="E97">
        <v>-2.347</v>
      </c>
      <c r="G97">
        <v>372.2</v>
      </c>
      <c r="H97">
        <v>168.13300000000001</v>
      </c>
      <c r="J97">
        <v>372.2</v>
      </c>
      <c r="K97">
        <v>165.86</v>
      </c>
      <c r="M97">
        <v>372.2</v>
      </c>
      <c r="N97">
        <v>163.983</v>
      </c>
      <c r="P97">
        <v>372.2</v>
      </c>
      <c r="Q97">
        <v>163.643</v>
      </c>
      <c r="S97">
        <v>372.2</v>
      </c>
      <c r="T97">
        <v>162.017</v>
      </c>
      <c r="V97">
        <v>372.2</v>
      </c>
      <c r="W97">
        <v>163.453</v>
      </c>
      <c r="Y97" s="6">
        <f t="shared" si="7"/>
        <v>0.15949817290270241</v>
      </c>
      <c r="Z97" s="6">
        <f t="shared" si="8"/>
        <v>0.16532754443639705</v>
      </c>
      <c r="AA97" s="6">
        <f t="shared" si="9"/>
        <v>0.17020102208855958</v>
      </c>
      <c r="AB97" s="6">
        <f t="shared" si="10"/>
        <v>0.1710896846750331</v>
      </c>
      <c r="AC97" s="6">
        <f t="shared" si="11"/>
        <v>0.1753649078002916</v>
      </c>
      <c r="AD97" s="6">
        <f t="shared" si="12"/>
        <v>0.17158708339459322</v>
      </c>
      <c r="AE97" s="6">
        <f t="shared" si="13"/>
        <v>0.1688447358829295</v>
      </c>
    </row>
    <row r="98" spans="1:31" x14ac:dyDescent="0.3">
      <c r="A98">
        <v>372.8</v>
      </c>
      <c r="B98">
        <v>253.1</v>
      </c>
      <c r="D98">
        <v>372.8</v>
      </c>
      <c r="E98">
        <v>-2.1429999999999998</v>
      </c>
      <c r="G98">
        <v>372.8</v>
      </c>
      <c r="H98">
        <v>175.89</v>
      </c>
      <c r="J98">
        <v>372.8</v>
      </c>
      <c r="K98">
        <v>172.16300000000001</v>
      </c>
      <c r="M98">
        <v>372.8</v>
      </c>
      <c r="N98">
        <v>170.02699999999999</v>
      </c>
      <c r="P98">
        <v>372.8</v>
      </c>
      <c r="Q98">
        <v>168.047</v>
      </c>
      <c r="S98">
        <v>372.8</v>
      </c>
      <c r="T98">
        <v>167.42</v>
      </c>
      <c r="V98">
        <v>372.8</v>
      </c>
      <c r="W98">
        <v>169.21</v>
      </c>
      <c r="Y98" s="6">
        <f t="shared" si="7"/>
        <v>0.15645333034748696</v>
      </c>
      <c r="Z98" s="6">
        <f t="shared" si="8"/>
        <v>0.16564150371413333</v>
      </c>
      <c r="AA98" s="6">
        <f t="shared" si="9"/>
        <v>0.17099636099630539</v>
      </c>
      <c r="AB98" s="6">
        <f t="shared" si="10"/>
        <v>0.17601980217856153</v>
      </c>
      <c r="AC98" s="6">
        <f t="shared" si="11"/>
        <v>0.17762274872668615</v>
      </c>
      <c r="AD98" s="6">
        <f t="shared" si="12"/>
        <v>0.17306212812516769</v>
      </c>
      <c r="AE98" s="6">
        <f t="shared" si="13"/>
        <v>0.16996597901472352</v>
      </c>
    </row>
    <row r="99" spans="1:31" x14ac:dyDescent="0.3">
      <c r="A99">
        <v>373.39</v>
      </c>
      <c r="B99">
        <v>263.02999999999997</v>
      </c>
      <c r="D99">
        <v>373.39</v>
      </c>
      <c r="E99">
        <v>-0.19700000000000001</v>
      </c>
      <c r="G99">
        <v>373.39</v>
      </c>
      <c r="H99">
        <v>179.96</v>
      </c>
      <c r="J99">
        <v>373.39</v>
      </c>
      <c r="K99">
        <v>177.107</v>
      </c>
      <c r="M99">
        <v>373.39</v>
      </c>
      <c r="N99">
        <v>173.57300000000001</v>
      </c>
      <c r="P99">
        <v>373.39</v>
      </c>
      <c r="Q99">
        <v>174.81299999999999</v>
      </c>
      <c r="S99">
        <v>373.39</v>
      </c>
      <c r="T99">
        <v>173.71</v>
      </c>
      <c r="V99">
        <v>373.39</v>
      </c>
      <c r="W99">
        <v>173.297</v>
      </c>
      <c r="Y99" s="6">
        <f t="shared" si="7"/>
        <v>0.16467929284460084</v>
      </c>
      <c r="Z99" s="6">
        <f t="shared" si="8"/>
        <v>0.1716119006943041</v>
      </c>
      <c r="AA99" s="6">
        <f t="shared" si="9"/>
        <v>0.18035563302561636</v>
      </c>
      <c r="AB99" s="6">
        <f t="shared" si="10"/>
        <v>0.17726756933774751</v>
      </c>
      <c r="AC99" s="6">
        <f t="shared" si="11"/>
        <v>0.18001337082765564</v>
      </c>
      <c r="AD99" s="6">
        <f t="shared" si="12"/>
        <v>0.18104597410470449</v>
      </c>
      <c r="AE99" s="6">
        <f t="shared" si="13"/>
        <v>0.17582895680577149</v>
      </c>
    </row>
    <row r="100" spans="1:31" x14ac:dyDescent="0.3">
      <c r="A100">
        <v>373.99</v>
      </c>
      <c r="B100">
        <v>270.83999999999997</v>
      </c>
      <c r="D100">
        <v>373.99</v>
      </c>
      <c r="E100">
        <v>-1.637</v>
      </c>
      <c r="G100">
        <v>373.99</v>
      </c>
      <c r="H100">
        <v>188.30699999999999</v>
      </c>
      <c r="J100">
        <v>373.99</v>
      </c>
      <c r="K100">
        <v>184.57</v>
      </c>
      <c r="M100">
        <v>373.99</v>
      </c>
      <c r="N100">
        <v>179.97</v>
      </c>
      <c r="P100">
        <v>373.99</v>
      </c>
      <c r="Q100">
        <v>181.84700000000001</v>
      </c>
      <c r="S100">
        <v>373.99</v>
      </c>
      <c r="T100">
        <v>180.50299999999999</v>
      </c>
      <c r="V100">
        <v>373.99</v>
      </c>
      <c r="W100">
        <v>179.87299999999999</v>
      </c>
      <c r="Y100" s="6">
        <f t="shared" si="7"/>
        <v>0.15670426951616487</v>
      </c>
      <c r="Z100" s="6">
        <f t="shared" si="8"/>
        <v>0.1653338458189503</v>
      </c>
      <c r="AA100" s="6">
        <f t="shared" si="9"/>
        <v>0.17619726472910902</v>
      </c>
      <c r="AB100" s="6">
        <f t="shared" si="10"/>
        <v>0.1717316497192499</v>
      </c>
      <c r="AC100" s="6">
        <f t="shared" si="11"/>
        <v>0.17492451677778359</v>
      </c>
      <c r="AD100" s="6">
        <f t="shared" si="12"/>
        <v>0.17642929223399956</v>
      </c>
      <c r="AE100" s="6">
        <f t="shared" si="13"/>
        <v>0.17022013979920955</v>
      </c>
    </row>
    <row r="101" spans="1:31" x14ac:dyDescent="0.3">
      <c r="A101">
        <v>374.59</v>
      </c>
      <c r="B101">
        <v>278.83300000000003</v>
      </c>
      <c r="D101">
        <v>374.59</v>
      </c>
      <c r="E101">
        <v>-1.7769999999999999</v>
      </c>
      <c r="G101">
        <v>374.59</v>
      </c>
      <c r="H101">
        <v>191.23699999999999</v>
      </c>
      <c r="J101">
        <v>374.59</v>
      </c>
      <c r="K101">
        <v>189.75299999999999</v>
      </c>
      <c r="M101">
        <v>374.59</v>
      </c>
      <c r="N101">
        <v>186.15700000000001</v>
      </c>
      <c r="P101">
        <v>374.59</v>
      </c>
      <c r="Q101">
        <v>189.357</v>
      </c>
      <c r="S101">
        <v>374.59</v>
      </c>
      <c r="T101">
        <v>186.63</v>
      </c>
      <c r="V101">
        <v>374.59</v>
      </c>
      <c r="W101">
        <v>185.10300000000001</v>
      </c>
      <c r="Y101" s="6">
        <f t="shared" si="7"/>
        <v>0.16251433267612361</v>
      </c>
      <c r="Z101" s="6">
        <f t="shared" si="8"/>
        <v>0.16586633510291238</v>
      </c>
      <c r="AA101" s="6">
        <f t="shared" si="9"/>
        <v>0.17409778635716106</v>
      </c>
      <c r="AB101" s="6">
        <f t="shared" si="10"/>
        <v>0.1667651950752429</v>
      </c>
      <c r="AC101" s="6">
        <f t="shared" si="11"/>
        <v>0.1730061094040547</v>
      </c>
      <c r="AD101" s="6">
        <f t="shared" si="12"/>
        <v>0.17654031833570966</v>
      </c>
      <c r="AE101" s="6">
        <f t="shared" si="13"/>
        <v>0.16979834615853406</v>
      </c>
    </row>
    <row r="102" spans="1:31" x14ac:dyDescent="0.3">
      <c r="A102">
        <v>375.19</v>
      </c>
      <c r="B102">
        <v>288.64299999999997</v>
      </c>
      <c r="D102">
        <v>375.19</v>
      </c>
      <c r="E102">
        <v>-2.4369999999999998</v>
      </c>
      <c r="G102">
        <v>375.19</v>
      </c>
      <c r="H102">
        <v>196.977</v>
      </c>
      <c r="J102">
        <v>375.19</v>
      </c>
      <c r="K102">
        <v>196.96</v>
      </c>
      <c r="M102">
        <v>375.19</v>
      </c>
      <c r="N102">
        <v>194.05699999999999</v>
      </c>
      <c r="P102">
        <v>375.19</v>
      </c>
      <c r="Q102">
        <v>195.31299999999999</v>
      </c>
      <c r="S102">
        <v>375.19</v>
      </c>
      <c r="T102">
        <v>191.67</v>
      </c>
      <c r="V102">
        <v>375.19</v>
      </c>
      <c r="W102">
        <v>191.83</v>
      </c>
      <c r="Y102" s="6">
        <f t="shared" si="7"/>
        <v>0.16425672125415824</v>
      </c>
      <c r="Z102" s="6">
        <f t="shared" si="8"/>
        <v>0.16429374634221658</v>
      </c>
      <c r="AA102" s="6">
        <f t="shared" si="9"/>
        <v>0.17066307264063996</v>
      </c>
      <c r="AB102" s="6">
        <f t="shared" si="10"/>
        <v>0.16789587407969989</v>
      </c>
      <c r="AC102" s="6">
        <f t="shared" si="11"/>
        <v>0.17597116879739111</v>
      </c>
      <c r="AD102" s="6">
        <f t="shared" si="12"/>
        <v>0.1756133326856241</v>
      </c>
      <c r="AE102" s="6">
        <f t="shared" si="13"/>
        <v>0.16978231929995499</v>
      </c>
    </row>
    <row r="103" spans="1:31" x14ac:dyDescent="0.3">
      <c r="A103">
        <v>375.79</v>
      </c>
      <c r="B103">
        <v>300.32</v>
      </c>
      <c r="D103">
        <v>375.79</v>
      </c>
      <c r="E103">
        <v>-0.89300000000000002</v>
      </c>
      <c r="G103">
        <v>375.79</v>
      </c>
      <c r="H103">
        <v>201.143</v>
      </c>
      <c r="J103">
        <v>375.79</v>
      </c>
      <c r="K103">
        <v>201.43700000000001</v>
      </c>
      <c r="M103">
        <v>375.79</v>
      </c>
      <c r="N103">
        <v>199.12700000000001</v>
      </c>
      <c r="P103">
        <v>375.79</v>
      </c>
      <c r="Q103">
        <v>199.917</v>
      </c>
      <c r="S103">
        <v>375.79</v>
      </c>
      <c r="T103">
        <v>196.71700000000001</v>
      </c>
      <c r="V103">
        <v>375.79</v>
      </c>
      <c r="W103">
        <v>196.83699999999999</v>
      </c>
      <c r="Y103" s="6">
        <f t="shared" si="7"/>
        <v>0.17344495000683516</v>
      </c>
      <c r="Z103" s="6">
        <f t="shared" si="8"/>
        <v>0.17281343004631336</v>
      </c>
      <c r="AA103" s="6">
        <f t="shared" si="9"/>
        <v>0.17780028863306907</v>
      </c>
      <c r="AB103" s="6">
        <f t="shared" si="10"/>
        <v>0.17608837542821426</v>
      </c>
      <c r="AC103" s="6">
        <f t="shared" si="11"/>
        <v>0.18306479341273679</v>
      </c>
      <c r="AD103" s="6">
        <f t="shared" si="12"/>
        <v>0.18280114521407784</v>
      </c>
      <c r="AE103" s="6">
        <f t="shared" si="13"/>
        <v>0.17766883045687443</v>
      </c>
    </row>
    <row r="104" spans="1:31" x14ac:dyDescent="0.3">
      <c r="A104">
        <v>376.39</v>
      </c>
      <c r="B104">
        <v>312.88299999999998</v>
      </c>
      <c r="D104">
        <v>376.39</v>
      </c>
      <c r="E104">
        <v>-0.53700000000000003</v>
      </c>
      <c r="G104">
        <v>376.39</v>
      </c>
      <c r="H104">
        <v>210.023</v>
      </c>
      <c r="J104">
        <v>376.39</v>
      </c>
      <c r="K104">
        <v>208.81700000000001</v>
      </c>
      <c r="M104">
        <v>376.39</v>
      </c>
      <c r="N104">
        <v>204.45</v>
      </c>
      <c r="P104">
        <v>376.39</v>
      </c>
      <c r="Q104">
        <v>205.28700000000001</v>
      </c>
      <c r="S104">
        <v>376.39</v>
      </c>
      <c r="T104">
        <v>205.173</v>
      </c>
      <c r="V104">
        <v>376.39</v>
      </c>
      <c r="W104">
        <v>205.78</v>
      </c>
      <c r="Y104" s="6">
        <f t="shared" si="7"/>
        <v>0.17275083434197586</v>
      </c>
      <c r="Z104" s="6">
        <f t="shared" si="8"/>
        <v>0.17524544316785287</v>
      </c>
      <c r="AA104" s="6">
        <f t="shared" si="9"/>
        <v>0.18440038671904097</v>
      </c>
      <c r="AB104" s="6">
        <f t="shared" si="10"/>
        <v>0.18263069221553646</v>
      </c>
      <c r="AC104" s="6">
        <f t="shared" si="11"/>
        <v>0.18287130209080005</v>
      </c>
      <c r="AD104" s="6">
        <f t="shared" si="12"/>
        <v>0.18159169205928555</v>
      </c>
      <c r="AE104" s="6">
        <f t="shared" si="13"/>
        <v>0.17991505843241531</v>
      </c>
    </row>
    <row r="105" spans="1:31" x14ac:dyDescent="0.3">
      <c r="A105">
        <v>376.98</v>
      </c>
      <c r="B105">
        <v>325.32</v>
      </c>
      <c r="D105">
        <v>376.98</v>
      </c>
      <c r="E105">
        <v>-1.06</v>
      </c>
      <c r="G105">
        <v>376.98</v>
      </c>
      <c r="H105">
        <v>217.49700000000001</v>
      </c>
      <c r="J105">
        <v>376.98</v>
      </c>
      <c r="K105">
        <v>215.78</v>
      </c>
      <c r="M105">
        <v>376.98</v>
      </c>
      <c r="N105">
        <v>209.16300000000001</v>
      </c>
      <c r="P105">
        <v>376.98</v>
      </c>
      <c r="Q105">
        <v>210.83</v>
      </c>
      <c r="S105">
        <v>376.98</v>
      </c>
      <c r="T105">
        <v>211.05</v>
      </c>
      <c r="V105">
        <v>376.98</v>
      </c>
      <c r="W105">
        <v>211.62</v>
      </c>
      <c r="Y105" s="6">
        <f t="shared" si="7"/>
        <v>0.17415881734083291</v>
      </c>
      <c r="Z105" s="6">
        <f t="shared" si="8"/>
        <v>0.1775841394764508</v>
      </c>
      <c r="AA105" s="6">
        <f t="shared" si="9"/>
        <v>0.19104330866376479</v>
      </c>
      <c r="AB105" s="6">
        <f t="shared" si="10"/>
        <v>0.18761307711417768</v>
      </c>
      <c r="AC105" s="6">
        <f t="shared" si="11"/>
        <v>0.18716239412081437</v>
      </c>
      <c r="AD105" s="6">
        <f t="shared" si="12"/>
        <v>0.18599688644286649</v>
      </c>
      <c r="AE105" s="6">
        <f t="shared" si="13"/>
        <v>0.18392643719315119</v>
      </c>
    </row>
    <row r="106" spans="1:31" x14ac:dyDescent="0.3">
      <c r="A106">
        <v>377.58</v>
      </c>
      <c r="B106">
        <v>336.62</v>
      </c>
      <c r="D106">
        <v>377.58</v>
      </c>
      <c r="E106">
        <v>-0.79</v>
      </c>
      <c r="G106">
        <v>377.58</v>
      </c>
      <c r="H106">
        <v>224.077</v>
      </c>
      <c r="J106">
        <v>377.58</v>
      </c>
      <c r="K106">
        <v>223.477</v>
      </c>
      <c r="M106">
        <v>377.58</v>
      </c>
      <c r="N106">
        <v>217.06</v>
      </c>
      <c r="P106">
        <v>377.58</v>
      </c>
      <c r="Q106">
        <v>218.78700000000001</v>
      </c>
      <c r="S106">
        <v>377.58</v>
      </c>
      <c r="T106">
        <v>219.25700000000001</v>
      </c>
      <c r="V106">
        <v>377.58</v>
      </c>
      <c r="W106">
        <v>218.16</v>
      </c>
      <c r="Y106" s="6">
        <f t="shared" si="7"/>
        <v>0.17623222394710042</v>
      </c>
      <c r="Z106" s="6">
        <f t="shared" si="8"/>
        <v>0.17739257628806759</v>
      </c>
      <c r="AA106" s="6">
        <f t="shared" si="9"/>
        <v>0.19000038558910287</v>
      </c>
      <c r="AB106" s="6">
        <f t="shared" si="10"/>
        <v>0.18657110268123561</v>
      </c>
      <c r="AC106" s="6">
        <f t="shared" si="11"/>
        <v>0.18564249785410464</v>
      </c>
      <c r="AD106" s="6">
        <f t="shared" si="12"/>
        <v>0.18781300033273127</v>
      </c>
      <c r="AE106" s="6">
        <f t="shared" si="13"/>
        <v>0.18394196444872371</v>
      </c>
    </row>
    <row r="107" spans="1:31" x14ac:dyDescent="0.3">
      <c r="A107">
        <v>378.18</v>
      </c>
      <c r="B107">
        <v>345.97699999999998</v>
      </c>
      <c r="D107">
        <v>378.18</v>
      </c>
      <c r="E107">
        <v>-1.2370000000000001</v>
      </c>
      <c r="G107">
        <v>378.18</v>
      </c>
      <c r="H107">
        <v>230.27699999999999</v>
      </c>
      <c r="J107">
        <v>378.18</v>
      </c>
      <c r="K107">
        <v>229.56700000000001</v>
      </c>
      <c r="M107">
        <v>378.18</v>
      </c>
      <c r="N107">
        <v>224.64</v>
      </c>
      <c r="P107">
        <v>378.18</v>
      </c>
      <c r="Q107">
        <v>226.69300000000001</v>
      </c>
      <c r="S107">
        <v>378.18</v>
      </c>
      <c r="T107">
        <v>224.327</v>
      </c>
      <c r="V107">
        <v>378.18</v>
      </c>
      <c r="W107">
        <v>221.667</v>
      </c>
      <c r="Y107" s="6">
        <f t="shared" si="7"/>
        <v>0.17601996943668574</v>
      </c>
      <c r="Z107" s="6">
        <f t="shared" si="8"/>
        <v>0.17735389683975011</v>
      </c>
      <c r="AA107" s="6">
        <f t="shared" si="9"/>
        <v>0.18672521703280612</v>
      </c>
      <c r="AB107" s="6">
        <f t="shared" si="10"/>
        <v>0.1827957375228039</v>
      </c>
      <c r="AC107" s="6">
        <f t="shared" si="11"/>
        <v>0.18732744055533743</v>
      </c>
      <c r="AD107" s="6">
        <f t="shared" si="12"/>
        <v>0.19247936608495553</v>
      </c>
      <c r="AE107" s="6">
        <f t="shared" si="13"/>
        <v>0.18378360457872311</v>
      </c>
    </row>
    <row r="108" spans="1:31" x14ac:dyDescent="0.3">
      <c r="A108">
        <v>378.78</v>
      </c>
      <c r="B108">
        <v>355.55700000000002</v>
      </c>
      <c r="D108">
        <v>378.78</v>
      </c>
      <c r="E108">
        <v>-0.89700000000000002</v>
      </c>
      <c r="G108">
        <v>378.78</v>
      </c>
      <c r="H108">
        <v>239.673</v>
      </c>
      <c r="J108">
        <v>378.78</v>
      </c>
      <c r="K108">
        <v>237.18700000000001</v>
      </c>
      <c r="M108">
        <v>378.78</v>
      </c>
      <c r="N108">
        <v>232.893</v>
      </c>
      <c r="P108">
        <v>378.78</v>
      </c>
      <c r="Q108">
        <v>235.37700000000001</v>
      </c>
      <c r="S108">
        <v>378.78</v>
      </c>
      <c r="T108">
        <v>231.65</v>
      </c>
      <c r="V108">
        <v>378.78</v>
      </c>
      <c r="W108">
        <v>229.95699999999999</v>
      </c>
      <c r="Y108" s="6">
        <f t="shared" si="7"/>
        <v>0.17076202437869165</v>
      </c>
      <c r="Z108" s="6">
        <f t="shared" si="8"/>
        <v>0.17527328215578455</v>
      </c>
      <c r="AA108" s="6">
        <f t="shared" si="9"/>
        <v>0.18317756161570858</v>
      </c>
      <c r="AB108" s="6">
        <f t="shared" si="10"/>
        <v>0.17858755882954572</v>
      </c>
      <c r="AC108" s="6">
        <f t="shared" si="11"/>
        <v>0.18549275135806412</v>
      </c>
      <c r="AD108" s="6">
        <f t="shared" si="12"/>
        <v>0.18866608861536641</v>
      </c>
      <c r="AE108" s="6">
        <f t="shared" si="13"/>
        <v>0.18032654449219351</v>
      </c>
    </row>
    <row r="109" spans="1:31" x14ac:dyDescent="0.3">
      <c r="A109">
        <v>379.38</v>
      </c>
      <c r="B109">
        <v>366.54</v>
      </c>
      <c r="D109">
        <v>379.38</v>
      </c>
      <c r="E109">
        <v>-2.0099999999999998</v>
      </c>
      <c r="G109">
        <v>379.38</v>
      </c>
      <c r="H109">
        <v>247.36699999999999</v>
      </c>
      <c r="J109">
        <v>379.38</v>
      </c>
      <c r="K109">
        <v>245.17</v>
      </c>
      <c r="M109">
        <v>379.38</v>
      </c>
      <c r="N109">
        <v>240.41300000000001</v>
      </c>
      <c r="P109">
        <v>379.38</v>
      </c>
      <c r="Q109">
        <v>242.94</v>
      </c>
      <c r="S109">
        <v>379.38</v>
      </c>
      <c r="T109">
        <v>238.733</v>
      </c>
      <c r="V109">
        <v>379.38</v>
      </c>
      <c r="W109">
        <v>238.21700000000001</v>
      </c>
      <c r="Y109" s="6">
        <f t="shared" si="7"/>
        <v>0.16964001945539181</v>
      </c>
      <c r="Z109" s="6">
        <f t="shared" si="8"/>
        <v>0.17348308763446921</v>
      </c>
      <c r="AA109" s="6">
        <f t="shared" si="9"/>
        <v>0.18192259418662937</v>
      </c>
      <c r="AB109" s="6">
        <f t="shared" si="10"/>
        <v>0.17741897174341278</v>
      </c>
      <c r="AC109" s="6">
        <f t="shared" si="11"/>
        <v>0.18494274738434183</v>
      </c>
      <c r="AD109" s="6">
        <f t="shared" si="12"/>
        <v>0.18587459776435691</v>
      </c>
      <c r="AE109" s="6">
        <f t="shared" si="13"/>
        <v>0.17888033636143366</v>
      </c>
    </row>
    <row r="110" spans="1:31" x14ac:dyDescent="0.3">
      <c r="A110">
        <v>379.97</v>
      </c>
      <c r="B110">
        <v>379.76299999999998</v>
      </c>
      <c r="D110">
        <v>379.97</v>
      </c>
      <c r="E110">
        <v>-2.2029999999999998</v>
      </c>
      <c r="G110">
        <v>379.97</v>
      </c>
      <c r="H110">
        <v>253.91</v>
      </c>
      <c r="J110">
        <v>379.97</v>
      </c>
      <c r="K110">
        <v>253.21700000000001</v>
      </c>
      <c r="M110">
        <v>379.97</v>
      </c>
      <c r="N110">
        <v>248.11699999999999</v>
      </c>
      <c r="P110">
        <v>379.97</v>
      </c>
      <c r="Q110">
        <v>251.07</v>
      </c>
      <c r="S110">
        <v>379.97</v>
      </c>
      <c r="T110">
        <v>245.92699999999999</v>
      </c>
      <c r="V110">
        <v>379.97</v>
      </c>
      <c r="W110">
        <v>246.74299999999999</v>
      </c>
      <c r="Y110" s="6">
        <f t="shared" si="7"/>
        <v>0.17359308339460508</v>
      </c>
      <c r="Z110" s="6">
        <f t="shared" si="8"/>
        <v>0.17476980614791837</v>
      </c>
      <c r="AA110" s="6">
        <f t="shared" si="9"/>
        <v>0.18352915657056154</v>
      </c>
      <c r="AB110" s="6">
        <f t="shared" si="10"/>
        <v>0.17843581212544538</v>
      </c>
      <c r="AC110" s="6">
        <f t="shared" si="11"/>
        <v>0.18734543116359986</v>
      </c>
      <c r="AD110" s="6">
        <f t="shared" si="12"/>
        <v>0.18591955417267228</v>
      </c>
      <c r="AE110" s="6">
        <f t="shared" si="13"/>
        <v>0.1805988072624671</v>
      </c>
    </row>
    <row r="111" spans="1:31" x14ac:dyDescent="0.3">
      <c r="A111">
        <v>380.57</v>
      </c>
      <c r="B111">
        <v>395.553</v>
      </c>
      <c r="D111">
        <v>380.57</v>
      </c>
      <c r="E111">
        <v>-0.69</v>
      </c>
      <c r="G111">
        <v>380.57</v>
      </c>
      <c r="H111">
        <v>262.74700000000001</v>
      </c>
      <c r="J111">
        <v>380.57</v>
      </c>
      <c r="K111">
        <v>259.66699999999997</v>
      </c>
      <c r="M111">
        <v>380.57</v>
      </c>
      <c r="N111">
        <v>257.50299999999999</v>
      </c>
      <c r="P111">
        <v>380.57</v>
      </c>
      <c r="Q111">
        <v>259.803</v>
      </c>
      <c r="S111">
        <v>380.57</v>
      </c>
      <c r="T111">
        <v>254.88300000000001</v>
      </c>
      <c r="V111">
        <v>380.57</v>
      </c>
      <c r="W111">
        <v>255.727</v>
      </c>
      <c r="Y111" s="6">
        <f t="shared" si="7"/>
        <v>0.17728483105852555</v>
      </c>
      <c r="Z111" s="6">
        <f t="shared" si="8"/>
        <v>0.18239234439918753</v>
      </c>
      <c r="AA111" s="6">
        <f t="shared" si="9"/>
        <v>0.18601713936451078</v>
      </c>
      <c r="AB111" s="6">
        <f t="shared" si="10"/>
        <v>0.18216554570136226</v>
      </c>
      <c r="AC111" s="6">
        <f t="shared" si="11"/>
        <v>0.19044663219337699</v>
      </c>
      <c r="AD111" s="6">
        <f t="shared" si="12"/>
        <v>0.18901478831068655</v>
      </c>
      <c r="AE111" s="6">
        <f t="shared" si="13"/>
        <v>0.18455354683794159</v>
      </c>
    </row>
    <row r="112" spans="1:31" x14ac:dyDescent="0.3">
      <c r="A112">
        <v>381.17</v>
      </c>
      <c r="B112">
        <v>407.39299999999997</v>
      </c>
      <c r="D112">
        <v>381.17</v>
      </c>
      <c r="E112">
        <v>-0.3</v>
      </c>
      <c r="G112">
        <v>381.17</v>
      </c>
      <c r="H112">
        <v>272.61</v>
      </c>
      <c r="J112">
        <v>381.17</v>
      </c>
      <c r="K112">
        <v>267.08300000000003</v>
      </c>
      <c r="M112">
        <v>381.17</v>
      </c>
      <c r="N112">
        <v>267.49</v>
      </c>
      <c r="P112">
        <v>381.17</v>
      </c>
      <c r="Q112">
        <v>268.52</v>
      </c>
      <c r="S112">
        <v>381.17</v>
      </c>
      <c r="T112">
        <v>262.767</v>
      </c>
      <c r="V112">
        <v>381.17</v>
      </c>
      <c r="W112">
        <v>262.767</v>
      </c>
      <c r="Y112" s="6">
        <f t="shared" si="7"/>
        <v>0.17431380534408758</v>
      </c>
      <c r="Z112" s="6">
        <f t="shared" si="8"/>
        <v>0.18319946307103274</v>
      </c>
      <c r="AA112" s="6">
        <f t="shared" si="9"/>
        <v>0.18253889952163338</v>
      </c>
      <c r="AB112" s="6">
        <f t="shared" si="10"/>
        <v>0.18087167801729401</v>
      </c>
      <c r="AC112" s="6">
        <f t="shared" si="11"/>
        <v>0.19026688261726588</v>
      </c>
      <c r="AD112" s="6">
        <f t="shared" si="12"/>
        <v>0.19026688261726588</v>
      </c>
      <c r="AE112" s="6">
        <f t="shared" si="13"/>
        <v>0.18357626853142991</v>
      </c>
    </row>
    <row r="113" spans="1:31" x14ac:dyDescent="0.3">
      <c r="A113">
        <v>381.77</v>
      </c>
      <c r="B113">
        <v>420.69</v>
      </c>
      <c r="D113">
        <v>381.77</v>
      </c>
      <c r="E113">
        <v>1.637</v>
      </c>
      <c r="G113">
        <v>381.77</v>
      </c>
      <c r="H113">
        <v>282.483</v>
      </c>
      <c r="J113">
        <v>381.77</v>
      </c>
      <c r="K113">
        <v>276.59699999999998</v>
      </c>
      <c r="M113">
        <v>381.77</v>
      </c>
      <c r="N113">
        <v>276.32</v>
      </c>
      <c r="P113">
        <v>381.77</v>
      </c>
      <c r="Q113">
        <v>275.39699999999999</v>
      </c>
      <c r="S113">
        <v>381.77</v>
      </c>
      <c r="T113">
        <v>270.60300000000001</v>
      </c>
      <c r="V113">
        <v>381.77</v>
      </c>
      <c r="W113">
        <v>270.25299999999999</v>
      </c>
      <c r="Y113" s="6">
        <f t="shared" si="7"/>
        <v>0.17380071137797964</v>
      </c>
      <c r="Z113" s="6">
        <f t="shared" si="8"/>
        <v>0.18299943498723642</v>
      </c>
      <c r="AA113" s="6">
        <f t="shared" si="9"/>
        <v>0.18343717214270541</v>
      </c>
      <c r="AB113" s="6">
        <f t="shared" si="10"/>
        <v>0.18489896191938027</v>
      </c>
      <c r="AC113" s="6">
        <f t="shared" si="11"/>
        <v>0.1925715698226643</v>
      </c>
      <c r="AD113" s="6">
        <f t="shared" si="12"/>
        <v>0.19313707644358297</v>
      </c>
      <c r="AE113" s="6">
        <f t="shared" si="13"/>
        <v>0.18514082111559149</v>
      </c>
    </row>
    <row r="114" spans="1:31" x14ac:dyDescent="0.3">
      <c r="A114">
        <v>382.36</v>
      </c>
      <c r="B114">
        <v>432.98</v>
      </c>
      <c r="D114">
        <v>382.36</v>
      </c>
      <c r="E114">
        <v>-1.2999999999999999E-2</v>
      </c>
      <c r="G114">
        <v>382.36</v>
      </c>
      <c r="H114">
        <v>290.39299999999997</v>
      </c>
      <c r="J114">
        <v>382.36</v>
      </c>
      <c r="K114">
        <v>288.12299999999999</v>
      </c>
      <c r="M114">
        <v>382.36</v>
      </c>
      <c r="N114">
        <v>283.58300000000003</v>
      </c>
      <c r="P114">
        <v>382.36</v>
      </c>
      <c r="Q114">
        <v>284.19</v>
      </c>
      <c r="S114">
        <v>382.36</v>
      </c>
      <c r="T114">
        <v>278.53699999999998</v>
      </c>
      <c r="V114">
        <v>382.36</v>
      </c>
      <c r="W114">
        <v>278.91000000000003</v>
      </c>
      <c r="Y114" s="6">
        <f t="shared" si="7"/>
        <v>0.17347529040780812</v>
      </c>
      <c r="Z114" s="6">
        <f t="shared" si="8"/>
        <v>0.17688335251233611</v>
      </c>
      <c r="AA114" s="6">
        <f t="shared" si="9"/>
        <v>0.18378077435290846</v>
      </c>
      <c r="AB114" s="6">
        <f t="shared" si="10"/>
        <v>0.18285221741307631</v>
      </c>
      <c r="AC114" s="6">
        <f t="shared" si="11"/>
        <v>0.19157771257419293</v>
      </c>
      <c r="AD114" s="6">
        <f t="shared" si="12"/>
        <v>0.19099654768935162</v>
      </c>
      <c r="AE114" s="6">
        <f t="shared" si="13"/>
        <v>0.18326098249161227</v>
      </c>
    </row>
    <row r="115" spans="1:31" x14ac:dyDescent="0.3">
      <c r="A115">
        <v>382.96</v>
      </c>
      <c r="B115">
        <v>450.38299999999998</v>
      </c>
      <c r="D115">
        <v>382.96</v>
      </c>
      <c r="E115">
        <v>-4.7E-2</v>
      </c>
      <c r="G115">
        <v>382.96</v>
      </c>
      <c r="H115">
        <v>301.13299999999998</v>
      </c>
      <c r="J115">
        <v>382.96</v>
      </c>
      <c r="K115">
        <v>296.73700000000002</v>
      </c>
      <c r="M115">
        <v>382.96</v>
      </c>
      <c r="N115">
        <v>293.23700000000002</v>
      </c>
      <c r="P115">
        <v>382.96</v>
      </c>
      <c r="Q115">
        <v>292.28300000000002</v>
      </c>
      <c r="S115">
        <v>382.96</v>
      </c>
      <c r="T115">
        <v>287.93700000000001</v>
      </c>
      <c r="V115">
        <v>382.96</v>
      </c>
      <c r="W115">
        <v>289.63</v>
      </c>
      <c r="Y115" s="6">
        <f t="shared" si="7"/>
        <v>0.174801179176098</v>
      </c>
      <c r="Z115" s="6">
        <f t="shared" si="8"/>
        <v>0.18118682425783164</v>
      </c>
      <c r="AA115" s="6">
        <f t="shared" si="9"/>
        <v>0.18633893728010617</v>
      </c>
      <c r="AB115" s="6">
        <f t="shared" si="10"/>
        <v>0.18775392156069307</v>
      </c>
      <c r="AC115" s="6">
        <f t="shared" si="11"/>
        <v>0.19425894851451248</v>
      </c>
      <c r="AD115" s="6">
        <f t="shared" si="12"/>
        <v>0.19171329401110565</v>
      </c>
      <c r="AE115" s="6">
        <f t="shared" si="13"/>
        <v>0.18600885080005783</v>
      </c>
    </row>
    <row r="116" spans="1:31" x14ac:dyDescent="0.3">
      <c r="A116">
        <v>383.56</v>
      </c>
      <c r="B116">
        <v>467.80700000000002</v>
      </c>
      <c r="D116">
        <v>383.56</v>
      </c>
      <c r="E116">
        <v>-1.25</v>
      </c>
      <c r="G116">
        <v>383.56</v>
      </c>
      <c r="H116">
        <v>314.20299999999997</v>
      </c>
      <c r="J116">
        <v>383.56</v>
      </c>
      <c r="K116">
        <v>307.14</v>
      </c>
      <c r="M116">
        <v>383.56</v>
      </c>
      <c r="N116">
        <v>301.75299999999999</v>
      </c>
      <c r="P116">
        <v>383.56</v>
      </c>
      <c r="Q116">
        <v>304.17</v>
      </c>
      <c r="S116">
        <v>383.56</v>
      </c>
      <c r="T116">
        <v>300.64699999999999</v>
      </c>
      <c r="V116">
        <v>383.56</v>
      </c>
      <c r="W116">
        <v>301.35700000000003</v>
      </c>
      <c r="Y116" s="6">
        <f t="shared" si="7"/>
        <v>0.17229095960652668</v>
      </c>
      <c r="Z116" s="6">
        <f t="shared" si="8"/>
        <v>0.18212533459751282</v>
      </c>
      <c r="AA116" s="6">
        <f t="shared" si="9"/>
        <v>0.18977869314008919</v>
      </c>
      <c r="AB116" s="6">
        <f t="shared" si="10"/>
        <v>0.18632814875032644</v>
      </c>
      <c r="AC116" s="6">
        <f t="shared" si="11"/>
        <v>0.19136682417742334</v>
      </c>
      <c r="AD116" s="6">
        <f t="shared" si="12"/>
        <v>0.19034665152698749</v>
      </c>
      <c r="AE116" s="6">
        <f t="shared" si="13"/>
        <v>0.18537276863314434</v>
      </c>
    </row>
    <row r="117" spans="1:31" x14ac:dyDescent="0.3">
      <c r="A117">
        <v>384.16</v>
      </c>
      <c r="B117">
        <v>487.21699999999998</v>
      </c>
      <c r="D117">
        <v>384.16</v>
      </c>
      <c r="E117">
        <v>-1.373</v>
      </c>
      <c r="G117">
        <v>384.16</v>
      </c>
      <c r="H117">
        <v>324.233</v>
      </c>
      <c r="J117">
        <v>384.16</v>
      </c>
      <c r="K117">
        <v>318.63299999999998</v>
      </c>
      <c r="M117">
        <v>384.16</v>
      </c>
      <c r="N117">
        <v>313.25299999999999</v>
      </c>
      <c r="P117">
        <v>384.16</v>
      </c>
      <c r="Q117">
        <v>313.51299999999998</v>
      </c>
      <c r="S117">
        <v>384.16</v>
      </c>
      <c r="T117">
        <v>313.23700000000002</v>
      </c>
      <c r="V117">
        <v>384.16</v>
      </c>
      <c r="W117">
        <v>311.21699999999998</v>
      </c>
      <c r="Y117" s="6">
        <f t="shared" si="7"/>
        <v>0.1762521748849171</v>
      </c>
      <c r="Z117" s="6">
        <f t="shared" si="8"/>
        <v>0.18378645273281069</v>
      </c>
      <c r="AA117" s="6">
        <f t="shared" si="9"/>
        <v>0.19114996508776513</v>
      </c>
      <c r="AB117" s="6">
        <f t="shared" si="10"/>
        <v>0.19079122189711772</v>
      </c>
      <c r="AC117" s="6">
        <f t="shared" si="11"/>
        <v>0.1911720512739081</v>
      </c>
      <c r="AD117" s="6">
        <f t="shared" si="12"/>
        <v>0.19396949351463369</v>
      </c>
      <c r="AE117" s="6">
        <f t="shared" si="13"/>
        <v>0.1878535598985254</v>
      </c>
    </row>
    <row r="118" spans="1:31" x14ac:dyDescent="0.3">
      <c r="A118">
        <v>384.76</v>
      </c>
      <c r="B118">
        <v>506.053</v>
      </c>
      <c r="D118">
        <v>384.76</v>
      </c>
      <c r="E118">
        <v>-0.84299999999999997</v>
      </c>
      <c r="G118">
        <v>384.76</v>
      </c>
      <c r="H118">
        <v>334.517</v>
      </c>
      <c r="J118">
        <v>384.76</v>
      </c>
      <c r="K118">
        <v>330.613</v>
      </c>
      <c r="M118">
        <v>384.76</v>
      </c>
      <c r="N118">
        <v>322.5</v>
      </c>
      <c r="P118">
        <v>384.76</v>
      </c>
      <c r="Q118">
        <v>326.10700000000003</v>
      </c>
      <c r="S118">
        <v>384.76</v>
      </c>
      <c r="T118">
        <v>324.483</v>
      </c>
      <c r="V118">
        <v>384.76</v>
      </c>
      <c r="W118">
        <v>321.43</v>
      </c>
      <c r="Y118" s="6">
        <f t="shared" si="7"/>
        <v>0.17940760317987201</v>
      </c>
      <c r="Z118" s="6">
        <f t="shared" si="8"/>
        <v>0.18449297914570467</v>
      </c>
      <c r="AA118" s="6">
        <f t="shared" si="9"/>
        <v>0.19525540073316114</v>
      </c>
      <c r="AB118" s="6">
        <f t="shared" si="10"/>
        <v>0.19043752244870282</v>
      </c>
      <c r="AC118" s="6">
        <f t="shared" si="11"/>
        <v>0.19260009073558673</v>
      </c>
      <c r="AD118" s="6">
        <f t="shared" si="12"/>
        <v>0.19669494225971598</v>
      </c>
      <c r="AE118" s="6">
        <f t="shared" si="13"/>
        <v>0.18981475641712389</v>
      </c>
    </row>
    <row r="119" spans="1:31" x14ac:dyDescent="0.3">
      <c r="A119">
        <v>385.35</v>
      </c>
      <c r="B119">
        <v>523.50699999999995</v>
      </c>
      <c r="D119">
        <v>385.35</v>
      </c>
      <c r="E119">
        <v>-0.16700000000000001</v>
      </c>
      <c r="G119">
        <v>385.35</v>
      </c>
      <c r="H119">
        <v>341.92</v>
      </c>
      <c r="J119">
        <v>385.35</v>
      </c>
      <c r="K119">
        <v>342.32299999999998</v>
      </c>
      <c r="M119">
        <v>385.35</v>
      </c>
      <c r="N119">
        <v>335.04</v>
      </c>
      <c r="P119">
        <v>385.35</v>
      </c>
      <c r="Q119">
        <v>335.52300000000002</v>
      </c>
      <c r="S119">
        <v>385.35</v>
      </c>
      <c r="T119">
        <v>333.83300000000003</v>
      </c>
      <c r="V119">
        <v>385.35</v>
      </c>
      <c r="W119">
        <v>331.99299999999999</v>
      </c>
      <c r="Y119" s="6">
        <f t="shared" si="7"/>
        <v>0.18492444163186866</v>
      </c>
      <c r="Z119" s="6">
        <f t="shared" si="8"/>
        <v>0.18441311654667064</v>
      </c>
      <c r="AA119" s="6">
        <f t="shared" si="9"/>
        <v>0.19374793280009447</v>
      </c>
      <c r="AB119" s="6">
        <f t="shared" si="10"/>
        <v>0.19312260798570521</v>
      </c>
      <c r="AC119" s="6">
        <f t="shared" si="11"/>
        <v>0.19531454524757702</v>
      </c>
      <c r="AD119" s="6">
        <f t="shared" si="12"/>
        <v>0.1977136802267965</v>
      </c>
      <c r="AE119" s="6">
        <f t="shared" si="13"/>
        <v>0.19153938740645207</v>
      </c>
    </row>
    <row r="120" spans="1:31" x14ac:dyDescent="0.3">
      <c r="A120">
        <v>385.95</v>
      </c>
      <c r="B120">
        <v>541.47699999999998</v>
      </c>
      <c r="D120">
        <v>385.95</v>
      </c>
      <c r="E120">
        <v>1.643</v>
      </c>
      <c r="G120">
        <v>385.95</v>
      </c>
      <c r="H120">
        <v>354.83300000000003</v>
      </c>
      <c r="J120">
        <v>385.95</v>
      </c>
      <c r="K120">
        <v>353.98700000000002</v>
      </c>
      <c r="M120">
        <v>385.95</v>
      </c>
      <c r="N120">
        <v>347.2</v>
      </c>
      <c r="P120">
        <v>385.95</v>
      </c>
      <c r="Q120">
        <v>348.18700000000001</v>
      </c>
      <c r="S120">
        <v>385.95</v>
      </c>
      <c r="T120">
        <v>343.62700000000001</v>
      </c>
      <c r="V120">
        <v>385.95</v>
      </c>
      <c r="W120">
        <v>344.22</v>
      </c>
      <c r="Y120" s="6">
        <f t="shared" si="7"/>
        <v>0.18425183521956029</v>
      </c>
      <c r="Z120" s="6">
        <f t="shared" si="8"/>
        <v>0.18529335358091983</v>
      </c>
      <c r="AA120" s="6">
        <f t="shared" si="9"/>
        <v>0.19374053899518182</v>
      </c>
      <c r="AB120" s="6">
        <f t="shared" si="10"/>
        <v>0.1925018500054955</v>
      </c>
      <c r="AC120" s="6">
        <f t="shared" si="11"/>
        <v>0.19825444624741351</v>
      </c>
      <c r="AD120" s="6">
        <f t="shared" si="12"/>
        <v>0.19750203209531894</v>
      </c>
      <c r="AE120" s="6">
        <f t="shared" si="13"/>
        <v>0.19192400935731499</v>
      </c>
    </row>
    <row r="121" spans="1:31" x14ac:dyDescent="0.3">
      <c r="A121">
        <v>386.55</v>
      </c>
      <c r="B121">
        <v>554.45699999999999</v>
      </c>
      <c r="D121">
        <v>386.55</v>
      </c>
      <c r="E121">
        <v>2.14</v>
      </c>
      <c r="G121">
        <v>386.55</v>
      </c>
      <c r="H121">
        <v>363.93</v>
      </c>
      <c r="J121">
        <v>386.55</v>
      </c>
      <c r="K121">
        <v>367.18299999999999</v>
      </c>
      <c r="M121">
        <v>386.55</v>
      </c>
      <c r="N121">
        <v>356.52300000000002</v>
      </c>
      <c r="P121">
        <v>386.55</v>
      </c>
      <c r="Q121">
        <v>358.55</v>
      </c>
      <c r="S121">
        <v>386.55</v>
      </c>
      <c r="T121">
        <v>352.07</v>
      </c>
      <c r="V121">
        <v>386.55</v>
      </c>
      <c r="W121">
        <v>353.4</v>
      </c>
      <c r="Y121" s="6">
        <f t="shared" si="7"/>
        <v>0.18373185212320814</v>
      </c>
      <c r="Z121" s="6">
        <f t="shared" si="8"/>
        <v>0.17984438586160259</v>
      </c>
      <c r="AA121" s="6">
        <f t="shared" si="9"/>
        <v>0.19271553045898865</v>
      </c>
      <c r="AB121" s="6">
        <f t="shared" si="10"/>
        <v>0.19023852997867766</v>
      </c>
      <c r="AC121" s="6">
        <f t="shared" si="11"/>
        <v>0.19820723399724077</v>
      </c>
      <c r="AD121" s="6">
        <f t="shared" si="12"/>
        <v>0.19655971377123935</v>
      </c>
      <c r="AE121" s="6">
        <f t="shared" si="13"/>
        <v>0.19021620769849287</v>
      </c>
    </row>
    <row r="122" spans="1:31" x14ac:dyDescent="0.3">
      <c r="A122">
        <v>387.15</v>
      </c>
      <c r="B122">
        <v>567.91999999999996</v>
      </c>
      <c r="D122">
        <v>387.15</v>
      </c>
      <c r="E122">
        <v>0.21299999999999999</v>
      </c>
      <c r="G122">
        <v>387.15</v>
      </c>
      <c r="H122">
        <v>375.767</v>
      </c>
      <c r="J122">
        <v>387.15</v>
      </c>
      <c r="K122">
        <v>375.71300000000002</v>
      </c>
      <c r="M122">
        <v>387.15</v>
      </c>
      <c r="N122">
        <v>364.99700000000001</v>
      </c>
      <c r="P122">
        <v>387.15</v>
      </c>
      <c r="Q122">
        <v>369.66300000000001</v>
      </c>
      <c r="S122">
        <v>387.15</v>
      </c>
      <c r="T122">
        <v>360.90300000000002</v>
      </c>
      <c r="V122">
        <v>387.15</v>
      </c>
      <c r="W122">
        <v>362.37299999999999</v>
      </c>
      <c r="Y122" s="6">
        <f t="shared" si="7"/>
        <v>0.17945185725977597</v>
      </c>
      <c r="Z122" s="6">
        <f t="shared" si="8"/>
        <v>0.17951430790130951</v>
      </c>
      <c r="AA122" s="6">
        <f t="shared" si="9"/>
        <v>0.19208846800644197</v>
      </c>
      <c r="AB122" s="6">
        <f t="shared" si="10"/>
        <v>0.18656857834671225</v>
      </c>
      <c r="AC122" s="6">
        <f t="shared" si="11"/>
        <v>0.19699014741390647</v>
      </c>
      <c r="AD122" s="6">
        <f t="shared" si="12"/>
        <v>0.19522376775430092</v>
      </c>
      <c r="AE122" s="6">
        <f t="shared" si="13"/>
        <v>0.18830618778040786</v>
      </c>
    </row>
    <row r="123" spans="1:31" x14ac:dyDescent="0.3">
      <c r="A123">
        <v>387.74</v>
      </c>
      <c r="B123">
        <v>581.303</v>
      </c>
      <c r="D123">
        <v>387.74</v>
      </c>
      <c r="E123">
        <v>-1.927</v>
      </c>
      <c r="G123">
        <v>387.74</v>
      </c>
      <c r="H123">
        <v>381.803</v>
      </c>
      <c r="J123">
        <v>387.74</v>
      </c>
      <c r="K123">
        <v>383.49</v>
      </c>
      <c r="M123">
        <v>387.74</v>
      </c>
      <c r="N123">
        <v>374.27300000000002</v>
      </c>
      <c r="P123">
        <v>387.74</v>
      </c>
      <c r="Q123">
        <v>376.59</v>
      </c>
      <c r="S123">
        <v>387.74</v>
      </c>
      <c r="T123">
        <v>371.92</v>
      </c>
      <c r="V123">
        <v>387.74</v>
      </c>
      <c r="W123">
        <v>370.637</v>
      </c>
      <c r="Y123" s="6">
        <f t="shared" si="7"/>
        <v>0.18181410133116377</v>
      </c>
      <c r="Z123" s="6">
        <f t="shared" si="8"/>
        <v>0.17990898835316713</v>
      </c>
      <c r="AA123" s="6">
        <f t="shared" si="9"/>
        <v>0.19042106377210954</v>
      </c>
      <c r="AB123" s="6">
        <f t="shared" si="10"/>
        <v>0.18775446562753362</v>
      </c>
      <c r="AC123" s="6">
        <f t="shared" si="11"/>
        <v>0.1931459550610759</v>
      </c>
      <c r="AD123" s="6">
        <f t="shared" si="12"/>
        <v>0.19463896727297675</v>
      </c>
      <c r="AE123" s="6">
        <f t="shared" si="13"/>
        <v>0.18794725690300443</v>
      </c>
    </row>
    <row r="124" spans="1:31" x14ac:dyDescent="0.3">
      <c r="A124">
        <v>388.34</v>
      </c>
      <c r="B124">
        <v>598.62699999999995</v>
      </c>
      <c r="D124">
        <v>388.34</v>
      </c>
      <c r="E124">
        <v>-3.2570000000000001</v>
      </c>
      <c r="G124">
        <v>388.34</v>
      </c>
      <c r="H124">
        <v>393.863</v>
      </c>
      <c r="J124">
        <v>388.34</v>
      </c>
      <c r="K124">
        <v>391.63</v>
      </c>
      <c r="M124">
        <v>388.34</v>
      </c>
      <c r="N124">
        <v>386.14</v>
      </c>
      <c r="P124">
        <v>388.34</v>
      </c>
      <c r="Q124">
        <v>384.58</v>
      </c>
      <c r="S124">
        <v>388.34</v>
      </c>
      <c r="T124">
        <v>382.85700000000003</v>
      </c>
      <c r="V124">
        <v>388.34</v>
      </c>
      <c r="W124">
        <v>381.06</v>
      </c>
      <c r="Y124" s="6">
        <f t="shared" si="7"/>
        <v>0.18059103872451401</v>
      </c>
      <c r="Z124" s="6">
        <f t="shared" si="8"/>
        <v>0.18303996189750549</v>
      </c>
      <c r="AA124" s="6">
        <f t="shared" si="9"/>
        <v>0.18912019724630838</v>
      </c>
      <c r="AB124" s="6">
        <f t="shared" si="10"/>
        <v>0.19086355973828573</v>
      </c>
      <c r="AC124" s="6">
        <f t="shared" si="11"/>
        <v>0.19279724967093551</v>
      </c>
      <c r="AD124" s="6">
        <f t="shared" si="12"/>
        <v>0.19482320293412553</v>
      </c>
      <c r="AE124" s="6">
        <f t="shared" si="13"/>
        <v>0.18853920170194574</v>
      </c>
    </row>
    <row r="125" spans="1:31" x14ac:dyDescent="0.3">
      <c r="A125">
        <v>388.94</v>
      </c>
      <c r="B125">
        <v>616.53</v>
      </c>
      <c r="D125">
        <v>388.94</v>
      </c>
      <c r="E125">
        <v>-2.5630000000000002</v>
      </c>
      <c r="G125">
        <v>388.94</v>
      </c>
      <c r="H125">
        <v>403.887</v>
      </c>
      <c r="J125">
        <v>388.94</v>
      </c>
      <c r="K125">
        <v>402.13299999999998</v>
      </c>
      <c r="M125">
        <v>388.94</v>
      </c>
      <c r="N125">
        <v>398.50700000000001</v>
      </c>
      <c r="P125">
        <v>388.94</v>
      </c>
      <c r="Q125">
        <v>392.78300000000002</v>
      </c>
      <c r="S125">
        <v>388.94</v>
      </c>
      <c r="T125">
        <v>395.28300000000002</v>
      </c>
      <c r="V125">
        <v>388.94</v>
      </c>
      <c r="W125">
        <v>391.29300000000001</v>
      </c>
      <c r="Y125" s="6">
        <f t="shared" si="7"/>
        <v>0.18274876564320208</v>
      </c>
      <c r="Z125" s="6">
        <f t="shared" si="8"/>
        <v>0.18462698166977023</v>
      </c>
      <c r="AA125" s="6">
        <f t="shared" si="9"/>
        <v>0.188535715524005</v>
      </c>
      <c r="AB125" s="6">
        <f t="shared" si="10"/>
        <v>0.19477854444634379</v>
      </c>
      <c r="AC125" s="6">
        <f t="shared" si="11"/>
        <v>0.19204089757141937</v>
      </c>
      <c r="AD125" s="6">
        <f t="shared" si="12"/>
        <v>0.19641842763694486</v>
      </c>
      <c r="AE125" s="6">
        <f t="shared" si="13"/>
        <v>0.18985822208194755</v>
      </c>
    </row>
    <row r="126" spans="1:31" x14ac:dyDescent="0.3">
      <c r="A126">
        <v>389.54</v>
      </c>
      <c r="B126">
        <v>633.26300000000003</v>
      </c>
      <c r="D126">
        <v>389.54</v>
      </c>
      <c r="E126">
        <v>-2.19</v>
      </c>
      <c r="G126">
        <v>389.54</v>
      </c>
      <c r="H126">
        <v>418.04</v>
      </c>
      <c r="J126">
        <v>389.54</v>
      </c>
      <c r="K126">
        <v>412.34</v>
      </c>
      <c r="M126">
        <v>389.54</v>
      </c>
      <c r="N126">
        <v>410.23</v>
      </c>
      <c r="P126">
        <v>389.54</v>
      </c>
      <c r="Q126">
        <v>406.55700000000002</v>
      </c>
      <c r="S126">
        <v>389.54</v>
      </c>
      <c r="T126">
        <v>405</v>
      </c>
      <c r="V126">
        <v>389.54</v>
      </c>
      <c r="W126">
        <v>403.01</v>
      </c>
      <c r="Y126" s="6">
        <f t="shared" si="7"/>
        <v>0.17959638112943196</v>
      </c>
      <c r="Z126" s="6">
        <f t="shared" si="8"/>
        <v>0.18552746796076344</v>
      </c>
      <c r="AA126" s="6">
        <f t="shared" si="9"/>
        <v>0.18774371645328206</v>
      </c>
      <c r="AB126" s="6">
        <f t="shared" si="10"/>
        <v>0.19162885618790093</v>
      </c>
      <c r="AC126" s="6">
        <f t="shared" si="11"/>
        <v>0.19328633054948555</v>
      </c>
      <c r="AD126" s="6">
        <f t="shared" si="12"/>
        <v>0.19541399767386738</v>
      </c>
      <c r="AE126" s="6">
        <f t="shared" si="13"/>
        <v>0.18886612499245523</v>
      </c>
    </row>
    <row r="127" spans="1:31" x14ac:dyDescent="0.3">
      <c r="A127">
        <v>390.13</v>
      </c>
      <c r="B127">
        <v>651.87300000000005</v>
      </c>
      <c r="D127">
        <v>390.13</v>
      </c>
      <c r="E127">
        <v>-1.1499999999999999</v>
      </c>
      <c r="G127">
        <v>390.13</v>
      </c>
      <c r="H127">
        <v>428.97</v>
      </c>
      <c r="J127">
        <v>390.13</v>
      </c>
      <c r="K127">
        <v>426.6</v>
      </c>
      <c r="M127">
        <v>390.13</v>
      </c>
      <c r="N127">
        <v>420.17</v>
      </c>
      <c r="P127">
        <v>390.13</v>
      </c>
      <c r="Q127">
        <v>419.803</v>
      </c>
      <c r="S127">
        <v>390.13</v>
      </c>
      <c r="T127">
        <v>418.93</v>
      </c>
      <c r="V127">
        <v>390.13</v>
      </c>
      <c r="W127">
        <v>415.51299999999998</v>
      </c>
      <c r="Y127" s="6">
        <f t="shared" si="7"/>
        <v>0.18133884061715794</v>
      </c>
      <c r="Z127" s="6">
        <f t="shared" si="8"/>
        <v>0.18373845953540519</v>
      </c>
      <c r="AA127" s="6">
        <f t="shared" si="9"/>
        <v>0.19031640223556703</v>
      </c>
      <c r="AB127" s="6">
        <f t="shared" si="10"/>
        <v>0.19069486880150316</v>
      </c>
      <c r="AC127" s="6">
        <f t="shared" si="11"/>
        <v>0.19159647246954256</v>
      </c>
      <c r="AD127" s="6">
        <f t="shared" si="12"/>
        <v>0.19514354126840588</v>
      </c>
      <c r="AE127" s="6">
        <f t="shared" si="13"/>
        <v>0.18880476415459693</v>
      </c>
    </row>
    <row r="128" spans="1:31" x14ac:dyDescent="0.3">
      <c r="A128">
        <v>390.73</v>
      </c>
      <c r="B128">
        <v>670.37300000000005</v>
      </c>
      <c r="D128">
        <v>390.73</v>
      </c>
      <c r="E128">
        <v>-2.1070000000000002</v>
      </c>
      <c r="G128">
        <v>390.73</v>
      </c>
      <c r="H128">
        <v>441.98</v>
      </c>
      <c r="J128">
        <v>390.73</v>
      </c>
      <c r="K128">
        <v>440.27699999999999</v>
      </c>
      <c r="M128">
        <v>390.73</v>
      </c>
      <c r="N128">
        <v>431.54300000000001</v>
      </c>
      <c r="P128">
        <v>390.73</v>
      </c>
      <c r="Q128">
        <v>434.49</v>
      </c>
      <c r="S128">
        <v>390.73</v>
      </c>
      <c r="T128">
        <v>429.29700000000003</v>
      </c>
      <c r="V128">
        <v>390.73</v>
      </c>
      <c r="W128">
        <v>430.01</v>
      </c>
      <c r="Y128" s="6">
        <f t="shared" si="7"/>
        <v>0.18021131263990522</v>
      </c>
      <c r="Z128" s="6">
        <f t="shared" si="8"/>
        <v>0.18187996150162844</v>
      </c>
      <c r="AA128" s="6">
        <f t="shared" si="9"/>
        <v>0.1905400219350227</v>
      </c>
      <c r="AB128" s="6">
        <f t="shared" si="10"/>
        <v>0.18759862545663808</v>
      </c>
      <c r="AC128" s="6">
        <f t="shared" si="11"/>
        <v>0.19279520507547074</v>
      </c>
      <c r="AD128" s="6">
        <f t="shared" si="12"/>
        <v>0.19207802034929319</v>
      </c>
      <c r="AE128" s="6">
        <f t="shared" si="13"/>
        <v>0.18751719115965973</v>
      </c>
    </row>
    <row r="129" spans="1:31" x14ac:dyDescent="0.3">
      <c r="A129">
        <v>391.33</v>
      </c>
      <c r="B129">
        <v>690.423</v>
      </c>
      <c r="D129">
        <v>391.33</v>
      </c>
      <c r="E129">
        <v>-1.3129999999999999</v>
      </c>
      <c r="G129">
        <v>391.33</v>
      </c>
      <c r="H129">
        <v>452.65699999999998</v>
      </c>
      <c r="J129">
        <v>391.33</v>
      </c>
      <c r="K129">
        <v>452.47</v>
      </c>
      <c r="M129">
        <v>391.33</v>
      </c>
      <c r="N129">
        <v>442.613</v>
      </c>
      <c r="P129">
        <v>391.33</v>
      </c>
      <c r="Q129">
        <v>442.947</v>
      </c>
      <c r="S129">
        <v>391.33</v>
      </c>
      <c r="T129">
        <v>440.85</v>
      </c>
      <c r="V129">
        <v>391.33</v>
      </c>
      <c r="W129">
        <v>442.577</v>
      </c>
      <c r="Y129" s="6">
        <f t="shared" si="7"/>
        <v>0.18291322420846703</v>
      </c>
      <c r="Z129" s="6">
        <f t="shared" si="8"/>
        <v>0.18309215629520148</v>
      </c>
      <c r="AA129" s="6">
        <f t="shared" si="9"/>
        <v>0.19262979657567683</v>
      </c>
      <c r="AB129" s="6">
        <f t="shared" si="10"/>
        <v>0.19230316597399397</v>
      </c>
      <c r="AC129" s="6">
        <f t="shared" si="11"/>
        <v>0.19435798004693672</v>
      </c>
      <c r="AD129" s="6">
        <f t="shared" si="12"/>
        <v>0.19266501693970964</v>
      </c>
      <c r="AE129" s="6">
        <f t="shared" si="13"/>
        <v>0.18966022333999763</v>
      </c>
    </row>
    <row r="130" spans="1:31" x14ac:dyDescent="0.3">
      <c r="A130">
        <v>391.93</v>
      </c>
      <c r="B130">
        <v>709.31700000000001</v>
      </c>
      <c r="D130">
        <v>391.93</v>
      </c>
      <c r="E130">
        <v>-1.04</v>
      </c>
      <c r="G130">
        <v>391.93</v>
      </c>
      <c r="H130">
        <v>466.35</v>
      </c>
      <c r="J130">
        <v>391.93</v>
      </c>
      <c r="K130">
        <v>461.43</v>
      </c>
      <c r="M130">
        <v>391.93</v>
      </c>
      <c r="N130">
        <v>455.70699999999999</v>
      </c>
      <c r="P130">
        <v>391.93</v>
      </c>
      <c r="Q130">
        <v>455.89299999999997</v>
      </c>
      <c r="S130">
        <v>391.93</v>
      </c>
      <c r="T130">
        <v>451.29700000000003</v>
      </c>
      <c r="V130">
        <v>391.93</v>
      </c>
      <c r="W130">
        <v>455.517</v>
      </c>
      <c r="Y130" s="6">
        <f t="shared" si="7"/>
        <v>0.18179724819520571</v>
      </c>
      <c r="Z130" s="6">
        <f t="shared" si="8"/>
        <v>0.18639309873444984</v>
      </c>
      <c r="AA130" s="6">
        <f t="shared" si="9"/>
        <v>0.19180096093665006</v>
      </c>
      <c r="AB130" s="6">
        <f t="shared" si="10"/>
        <v>0.19162414022316202</v>
      </c>
      <c r="AC130" s="6">
        <f t="shared" si="11"/>
        <v>0.19601455107550239</v>
      </c>
      <c r="AD130" s="6">
        <f t="shared" si="12"/>
        <v>0.19198165860741906</v>
      </c>
      <c r="AE130" s="6">
        <f t="shared" si="13"/>
        <v>0.18993527629539819</v>
      </c>
    </row>
    <row r="131" spans="1:31" x14ac:dyDescent="0.3">
      <c r="A131">
        <v>392.52</v>
      </c>
      <c r="B131">
        <v>728.04300000000001</v>
      </c>
      <c r="D131">
        <v>392.52</v>
      </c>
      <c r="E131">
        <v>1.667</v>
      </c>
      <c r="G131">
        <v>392.52</v>
      </c>
      <c r="H131">
        <v>477.56</v>
      </c>
      <c r="J131">
        <v>392.52</v>
      </c>
      <c r="K131">
        <v>474.387</v>
      </c>
      <c r="M131">
        <v>392.52</v>
      </c>
      <c r="N131">
        <v>467.53</v>
      </c>
      <c r="P131">
        <v>392.52</v>
      </c>
      <c r="Q131">
        <v>465.64</v>
      </c>
      <c r="S131">
        <v>392.52</v>
      </c>
      <c r="T131">
        <v>462.16</v>
      </c>
      <c r="V131">
        <v>392.52</v>
      </c>
      <c r="W131">
        <v>463.62</v>
      </c>
      <c r="Y131" s="6">
        <f t="shared" si="7"/>
        <v>0.18365216961315795</v>
      </c>
      <c r="Z131" s="6">
        <f t="shared" si="8"/>
        <v>0.18655750936774471</v>
      </c>
      <c r="AA131" s="6">
        <f t="shared" si="9"/>
        <v>0.19290326727110677</v>
      </c>
      <c r="AB131" s="6">
        <f t="shared" si="10"/>
        <v>0.19466877796591608</v>
      </c>
      <c r="AC131" s="6">
        <f t="shared" si="11"/>
        <v>0.1979384535100252</v>
      </c>
      <c r="AD131" s="6">
        <f t="shared" si="12"/>
        <v>0.19656369450397496</v>
      </c>
      <c r="AE131" s="6">
        <f t="shared" si="13"/>
        <v>0.1920473120386543</v>
      </c>
    </row>
    <row r="132" spans="1:31" x14ac:dyDescent="0.3">
      <c r="A132">
        <v>393.12</v>
      </c>
      <c r="B132">
        <v>746.97299999999996</v>
      </c>
      <c r="D132">
        <v>393.12</v>
      </c>
      <c r="E132">
        <v>0.93700000000000006</v>
      </c>
      <c r="G132">
        <v>393.12</v>
      </c>
      <c r="H132">
        <v>491.54700000000003</v>
      </c>
      <c r="J132">
        <v>393.12</v>
      </c>
      <c r="K132">
        <v>488.34699999999998</v>
      </c>
      <c r="M132">
        <v>393.12</v>
      </c>
      <c r="N132">
        <v>478.36</v>
      </c>
      <c r="P132">
        <v>393.12</v>
      </c>
      <c r="Q132">
        <v>481.04300000000001</v>
      </c>
      <c r="S132">
        <v>393.12</v>
      </c>
      <c r="T132">
        <v>475.65</v>
      </c>
      <c r="V132">
        <v>393.12</v>
      </c>
      <c r="W132">
        <v>475.59</v>
      </c>
      <c r="Y132" s="6">
        <f t="shared" si="7"/>
        <v>0.18202338878437929</v>
      </c>
      <c r="Z132" s="6">
        <f t="shared" si="8"/>
        <v>0.18486534968781609</v>
      </c>
      <c r="AA132" s="6">
        <f t="shared" si="9"/>
        <v>0.19385644743256916</v>
      </c>
      <c r="AB132" s="6">
        <f t="shared" si="10"/>
        <v>0.191422651392118</v>
      </c>
      <c r="AC132" s="6">
        <f t="shared" si="11"/>
        <v>0.1963286598562414</v>
      </c>
      <c r="AD132" s="6">
        <f t="shared" si="12"/>
        <v>0.19638355474177319</v>
      </c>
      <c r="AE132" s="6">
        <f t="shared" si="13"/>
        <v>0.19081334198248287</v>
      </c>
    </row>
    <row r="133" spans="1:31" x14ac:dyDescent="0.3">
      <c r="A133">
        <v>393.72</v>
      </c>
      <c r="B133">
        <v>768.1</v>
      </c>
      <c r="D133">
        <v>393.72</v>
      </c>
      <c r="E133">
        <v>1.7</v>
      </c>
      <c r="G133">
        <v>393.72</v>
      </c>
      <c r="H133">
        <v>501.85</v>
      </c>
      <c r="J133">
        <v>393.72</v>
      </c>
      <c r="K133">
        <v>502.12700000000001</v>
      </c>
      <c r="M133">
        <v>393.72</v>
      </c>
      <c r="N133">
        <v>490.553</v>
      </c>
      <c r="P133">
        <v>393.72</v>
      </c>
      <c r="Q133">
        <v>490.24</v>
      </c>
      <c r="S133">
        <v>393.72</v>
      </c>
      <c r="T133">
        <v>488.50299999999999</v>
      </c>
      <c r="V133">
        <v>393.72</v>
      </c>
      <c r="W133">
        <v>485.613</v>
      </c>
      <c r="Y133" s="6">
        <f t="shared" si="7"/>
        <v>0.18535522292924211</v>
      </c>
      <c r="Z133" s="6">
        <f t="shared" si="8"/>
        <v>0.185114762525774</v>
      </c>
      <c r="AA133" s="6">
        <f t="shared" si="9"/>
        <v>0.19527721135696965</v>
      </c>
      <c r="AB133" s="6">
        <f t="shared" si="10"/>
        <v>0.19555536799914439</v>
      </c>
      <c r="AC133" s="6">
        <f t="shared" si="11"/>
        <v>0.19710225009620938</v>
      </c>
      <c r="AD133" s="6">
        <f t="shared" si="12"/>
        <v>0.1996882067735434</v>
      </c>
      <c r="AE133" s="6">
        <f t="shared" si="13"/>
        <v>0.19301550361348049</v>
      </c>
    </row>
    <row r="134" spans="1:31" x14ac:dyDescent="0.3">
      <c r="A134">
        <v>394.32</v>
      </c>
      <c r="B134">
        <v>793.15300000000002</v>
      </c>
      <c r="D134">
        <v>394.32</v>
      </c>
      <c r="E134">
        <v>1.1000000000000001</v>
      </c>
      <c r="G134">
        <v>394.32</v>
      </c>
      <c r="H134">
        <v>518.11</v>
      </c>
      <c r="J134">
        <v>394.32</v>
      </c>
      <c r="K134">
        <v>518.197</v>
      </c>
      <c r="M134">
        <v>394.32</v>
      </c>
      <c r="N134">
        <v>506.827</v>
      </c>
      <c r="P134">
        <v>394.32</v>
      </c>
      <c r="Q134">
        <v>507.39299999999997</v>
      </c>
      <c r="S134">
        <v>394.32</v>
      </c>
      <c r="T134">
        <v>503.84300000000002</v>
      </c>
      <c r="V134">
        <v>394.32</v>
      </c>
      <c r="W134">
        <v>502.20299999999997</v>
      </c>
      <c r="Y134" s="6">
        <f t="shared" si="7"/>
        <v>0.18525529996007964</v>
      </c>
      <c r="Z134" s="6">
        <f t="shared" si="8"/>
        <v>0.18518222508482066</v>
      </c>
      <c r="AA134" s="6">
        <f t="shared" si="9"/>
        <v>0.19483810267554227</v>
      </c>
      <c r="AB134" s="6">
        <f t="shared" si="10"/>
        <v>0.19435232037403366</v>
      </c>
      <c r="AC134" s="6">
        <f t="shared" si="11"/>
        <v>0.19740821089120331</v>
      </c>
      <c r="AD134" s="6">
        <f t="shared" si="12"/>
        <v>0.19882724047141462</v>
      </c>
      <c r="AE134" s="6">
        <f t="shared" si="13"/>
        <v>0.19264389990951569</v>
      </c>
    </row>
    <row r="135" spans="1:31" x14ac:dyDescent="0.3">
      <c r="A135">
        <v>394.91</v>
      </c>
      <c r="B135">
        <v>809.69</v>
      </c>
      <c r="D135">
        <v>394.91</v>
      </c>
      <c r="E135">
        <v>2.4670000000000001</v>
      </c>
      <c r="G135">
        <v>394.91</v>
      </c>
      <c r="H135">
        <v>529.15700000000004</v>
      </c>
      <c r="J135">
        <v>394.91</v>
      </c>
      <c r="K135">
        <v>528.34699999999998</v>
      </c>
      <c r="M135">
        <v>394.91</v>
      </c>
      <c r="N135">
        <v>517.61300000000006</v>
      </c>
      <c r="P135">
        <v>394.91</v>
      </c>
      <c r="Q135">
        <v>518.10699999999997</v>
      </c>
      <c r="S135">
        <v>394.91</v>
      </c>
      <c r="T135">
        <v>511.56700000000001</v>
      </c>
      <c r="V135">
        <v>394.91</v>
      </c>
      <c r="W135">
        <v>510.68</v>
      </c>
      <c r="Y135" s="6">
        <f t="shared" si="7"/>
        <v>0.18543845494424074</v>
      </c>
      <c r="Z135" s="6">
        <f t="shared" si="8"/>
        <v>0.18610687338630677</v>
      </c>
      <c r="AA135" s="6">
        <f t="shared" si="9"/>
        <v>0.19506319567769112</v>
      </c>
      <c r="AB135" s="6">
        <f t="shared" si="10"/>
        <v>0.19464692791603111</v>
      </c>
      <c r="AC135" s="6">
        <f t="shared" si="11"/>
        <v>0.20019043061022082</v>
      </c>
      <c r="AD135" s="6">
        <f t="shared" si="12"/>
        <v>0.20094775761393563</v>
      </c>
      <c r="AE135" s="6">
        <f t="shared" si="13"/>
        <v>0.19373227335807106</v>
      </c>
    </row>
    <row r="136" spans="1:31" x14ac:dyDescent="0.3">
      <c r="A136">
        <v>395.51</v>
      </c>
      <c r="B136">
        <v>828.68700000000001</v>
      </c>
      <c r="D136">
        <v>395.51</v>
      </c>
      <c r="E136">
        <v>0.2</v>
      </c>
      <c r="G136">
        <v>395.51</v>
      </c>
      <c r="H136">
        <v>544.34</v>
      </c>
      <c r="J136">
        <v>395.51</v>
      </c>
      <c r="K136">
        <v>541.45299999999997</v>
      </c>
      <c r="M136">
        <v>395.51</v>
      </c>
      <c r="N136">
        <v>531.75699999999995</v>
      </c>
      <c r="P136">
        <v>395.51</v>
      </c>
      <c r="Q136">
        <v>531.87300000000005</v>
      </c>
      <c r="S136">
        <v>395.51</v>
      </c>
      <c r="T136">
        <v>524.44299999999998</v>
      </c>
      <c r="V136">
        <v>395.51</v>
      </c>
      <c r="W136">
        <v>525.43700000000001</v>
      </c>
      <c r="Y136" s="6">
        <f t="shared" si="7"/>
        <v>0.1825750459026457</v>
      </c>
      <c r="Z136" s="6">
        <f t="shared" si="8"/>
        <v>0.18488538165406074</v>
      </c>
      <c r="AA136" s="6">
        <f t="shared" si="9"/>
        <v>0.19273585649629418</v>
      </c>
      <c r="AB136" s="6">
        <f t="shared" si="10"/>
        <v>0.19264109212715355</v>
      </c>
      <c r="AC136" s="6">
        <f t="shared" si="11"/>
        <v>0.19875305796230458</v>
      </c>
      <c r="AD136" s="6">
        <f t="shared" si="12"/>
        <v>0.19793038607890262</v>
      </c>
      <c r="AE136" s="6">
        <f t="shared" si="13"/>
        <v>0.1915868033702269</v>
      </c>
    </row>
    <row r="137" spans="1:31" x14ac:dyDescent="0.3">
      <c r="A137">
        <v>396.11</v>
      </c>
      <c r="B137">
        <v>844.90700000000004</v>
      </c>
      <c r="D137">
        <v>396.11</v>
      </c>
      <c r="E137">
        <v>-0.82</v>
      </c>
      <c r="G137">
        <v>396.11</v>
      </c>
      <c r="H137">
        <v>558.173</v>
      </c>
      <c r="J137">
        <v>396.11</v>
      </c>
      <c r="K137">
        <v>553.81299999999999</v>
      </c>
      <c r="M137">
        <v>396.11</v>
      </c>
      <c r="N137">
        <v>547.54999999999995</v>
      </c>
      <c r="P137">
        <v>396.11</v>
      </c>
      <c r="Q137">
        <v>543.11699999999996</v>
      </c>
      <c r="S137">
        <v>396.11</v>
      </c>
      <c r="T137">
        <v>540.61300000000006</v>
      </c>
      <c r="V137">
        <v>396.11</v>
      </c>
      <c r="W137">
        <v>538.72699999999998</v>
      </c>
      <c r="Y137" s="6">
        <f t="shared" si="7"/>
        <v>0.17982382628899102</v>
      </c>
      <c r="Z137" s="6">
        <f t="shared" si="8"/>
        <v>0.1832244897361939</v>
      </c>
      <c r="AA137" s="6">
        <f t="shared" si="9"/>
        <v>0.18815650818513041</v>
      </c>
      <c r="AB137" s="6">
        <f t="shared" si="10"/>
        <v>0.19168159409629398</v>
      </c>
      <c r="AC137" s="6">
        <f t="shared" si="11"/>
        <v>0.1936854735328716</v>
      </c>
      <c r="AD137" s="6">
        <f t="shared" si="12"/>
        <v>0.19520091364086653</v>
      </c>
      <c r="AE137" s="6">
        <f t="shared" si="13"/>
        <v>0.18862880091339121</v>
      </c>
    </row>
    <row r="138" spans="1:31" x14ac:dyDescent="0.3">
      <c r="A138">
        <v>396.7</v>
      </c>
      <c r="B138">
        <v>867.82299999999998</v>
      </c>
      <c r="D138">
        <v>396.7</v>
      </c>
      <c r="E138">
        <v>-0.77</v>
      </c>
      <c r="G138">
        <v>396.7</v>
      </c>
      <c r="H138">
        <v>572.66</v>
      </c>
      <c r="J138">
        <v>396.7</v>
      </c>
      <c r="K138">
        <v>568.36699999999996</v>
      </c>
      <c r="M138">
        <v>396.7</v>
      </c>
      <c r="N138">
        <v>563.40300000000002</v>
      </c>
      <c r="P138">
        <v>396.7</v>
      </c>
      <c r="Q138">
        <v>559.38699999999994</v>
      </c>
      <c r="S138">
        <v>396.7</v>
      </c>
      <c r="T138">
        <v>555.04</v>
      </c>
      <c r="V138">
        <v>396.7</v>
      </c>
      <c r="W138">
        <v>553.96299999999997</v>
      </c>
      <c r="Y138" s="6">
        <f t="shared" ref="Y138:Y201" si="14">-LOG10((H138-E138)/(B138-E138))</f>
        <v>0.18033591497133319</v>
      </c>
      <c r="Z138" s="6">
        <f t="shared" ref="Z138:Z201" si="15">-LOG10((K138-E138)/(B138-E138))</f>
        <v>0.18359950473819442</v>
      </c>
      <c r="AA138" s="6">
        <f t="shared" ref="AA138:AA201" si="16">-LOG10((N138-E138)/(B138-E138))</f>
        <v>0.18740402705785228</v>
      </c>
      <c r="AB138" s="6">
        <f t="shared" ref="AB138:AB201" si="17">-LOG10((Q138-E138)/(B138-E138))</f>
        <v>0.19050655755488335</v>
      </c>
      <c r="AC138" s="6">
        <f t="shared" ref="AC138:AC201" si="18">-LOG10((T138-E138)/(B138-E138))</f>
        <v>0.19388996882294252</v>
      </c>
      <c r="AD138" s="6">
        <f t="shared" ref="AD138:AD201" si="19">-LOG10((W138-E138)/(B138-E138))</f>
        <v>0.19473232306522842</v>
      </c>
      <c r="AE138" s="6">
        <f t="shared" ref="AE138:AE201" si="20">AVERAGE(Y138:AD138)</f>
        <v>0.18841138270173904</v>
      </c>
    </row>
    <row r="139" spans="1:31" x14ac:dyDescent="0.3">
      <c r="A139">
        <v>397.3</v>
      </c>
      <c r="B139">
        <v>889.90700000000004</v>
      </c>
      <c r="D139">
        <v>397.3</v>
      </c>
      <c r="E139">
        <v>1</v>
      </c>
      <c r="G139">
        <v>397.3</v>
      </c>
      <c r="H139">
        <v>585.95000000000005</v>
      </c>
      <c r="J139">
        <v>397.3</v>
      </c>
      <c r="K139">
        <v>581.03700000000003</v>
      </c>
      <c r="M139">
        <v>397.3</v>
      </c>
      <c r="N139">
        <v>576.52</v>
      </c>
      <c r="P139">
        <v>397.3</v>
      </c>
      <c r="Q139">
        <v>572.36300000000006</v>
      </c>
      <c r="S139">
        <v>397.3</v>
      </c>
      <c r="T139">
        <v>568.96299999999997</v>
      </c>
      <c r="V139">
        <v>397.3</v>
      </c>
      <c r="W139">
        <v>565.51700000000005</v>
      </c>
      <c r="Y139" s="6">
        <f t="shared" si="14"/>
        <v>0.1817375809032295</v>
      </c>
      <c r="Z139" s="6">
        <f t="shared" si="15"/>
        <v>0.18540062854044989</v>
      </c>
      <c r="AA139" s="6">
        <f t="shared" si="16"/>
        <v>0.1887959057381062</v>
      </c>
      <c r="AB139" s="6">
        <f t="shared" si="17"/>
        <v>0.19194421305015352</v>
      </c>
      <c r="AC139" s="6">
        <f t="shared" si="18"/>
        <v>0.19453628173255119</v>
      </c>
      <c r="AD139" s="6">
        <f t="shared" si="19"/>
        <v>0.19717930130669373</v>
      </c>
      <c r="AE139" s="6">
        <f t="shared" si="20"/>
        <v>0.18993231854519735</v>
      </c>
    </row>
    <row r="140" spans="1:31" x14ac:dyDescent="0.3">
      <c r="A140">
        <v>397.9</v>
      </c>
      <c r="B140">
        <v>910.65</v>
      </c>
      <c r="D140">
        <v>397.9</v>
      </c>
      <c r="E140">
        <v>0.153</v>
      </c>
      <c r="G140">
        <v>397.9</v>
      </c>
      <c r="H140">
        <v>597.97699999999998</v>
      </c>
      <c r="J140">
        <v>397.9</v>
      </c>
      <c r="K140">
        <v>593.02</v>
      </c>
      <c r="M140">
        <v>397.9</v>
      </c>
      <c r="N140">
        <v>587.1</v>
      </c>
      <c r="P140">
        <v>397.9</v>
      </c>
      <c r="Q140">
        <v>584.69000000000005</v>
      </c>
      <c r="S140">
        <v>397.9</v>
      </c>
      <c r="T140">
        <v>579.17700000000002</v>
      </c>
      <c r="V140">
        <v>397.9</v>
      </c>
      <c r="W140">
        <v>579.50699999999995</v>
      </c>
      <c r="Y140" s="6">
        <f t="shared" si="14"/>
        <v>0.18270517311128223</v>
      </c>
      <c r="Z140" s="6">
        <f t="shared" si="15"/>
        <v>0.18632124173714171</v>
      </c>
      <c r="AA140" s="6">
        <f t="shared" si="16"/>
        <v>0.1906796319760968</v>
      </c>
      <c r="AB140" s="6">
        <f t="shared" si="17"/>
        <v>0.19246651285183694</v>
      </c>
      <c r="AC140" s="6">
        <f t="shared" si="18"/>
        <v>0.19658195397660877</v>
      </c>
      <c r="AD140" s="6">
        <f t="shared" si="19"/>
        <v>0.19633450938959982</v>
      </c>
      <c r="AE140" s="6">
        <f t="shared" si="20"/>
        <v>0.19084817050709438</v>
      </c>
    </row>
    <row r="141" spans="1:31" x14ac:dyDescent="0.3">
      <c r="A141">
        <v>398.5</v>
      </c>
      <c r="B141">
        <v>928.91700000000003</v>
      </c>
      <c r="D141">
        <v>398.5</v>
      </c>
      <c r="E141">
        <v>-0.70299999999999996</v>
      </c>
      <c r="G141">
        <v>398.5</v>
      </c>
      <c r="H141">
        <v>613.72699999999998</v>
      </c>
      <c r="J141">
        <v>398.5</v>
      </c>
      <c r="K141">
        <v>606.29700000000003</v>
      </c>
      <c r="M141">
        <v>398.5</v>
      </c>
      <c r="N141">
        <v>602.29</v>
      </c>
      <c r="P141">
        <v>398.5</v>
      </c>
      <c r="Q141">
        <v>594.89300000000003</v>
      </c>
      <c r="S141">
        <v>398.5</v>
      </c>
      <c r="T141">
        <v>595.97699999999998</v>
      </c>
      <c r="V141">
        <v>398.5</v>
      </c>
      <c r="W141">
        <v>591.76</v>
      </c>
      <c r="Y141" s="6">
        <f t="shared" si="14"/>
        <v>0.17983304633980854</v>
      </c>
      <c r="Z141" s="6">
        <f t="shared" si="15"/>
        <v>0.1851167675555532</v>
      </c>
      <c r="AA141" s="6">
        <f t="shared" si="16"/>
        <v>0.18799318808107235</v>
      </c>
      <c r="AB141" s="6">
        <f t="shared" si="17"/>
        <v>0.19335368624603994</v>
      </c>
      <c r="AC141" s="6">
        <f t="shared" si="18"/>
        <v>0.19256397757438962</v>
      </c>
      <c r="AD141" s="6">
        <f t="shared" si="19"/>
        <v>0.19564422529479686</v>
      </c>
      <c r="AE141" s="6">
        <f t="shared" si="20"/>
        <v>0.18908414851527675</v>
      </c>
    </row>
    <row r="142" spans="1:31" x14ac:dyDescent="0.3">
      <c r="A142">
        <v>399.09</v>
      </c>
      <c r="B142">
        <v>951.75300000000004</v>
      </c>
      <c r="D142">
        <v>399.09</v>
      </c>
      <c r="E142">
        <v>-1.627</v>
      </c>
      <c r="G142">
        <v>399.09</v>
      </c>
      <c r="H142">
        <v>630.18700000000001</v>
      </c>
      <c r="J142">
        <v>399.09</v>
      </c>
      <c r="K142">
        <v>620.42999999999995</v>
      </c>
      <c r="M142">
        <v>399.09</v>
      </c>
      <c r="N142">
        <v>617.99</v>
      </c>
      <c r="P142">
        <v>399.09</v>
      </c>
      <c r="Q142">
        <v>612.29300000000001</v>
      </c>
      <c r="S142">
        <v>399.09</v>
      </c>
      <c r="T142">
        <v>610.02</v>
      </c>
      <c r="V142">
        <v>399.09</v>
      </c>
      <c r="W142">
        <v>606.91</v>
      </c>
      <c r="Y142" s="6">
        <f t="shared" si="14"/>
        <v>0.17867679210420931</v>
      </c>
      <c r="Z142" s="6">
        <f t="shared" si="15"/>
        <v>0.18543585550169059</v>
      </c>
      <c r="AA142" s="6">
        <f t="shared" si="16"/>
        <v>0.1871427123737141</v>
      </c>
      <c r="AB142" s="6">
        <f t="shared" si="17"/>
        <v>0.19115425520526988</v>
      </c>
      <c r="AC142" s="6">
        <f t="shared" si="18"/>
        <v>0.19276518710734331</v>
      </c>
      <c r="AD142" s="6">
        <f t="shared" si="19"/>
        <v>0.19497904790786685</v>
      </c>
      <c r="AE142" s="6">
        <f t="shared" si="20"/>
        <v>0.18835897503334897</v>
      </c>
    </row>
    <row r="143" spans="1:31" x14ac:dyDescent="0.3">
      <c r="A143">
        <v>399.69</v>
      </c>
      <c r="B143">
        <v>971.21299999999997</v>
      </c>
      <c r="D143">
        <v>399.69</v>
      </c>
      <c r="E143">
        <v>6.3E-2</v>
      </c>
      <c r="G143">
        <v>399.69</v>
      </c>
      <c r="H143">
        <v>643.22299999999996</v>
      </c>
      <c r="J143">
        <v>399.69</v>
      </c>
      <c r="K143">
        <v>631.31700000000001</v>
      </c>
      <c r="M143">
        <v>399.69</v>
      </c>
      <c r="N143">
        <v>629.827</v>
      </c>
      <c r="P143">
        <v>399.69</v>
      </c>
      <c r="Q143">
        <v>624.85699999999997</v>
      </c>
      <c r="S143">
        <v>399.69</v>
      </c>
      <c r="T143">
        <v>622.51</v>
      </c>
      <c r="V143">
        <v>399.69</v>
      </c>
      <c r="W143">
        <v>617.30700000000002</v>
      </c>
      <c r="Y143" s="6">
        <f t="shared" si="14"/>
        <v>0.17896728796506489</v>
      </c>
      <c r="Z143" s="6">
        <f t="shared" si="15"/>
        <v>0.18708217141927758</v>
      </c>
      <c r="AA143" s="6">
        <f t="shared" si="16"/>
        <v>0.18810848361971186</v>
      </c>
      <c r="AB143" s="6">
        <f t="shared" si="17"/>
        <v>0.19154946421469743</v>
      </c>
      <c r="AC143" s="6">
        <f t="shared" si="18"/>
        <v>0.19318393638507841</v>
      </c>
      <c r="AD143" s="6">
        <f t="shared" si="19"/>
        <v>0.19682943749340903</v>
      </c>
      <c r="AE143" s="6">
        <f t="shared" si="20"/>
        <v>0.18928679684953986</v>
      </c>
    </row>
    <row r="144" spans="1:31" x14ac:dyDescent="0.3">
      <c r="A144">
        <v>400.29</v>
      </c>
      <c r="B144">
        <v>999.10699999999997</v>
      </c>
      <c r="D144">
        <v>400.29</v>
      </c>
      <c r="E144">
        <v>0.497</v>
      </c>
      <c r="G144">
        <v>400.29</v>
      </c>
      <c r="H144">
        <v>659.18</v>
      </c>
      <c r="J144">
        <v>400.29</v>
      </c>
      <c r="K144">
        <v>649.62</v>
      </c>
      <c r="M144">
        <v>400.29</v>
      </c>
      <c r="N144">
        <v>645.20699999999999</v>
      </c>
      <c r="P144">
        <v>400.29</v>
      </c>
      <c r="Q144">
        <v>644.69299999999998</v>
      </c>
      <c r="S144">
        <v>400.29</v>
      </c>
      <c r="T144">
        <v>637.77300000000002</v>
      </c>
      <c r="V144">
        <v>400.29</v>
      </c>
      <c r="W144">
        <v>637.58699999999999</v>
      </c>
      <c r="Y144" s="6">
        <f t="shared" si="14"/>
        <v>0.18071945588417546</v>
      </c>
      <c r="Z144" s="6">
        <f t="shared" si="15"/>
        <v>0.18706891322172114</v>
      </c>
      <c r="AA144" s="6">
        <f t="shared" si="16"/>
        <v>0.19003150419093742</v>
      </c>
      <c r="AB144" s="6">
        <f t="shared" si="17"/>
        <v>0.19037788689926785</v>
      </c>
      <c r="AC144" s="6">
        <f t="shared" si="18"/>
        <v>0.19506834759977948</v>
      </c>
      <c r="AD144" s="6">
        <f t="shared" si="19"/>
        <v>0.19519512244186982</v>
      </c>
      <c r="AE144" s="6">
        <f t="shared" si="20"/>
        <v>0.18974353837295851</v>
      </c>
    </row>
    <row r="145" spans="1:31" x14ac:dyDescent="0.3">
      <c r="A145">
        <v>400.88</v>
      </c>
      <c r="B145">
        <v>1021.457</v>
      </c>
      <c r="D145">
        <v>400.88</v>
      </c>
      <c r="E145">
        <v>2.9369999999999998</v>
      </c>
      <c r="G145">
        <v>400.88</v>
      </c>
      <c r="H145">
        <v>675.83299999999997</v>
      </c>
      <c r="J145">
        <v>400.88</v>
      </c>
      <c r="K145">
        <v>668.41</v>
      </c>
      <c r="M145">
        <v>400.88</v>
      </c>
      <c r="N145">
        <v>659.31700000000001</v>
      </c>
      <c r="P145">
        <v>400.88</v>
      </c>
      <c r="Q145">
        <v>659.077</v>
      </c>
      <c r="S145">
        <v>400.88</v>
      </c>
      <c r="T145">
        <v>653.80999999999995</v>
      </c>
      <c r="V145">
        <v>400.88</v>
      </c>
      <c r="W145">
        <v>654.68700000000001</v>
      </c>
      <c r="Y145" s="6">
        <f t="shared" si="14"/>
        <v>0.18002161470558695</v>
      </c>
      <c r="Z145" s="6">
        <f t="shared" si="15"/>
        <v>0.18483912167972091</v>
      </c>
      <c r="AA145" s="6">
        <f t="shared" si="16"/>
        <v>0.19081422180917793</v>
      </c>
      <c r="AB145" s="6">
        <f t="shared" si="17"/>
        <v>0.19097304708699228</v>
      </c>
      <c r="AC145" s="6">
        <f t="shared" si="18"/>
        <v>0.19447330518446104</v>
      </c>
      <c r="AD145" s="6">
        <f t="shared" si="19"/>
        <v>0.19388852153151401</v>
      </c>
      <c r="AE145" s="6">
        <f t="shared" si="20"/>
        <v>0.18916830533290885</v>
      </c>
    </row>
    <row r="146" spans="1:31" x14ac:dyDescent="0.3">
      <c r="A146">
        <v>401.48</v>
      </c>
      <c r="B146">
        <v>1048.49</v>
      </c>
      <c r="D146">
        <v>401.48</v>
      </c>
      <c r="E146">
        <v>2.387</v>
      </c>
      <c r="G146">
        <v>401.48</v>
      </c>
      <c r="H146">
        <v>693.68700000000001</v>
      </c>
      <c r="J146">
        <v>401.48</v>
      </c>
      <c r="K146">
        <v>686.83</v>
      </c>
      <c r="M146">
        <v>401.48</v>
      </c>
      <c r="N146">
        <v>679.14700000000005</v>
      </c>
      <c r="P146">
        <v>401.48</v>
      </c>
      <c r="Q146">
        <v>678.37</v>
      </c>
      <c r="S146">
        <v>401.48</v>
      </c>
      <c r="T146">
        <v>674.95699999999999</v>
      </c>
      <c r="V146">
        <v>401.48</v>
      </c>
      <c r="W146">
        <v>671.62</v>
      </c>
      <c r="Y146" s="6">
        <f t="shared" si="14"/>
        <v>0.17990789067881832</v>
      </c>
      <c r="Z146" s="6">
        <f t="shared" si="15"/>
        <v>0.1842371613676807</v>
      </c>
      <c r="AA146" s="6">
        <f t="shared" si="16"/>
        <v>0.18913976581138214</v>
      </c>
      <c r="AB146" s="6">
        <f t="shared" si="17"/>
        <v>0.18963867336373944</v>
      </c>
      <c r="AC146" s="6">
        <f t="shared" si="18"/>
        <v>0.19183695586575791</v>
      </c>
      <c r="AD146" s="6">
        <f t="shared" si="19"/>
        <v>0.19399709960360972</v>
      </c>
      <c r="AE146" s="6">
        <f t="shared" si="20"/>
        <v>0.18812625778183137</v>
      </c>
    </row>
    <row r="147" spans="1:31" x14ac:dyDescent="0.3">
      <c r="A147">
        <v>402.08</v>
      </c>
      <c r="B147">
        <v>1068.9870000000001</v>
      </c>
      <c r="D147">
        <v>402.08</v>
      </c>
      <c r="E147">
        <v>2.3969999999999998</v>
      </c>
      <c r="G147">
        <v>402.08</v>
      </c>
      <c r="H147">
        <v>707.85</v>
      </c>
      <c r="J147">
        <v>402.08</v>
      </c>
      <c r="K147">
        <v>700.93299999999999</v>
      </c>
      <c r="M147">
        <v>402.08</v>
      </c>
      <c r="N147">
        <v>693.96</v>
      </c>
      <c r="P147">
        <v>402.08</v>
      </c>
      <c r="Q147">
        <v>689.72</v>
      </c>
      <c r="S147">
        <v>402.08</v>
      </c>
      <c r="T147">
        <v>689.96299999999997</v>
      </c>
      <c r="V147">
        <v>402.08</v>
      </c>
      <c r="W147">
        <v>684.09</v>
      </c>
      <c r="Y147" s="6">
        <f t="shared" si="14"/>
        <v>0.1795294228819195</v>
      </c>
      <c r="Z147" s="6">
        <f t="shared" si="15"/>
        <v>0.18380871458051048</v>
      </c>
      <c r="AA147" s="6">
        <f t="shared" si="16"/>
        <v>0.1881657579601719</v>
      </c>
      <c r="AB147" s="6">
        <f t="shared" si="17"/>
        <v>0.1908366305442559</v>
      </c>
      <c r="AC147" s="6">
        <f t="shared" si="18"/>
        <v>0.19068311479105499</v>
      </c>
      <c r="AD147" s="6">
        <f t="shared" si="19"/>
        <v>0.19440867311662316</v>
      </c>
      <c r="AE147" s="6">
        <f t="shared" si="20"/>
        <v>0.18790538564575601</v>
      </c>
    </row>
    <row r="148" spans="1:31" x14ac:dyDescent="0.3">
      <c r="A148">
        <v>402.67</v>
      </c>
      <c r="B148">
        <v>1092.0329999999999</v>
      </c>
      <c r="D148">
        <v>402.67</v>
      </c>
      <c r="E148">
        <v>-0.69299999999999995</v>
      </c>
      <c r="G148">
        <v>402.67</v>
      </c>
      <c r="H148">
        <v>720.87</v>
      </c>
      <c r="J148">
        <v>402.67</v>
      </c>
      <c r="K148">
        <v>717.70699999999999</v>
      </c>
      <c r="M148">
        <v>402.67</v>
      </c>
      <c r="N148">
        <v>709.18</v>
      </c>
      <c r="P148">
        <v>402.67</v>
      </c>
      <c r="Q148">
        <v>703.49300000000005</v>
      </c>
      <c r="S148">
        <v>402.67</v>
      </c>
      <c r="T148">
        <v>704.25</v>
      </c>
      <c r="V148">
        <v>402.67</v>
      </c>
      <c r="W148">
        <v>695.23299999999995</v>
      </c>
      <c r="Y148" s="6">
        <f t="shared" si="14"/>
        <v>0.18023702113688783</v>
      </c>
      <c r="Z148" s="6">
        <f t="shared" si="15"/>
        <v>0.18214495301511394</v>
      </c>
      <c r="AA148" s="6">
        <f t="shared" si="16"/>
        <v>0.18733061856472677</v>
      </c>
      <c r="AB148" s="6">
        <f t="shared" si="17"/>
        <v>0.19082389011115078</v>
      </c>
      <c r="AC148" s="6">
        <f t="shared" si="18"/>
        <v>0.19035727427338561</v>
      </c>
      <c r="AD148" s="6">
        <f t="shared" si="19"/>
        <v>0.19594821450669708</v>
      </c>
      <c r="AE148" s="6">
        <f t="shared" si="20"/>
        <v>0.18780699526799369</v>
      </c>
    </row>
    <row r="149" spans="1:31" x14ac:dyDescent="0.3">
      <c r="A149">
        <v>403.27</v>
      </c>
      <c r="B149">
        <v>1112.47</v>
      </c>
      <c r="D149">
        <v>403.27</v>
      </c>
      <c r="E149">
        <v>-0.60699999999999998</v>
      </c>
      <c r="G149">
        <v>403.27</v>
      </c>
      <c r="H149">
        <v>734.52300000000002</v>
      </c>
      <c r="J149">
        <v>403.27</v>
      </c>
      <c r="K149">
        <v>730.32299999999998</v>
      </c>
      <c r="M149">
        <v>403.27</v>
      </c>
      <c r="N149">
        <v>718.80700000000002</v>
      </c>
      <c r="P149">
        <v>403.27</v>
      </c>
      <c r="Q149">
        <v>715.13699999999994</v>
      </c>
      <c r="S149">
        <v>403.27</v>
      </c>
      <c r="T149">
        <v>712.13699999999994</v>
      </c>
      <c r="V149">
        <v>403.27</v>
      </c>
      <c r="W149">
        <v>708.38300000000004</v>
      </c>
      <c r="Y149" s="6">
        <f t="shared" si="14"/>
        <v>0.18016106254372169</v>
      </c>
      <c r="Z149" s="6">
        <f t="shared" si="15"/>
        <v>0.18264942156599562</v>
      </c>
      <c r="AA149" s="6">
        <f t="shared" si="16"/>
        <v>0.18954632376740987</v>
      </c>
      <c r="AB149" s="6">
        <f t="shared" si="17"/>
        <v>0.19176749275765986</v>
      </c>
      <c r="AC149" s="6">
        <f t="shared" si="18"/>
        <v>0.19359163879343641</v>
      </c>
      <c r="AD149" s="6">
        <f t="shared" si="19"/>
        <v>0.19588509913685639</v>
      </c>
      <c r="AE149" s="6">
        <f t="shared" si="20"/>
        <v>0.1889335064275133</v>
      </c>
    </row>
    <row r="150" spans="1:31" x14ac:dyDescent="0.3">
      <c r="A150">
        <v>403.87</v>
      </c>
      <c r="B150">
        <v>1145.097</v>
      </c>
      <c r="D150">
        <v>403.87</v>
      </c>
      <c r="E150">
        <v>-1.74</v>
      </c>
      <c r="G150">
        <v>403.87</v>
      </c>
      <c r="H150">
        <v>757.04</v>
      </c>
      <c r="J150">
        <v>403.87</v>
      </c>
      <c r="K150">
        <v>753.31299999999999</v>
      </c>
      <c r="M150">
        <v>403.87</v>
      </c>
      <c r="N150">
        <v>736.92700000000002</v>
      </c>
      <c r="P150">
        <v>403.87</v>
      </c>
      <c r="Q150">
        <v>736.553</v>
      </c>
      <c r="S150">
        <v>403.87</v>
      </c>
      <c r="T150">
        <v>728.60299999999995</v>
      </c>
      <c r="V150">
        <v>403.87</v>
      </c>
      <c r="W150">
        <v>727.60299999999995</v>
      </c>
      <c r="Y150" s="6">
        <f t="shared" si="14"/>
        <v>0.17938582080146581</v>
      </c>
      <c r="Z150" s="6">
        <f t="shared" si="15"/>
        <v>0.1815242585344892</v>
      </c>
      <c r="AA150" s="6">
        <f t="shared" si="16"/>
        <v>0.19105299867311282</v>
      </c>
      <c r="AB150" s="6">
        <f t="shared" si="17"/>
        <v>0.19127294523863056</v>
      </c>
      <c r="AC150" s="6">
        <f t="shared" si="18"/>
        <v>0.19597482488136378</v>
      </c>
      <c r="AD150" s="6">
        <f t="shared" si="19"/>
        <v>0.19656987689918978</v>
      </c>
      <c r="AE150" s="6">
        <f t="shared" si="20"/>
        <v>0.18929678750470866</v>
      </c>
    </row>
    <row r="151" spans="1:31" x14ac:dyDescent="0.3">
      <c r="A151">
        <v>404.46</v>
      </c>
      <c r="B151">
        <v>1171.33</v>
      </c>
      <c r="D151">
        <v>404.46</v>
      </c>
      <c r="E151">
        <v>-0.56299999999999994</v>
      </c>
      <c r="G151">
        <v>404.46</v>
      </c>
      <c r="H151">
        <v>775.08699999999999</v>
      </c>
      <c r="J151">
        <v>404.46</v>
      </c>
      <c r="K151">
        <v>769.18299999999999</v>
      </c>
      <c r="M151">
        <v>404.46</v>
      </c>
      <c r="N151">
        <v>754.69299999999998</v>
      </c>
      <c r="P151">
        <v>404.46</v>
      </c>
      <c r="Q151">
        <v>756.64300000000003</v>
      </c>
      <c r="S151">
        <v>404.46</v>
      </c>
      <c r="T151">
        <v>747.40700000000004</v>
      </c>
      <c r="V151">
        <v>404.46</v>
      </c>
      <c r="W151">
        <v>746.94299999999998</v>
      </c>
      <c r="Y151" s="6">
        <f t="shared" si="14"/>
        <v>0.17922216329207297</v>
      </c>
      <c r="Z151" s="6">
        <f t="shared" si="15"/>
        <v>0.18254051935841259</v>
      </c>
      <c r="AA151" s="6">
        <f t="shared" si="16"/>
        <v>0.19079377598378652</v>
      </c>
      <c r="AB151" s="6">
        <f t="shared" si="17"/>
        <v>0.18967391352250815</v>
      </c>
      <c r="AC151" s="6">
        <f t="shared" si="18"/>
        <v>0.19500378083255179</v>
      </c>
      <c r="AD151" s="6">
        <f t="shared" si="19"/>
        <v>0.19527327716157275</v>
      </c>
      <c r="AE151" s="6">
        <f t="shared" si="20"/>
        <v>0.18875123835848415</v>
      </c>
    </row>
    <row r="152" spans="1:31" x14ac:dyDescent="0.3">
      <c r="A152">
        <v>405.06</v>
      </c>
      <c r="B152">
        <v>1200.47</v>
      </c>
      <c r="D152">
        <v>405.06</v>
      </c>
      <c r="E152">
        <v>-0.56699999999999995</v>
      </c>
      <c r="G152">
        <v>405.06</v>
      </c>
      <c r="H152">
        <v>796.56700000000001</v>
      </c>
      <c r="J152">
        <v>405.06</v>
      </c>
      <c r="K152">
        <v>791.48</v>
      </c>
      <c r="M152">
        <v>405.06</v>
      </c>
      <c r="N152">
        <v>775.827</v>
      </c>
      <c r="P152">
        <v>405.06</v>
      </c>
      <c r="Q152">
        <v>776.60299999999995</v>
      </c>
      <c r="S152">
        <v>405.06</v>
      </c>
      <c r="T152">
        <v>767.83</v>
      </c>
      <c r="V152">
        <v>405.06</v>
      </c>
      <c r="W152">
        <v>765.69</v>
      </c>
      <c r="Y152" s="6">
        <f t="shared" si="14"/>
        <v>0.17802505339140451</v>
      </c>
      <c r="Z152" s="6">
        <f t="shared" si="15"/>
        <v>0.18080543344279332</v>
      </c>
      <c r="AA152" s="6">
        <f t="shared" si="16"/>
        <v>0.18947421630733408</v>
      </c>
      <c r="AB152" s="6">
        <f t="shared" si="17"/>
        <v>0.1890403590011854</v>
      </c>
      <c r="AC152" s="6">
        <f t="shared" si="18"/>
        <v>0.19397072618703398</v>
      </c>
      <c r="AD152" s="6">
        <f t="shared" si="19"/>
        <v>0.1951819318316568</v>
      </c>
      <c r="AE152" s="6">
        <f t="shared" si="20"/>
        <v>0.18774962002690135</v>
      </c>
    </row>
    <row r="153" spans="1:31" x14ac:dyDescent="0.3">
      <c r="A153">
        <v>405.66</v>
      </c>
      <c r="B153">
        <v>1216.3599999999999</v>
      </c>
      <c r="D153">
        <v>405.66</v>
      </c>
      <c r="E153">
        <v>0.627</v>
      </c>
      <c r="G153">
        <v>405.66</v>
      </c>
      <c r="H153">
        <v>806.87699999999995</v>
      </c>
      <c r="J153">
        <v>405.66</v>
      </c>
      <c r="K153">
        <v>799.72299999999996</v>
      </c>
      <c r="M153">
        <v>405.66</v>
      </c>
      <c r="N153">
        <v>789.54300000000001</v>
      </c>
      <c r="P153">
        <v>405.66</v>
      </c>
      <c r="Q153">
        <v>789.24300000000005</v>
      </c>
      <c r="S153">
        <v>405.66</v>
      </c>
      <c r="T153">
        <v>783.90700000000004</v>
      </c>
      <c r="V153">
        <v>405.66</v>
      </c>
      <c r="W153">
        <v>778.02</v>
      </c>
      <c r="Y153" s="6">
        <f t="shared" si="14"/>
        <v>0.1783684777547673</v>
      </c>
      <c r="Z153" s="6">
        <f t="shared" si="15"/>
        <v>0.18223924865506849</v>
      </c>
      <c r="AA153" s="6">
        <f t="shared" si="16"/>
        <v>0.18780744132499316</v>
      </c>
      <c r="AB153" s="6">
        <f t="shared" si="17"/>
        <v>0.18797262129743314</v>
      </c>
      <c r="AC153" s="6">
        <f t="shared" si="18"/>
        <v>0.19092116783866897</v>
      </c>
      <c r="AD153" s="6">
        <f t="shared" si="19"/>
        <v>0.19419757967019702</v>
      </c>
      <c r="AE153" s="6">
        <f t="shared" si="20"/>
        <v>0.18691775609018801</v>
      </c>
    </row>
    <row r="154" spans="1:31" x14ac:dyDescent="0.3">
      <c r="A154">
        <v>406.25</v>
      </c>
      <c r="B154">
        <v>1240.703</v>
      </c>
      <c r="D154">
        <v>406.25</v>
      </c>
      <c r="E154">
        <v>0.57999999999999996</v>
      </c>
      <c r="G154">
        <v>406.25</v>
      </c>
      <c r="H154">
        <v>826.423</v>
      </c>
      <c r="J154">
        <v>406.25</v>
      </c>
      <c r="K154">
        <v>817.14700000000005</v>
      </c>
      <c r="M154">
        <v>406.25</v>
      </c>
      <c r="N154">
        <v>808.72299999999996</v>
      </c>
      <c r="P154">
        <v>406.25</v>
      </c>
      <c r="Q154">
        <v>805.81700000000001</v>
      </c>
      <c r="S154">
        <v>406.25</v>
      </c>
      <c r="T154">
        <v>801.303</v>
      </c>
      <c r="V154">
        <v>406.25</v>
      </c>
      <c r="W154">
        <v>794.70699999999999</v>
      </c>
      <c r="Y154" s="6">
        <f t="shared" si="14"/>
        <v>0.17656727026049013</v>
      </c>
      <c r="Z154" s="6">
        <f t="shared" si="15"/>
        <v>0.18147293747916465</v>
      </c>
      <c r="AA154" s="6">
        <f t="shared" si="16"/>
        <v>0.18597654673918057</v>
      </c>
      <c r="AB154" s="6">
        <f t="shared" si="17"/>
        <v>0.18754104007520453</v>
      </c>
      <c r="AC154" s="6">
        <f t="shared" si="18"/>
        <v>0.18998245885780457</v>
      </c>
      <c r="AD154" s="6">
        <f t="shared" si="19"/>
        <v>0.19357480012598285</v>
      </c>
      <c r="AE154" s="6">
        <f t="shared" si="20"/>
        <v>0.18585250892297123</v>
      </c>
    </row>
    <row r="155" spans="1:31" x14ac:dyDescent="0.3">
      <c r="A155">
        <v>406.85</v>
      </c>
      <c r="B155">
        <v>1268.06</v>
      </c>
      <c r="D155">
        <v>406.85</v>
      </c>
      <c r="E155">
        <v>0.54700000000000004</v>
      </c>
      <c r="G155">
        <v>406.85</v>
      </c>
      <c r="H155">
        <v>842.82299999999998</v>
      </c>
      <c r="J155">
        <v>406.85</v>
      </c>
      <c r="K155">
        <v>833.79700000000003</v>
      </c>
      <c r="M155">
        <v>406.85</v>
      </c>
      <c r="N155">
        <v>826.37</v>
      </c>
      <c r="P155">
        <v>406.85</v>
      </c>
      <c r="Q155">
        <v>823.03300000000002</v>
      </c>
      <c r="S155">
        <v>406.85</v>
      </c>
      <c r="T155">
        <v>820.26300000000003</v>
      </c>
      <c r="V155">
        <v>406.85</v>
      </c>
      <c r="W155">
        <v>812.053</v>
      </c>
      <c r="Y155" s="6">
        <f t="shared" si="14"/>
        <v>0.17749799630079532</v>
      </c>
      <c r="Z155" s="6">
        <f t="shared" si="15"/>
        <v>0.18217709995234196</v>
      </c>
      <c r="AA155" s="6">
        <f t="shared" si="16"/>
        <v>0.18606544804026381</v>
      </c>
      <c r="AB155" s="6">
        <f t="shared" si="17"/>
        <v>0.18782390797231169</v>
      </c>
      <c r="AC155" s="6">
        <f t="shared" si="18"/>
        <v>0.1892890101409587</v>
      </c>
      <c r="AD155" s="6">
        <f t="shared" si="19"/>
        <v>0.19366068708475595</v>
      </c>
      <c r="AE155" s="6">
        <f t="shared" si="20"/>
        <v>0.18608569158190458</v>
      </c>
    </row>
    <row r="156" spans="1:31" x14ac:dyDescent="0.3">
      <c r="A156">
        <v>407.45</v>
      </c>
      <c r="B156">
        <v>1298.0830000000001</v>
      </c>
      <c r="D156">
        <v>407.45</v>
      </c>
      <c r="E156">
        <v>-8.3000000000000004E-2</v>
      </c>
      <c r="G156">
        <v>407.45</v>
      </c>
      <c r="H156">
        <v>864.79</v>
      </c>
      <c r="J156">
        <v>407.45</v>
      </c>
      <c r="K156">
        <v>855.76</v>
      </c>
      <c r="M156">
        <v>407.45</v>
      </c>
      <c r="N156">
        <v>846.83299999999997</v>
      </c>
      <c r="P156">
        <v>407.45</v>
      </c>
      <c r="Q156">
        <v>843.88699999999994</v>
      </c>
      <c r="S156">
        <v>407.45</v>
      </c>
      <c r="T156">
        <v>839.56</v>
      </c>
      <c r="V156">
        <v>407.45</v>
      </c>
      <c r="W156">
        <v>830.697</v>
      </c>
      <c r="Y156" s="6">
        <f t="shared" si="14"/>
        <v>0.1763778911100024</v>
      </c>
      <c r="Z156" s="6">
        <f t="shared" si="15"/>
        <v>0.18093612753324703</v>
      </c>
      <c r="AA156" s="6">
        <f t="shared" si="16"/>
        <v>0.18548989275846511</v>
      </c>
      <c r="AB156" s="6">
        <f t="shared" si="17"/>
        <v>0.18700322108252773</v>
      </c>
      <c r="AC156" s="6">
        <f t="shared" si="18"/>
        <v>0.18923555875243545</v>
      </c>
      <c r="AD156" s="6">
        <f t="shared" si="19"/>
        <v>0.19384419753926319</v>
      </c>
      <c r="AE156" s="6">
        <f t="shared" si="20"/>
        <v>0.18548114812932348</v>
      </c>
    </row>
    <row r="157" spans="1:31" x14ac:dyDescent="0.3">
      <c r="A157">
        <v>408.04</v>
      </c>
      <c r="B157">
        <v>1321.6469999999999</v>
      </c>
      <c r="D157">
        <v>408.04</v>
      </c>
      <c r="E157">
        <v>-0.53</v>
      </c>
      <c r="G157">
        <v>408.04</v>
      </c>
      <c r="H157">
        <v>879.49300000000005</v>
      </c>
      <c r="J157">
        <v>408.04</v>
      </c>
      <c r="K157">
        <v>871.20699999999999</v>
      </c>
      <c r="M157">
        <v>408.04</v>
      </c>
      <c r="N157">
        <v>862.37</v>
      </c>
      <c r="P157">
        <v>408.04</v>
      </c>
      <c r="Q157">
        <v>858.76300000000003</v>
      </c>
      <c r="S157">
        <v>408.04</v>
      </c>
      <c r="T157">
        <v>857.72</v>
      </c>
      <c r="V157">
        <v>408.04</v>
      </c>
      <c r="W157">
        <v>845.18700000000001</v>
      </c>
      <c r="Y157" s="6">
        <f t="shared" si="14"/>
        <v>0.17679557521766304</v>
      </c>
      <c r="Z157" s="6">
        <f t="shared" si="15"/>
        <v>0.18090411852875243</v>
      </c>
      <c r="AA157" s="6">
        <f t="shared" si="16"/>
        <v>0.18532912910883681</v>
      </c>
      <c r="AB157" s="6">
        <f t="shared" si="17"/>
        <v>0.18714832415465435</v>
      </c>
      <c r="AC157" s="6">
        <f t="shared" si="18"/>
        <v>0.18767578600021551</v>
      </c>
      <c r="AD157" s="6">
        <f t="shared" si="19"/>
        <v>0.19406453754104386</v>
      </c>
      <c r="AE157" s="6">
        <f t="shared" si="20"/>
        <v>0.18531957842519431</v>
      </c>
    </row>
    <row r="158" spans="1:31" x14ac:dyDescent="0.3">
      <c r="A158">
        <v>408.64</v>
      </c>
      <c r="B158">
        <v>1349.0530000000001</v>
      </c>
      <c r="D158">
        <v>408.64</v>
      </c>
      <c r="E158">
        <v>0.23699999999999999</v>
      </c>
      <c r="G158">
        <v>408.64</v>
      </c>
      <c r="H158">
        <v>900.61</v>
      </c>
      <c r="J158">
        <v>408.64</v>
      </c>
      <c r="K158">
        <v>890.303</v>
      </c>
      <c r="M158">
        <v>408.64</v>
      </c>
      <c r="N158">
        <v>882.26</v>
      </c>
      <c r="P158">
        <v>408.64</v>
      </c>
      <c r="Q158">
        <v>879.96699999999998</v>
      </c>
      <c r="S158">
        <v>408.64</v>
      </c>
      <c r="T158">
        <v>877.62300000000005</v>
      </c>
      <c r="V158">
        <v>408.64</v>
      </c>
      <c r="W158">
        <v>867.08299999999997</v>
      </c>
      <c r="Y158" s="6">
        <f t="shared" si="14"/>
        <v>0.17553024593654162</v>
      </c>
      <c r="Z158" s="6">
        <f t="shared" si="15"/>
        <v>0.18053049746486519</v>
      </c>
      <c r="AA158" s="6">
        <f t="shared" si="16"/>
        <v>0.18447279889961507</v>
      </c>
      <c r="AB158" s="6">
        <f t="shared" si="17"/>
        <v>0.18560330676232553</v>
      </c>
      <c r="AC158" s="6">
        <f t="shared" si="18"/>
        <v>0.1867620087142059</v>
      </c>
      <c r="AD158" s="6">
        <f t="shared" si="19"/>
        <v>0.19201075951802879</v>
      </c>
      <c r="AE158" s="6">
        <f t="shared" si="20"/>
        <v>0.18415160288259702</v>
      </c>
    </row>
    <row r="159" spans="1:31" x14ac:dyDescent="0.3">
      <c r="A159">
        <v>409.24</v>
      </c>
      <c r="B159">
        <v>1372.703</v>
      </c>
      <c r="D159">
        <v>409.24</v>
      </c>
      <c r="E159">
        <v>0.34699999999999998</v>
      </c>
      <c r="G159">
        <v>409.24</v>
      </c>
      <c r="H159">
        <v>916.76700000000005</v>
      </c>
      <c r="J159">
        <v>409.24</v>
      </c>
      <c r="K159">
        <v>907.78300000000002</v>
      </c>
      <c r="M159">
        <v>409.24</v>
      </c>
      <c r="N159">
        <v>899.84699999999998</v>
      </c>
      <c r="P159">
        <v>409.24</v>
      </c>
      <c r="Q159">
        <v>895.85</v>
      </c>
      <c r="S159">
        <v>409.24</v>
      </c>
      <c r="T159">
        <v>894.96</v>
      </c>
      <c r="V159">
        <v>409.24</v>
      </c>
      <c r="W159">
        <v>886.46699999999998</v>
      </c>
      <c r="Y159" s="6">
        <f t="shared" si="14"/>
        <v>0.1753722267217421</v>
      </c>
      <c r="Z159" s="6">
        <f t="shared" si="15"/>
        <v>0.17965078071125679</v>
      </c>
      <c r="AA159" s="6">
        <f t="shared" si="16"/>
        <v>0.18346561772738865</v>
      </c>
      <c r="AB159" s="6">
        <f t="shared" si="17"/>
        <v>0.1853997403034581</v>
      </c>
      <c r="AC159" s="6">
        <f t="shared" si="18"/>
        <v>0.18583158060960697</v>
      </c>
      <c r="AD159" s="6">
        <f t="shared" si="19"/>
        <v>0.18997424658184975</v>
      </c>
      <c r="AE159" s="6">
        <f t="shared" si="20"/>
        <v>0.18328236544255039</v>
      </c>
    </row>
    <row r="160" spans="1:31" x14ac:dyDescent="0.3">
      <c r="A160">
        <v>409.83</v>
      </c>
      <c r="B160">
        <v>1401.9929999999999</v>
      </c>
      <c r="D160">
        <v>409.83</v>
      </c>
      <c r="E160">
        <v>0.52700000000000002</v>
      </c>
      <c r="G160">
        <v>409.83</v>
      </c>
      <c r="H160">
        <v>937.21</v>
      </c>
      <c r="J160">
        <v>409.83</v>
      </c>
      <c r="K160">
        <v>926.04300000000001</v>
      </c>
      <c r="M160">
        <v>409.83</v>
      </c>
      <c r="N160">
        <v>917.84699999999998</v>
      </c>
      <c r="P160">
        <v>409.83</v>
      </c>
      <c r="Q160">
        <v>914.01300000000003</v>
      </c>
      <c r="S160">
        <v>409.83</v>
      </c>
      <c r="T160">
        <v>910.74300000000005</v>
      </c>
      <c r="V160">
        <v>409.83</v>
      </c>
      <c r="W160">
        <v>907.01700000000005</v>
      </c>
      <c r="Y160" s="6">
        <f t="shared" si="14"/>
        <v>0.17498992787921255</v>
      </c>
      <c r="Z160" s="6">
        <f t="shared" si="15"/>
        <v>0.18019863501884573</v>
      </c>
      <c r="AA160" s="6">
        <f t="shared" si="16"/>
        <v>0.1840617037270853</v>
      </c>
      <c r="AB160" s="6">
        <f t="shared" si="17"/>
        <v>0.18588067032180128</v>
      </c>
      <c r="AC160" s="6">
        <f t="shared" si="18"/>
        <v>0.18743810073287739</v>
      </c>
      <c r="AD160" s="6">
        <f t="shared" si="19"/>
        <v>0.18921954859347079</v>
      </c>
      <c r="AE160" s="6">
        <f t="shared" si="20"/>
        <v>0.18363143104554883</v>
      </c>
    </row>
    <row r="161" spans="1:31" x14ac:dyDescent="0.3">
      <c r="A161">
        <v>410.43</v>
      </c>
      <c r="B161">
        <v>1419.7570000000001</v>
      </c>
      <c r="D161">
        <v>410.43</v>
      </c>
      <c r="E161">
        <v>-1.3</v>
      </c>
      <c r="G161">
        <v>410.43</v>
      </c>
      <c r="H161">
        <v>948.58</v>
      </c>
      <c r="J161">
        <v>410.43</v>
      </c>
      <c r="K161">
        <v>938.49</v>
      </c>
      <c r="M161">
        <v>410.43</v>
      </c>
      <c r="N161">
        <v>931.26700000000005</v>
      </c>
      <c r="P161">
        <v>410.43</v>
      </c>
      <c r="Q161">
        <v>925.87699999999995</v>
      </c>
      <c r="S161">
        <v>410.43</v>
      </c>
      <c r="T161">
        <v>922.18299999999999</v>
      </c>
      <c r="V161">
        <v>410.43</v>
      </c>
      <c r="W161">
        <v>919.72299999999996</v>
      </c>
      <c r="Y161" s="6">
        <f t="shared" si="14"/>
        <v>0.174942754684035</v>
      </c>
      <c r="Z161" s="6">
        <f t="shared" si="15"/>
        <v>0.17958067873245001</v>
      </c>
      <c r="AA161" s="6">
        <f t="shared" si="16"/>
        <v>0.18293145489742804</v>
      </c>
      <c r="AB161" s="6">
        <f t="shared" si="17"/>
        <v>0.18544884848680576</v>
      </c>
      <c r="AC161" s="6">
        <f t="shared" si="18"/>
        <v>0.18718259314735772</v>
      </c>
      <c r="AD161" s="6">
        <f t="shared" si="19"/>
        <v>0.18834102262270416</v>
      </c>
      <c r="AE161" s="6">
        <f t="shared" si="20"/>
        <v>0.18307122542846346</v>
      </c>
    </row>
    <row r="162" spans="1:31" x14ac:dyDescent="0.3">
      <c r="A162">
        <v>411.03</v>
      </c>
      <c r="B162">
        <v>1444.2629999999999</v>
      </c>
      <c r="D162">
        <v>411.03</v>
      </c>
      <c r="E162">
        <v>-1.4430000000000001</v>
      </c>
      <c r="G162">
        <v>411.03</v>
      </c>
      <c r="H162">
        <v>964.14300000000003</v>
      </c>
      <c r="J162">
        <v>411.03</v>
      </c>
      <c r="K162">
        <v>955.53700000000003</v>
      </c>
      <c r="M162">
        <v>411.03</v>
      </c>
      <c r="N162">
        <v>949.69299999999998</v>
      </c>
      <c r="P162">
        <v>411.03</v>
      </c>
      <c r="Q162">
        <v>941.56700000000001</v>
      </c>
      <c r="S162">
        <v>411.03</v>
      </c>
      <c r="T162">
        <v>937.81299999999999</v>
      </c>
      <c r="V162">
        <v>411.03</v>
      </c>
      <c r="W162">
        <v>934.70699999999999</v>
      </c>
      <c r="Y162" s="6">
        <f t="shared" si="14"/>
        <v>0.1752890231294929</v>
      </c>
      <c r="Z162" s="6">
        <f t="shared" si="15"/>
        <v>0.17917712192558855</v>
      </c>
      <c r="AA162" s="6">
        <f t="shared" si="16"/>
        <v>0.18183736363832201</v>
      </c>
      <c r="AB162" s="6">
        <f t="shared" si="17"/>
        <v>0.18556368527416101</v>
      </c>
      <c r="AC162" s="6">
        <f t="shared" si="18"/>
        <v>0.18729600541032929</v>
      </c>
      <c r="AD162" s="6">
        <f t="shared" si="19"/>
        <v>0.18873454180630594</v>
      </c>
      <c r="AE162" s="6">
        <f t="shared" si="20"/>
        <v>0.18298295686403329</v>
      </c>
    </row>
    <row r="163" spans="1:31" x14ac:dyDescent="0.3">
      <c r="A163">
        <v>411.62</v>
      </c>
      <c r="B163">
        <v>1464.5170000000001</v>
      </c>
      <c r="D163">
        <v>411.62</v>
      </c>
      <c r="E163">
        <v>-0.38700000000000001</v>
      </c>
      <c r="G163">
        <v>411.62</v>
      </c>
      <c r="H163">
        <v>979.35699999999997</v>
      </c>
      <c r="J163">
        <v>411.62</v>
      </c>
      <c r="K163">
        <v>973.69</v>
      </c>
      <c r="M163">
        <v>411.62</v>
      </c>
      <c r="N163">
        <v>964.16300000000001</v>
      </c>
      <c r="P163">
        <v>411.62</v>
      </c>
      <c r="Q163">
        <v>956.52</v>
      </c>
      <c r="S163">
        <v>411.62</v>
      </c>
      <c r="T163">
        <v>950.68</v>
      </c>
      <c r="V163">
        <v>411.62</v>
      </c>
      <c r="W163">
        <v>950.46</v>
      </c>
      <c r="Y163" s="6">
        <f t="shared" si="14"/>
        <v>0.17469655235238163</v>
      </c>
      <c r="Z163" s="6">
        <f t="shared" si="15"/>
        <v>0.17721587600652799</v>
      </c>
      <c r="AA163" s="6">
        <f t="shared" si="16"/>
        <v>0.18148441950370589</v>
      </c>
      <c r="AB163" s="6">
        <f t="shared" si="17"/>
        <v>0.18493943331000978</v>
      </c>
      <c r="AC163" s="6">
        <f t="shared" si="18"/>
        <v>0.1875980520280156</v>
      </c>
      <c r="AD163" s="6">
        <f t="shared" si="19"/>
        <v>0.1876985242748625</v>
      </c>
      <c r="AE163" s="6">
        <f t="shared" si="20"/>
        <v>0.1822721429125839</v>
      </c>
    </row>
    <row r="164" spans="1:31" x14ac:dyDescent="0.3">
      <c r="A164">
        <v>412.22</v>
      </c>
      <c r="B164">
        <v>1496.067</v>
      </c>
      <c r="D164">
        <v>412.22</v>
      </c>
      <c r="E164">
        <v>-3.6999999999999998E-2</v>
      </c>
      <c r="G164">
        <v>412.22</v>
      </c>
      <c r="H164">
        <v>1000.903</v>
      </c>
      <c r="J164">
        <v>412.22</v>
      </c>
      <c r="K164">
        <v>994.50300000000004</v>
      </c>
      <c r="M164">
        <v>412.22</v>
      </c>
      <c r="N164">
        <v>984.98699999999997</v>
      </c>
      <c r="P164">
        <v>412.22</v>
      </c>
      <c r="Q164">
        <v>977.55</v>
      </c>
      <c r="S164">
        <v>412.22</v>
      </c>
      <c r="T164">
        <v>972.053</v>
      </c>
      <c r="V164">
        <v>412.22</v>
      </c>
      <c r="W164">
        <v>968.51300000000003</v>
      </c>
      <c r="Y164" s="6">
        <f t="shared" si="14"/>
        <v>0.17455373901220775</v>
      </c>
      <c r="Z164" s="6">
        <f t="shared" si="15"/>
        <v>0.17733952911241002</v>
      </c>
      <c r="AA164" s="6">
        <f t="shared" si="16"/>
        <v>0.18151497191086785</v>
      </c>
      <c r="AB164" s="6">
        <f t="shared" si="17"/>
        <v>0.18480636640654804</v>
      </c>
      <c r="AC164" s="6">
        <f t="shared" si="18"/>
        <v>0.18725530855731937</v>
      </c>
      <c r="AD164" s="6">
        <f t="shared" si="19"/>
        <v>0.18883973861252856</v>
      </c>
      <c r="AE164" s="6">
        <f t="shared" si="20"/>
        <v>0.1823849422686469</v>
      </c>
    </row>
    <row r="165" spans="1:31" x14ac:dyDescent="0.3">
      <c r="A165">
        <v>412.81</v>
      </c>
      <c r="B165">
        <v>1518.713</v>
      </c>
      <c r="D165">
        <v>412.81</v>
      </c>
      <c r="E165">
        <v>-0.31</v>
      </c>
      <c r="G165">
        <v>412.81</v>
      </c>
      <c r="H165">
        <v>1018.597</v>
      </c>
      <c r="J165">
        <v>412.81</v>
      </c>
      <c r="K165">
        <v>1010.23</v>
      </c>
      <c r="M165">
        <v>412.81</v>
      </c>
      <c r="N165">
        <v>997.49699999999996</v>
      </c>
      <c r="P165">
        <v>412.81</v>
      </c>
      <c r="Q165">
        <v>992.15300000000002</v>
      </c>
      <c r="S165">
        <v>412.81</v>
      </c>
      <c r="T165">
        <v>986.93700000000001</v>
      </c>
      <c r="V165">
        <v>412.81</v>
      </c>
      <c r="W165">
        <v>983.64300000000003</v>
      </c>
      <c r="Y165" s="6">
        <f t="shared" si="14"/>
        <v>0.17342980380005993</v>
      </c>
      <c r="Z165" s="6">
        <f t="shared" si="15"/>
        <v>0.17701084091847305</v>
      </c>
      <c r="AA165" s="6">
        <f t="shared" si="16"/>
        <v>0.182517803343753</v>
      </c>
      <c r="AB165" s="6">
        <f t="shared" si="17"/>
        <v>0.18485002489037741</v>
      </c>
      <c r="AC165" s="6">
        <f t="shared" si="18"/>
        <v>0.18713852700365169</v>
      </c>
      <c r="AD165" s="6">
        <f t="shared" si="19"/>
        <v>0.18858999550505939</v>
      </c>
      <c r="AE165" s="6">
        <f t="shared" si="20"/>
        <v>0.18225616591022908</v>
      </c>
    </row>
    <row r="166" spans="1:31" x14ac:dyDescent="0.3">
      <c r="A166">
        <v>413.41</v>
      </c>
      <c r="B166">
        <v>1548.4369999999999</v>
      </c>
      <c r="D166">
        <v>413.41</v>
      </c>
      <c r="E166">
        <v>-1.5629999999999999</v>
      </c>
      <c r="G166">
        <v>413.41</v>
      </c>
      <c r="H166">
        <v>1039.98</v>
      </c>
      <c r="J166">
        <v>413.41</v>
      </c>
      <c r="K166">
        <v>1029.873</v>
      </c>
      <c r="M166">
        <v>413.41</v>
      </c>
      <c r="N166">
        <v>1016.827</v>
      </c>
      <c r="P166">
        <v>413.41</v>
      </c>
      <c r="Q166">
        <v>1013.367</v>
      </c>
      <c r="S166">
        <v>413.41</v>
      </c>
      <c r="T166">
        <v>1008.313</v>
      </c>
      <c r="V166">
        <v>413.41</v>
      </c>
      <c r="W166">
        <v>1001.4</v>
      </c>
      <c r="Y166" s="6">
        <f t="shared" si="14"/>
        <v>0.17265449371156205</v>
      </c>
      <c r="Z166" s="6">
        <f t="shared" si="15"/>
        <v>0.17688941274347778</v>
      </c>
      <c r="AA166" s="6">
        <f t="shared" si="16"/>
        <v>0.18241757202404596</v>
      </c>
      <c r="AB166" s="6">
        <f t="shared" si="17"/>
        <v>0.1838956082974918</v>
      </c>
      <c r="AC166" s="6">
        <f t="shared" si="18"/>
        <v>0.18606364698351482</v>
      </c>
      <c r="AD166" s="6">
        <f t="shared" si="19"/>
        <v>0.18904678627870997</v>
      </c>
      <c r="AE166" s="6">
        <f t="shared" si="20"/>
        <v>0.18182792000646708</v>
      </c>
    </row>
    <row r="167" spans="1:31" x14ac:dyDescent="0.3">
      <c r="A167">
        <v>414.01</v>
      </c>
      <c r="B167">
        <v>1571.173</v>
      </c>
      <c r="D167">
        <v>414.01</v>
      </c>
      <c r="E167">
        <v>-1.163</v>
      </c>
      <c r="G167">
        <v>414.01</v>
      </c>
      <c r="H167">
        <v>1058.123</v>
      </c>
      <c r="J167">
        <v>414.01</v>
      </c>
      <c r="K167">
        <v>1045.973</v>
      </c>
      <c r="M167">
        <v>414.01</v>
      </c>
      <c r="N167">
        <v>1031.597</v>
      </c>
      <c r="P167">
        <v>414.01</v>
      </c>
      <c r="Q167">
        <v>1028.6500000000001</v>
      </c>
      <c r="S167">
        <v>414.01</v>
      </c>
      <c r="T167">
        <v>1022.88</v>
      </c>
      <c r="V167">
        <v>414.01</v>
      </c>
      <c r="W167">
        <v>1018.573</v>
      </c>
      <c r="Y167" s="6">
        <f t="shared" si="14"/>
        <v>0.17153212559633943</v>
      </c>
      <c r="Z167" s="6">
        <f t="shared" si="15"/>
        <v>0.17654226741584458</v>
      </c>
      <c r="AA167" s="6">
        <f t="shared" si="16"/>
        <v>0.18254594923390388</v>
      </c>
      <c r="AB167" s="6">
        <f t="shared" si="17"/>
        <v>0.18378698817807992</v>
      </c>
      <c r="AC167" s="6">
        <f t="shared" si="18"/>
        <v>0.18622716485367821</v>
      </c>
      <c r="AD167" s="6">
        <f t="shared" si="19"/>
        <v>0.18805760650372405</v>
      </c>
      <c r="AE167" s="6">
        <f t="shared" si="20"/>
        <v>0.18144868363026168</v>
      </c>
    </row>
    <row r="168" spans="1:31" x14ac:dyDescent="0.3">
      <c r="A168">
        <v>414.6</v>
      </c>
      <c r="B168">
        <v>1594.7170000000001</v>
      </c>
      <c r="D168">
        <v>414.6</v>
      </c>
      <c r="E168">
        <v>-1.7</v>
      </c>
      <c r="G168">
        <v>414.6</v>
      </c>
      <c r="H168">
        <v>1076.0830000000001</v>
      </c>
      <c r="J168">
        <v>414.6</v>
      </c>
      <c r="K168">
        <v>1060.29</v>
      </c>
      <c r="M168">
        <v>414.6</v>
      </c>
      <c r="N168">
        <v>1048.4169999999999</v>
      </c>
      <c r="P168">
        <v>414.6</v>
      </c>
      <c r="Q168">
        <v>1044.7670000000001</v>
      </c>
      <c r="S168">
        <v>414.6</v>
      </c>
      <c r="T168">
        <v>1036.9970000000001</v>
      </c>
      <c r="V168">
        <v>414.6</v>
      </c>
      <c r="W168">
        <v>1031.7529999999999</v>
      </c>
      <c r="Y168" s="6">
        <f t="shared" si="14"/>
        <v>0.17061501473670596</v>
      </c>
      <c r="Z168" s="6">
        <f t="shared" si="15"/>
        <v>0.17702591654770128</v>
      </c>
      <c r="AA168" s="6">
        <f t="shared" si="16"/>
        <v>0.18190865468433187</v>
      </c>
      <c r="AB168" s="6">
        <f t="shared" si="17"/>
        <v>0.18342080631804986</v>
      </c>
      <c r="AC168" s="6">
        <f t="shared" si="18"/>
        <v>0.1866574665934497</v>
      </c>
      <c r="AD168" s="6">
        <f t="shared" si="19"/>
        <v>0.18885561356644842</v>
      </c>
      <c r="AE168" s="6">
        <f t="shared" si="20"/>
        <v>0.18141391207444788</v>
      </c>
    </row>
    <row r="169" spans="1:31" x14ac:dyDescent="0.3">
      <c r="A169">
        <v>415.2</v>
      </c>
      <c r="B169">
        <v>1619.2370000000001</v>
      </c>
      <c r="D169">
        <v>415.2</v>
      </c>
      <c r="E169">
        <v>-1.96</v>
      </c>
      <c r="G169">
        <v>415.2</v>
      </c>
      <c r="H169">
        <v>1091.28</v>
      </c>
      <c r="J169">
        <v>415.2</v>
      </c>
      <c r="K169">
        <v>1077.347</v>
      </c>
      <c r="M169">
        <v>415.2</v>
      </c>
      <c r="N169">
        <v>1069.25</v>
      </c>
      <c r="P169">
        <v>415.2</v>
      </c>
      <c r="Q169">
        <v>1060.7929999999999</v>
      </c>
      <c r="S169">
        <v>415.2</v>
      </c>
      <c r="T169">
        <v>1054.4870000000001</v>
      </c>
      <c r="V169">
        <v>415.2</v>
      </c>
      <c r="W169">
        <v>1051.6469999999999</v>
      </c>
      <c r="Y169" s="6">
        <f t="shared" si="14"/>
        <v>0.17112027792485404</v>
      </c>
      <c r="Z169" s="6">
        <f t="shared" si="15"/>
        <v>0.1766907976664007</v>
      </c>
      <c r="AA169" s="6">
        <f t="shared" si="16"/>
        <v>0.17996117315006419</v>
      </c>
      <c r="AB169" s="6">
        <f t="shared" si="17"/>
        <v>0.18340345182295725</v>
      </c>
      <c r="AC169" s="6">
        <f t="shared" si="18"/>
        <v>0.18598807723451133</v>
      </c>
      <c r="AD169" s="6">
        <f t="shared" si="19"/>
        <v>0.18715714406729489</v>
      </c>
      <c r="AE169" s="6">
        <f t="shared" si="20"/>
        <v>0.1807201536443471</v>
      </c>
    </row>
    <row r="170" spans="1:31" x14ac:dyDescent="0.3">
      <c r="A170">
        <v>415.79</v>
      </c>
      <c r="B170">
        <v>1644.2629999999999</v>
      </c>
      <c r="D170">
        <v>415.79</v>
      </c>
      <c r="E170">
        <v>-0.55300000000000005</v>
      </c>
      <c r="G170">
        <v>415.79</v>
      </c>
      <c r="H170">
        <v>1105.1769999999999</v>
      </c>
      <c r="J170">
        <v>415.79</v>
      </c>
      <c r="K170">
        <v>1092.8</v>
      </c>
      <c r="M170">
        <v>415.79</v>
      </c>
      <c r="N170">
        <v>1085.327</v>
      </c>
      <c r="P170">
        <v>415.79</v>
      </c>
      <c r="Q170">
        <v>1075.6300000000001</v>
      </c>
      <c r="S170">
        <v>415.79</v>
      </c>
      <c r="T170">
        <v>1069.8630000000001</v>
      </c>
      <c r="V170">
        <v>415.79</v>
      </c>
      <c r="W170">
        <v>1067.453</v>
      </c>
      <c r="Y170" s="6">
        <f t="shared" si="14"/>
        <v>0.17246822918055019</v>
      </c>
      <c r="Z170" s="6">
        <f t="shared" si="15"/>
        <v>0.17735692102296993</v>
      </c>
      <c r="AA170" s="6">
        <f t="shared" si="16"/>
        <v>0.18033548768832558</v>
      </c>
      <c r="AB170" s="6">
        <f t="shared" si="17"/>
        <v>0.18423119454761416</v>
      </c>
      <c r="AC170" s="6">
        <f t="shared" si="18"/>
        <v>0.18656472987760506</v>
      </c>
      <c r="AD170" s="6">
        <f t="shared" si="19"/>
        <v>0.18754362940680311</v>
      </c>
      <c r="AE170" s="6">
        <f t="shared" si="20"/>
        <v>0.18141669862064469</v>
      </c>
    </row>
    <row r="171" spans="1:31" x14ac:dyDescent="0.3">
      <c r="A171">
        <v>416.39</v>
      </c>
      <c r="B171">
        <v>1675.41</v>
      </c>
      <c r="D171">
        <v>416.39</v>
      </c>
      <c r="E171">
        <v>-9.2999999999999999E-2</v>
      </c>
      <c r="G171">
        <v>416.39</v>
      </c>
      <c r="H171">
        <v>1122.9069999999999</v>
      </c>
      <c r="J171">
        <v>416.39</v>
      </c>
      <c r="K171">
        <v>1115.4929999999999</v>
      </c>
      <c r="M171">
        <v>416.39</v>
      </c>
      <c r="N171">
        <v>1107.55</v>
      </c>
      <c r="P171">
        <v>416.39</v>
      </c>
      <c r="Q171">
        <v>1099.1400000000001</v>
      </c>
      <c r="S171">
        <v>416.39</v>
      </c>
      <c r="T171">
        <v>1095.9970000000001</v>
      </c>
      <c r="V171">
        <v>416.39</v>
      </c>
      <c r="W171">
        <v>1090.48</v>
      </c>
      <c r="Y171" s="6">
        <f t="shared" si="14"/>
        <v>0.17376545351787751</v>
      </c>
      <c r="Z171" s="6">
        <f t="shared" si="15"/>
        <v>0.17664215431162064</v>
      </c>
      <c r="AA171" s="6">
        <f t="shared" si="16"/>
        <v>0.17974540255752197</v>
      </c>
      <c r="AB171" s="6">
        <f t="shared" si="17"/>
        <v>0.18305545194270384</v>
      </c>
      <c r="AC171" s="6">
        <f t="shared" si="18"/>
        <v>0.18429899422712528</v>
      </c>
      <c r="AD171" s="6">
        <f t="shared" si="19"/>
        <v>0.1864904683964069</v>
      </c>
      <c r="AE171" s="6">
        <f t="shared" si="20"/>
        <v>0.18066632082554268</v>
      </c>
    </row>
    <row r="172" spans="1:31" x14ac:dyDescent="0.3">
      <c r="A172">
        <v>416.99</v>
      </c>
      <c r="B172">
        <v>1697.47</v>
      </c>
      <c r="D172">
        <v>416.99</v>
      </c>
      <c r="E172">
        <v>0</v>
      </c>
      <c r="G172">
        <v>416.99</v>
      </c>
      <c r="H172">
        <v>1138.143</v>
      </c>
      <c r="J172">
        <v>416.99</v>
      </c>
      <c r="K172">
        <v>1129.57</v>
      </c>
      <c r="M172">
        <v>416.99</v>
      </c>
      <c r="N172">
        <v>1122.4369999999999</v>
      </c>
      <c r="P172">
        <v>416.99</v>
      </c>
      <c r="Q172">
        <v>1114.22</v>
      </c>
      <c r="S172">
        <v>416.99</v>
      </c>
      <c r="T172">
        <v>1110.797</v>
      </c>
      <c r="V172">
        <v>416.99</v>
      </c>
      <c r="W172">
        <v>1101.633</v>
      </c>
      <c r="Y172" s="6">
        <f t="shared" si="14"/>
        <v>0.17360527591425184</v>
      </c>
      <c r="Z172" s="6">
        <f t="shared" si="15"/>
        <v>0.17688895804750274</v>
      </c>
      <c r="AA172" s="6">
        <f t="shared" si="16"/>
        <v>0.17964013324279576</v>
      </c>
      <c r="AB172" s="6">
        <f t="shared" si="17"/>
        <v>0.18283115789494481</v>
      </c>
      <c r="AC172" s="6">
        <f t="shared" si="18"/>
        <v>0.1841674094241133</v>
      </c>
      <c r="AD172" s="6">
        <f t="shared" si="19"/>
        <v>0.18776517061227346</v>
      </c>
      <c r="AE172" s="6">
        <f t="shared" si="20"/>
        <v>0.18081635085598033</v>
      </c>
    </row>
    <row r="173" spans="1:31" x14ac:dyDescent="0.3">
      <c r="A173">
        <v>417.58</v>
      </c>
      <c r="B173">
        <v>1719.713</v>
      </c>
      <c r="D173">
        <v>417.58</v>
      </c>
      <c r="E173">
        <v>-0.79</v>
      </c>
      <c r="G173">
        <v>417.58</v>
      </c>
      <c r="H173">
        <v>1157.1869999999999</v>
      </c>
      <c r="J173">
        <v>417.58</v>
      </c>
      <c r="K173">
        <v>1149.663</v>
      </c>
      <c r="M173">
        <v>417.58</v>
      </c>
      <c r="N173">
        <v>1139.8499999999999</v>
      </c>
      <c r="P173">
        <v>417.58</v>
      </c>
      <c r="Q173">
        <v>1132.683</v>
      </c>
      <c r="S173">
        <v>417.58</v>
      </c>
      <c r="T173">
        <v>1128.9929999999999</v>
      </c>
      <c r="V173">
        <v>417.58</v>
      </c>
      <c r="W173">
        <v>1117.5070000000001</v>
      </c>
      <c r="Y173" s="6">
        <f t="shared" si="14"/>
        <v>0.17195550080426616</v>
      </c>
      <c r="Z173" s="6">
        <f t="shared" si="15"/>
        <v>0.17478655329712905</v>
      </c>
      <c r="AA173" s="6">
        <f t="shared" si="16"/>
        <v>0.17850683685761293</v>
      </c>
      <c r="AB173" s="6">
        <f t="shared" si="17"/>
        <v>0.18124425479325443</v>
      </c>
      <c r="AC173" s="6">
        <f t="shared" si="18"/>
        <v>0.18266039866578232</v>
      </c>
      <c r="AD173" s="6">
        <f t="shared" si="19"/>
        <v>0.18709827438678958</v>
      </c>
      <c r="AE173" s="6">
        <f t="shared" si="20"/>
        <v>0.17937530313413907</v>
      </c>
    </row>
    <row r="174" spans="1:31" x14ac:dyDescent="0.3">
      <c r="A174">
        <v>418.18</v>
      </c>
      <c r="B174">
        <v>1753.587</v>
      </c>
      <c r="D174">
        <v>418.18</v>
      </c>
      <c r="E174">
        <v>0.45</v>
      </c>
      <c r="G174">
        <v>418.18</v>
      </c>
      <c r="H174">
        <v>1181.8030000000001</v>
      </c>
      <c r="J174">
        <v>418.18</v>
      </c>
      <c r="K174">
        <v>1170.9069999999999</v>
      </c>
      <c r="M174">
        <v>418.18</v>
      </c>
      <c r="N174">
        <v>1161.69</v>
      </c>
      <c r="P174">
        <v>418.18</v>
      </c>
      <c r="Q174">
        <v>1155.127</v>
      </c>
      <c r="S174">
        <v>418.18</v>
      </c>
      <c r="T174">
        <v>1146.4169999999999</v>
      </c>
      <c r="V174">
        <v>418.18</v>
      </c>
      <c r="W174">
        <v>1139.693</v>
      </c>
      <c r="Y174" s="6">
        <f t="shared" si="14"/>
        <v>0.17143616713001245</v>
      </c>
      <c r="Z174" s="6">
        <f t="shared" si="15"/>
        <v>0.17546039232944843</v>
      </c>
      <c r="AA174" s="6">
        <f t="shared" si="16"/>
        <v>0.17889386853927425</v>
      </c>
      <c r="AB174" s="6">
        <f t="shared" si="17"/>
        <v>0.18135534044415116</v>
      </c>
      <c r="AC174" s="6">
        <f t="shared" si="18"/>
        <v>0.18464374404770859</v>
      </c>
      <c r="AD174" s="6">
        <f t="shared" si="19"/>
        <v>0.18719948686676466</v>
      </c>
      <c r="AE174" s="6">
        <f t="shared" si="20"/>
        <v>0.17983149989289324</v>
      </c>
    </row>
    <row r="175" spans="1:31" x14ac:dyDescent="0.3">
      <c r="A175">
        <v>418.77</v>
      </c>
      <c r="B175">
        <v>1778.807</v>
      </c>
      <c r="D175">
        <v>418.77</v>
      </c>
      <c r="E175">
        <v>-0.61299999999999999</v>
      </c>
      <c r="G175">
        <v>418.77</v>
      </c>
      <c r="H175">
        <v>1202.4269999999999</v>
      </c>
      <c r="J175">
        <v>418.77</v>
      </c>
      <c r="K175">
        <v>1189.6369999999999</v>
      </c>
      <c r="M175">
        <v>418.77</v>
      </c>
      <c r="N175">
        <v>1175.953</v>
      </c>
      <c r="P175">
        <v>418.77</v>
      </c>
      <c r="Q175">
        <v>1177.27</v>
      </c>
      <c r="S175">
        <v>418.77</v>
      </c>
      <c r="T175">
        <v>1166.8</v>
      </c>
      <c r="V175">
        <v>418.77</v>
      </c>
      <c r="W175">
        <v>1158.3530000000001</v>
      </c>
      <c r="Y175" s="6">
        <f t="shared" si="14"/>
        <v>0.16999840008194253</v>
      </c>
      <c r="Z175" s="6">
        <f t="shared" si="15"/>
        <v>0.17464027741694715</v>
      </c>
      <c r="AA175" s="6">
        <f t="shared" si="16"/>
        <v>0.17966217342345162</v>
      </c>
      <c r="AB175" s="6">
        <f t="shared" si="17"/>
        <v>0.17917631376599383</v>
      </c>
      <c r="AC175" s="6">
        <f t="shared" si="18"/>
        <v>0.18305394237483533</v>
      </c>
      <c r="AD175" s="6">
        <f t="shared" si="19"/>
        <v>0.18620777209081751</v>
      </c>
      <c r="AE175" s="6">
        <f t="shared" si="20"/>
        <v>0.17878981319233134</v>
      </c>
    </row>
    <row r="176" spans="1:31" x14ac:dyDescent="0.3">
      <c r="A176">
        <v>419.37</v>
      </c>
      <c r="B176">
        <v>1807.9670000000001</v>
      </c>
      <c r="D176">
        <v>419.37</v>
      </c>
      <c r="E176">
        <v>-1.7929999999999999</v>
      </c>
      <c r="G176">
        <v>419.37</v>
      </c>
      <c r="H176">
        <v>1224.03</v>
      </c>
      <c r="J176">
        <v>419.37</v>
      </c>
      <c r="K176">
        <v>1208.5</v>
      </c>
      <c r="M176">
        <v>419.37</v>
      </c>
      <c r="N176">
        <v>1196.3130000000001</v>
      </c>
      <c r="P176">
        <v>419.37</v>
      </c>
      <c r="Q176">
        <v>1197.5730000000001</v>
      </c>
      <c r="S176">
        <v>419.37</v>
      </c>
      <c r="T176">
        <v>1185.6400000000001</v>
      </c>
      <c r="V176">
        <v>419.37</v>
      </c>
      <c r="W176">
        <v>1178.883</v>
      </c>
      <c r="Y176" s="6">
        <f t="shared" si="14"/>
        <v>0.16919321932387152</v>
      </c>
      <c r="Z176" s="6">
        <f t="shared" si="15"/>
        <v>0.17473046358607389</v>
      </c>
      <c r="AA176" s="6">
        <f t="shared" si="16"/>
        <v>0.17912574196518632</v>
      </c>
      <c r="AB176" s="6">
        <f t="shared" si="17"/>
        <v>0.17866925188098165</v>
      </c>
      <c r="AC176" s="6">
        <f t="shared" si="18"/>
        <v>0.18301187078853526</v>
      </c>
      <c r="AD176" s="6">
        <f t="shared" si="19"/>
        <v>0.18549024976355641</v>
      </c>
      <c r="AE176" s="6">
        <f t="shared" si="20"/>
        <v>0.17837013288470085</v>
      </c>
    </row>
    <row r="177" spans="1:31" x14ac:dyDescent="0.3">
      <c r="A177">
        <v>419.97</v>
      </c>
      <c r="B177">
        <v>1822.4929999999999</v>
      </c>
      <c r="D177">
        <v>419.97</v>
      </c>
      <c r="E177">
        <v>-3.16</v>
      </c>
      <c r="G177">
        <v>419.97</v>
      </c>
      <c r="H177">
        <v>1236.4069999999999</v>
      </c>
      <c r="J177">
        <v>419.97</v>
      </c>
      <c r="K177">
        <v>1221.7370000000001</v>
      </c>
      <c r="M177">
        <v>419.97</v>
      </c>
      <c r="N177">
        <v>1207.92</v>
      </c>
      <c r="P177">
        <v>419.97</v>
      </c>
      <c r="Q177">
        <v>1209.557</v>
      </c>
      <c r="S177">
        <v>419.97</v>
      </c>
      <c r="T177">
        <v>1200.943</v>
      </c>
      <c r="V177">
        <v>419.97</v>
      </c>
      <c r="W177">
        <v>1189.653</v>
      </c>
      <c r="Y177" s="6">
        <f t="shared" si="14"/>
        <v>0.16814822928684894</v>
      </c>
      <c r="Z177" s="6">
        <f t="shared" si="15"/>
        <v>0.17331866415743835</v>
      </c>
      <c r="AA177" s="6">
        <f t="shared" si="16"/>
        <v>0.17824540296416264</v>
      </c>
      <c r="AB177" s="6">
        <f t="shared" si="17"/>
        <v>0.17765876953324958</v>
      </c>
      <c r="AC177" s="6">
        <f t="shared" si="18"/>
        <v>0.18075459670157054</v>
      </c>
      <c r="AD177" s="6">
        <f t="shared" si="19"/>
        <v>0.1848458714580716</v>
      </c>
      <c r="AE177" s="6">
        <f t="shared" si="20"/>
        <v>0.17716192235022363</v>
      </c>
    </row>
    <row r="178" spans="1:31" x14ac:dyDescent="0.3">
      <c r="A178">
        <v>420.56</v>
      </c>
      <c r="B178">
        <v>1870.69</v>
      </c>
      <c r="D178">
        <v>420.56</v>
      </c>
      <c r="E178">
        <v>-1.42</v>
      </c>
      <c r="G178">
        <v>420.56</v>
      </c>
      <c r="H178">
        <v>1266.8599999999999</v>
      </c>
      <c r="J178">
        <v>420.56</v>
      </c>
      <c r="K178">
        <v>1255.5070000000001</v>
      </c>
      <c r="M178">
        <v>420.56</v>
      </c>
      <c r="N178">
        <v>1241.44</v>
      </c>
      <c r="P178">
        <v>420.56</v>
      </c>
      <c r="Q178">
        <v>1237.9570000000001</v>
      </c>
      <c r="S178">
        <v>420.56</v>
      </c>
      <c r="T178">
        <v>1230.463</v>
      </c>
      <c r="V178">
        <v>420.56</v>
      </c>
      <c r="W178">
        <v>1223.6769999999999</v>
      </c>
      <c r="Y178" s="6">
        <f t="shared" si="14"/>
        <v>0.16911621914452629</v>
      </c>
      <c r="Z178" s="6">
        <f t="shared" si="15"/>
        <v>0.17302130769651866</v>
      </c>
      <c r="AA178" s="6">
        <f t="shared" si="16"/>
        <v>0.17790915211172259</v>
      </c>
      <c r="AB178" s="6">
        <f t="shared" si="17"/>
        <v>0.17912793071603275</v>
      </c>
      <c r="AC178" s="6">
        <f t="shared" si="18"/>
        <v>0.18176190109849857</v>
      </c>
      <c r="AD178" s="6">
        <f t="shared" si="19"/>
        <v>0.18416088672151332</v>
      </c>
      <c r="AE178" s="6">
        <f t="shared" si="20"/>
        <v>0.17751623291480204</v>
      </c>
    </row>
    <row r="179" spans="1:31" x14ac:dyDescent="0.3">
      <c r="A179">
        <v>421.16</v>
      </c>
      <c r="B179">
        <v>1900.7529999999999</v>
      </c>
      <c r="D179">
        <v>421.16</v>
      </c>
      <c r="E179">
        <v>-0.877</v>
      </c>
      <c r="G179">
        <v>421.16</v>
      </c>
      <c r="H179">
        <v>1287.133</v>
      </c>
      <c r="J179">
        <v>421.16</v>
      </c>
      <c r="K179">
        <v>1274.1400000000001</v>
      </c>
      <c r="M179">
        <v>421.16</v>
      </c>
      <c r="N179">
        <v>1259.9570000000001</v>
      </c>
      <c r="P179">
        <v>421.16</v>
      </c>
      <c r="Q179">
        <v>1258.527</v>
      </c>
      <c r="S179">
        <v>421.16</v>
      </c>
      <c r="T179">
        <v>1253.087</v>
      </c>
      <c r="V179">
        <v>421.16</v>
      </c>
      <c r="W179">
        <v>1244.5229999999999</v>
      </c>
      <c r="Y179" s="6">
        <f t="shared" si="14"/>
        <v>0.16920678531540681</v>
      </c>
      <c r="Z179" s="6">
        <f t="shared" si="15"/>
        <v>0.17361004485321582</v>
      </c>
      <c r="AA179" s="6">
        <f t="shared" si="16"/>
        <v>0.17846810856861095</v>
      </c>
      <c r="AB179" s="6">
        <f t="shared" si="17"/>
        <v>0.1789609518443411</v>
      </c>
      <c r="AC179" s="6">
        <f t="shared" si="18"/>
        <v>0.18084095164611697</v>
      </c>
      <c r="AD179" s="6">
        <f t="shared" si="19"/>
        <v>0.18381715879229713</v>
      </c>
      <c r="AE179" s="6">
        <f t="shared" si="20"/>
        <v>0.17748400016999813</v>
      </c>
    </row>
    <row r="180" spans="1:31" x14ac:dyDescent="0.3">
      <c r="A180">
        <v>421.75</v>
      </c>
      <c r="B180">
        <v>1942.82</v>
      </c>
      <c r="D180">
        <v>421.75</v>
      </c>
      <c r="E180">
        <v>-0.45300000000000001</v>
      </c>
      <c r="G180">
        <v>421.75</v>
      </c>
      <c r="H180">
        <v>1317.2529999999999</v>
      </c>
      <c r="J180">
        <v>421.75</v>
      </c>
      <c r="K180">
        <v>1300.99</v>
      </c>
      <c r="M180">
        <v>421.75</v>
      </c>
      <c r="N180">
        <v>1289.8399999999999</v>
      </c>
      <c r="P180">
        <v>421.75</v>
      </c>
      <c r="Q180">
        <v>1286.18</v>
      </c>
      <c r="S180">
        <v>421.75</v>
      </c>
      <c r="T180">
        <v>1277.703</v>
      </c>
      <c r="V180">
        <v>421.75</v>
      </c>
      <c r="W180">
        <v>1274.4970000000001</v>
      </c>
      <c r="Y180" s="6">
        <f t="shared" si="14"/>
        <v>0.16871529314377789</v>
      </c>
      <c r="Z180" s="6">
        <f t="shared" si="15"/>
        <v>0.17410866475552833</v>
      </c>
      <c r="AA180" s="6">
        <f t="shared" si="16"/>
        <v>0.17784547540941498</v>
      </c>
      <c r="AB180" s="6">
        <f t="shared" si="17"/>
        <v>0.17907913044846677</v>
      </c>
      <c r="AC180" s="6">
        <f t="shared" si="18"/>
        <v>0.18194995352887125</v>
      </c>
      <c r="AD180" s="6">
        <f t="shared" si="19"/>
        <v>0.18304066330811436</v>
      </c>
      <c r="AE180" s="6">
        <f t="shared" si="20"/>
        <v>0.17745653009902893</v>
      </c>
    </row>
    <row r="181" spans="1:31" x14ac:dyDescent="0.3">
      <c r="A181">
        <v>422.35</v>
      </c>
      <c r="B181">
        <v>1967.3969999999999</v>
      </c>
      <c r="D181">
        <v>422.35</v>
      </c>
      <c r="E181">
        <v>0.63700000000000001</v>
      </c>
      <c r="G181">
        <v>422.35</v>
      </c>
      <c r="H181">
        <v>1334.2729999999999</v>
      </c>
      <c r="J181">
        <v>422.35</v>
      </c>
      <c r="K181">
        <v>1315.2829999999999</v>
      </c>
      <c r="M181">
        <v>422.35</v>
      </c>
      <c r="N181">
        <v>1310.403</v>
      </c>
      <c r="P181">
        <v>422.35</v>
      </c>
      <c r="Q181">
        <v>1303.21</v>
      </c>
      <c r="S181">
        <v>422.35</v>
      </c>
      <c r="T181">
        <v>1297.5429999999999</v>
      </c>
      <c r="V181">
        <v>422.35</v>
      </c>
      <c r="W181">
        <v>1291.92</v>
      </c>
      <c r="Y181" s="6">
        <f t="shared" si="14"/>
        <v>0.16871405675100951</v>
      </c>
      <c r="Z181" s="6">
        <f t="shared" si="15"/>
        <v>0.17494254266765774</v>
      </c>
      <c r="AA181" s="6">
        <f t="shared" si="16"/>
        <v>0.17655765455887562</v>
      </c>
      <c r="AB181" s="6">
        <f t="shared" si="17"/>
        <v>0.17894929523264688</v>
      </c>
      <c r="AC181" s="6">
        <f t="shared" si="18"/>
        <v>0.18084286754304327</v>
      </c>
      <c r="AD181" s="6">
        <f t="shared" si="19"/>
        <v>0.182729933529269</v>
      </c>
      <c r="AE181" s="6">
        <f t="shared" si="20"/>
        <v>0.17712272504708368</v>
      </c>
    </row>
    <row r="182" spans="1:31" x14ac:dyDescent="0.3">
      <c r="A182">
        <v>422.95</v>
      </c>
      <c r="B182">
        <v>2003.42</v>
      </c>
      <c r="D182">
        <v>422.95</v>
      </c>
      <c r="E182">
        <v>0.94699999999999995</v>
      </c>
      <c r="G182">
        <v>422.95</v>
      </c>
      <c r="H182">
        <v>1362.0830000000001</v>
      </c>
      <c r="J182">
        <v>422.95</v>
      </c>
      <c r="K182">
        <v>1344.213</v>
      </c>
      <c r="M182">
        <v>422.95</v>
      </c>
      <c r="N182">
        <v>1338.66</v>
      </c>
      <c r="P182">
        <v>422.95</v>
      </c>
      <c r="Q182">
        <v>1327.9169999999999</v>
      </c>
      <c r="S182">
        <v>422.95</v>
      </c>
      <c r="T182">
        <v>1322.98</v>
      </c>
      <c r="V182">
        <v>422.95</v>
      </c>
      <c r="W182">
        <v>1319.73</v>
      </c>
      <c r="Y182" s="6">
        <f t="shared" si="14"/>
        <v>0.16766514848743053</v>
      </c>
      <c r="Z182" s="6">
        <f t="shared" si="15"/>
        <v>0.17340464679178488</v>
      </c>
      <c r="AA182" s="6">
        <f t="shared" si="16"/>
        <v>0.17520372146320007</v>
      </c>
      <c r="AB182" s="6">
        <f t="shared" si="17"/>
        <v>0.17870556457000175</v>
      </c>
      <c r="AC182" s="6">
        <f t="shared" si="18"/>
        <v>0.18032437311015945</v>
      </c>
      <c r="AD182" s="6">
        <f t="shared" si="19"/>
        <v>0.18139332890168106</v>
      </c>
      <c r="AE182" s="6">
        <f t="shared" si="20"/>
        <v>0.17611613055404296</v>
      </c>
    </row>
    <row r="183" spans="1:31" x14ac:dyDescent="0.3">
      <c r="A183">
        <v>423.54</v>
      </c>
      <c r="B183">
        <v>2037.6869999999999</v>
      </c>
      <c r="D183">
        <v>423.54</v>
      </c>
      <c r="E183">
        <v>0.443</v>
      </c>
      <c r="G183">
        <v>423.54</v>
      </c>
      <c r="H183">
        <v>1385.42</v>
      </c>
      <c r="J183">
        <v>423.54</v>
      </c>
      <c r="K183">
        <v>1369.98</v>
      </c>
      <c r="M183">
        <v>423.54</v>
      </c>
      <c r="N183">
        <v>1360.877</v>
      </c>
      <c r="P183">
        <v>423.54</v>
      </c>
      <c r="Q183">
        <v>1353.317</v>
      </c>
      <c r="S183">
        <v>423.54</v>
      </c>
      <c r="T183">
        <v>1348.5429999999999</v>
      </c>
      <c r="V183">
        <v>423.54</v>
      </c>
      <c r="W183">
        <v>1345.1969999999999</v>
      </c>
      <c r="Y183" s="6">
        <f t="shared" si="14"/>
        <v>0.16760048618320128</v>
      </c>
      <c r="Z183" s="6">
        <f t="shared" si="15"/>
        <v>0.17246927757846475</v>
      </c>
      <c r="AA183" s="6">
        <f t="shared" si="16"/>
        <v>0.17536557011855997</v>
      </c>
      <c r="AB183" s="6">
        <f t="shared" si="17"/>
        <v>0.17778569697443941</v>
      </c>
      <c r="AC183" s="6">
        <f t="shared" si="18"/>
        <v>0.17932093871737656</v>
      </c>
      <c r="AD183" s="6">
        <f t="shared" si="19"/>
        <v>0.18040020263907469</v>
      </c>
      <c r="AE183" s="6">
        <f t="shared" si="20"/>
        <v>0.17549036203518609</v>
      </c>
    </row>
    <row r="184" spans="1:31" x14ac:dyDescent="0.3">
      <c r="A184">
        <v>424.14</v>
      </c>
      <c r="B184">
        <v>2069.64</v>
      </c>
      <c r="D184">
        <v>424.14</v>
      </c>
      <c r="E184">
        <v>-1.173</v>
      </c>
      <c r="G184">
        <v>424.14</v>
      </c>
      <c r="H184">
        <v>1412.837</v>
      </c>
      <c r="J184">
        <v>424.14</v>
      </c>
      <c r="K184">
        <v>1396.05</v>
      </c>
      <c r="M184">
        <v>424.14</v>
      </c>
      <c r="N184">
        <v>1383.37</v>
      </c>
      <c r="P184">
        <v>424.14</v>
      </c>
      <c r="Q184">
        <v>1382.47</v>
      </c>
      <c r="S184">
        <v>424.14</v>
      </c>
      <c r="T184">
        <v>1370.6369999999999</v>
      </c>
      <c r="V184">
        <v>424.14</v>
      </c>
      <c r="W184">
        <v>1371.0329999999999</v>
      </c>
      <c r="Y184" s="6">
        <f t="shared" si="14"/>
        <v>0.16568840186128073</v>
      </c>
      <c r="Z184" s="6">
        <f t="shared" si="15"/>
        <v>0.17087515665789108</v>
      </c>
      <c r="AA184" s="6">
        <f t="shared" si="16"/>
        <v>0.17483443444826996</v>
      </c>
      <c r="AB184" s="6">
        <f t="shared" si="17"/>
        <v>0.17511683241393047</v>
      </c>
      <c r="AC184" s="6">
        <f t="shared" si="18"/>
        <v>0.17884691831674523</v>
      </c>
      <c r="AD184" s="6">
        <f t="shared" si="19"/>
        <v>0.17872156874441944</v>
      </c>
      <c r="AE184" s="6">
        <f t="shared" si="20"/>
        <v>0.17401388540708948</v>
      </c>
    </row>
    <row r="185" spans="1:31" x14ac:dyDescent="0.3">
      <c r="A185">
        <v>424.73</v>
      </c>
      <c r="B185">
        <v>2121.0070000000001</v>
      </c>
      <c r="D185">
        <v>424.73</v>
      </c>
      <c r="E185">
        <v>-1.827</v>
      </c>
      <c r="G185">
        <v>424.73</v>
      </c>
      <c r="H185">
        <v>1447.25</v>
      </c>
      <c r="J185">
        <v>424.73</v>
      </c>
      <c r="K185">
        <v>1431.6469999999999</v>
      </c>
      <c r="M185">
        <v>424.73</v>
      </c>
      <c r="N185">
        <v>1418.24</v>
      </c>
      <c r="P185">
        <v>424.73</v>
      </c>
      <c r="Q185">
        <v>1417.7270000000001</v>
      </c>
      <c r="S185">
        <v>424.73</v>
      </c>
      <c r="T185">
        <v>1405.3530000000001</v>
      </c>
      <c r="V185">
        <v>424.73</v>
      </c>
      <c r="W185">
        <v>1402.373</v>
      </c>
      <c r="Y185" s="6">
        <f t="shared" si="14"/>
        <v>0.16582457150604007</v>
      </c>
      <c r="Z185" s="6">
        <f t="shared" si="15"/>
        <v>0.17052621458767761</v>
      </c>
      <c r="AA185" s="6">
        <f t="shared" si="16"/>
        <v>0.17460719955576381</v>
      </c>
      <c r="AB185" s="6">
        <f t="shared" si="17"/>
        <v>0.17476411702583475</v>
      </c>
      <c r="AC185" s="6">
        <f t="shared" si="18"/>
        <v>0.17856638087201904</v>
      </c>
      <c r="AD185" s="6">
        <f t="shared" si="19"/>
        <v>0.17948706611611384</v>
      </c>
      <c r="AE185" s="6">
        <f t="shared" si="20"/>
        <v>0.17396259161057484</v>
      </c>
    </row>
    <row r="186" spans="1:31" x14ac:dyDescent="0.3">
      <c r="A186">
        <v>425.33</v>
      </c>
      <c r="B186">
        <v>2149.9699999999998</v>
      </c>
      <c r="D186">
        <v>425.33</v>
      </c>
      <c r="E186">
        <v>-1.2669999999999999</v>
      </c>
      <c r="G186">
        <v>425.33</v>
      </c>
      <c r="H186">
        <v>1468.53</v>
      </c>
      <c r="J186">
        <v>425.33</v>
      </c>
      <c r="K186">
        <v>1451.963</v>
      </c>
      <c r="M186">
        <v>425.33</v>
      </c>
      <c r="N186">
        <v>1438.2429999999999</v>
      </c>
      <c r="P186">
        <v>425.33</v>
      </c>
      <c r="Q186">
        <v>1438.04</v>
      </c>
      <c r="S186">
        <v>425.33</v>
      </c>
      <c r="T186">
        <v>1426.7</v>
      </c>
      <c r="V186">
        <v>425.33</v>
      </c>
      <c r="W186">
        <v>1422.6369999999999</v>
      </c>
      <c r="Y186" s="6">
        <f t="shared" si="14"/>
        <v>0.16543090228003871</v>
      </c>
      <c r="Z186" s="6">
        <f t="shared" si="15"/>
        <v>0.17035390417187005</v>
      </c>
      <c r="AA186" s="6">
        <f t="shared" si="16"/>
        <v>0.17447357270180305</v>
      </c>
      <c r="AB186" s="6">
        <f t="shared" si="17"/>
        <v>0.17453482131883732</v>
      </c>
      <c r="AC186" s="6">
        <f t="shared" si="18"/>
        <v>0.1779700877797194</v>
      </c>
      <c r="AD186" s="6">
        <f t="shared" si="19"/>
        <v>0.17920754885268372</v>
      </c>
      <c r="AE186" s="6">
        <f t="shared" si="20"/>
        <v>0.17366180618415872</v>
      </c>
    </row>
    <row r="187" spans="1:31" x14ac:dyDescent="0.3">
      <c r="A187">
        <v>425.92</v>
      </c>
      <c r="B187">
        <v>2207.2269999999999</v>
      </c>
      <c r="D187">
        <v>425.92</v>
      </c>
      <c r="E187">
        <v>-1.7529999999999999</v>
      </c>
      <c r="G187">
        <v>425.92</v>
      </c>
      <c r="H187">
        <v>1504.0630000000001</v>
      </c>
      <c r="J187">
        <v>425.92</v>
      </c>
      <c r="K187">
        <v>1491.5329999999999</v>
      </c>
      <c r="M187">
        <v>425.92</v>
      </c>
      <c r="N187">
        <v>1475.9670000000001</v>
      </c>
      <c r="P187">
        <v>425.92</v>
      </c>
      <c r="Q187">
        <v>1473.473</v>
      </c>
      <c r="S187">
        <v>425.92</v>
      </c>
      <c r="T187">
        <v>1462.86</v>
      </c>
      <c r="V187">
        <v>425.92</v>
      </c>
      <c r="W187">
        <v>1457.1869999999999</v>
      </c>
      <c r="Y187" s="6">
        <f t="shared" si="14"/>
        <v>0.1664198763962616</v>
      </c>
      <c r="Z187" s="6">
        <f t="shared" si="15"/>
        <v>0.17004879033133144</v>
      </c>
      <c r="AA187" s="6">
        <f t="shared" si="16"/>
        <v>0.1745996325464409</v>
      </c>
      <c r="AB187" s="6">
        <f t="shared" si="17"/>
        <v>0.1753332258430369</v>
      </c>
      <c r="AC187" s="6">
        <f t="shared" si="18"/>
        <v>0.17846889916368885</v>
      </c>
      <c r="AD187" s="6">
        <f t="shared" si="19"/>
        <v>0.18015435223269688</v>
      </c>
      <c r="AE187" s="6">
        <f t="shared" si="20"/>
        <v>0.17417079608557609</v>
      </c>
    </row>
    <row r="188" spans="1:31" x14ac:dyDescent="0.3">
      <c r="A188">
        <v>426.52</v>
      </c>
      <c r="B188">
        <v>2242.08</v>
      </c>
      <c r="D188">
        <v>426.52</v>
      </c>
      <c r="E188">
        <v>-2.847</v>
      </c>
      <c r="G188">
        <v>426.52</v>
      </c>
      <c r="H188">
        <v>1530.5029999999999</v>
      </c>
      <c r="J188">
        <v>426.52</v>
      </c>
      <c r="K188">
        <v>1517.653</v>
      </c>
      <c r="M188">
        <v>426.52</v>
      </c>
      <c r="N188">
        <v>1503.4069999999999</v>
      </c>
      <c r="P188">
        <v>426.52</v>
      </c>
      <c r="Q188">
        <v>1500.3130000000001</v>
      </c>
      <c r="S188">
        <v>426.52</v>
      </c>
      <c r="T188">
        <v>1486.0830000000001</v>
      </c>
      <c r="V188">
        <v>426.52</v>
      </c>
      <c r="W188">
        <v>1483.9</v>
      </c>
      <c r="Y188" s="6">
        <f t="shared" si="14"/>
        <v>0.16556092575626441</v>
      </c>
      <c r="Z188" s="6">
        <f t="shared" si="15"/>
        <v>0.16921579880456442</v>
      </c>
      <c r="AA188" s="6">
        <f t="shared" si="16"/>
        <v>0.17330401005415622</v>
      </c>
      <c r="AB188" s="6">
        <f t="shared" si="17"/>
        <v>0.17419701287825659</v>
      </c>
      <c r="AC188" s="6">
        <f t="shared" si="18"/>
        <v>0.17832794281148054</v>
      </c>
      <c r="AD188" s="6">
        <f t="shared" si="19"/>
        <v>0.17896515244416217</v>
      </c>
      <c r="AE188" s="6">
        <f t="shared" si="20"/>
        <v>0.17326180712481407</v>
      </c>
    </row>
    <row r="189" spans="1:31" x14ac:dyDescent="0.3">
      <c r="A189">
        <v>427.11</v>
      </c>
      <c r="B189">
        <v>2296.31</v>
      </c>
      <c r="D189">
        <v>427.11</v>
      </c>
      <c r="E189">
        <v>-3.8730000000000002</v>
      </c>
      <c r="G189">
        <v>427.11</v>
      </c>
      <c r="H189">
        <v>1568.95</v>
      </c>
      <c r="J189">
        <v>427.11</v>
      </c>
      <c r="K189">
        <v>1554.6030000000001</v>
      </c>
      <c r="M189">
        <v>427.11</v>
      </c>
      <c r="N189">
        <v>1540.393</v>
      </c>
      <c r="P189">
        <v>427.11</v>
      </c>
      <c r="Q189">
        <v>1533.893</v>
      </c>
      <c r="S189">
        <v>427.11</v>
      </c>
      <c r="T189">
        <v>1524.69</v>
      </c>
      <c r="V189">
        <v>427.11</v>
      </c>
      <c r="W189">
        <v>1518.4829999999999</v>
      </c>
      <c r="Y189" s="6">
        <f t="shared" si="14"/>
        <v>0.16508253798691308</v>
      </c>
      <c r="Z189" s="6">
        <f t="shared" si="15"/>
        <v>0.16906227070071503</v>
      </c>
      <c r="AA189" s="6">
        <f t="shared" si="16"/>
        <v>0.17304027965906335</v>
      </c>
      <c r="AB189" s="6">
        <f t="shared" si="17"/>
        <v>0.17487213495304074</v>
      </c>
      <c r="AC189" s="6">
        <f t="shared" si="18"/>
        <v>0.17747904642139303</v>
      </c>
      <c r="AD189" s="6">
        <f t="shared" si="19"/>
        <v>0.17924616614391634</v>
      </c>
      <c r="AE189" s="6">
        <f t="shared" si="20"/>
        <v>0.17313040597750692</v>
      </c>
    </row>
    <row r="190" spans="1:31" x14ac:dyDescent="0.3">
      <c r="A190">
        <v>427.71</v>
      </c>
      <c r="B190">
        <v>2353.2370000000001</v>
      </c>
      <c r="D190">
        <v>427.71</v>
      </c>
      <c r="E190">
        <v>-3.7930000000000001</v>
      </c>
      <c r="G190">
        <v>427.71</v>
      </c>
      <c r="H190">
        <v>1609.6</v>
      </c>
      <c r="J190">
        <v>427.71</v>
      </c>
      <c r="K190">
        <v>1589.6969999999999</v>
      </c>
      <c r="M190">
        <v>427.71</v>
      </c>
      <c r="N190">
        <v>1580.6769999999999</v>
      </c>
      <c r="P190">
        <v>427.71</v>
      </c>
      <c r="Q190">
        <v>1568.9670000000001</v>
      </c>
      <c r="S190">
        <v>427.71</v>
      </c>
      <c r="T190">
        <v>1561.67</v>
      </c>
      <c r="V190">
        <v>427.71</v>
      </c>
      <c r="W190">
        <v>1553.3630000000001</v>
      </c>
      <c r="Y190" s="6">
        <f t="shared" si="14"/>
        <v>0.16462494186331647</v>
      </c>
      <c r="Z190" s="6">
        <f t="shared" si="15"/>
        <v>0.17001576781977443</v>
      </c>
      <c r="AA190" s="6">
        <f t="shared" si="16"/>
        <v>0.17248108943873336</v>
      </c>
      <c r="AB190" s="6">
        <f t="shared" si="17"/>
        <v>0.17570265499011248</v>
      </c>
      <c r="AC190" s="6">
        <f t="shared" si="18"/>
        <v>0.17772230276255016</v>
      </c>
      <c r="AD190" s="6">
        <f t="shared" si="19"/>
        <v>0.18003298669277523</v>
      </c>
      <c r="AE190" s="6">
        <f t="shared" si="20"/>
        <v>0.17342995726121035</v>
      </c>
    </row>
    <row r="191" spans="1:31" x14ac:dyDescent="0.3">
      <c r="A191">
        <v>428.31</v>
      </c>
      <c r="B191">
        <v>2403.79</v>
      </c>
      <c r="D191">
        <v>428.31</v>
      </c>
      <c r="E191">
        <v>-1.0569999999999999</v>
      </c>
      <c r="G191">
        <v>428.31</v>
      </c>
      <c r="H191">
        <v>1644.2170000000001</v>
      </c>
      <c r="J191">
        <v>428.31</v>
      </c>
      <c r="K191">
        <v>1629.0070000000001</v>
      </c>
      <c r="M191">
        <v>428.31</v>
      </c>
      <c r="N191">
        <v>1615.54</v>
      </c>
      <c r="P191">
        <v>428.31</v>
      </c>
      <c r="Q191">
        <v>1603.0329999999999</v>
      </c>
      <c r="S191">
        <v>428.31</v>
      </c>
      <c r="T191">
        <v>1597.0830000000001</v>
      </c>
      <c r="V191">
        <v>428.31</v>
      </c>
      <c r="W191">
        <v>1586.65</v>
      </c>
      <c r="Y191" s="6">
        <f t="shared" si="14"/>
        <v>0.1648492164432683</v>
      </c>
      <c r="Z191" s="6">
        <f t="shared" si="15"/>
        <v>0.16888279499509762</v>
      </c>
      <c r="AA191" s="6">
        <f t="shared" si="16"/>
        <v>0.17248568259631353</v>
      </c>
      <c r="AB191" s="6">
        <f t="shared" si="17"/>
        <v>0.17585871970880543</v>
      </c>
      <c r="AC191" s="6">
        <f t="shared" si="18"/>
        <v>0.17747262947862893</v>
      </c>
      <c r="AD191" s="6">
        <f t="shared" si="19"/>
        <v>0.18031709158056577</v>
      </c>
      <c r="AE191" s="6">
        <f t="shared" si="20"/>
        <v>0.17331102246711327</v>
      </c>
    </row>
    <row r="192" spans="1:31" x14ac:dyDescent="0.3">
      <c r="A192">
        <v>428.9</v>
      </c>
      <c r="B192">
        <v>2447.4169999999999</v>
      </c>
      <c r="D192">
        <v>428.9</v>
      </c>
      <c r="E192">
        <v>0.86</v>
      </c>
      <c r="G192">
        <v>428.9</v>
      </c>
      <c r="H192">
        <v>1677.8330000000001</v>
      </c>
      <c r="J192">
        <v>428.9</v>
      </c>
      <c r="K192">
        <v>1660.77</v>
      </c>
      <c r="M192">
        <v>428.9</v>
      </c>
      <c r="N192">
        <v>1650.8530000000001</v>
      </c>
      <c r="P192">
        <v>428.9</v>
      </c>
      <c r="Q192">
        <v>1640.5070000000001</v>
      </c>
      <c r="S192">
        <v>428.9</v>
      </c>
      <c r="T192">
        <v>1629.34</v>
      </c>
      <c r="V192">
        <v>428.9</v>
      </c>
      <c r="W192">
        <v>1618.453</v>
      </c>
      <c r="Y192" s="6">
        <f t="shared" si="14"/>
        <v>0.16402926809613474</v>
      </c>
      <c r="Z192" s="6">
        <f t="shared" si="15"/>
        <v>0.1684707971117157</v>
      </c>
      <c r="AA192" s="6">
        <f t="shared" si="16"/>
        <v>0.17107323667852228</v>
      </c>
      <c r="AB192" s="6">
        <f t="shared" si="17"/>
        <v>0.17380497968033856</v>
      </c>
      <c r="AC192" s="6">
        <f t="shared" si="18"/>
        <v>0.17677290923388134</v>
      </c>
      <c r="AD192" s="6">
        <f t="shared" si="19"/>
        <v>0.17968607954956203</v>
      </c>
      <c r="AE192" s="6">
        <f t="shared" si="20"/>
        <v>0.17230621172502578</v>
      </c>
    </row>
    <row r="193" spans="1:31" x14ac:dyDescent="0.3">
      <c r="A193">
        <v>429.5</v>
      </c>
      <c r="B193">
        <v>2473.79</v>
      </c>
      <c r="D193">
        <v>429.5</v>
      </c>
      <c r="E193">
        <v>0.46700000000000003</v>
      </c>
      <c r="G193">
        <v>429.5</v>
      </c>
      <c r="H193">
        <v>1697.44</v>
      </c>
      <c r="J193">
        <v>429.5</v>
      </c>
      <c r="K193">
        <v>1681.71</v>
      </c>
      <c r="M193">
        <v>429.5</v>
      </c>
      <c r="N193">
        <v>1670.0029999999999</v>
      </c>
      <c r="P193">
        <v>429.5</v>
      </c>
      <c r="Q193">
        <v>1664.52</v>
      </c>
      <c r="S193">
        <v>429.5</v>
      </c>
      <c r="T193">
        <v>1652.63</v>
      </c>
      <c r="V193">
        <v>429.5</v>
      </c>
      <c r="W193">
        <v>1644.683</v>
      </c>
      <c r="Y193" s="6">
        <f t="shared" si="14"/>
        <v>0.1636059036670337</v>
      </c>
      <c r="Z193" s="6">
        <f t="shared" si="15"/>
        <v>0.16765034698993633</v>
      </c>
      <c r="AA193" s="6">
        <f t="shared" si="16"/>
        <v>0.17068504798770948</v>
      </c>
      <c r="AB193" s="6">
        <f t="shared" si="17"/>
        <v>0.17211368168645502</v>
      </c>
      <c r="AC193" s="6">
        <f t="shared" si="18"/>
        <v>0.17522794415730975</v>
      </c>
      <c r="AD193" s="6">
        <f t="shared" si="19"/>
        <v>0.17732196607299466</v>
      </c>
      <c r="AE193" s="6">
        <f t="shared" si="20"/>
        <v>0.17110081509357319</v>
      </c>
    </row>
    <row r="194" spans="1:31" x14ac:dyDescent="0.3">
      <c r="A194">
        <v>430.09</v>
      </c>
      <c r="B194">
        <v>2523.0529999999999</v>
      </c>
      <c r="D194">
        <v>430.09</v>
      </c>
      <c r="E194">
        <v>-1.85</v>
      </c>
      <c r="G194">
        <v>430.09</v>
      </c>
      <c r="H194">
        <v>1736.63</v>
      </c>
      <c r="J194">
        <v>430.09</v>
      </c>
      <c r="K194">
        <v>1715.38</v>
      </c>
      <c r="M194">
        <v>430.09</v>
      </c>
      <c r="N194">
        <v>1705.27</v>
      </c>
      <c r="P194">
        <v>430.09</v>
      </c>
      <c r="Q194">
        <v>1699.6</v>
      </c>
      <c r="S194">
        <v>430.09</v>
      </c>
      <c r="T194">
        <v>1689.7070000000001</v>
      </c>
      <c r="V194">
        <v>430.09</v>
      </c>
      <c r="W194">
        <v>1683.7470000000001</v>
      </c>
      <c r="Y194" s="6">
        <f t="shared" si="14"/>
        <v>0.1620749995533185</v>
      </c>
      <c r="Z194" s="6">
        <f t="shared" si="15"/>
        <v>0.16741623134996761</v>
      </c>
      <c r="AA194" s="6">
        <f t="shared" si="16"/>
        <v>0.16998064793673684</v>
      </c>
      <c r="AB194" s="6">
        <f t="shared" si="17"/>
        <v>0.17142550720831415</v>
      </c>
      <c r="AC194" s="6">
        <f t="shared" si="18"/>
        <v>0.17395806165619598</v>
      </c>
      <c r="AD194" s="6">
        <f t="shared" si="19"/>
        <v>0.17549094869620013</v>
      </c>
      <c r="AE194" s="6">
        <f t="shared" si="20"/>
        <v>0.17005773273345556</v>
      </c>
    </row>
    <row r="195" spans="1:31" x14ac:dyDescent="0.3">
      <c r="A195">
        <v>430.69</v>
      </c>
      <c r="B195">
        <v>2576.92</v>
      </c>
      <c r="D195">
        <v>430.69</v>
      </c>
      <c r="E195">
        <v>-2.5169999999999999</v>
      </c>
      <c r="G195">
        <v>430.69</v>
      </c>
      <c r="H195">
        <v>1771.96</v>
      </c>
      <c r="J195">
        <v>430.69</v>
      </c>
      <c r="K195">
        <v>1756.163</v>
      </c>
      <c r="M195">
        <v>430.69</v>
      </c>
      <c r="N195">
        <v>1741.3530000000001</v>
      </c>
      <c r="P195">
        <v>430.69</v>
      </c>
      <c r="Q195">
        <v>1734.5129999999999</v>
      </c>
      <c r="S195">
        <v>430.69</v>
      </c>
      <c r="T195">
        <v>1721.7070000000001</v>
      </c>
      <c r="V195">
        <v>430.69</v>
      </c>
      <c r="W195">
        <v>1720.557</v>
      </c>
      <c r="Y195" s="6">
        <f t="shared" si="14"/>
        <v>0.16245455057525049</v>
      </c>
      <c r="Z195" s="6">
        <f t="shared" si="15"/>
        <v>0.16633810041264382</v>
      </c>
      <c r="AA195" s="6">
        <f t="shared" si="16"/>
        <v>0.17001081863749581</v>
      </c>
      <c r="AB195" s="6">
        <f t="shared" si="17"/>
        <v>0.17171760600835631</v>
      </c>
      <c r="AC195" s="6">
        <f t="shared" si="18"/>
        <v>0.17493123928245116</v>
      </c>
      <c r="AD195" s="6">
        <f t="shared" si="19"/>
        <v>0.17522099588180259</v>
      </c>
      <c r="AE195" s="6">
        <f t="shared" si="20"/>
        <v>0.17011221846633337</v>
      </c>
    </row>
    <row r="196" spans="1:31" x14ac:dyDescent="0.3">
      <c r="A196">
        <v>431.28</v>
      </c>
      <c r="B196">
        <v>2627.377</v>
      </c>
      <c r="D196">
        <v>431.28</v>
      </c>
      <c r="E196">
        <v>-2.96</v>
      </c>
      <c r="G196">
        <v>431.28</v>
      </c>
      <c r="H196">
        <v>1807.163</v>
      </c>
      <c r="J196">
        <v>431.28</v>
      </c>
      <c r="K196">
        <v>1794.1969999999999</v>
      </c>
      <c r="M196">
        <v>431.28</v>
      </c>
      <c r="N196">
        <v>1772.8230000000001</v>
      </c>
      <c r="P196">
        <v>431.28</v>
      </c>
      <c r="Q196">
        <v>1768.22</v>
      </c>
      <c r="S196">
        <v>431.28</v>
      </c>
      <c r="T196">
        <v>1754.99</v>
      </c>
      <c r="V196">
        <v>431.28</v>
      </c>
      <c r="W196">
        <v>1753.5730000000001</v>
      </c>
      <c r="Y196" s="6">
        <f t="shared" si="14"/>
        <v>0.16230330736966656</v>
      </c>
      <c r="Z196" s="6">
        <f t="shared" si="15"/>
        <v>0.16542537524523199</v>
      </c>
      <c r="AA196" s="6">
        <f t="shared" si="16"/>
        <v>0.17062149999937146</v>
      </c>
      <c r="AB196" s="6">
        <f t="shared" si="17"/>
        <v>0.17174869451614996</v>
      </c>
      <c r="AC196" s="6">
        <f t="shared" si="18"/>
        <v>0.1750048754511713</v>
      </c>
      <c r="AD196" s="6">
        <f t="shared" si="19"/>
        <v>0.17535508076683415</v>
      </c>
      <c r="AE196" s="6">
        <f t="shared" si="20"/>
        <v>0.17007647222473757</v>
      </c>
    </row>
    <row r="197" spans="1:31" x14ac:dyDescent="0.3">
      <c r="A197">
        <v>431.88</v>
      </c>
      <c r="B197">
        <v>2671.94</v>
      </c>
      <c r="D197">
        <v>431.88</v>
      </c>
      <c r="E197">
        <v>-1.4470000000000001</v>
      </c>
      <c r="G197">
        <v>431.88</v>
      </c>
      <c r="H197">
        <v>1833.6469999999999</v>
      </c>
      <c r="J197">
        <v>431.88</v>
      </c>
      <c r="K197">
        <v>1822.9870000000001</v>
      </c>
      <c r="M197">
        <v>431.88</v>
      </c>
      <c r="N197">
        <v>1800.587</v>
      </c>
      <c r="P197">
        <v>431.88</v>
      </c>
      <c r="Q197">
        <v>1796.9570000000001</v>
      </c>
      <c r="S197">
        <v>431.88</v>
      </c>
      <c r="T197">
        <v>1784.84</v>
      </c>
      <c r="V197">
        <v>431.88</v>
      </c>
      <c r="W197">
        <v>1780.5170000000001</v>
      </c>
      <c r="Y197" s="6">
        <f t="shared" si="14"/>
        <v>0.163403516601417</v>
      </c>
      <c r="Z197" s="6">
        <f t="shared" si="15"/>
        <v>0.16593367473739667</v>
      </c>
      <c r="AA197" s="6">
        <f t="shared" si="16"/>
        <v>0.17129885105624076</v>
      </c>
      <c r="AB197" s="6">
        <f t="shared" si="17"/>
        <v>0.17217457201211903</v>
      </c>
      <c r="AC197" s="6">
        <f t="shared" si="18"/>
        <v>0.17511059426873077</v>
      </c>
      <c r="AD197" s="6">
        <f t="shared" si="19"/>
        <v>0.1761629058711541</v>
      </c>
      <c r="AE197" s="6">
        <f t="shared" si="20"/>
        <v>0.17068068575784304</v>
      </c>
    </row>
    <row r="198" spans="1:31" x14ac:dyDescent="0.3">
      <c r="A198">
        <v>432.47</v>
      </c>
      <c r="B198">
        <v>2764.2269999999999</v>
      </c>
      <c r="D198">
        <v>432.47</v>
      </c>
      <c r="E198">
        <v>-2.2200000000000002</v>
      </c>
      <c r="G198">
        <v>432.47</v>
      </c>
      <c r="H198">
        <v>1897.47</v>
      </c>
      <c r="J198">
        <v>432.47</v>
      </c>
      <c r="K198">
        <v>1884.347</v>
      </c>
      <c r="M198">
        <v>432.47</v>
      </c>
      <c r="N198">
        <v>1860.5329999999999</v>
      </c>
      <c r="P198">
        <v>432.47</v>
      </c>
      <c r="Q198">
        <v>1855.8430000000001</v>
      </c>
      <c r="S198">
        <v>432.47</v>
      </c>
      <c r="T198">
        <v>1848.163</v>
      </c>
      <c r="V198">
        <v>432.47</v>
      </c>
      <c r="W198">
        <v>1845.23</v>
      </c>
      <c r="Y198" s="6">
        <f t="shared" si="14"/>
        <v>0.16323961775380813</v>
      </c>
      <c r="Z198" s="6">
        <f t="shared" si="15"/>
        <v>0.16625012090115385</v>
      </c>
      <c r="AA198" s="6">
        <f t="shared" si="16"/>
        <v>0.17176708284216613</v>
      </c>
      <c r="AB198" s="6">
        <f t="shared" si="17"/>
        <v>0.17286191913551593</v>
      </c>
      <c r="AC198" s="6">
        <f t="shared" si="18"/>
        <v>0.17466072455930842</v>
      </c>
      <c r="AD198" s="6">
        <f t="shared" si="19"/>
        <v>0.17534966101616911</v>
      </c>
      <c r="AE198" s="6">
        <f t="shared" si="20"/>
        <v>0.17068818770135361</v>
      </c>
    </row>
    <row r="199" spans="1:31" x14ac:dyDescent="0.3">
      <c r="A199">
        <v>433.07</v>
      </c>
      <c r="B199">
        <v>2828.297</v>
      </c>
      <c r="D199">
        <v>433.07</v>
      </c>
      <c r="E199">
        <v>-0.32300000000000001</v>
      </c>
      <c r="G199">
        <v>433.07</v>
      </c>
      <c r="H199">
        <v>1947.633</v>
      </c>
      <c r="J199">
        <v>433.07</v>
      </c>
      <c r="K199">
        <v>1932.45</v>
      </c>
      <c r="M199">
        <v>433.07</v>
      </c>
      <c r="N199">
        <v>1914.4269999999999</v>
      </c>
      <c r="P199">
        <v>433.07</v>
      </c>
      <c r="Q199">
        <v>1901.0170000000001</v>
      </c>
      <c r="S199">
        <v>433.07</v>
      </c>
      <c r="T199">
        <v>1894.623</v>
      </c>
      <c r="V199">
        <v>433.07</v>
      </c>
      <c r="W199">
        <v>1892.05</v>
      </c>
      <c r="Y199" s="6">
        <f t="shared" si="14"/>
        <v>0.1619954648597331</v>
      </c>
      <c r="Z199" s="6">
        <f t="shared" si="15"/>
        <v>0.16539375768727571</v>
      </c>
      <c r="AA199" s="6">
        <f t="shared" si="16"/>
        <v>0.16946252956930738</v>
      </c>
      <c r="AB199" s="6">
        <f t="shared" si="17"/>
        <v>0.17251482287210493</v>
      </c>
      <c r="AC199" s="6">
        <f t="shared" si="18"/>
        <v>0.17397776931138939</v>
      </c>
      <c r="AD199" s="6">
        <f t="shared" si="19"/>
        <v>0.17456786477145186</v>
      </c>
      <c r="AE199" s="6">
        <f t="shared" si="20"/>
        <v>0.16965203484521041</v>
      </c>
    </row>
    <row r="200" spans="1:31" x14ac:dyDescent="0.3">
      <c r="A200">
        <v>433.66</v>
      </c>
      <c r="B200">
        <v>2901.41</v>
      </c>
      <c r="D200">
        <v>433.66</v>
      </c>
      <c r="E200">
        <v>-2.3E-2</v>
      </c>
      <c r="G200">
        <v>433.66</v>
      </c>
      <c r="H200">
        <v>2002.54</v>
      </c>
      <c r="J200">
        <v>433.66</v>
      </c>
      <c r="K200">
        <v>1982.2070000000001</v>
      </c>
      <c r="M200">
        <v>433.66</v>
      </c>
      <c r="N200">
        <v>1965.4829999999999</v>
      </c>
      <c r="P200">
        <v>433.66</v>
      </c>
      <c r="Q200">
        <v>1953.78</v>
      </c>
      <c r="S200">
        <v>433.66</v>
      </c>
      <c r="T200">
        <v>1944.54</v>
      </c>
      <c r="V200">
        <v>433.66</v>
      </c>
      <c r="W200">
        <v>1943.6369999999999</v>
      </c>
      <c r="Y200" s="6">
        <f t="shared" si="14"/>
        <v>0.16102635853328687</v>
      </c>
      <c r="Z200" s="6">
        <f t="shared" si="15"/>
        <v>0.16545850160411063</v>
      </c>
      <c r="AA200" s="6">
        <f t="shared" si="16"/>
        <v>0.16913817236505951</v>
      </c>
      <c r="AB200" s="6">
        <f t="shared" si="17"/>
        <v>0.17173177415931148</v>
      </c>
      <c r="AC200" s="6">
        <f t="shared" si="18"/>
        <v>0.17379052827708691</v>
      </c>
      <c r="AD200" s="6">
        <f t="shared" si="19"/>
        <v>0.17399224917849052</v>
      </c>
      <c r="AE200" s="6">
        <f t="shared" si="20"/>
        <v>0.16918959735289096</v>
      </c>
    </row>
    <row r="201" spans="1:31" x14ac:dyDescent="0.3">
      <c r="A201">
        <v>434.26</v>
      </c>
      <c r="B201">
        <v>2934.41</v>
      </c>
      <c r="D201">
        <v>434.26</v>
      </c>
      <c r="E201">
        <v>0.93700000000000006</v>
      </c>
      <c r="G201">
        <v>434.26</v>
      </c>
      <c r="H201">
        <v>2027.787</v>
      </c>
      <c r="J201">
        <v>434.26</v>
      </c>
      <c r="K201">
        <v>2001.46</v>
      </c>
      <c r="M201">
        <v>434.26</v>
      </c>
      <c r="N201">
        <v>1991.9929999999999</v>
      </c>
      <c r="P201">
        <v>434.26</v>
      </c>
      <c r="Q201">
        <v>1981.0329999999999</v>
      </c>
      <c r="S201">
        <v>434.26</v>
      </c>
      <c r="T201">
        <v>1971.117</v>
      </c>
      <c r="V201">
        <v>434.26</v>
      </c>
      <c r="W201">
        <v>1960.91</v>
      </c>
      <c r="Y201" s="6">
        <f t="shared" si="14"/>
        <v>0.16056048599412276</v>
      </c>
      <c r="Z201" s="6">
        <f t="shared" si="15"/>
        <v>0.16623854645320227</v>
      </c>
      <c r="AA201" s="6">
        <f t="shared" si="16"/>
        <v>0.16829862020818953</v>
      </c>
      <c r="AB201" s="6">
        <f t="shared" si="17"/>
        <v>0.17069584882453739</v>
      </c>
      <c r="AC201" s="6">
        <f t="shared" si="18"/>
        <v>0.17287618919962899</v>
      </c>
      <c r="AD201" s="6">
        <f t="shared" si="19"/>
        <v>0.17513200659057063</v>
      </c>
      <c r="AE201" s="6">
        <f t="shared" si="20"/>
        <v>0.16896694954504191</v>
      </c>
    </row>
    <row r="202" spans="1:31" x14ac:dyDescent="0.3">
      <c r="A202">
        <v>434.85</v>
      </c>
      <c r="B202">
        <v>2984.3069999999998</v>
      </c>
      <c r="D202">
        <v>434.85</v>
      </c>
      <c r="E202">
        <v>1.39</v>
      </c>
      <c r="G202">
        <v>434.85</v>
      </c>
      <c r="H202">
        <v>2063.42</v>
      </c>
      <c r="J202">
        <v>434.85</v>
      </c>
      <c r="K202">
        <v>2037.617</v>
      </c>
      <c r="M202">
        <v>434.85</v>
      </c>
      <c r="N202">
        <v>2027.277</v>
      </c>
      <c r="P202">
        <v>434.85</v>
      </c>
      <c r="Q202">
        <v>2019.8630000000001</v>
      </c>
      <c r="S202">
        <v>434.85</v>
      </c>
      <c r="T202">
        <v>2008.3430000000001</v>
      </c>
      <c r="V202">
        <v>434.85</v>
      </c>
      <c r="W202">
        <v>1998.9570000000001</v>
      </c>
      <c r="Y202" s="6">
        <f t="shared" ref="Y202:Y251" si="21">-LOG10((H202-E202)/(B202-E202))</f>
        <v>0.1603461897935787</v>
      </c>
      <c r="Z202" s="6">
        <f t="shared" ref="Z202:Z251" si="22">-LOG10((K202-E202)/(B202-E202))</f>
        <v>0.1658149774234762</v>
      </c>
      <c r="AA202" s="6">
        <f t="shared" ref="AA202:AA251" si="23">-LOG10((N202-E202)/(B202-E202))</f>
        <v>0.1680259516313749</v>
      </c>
      <c r="AB202" s="6">
        <f t="shared" ref="AB202:AB251" si="24">-LOG10((Q202-E202)/(B202-E202))</f>
        <v>0.16961822477008201</v>
      </c>
      <c r="AC202" s="6">
        <f t="shared" ref="AC202:AC251" si="25">-LOG10((T202-E202)/(B202-E202))</f>
        <v>0.17210396719331741</v>
      </c>
      <c r="AD202" s="6">
        <f t="shared" ref="AD202:AD251" si="26">-LOG10((W202-E202)/(B202-E202))</f>
        <v>0.17413981442180965</v>
      </c>
      <c r="AE202" s="6">
        <f t="shared" ref="AE202:AE251" si="27">AVERAGE(Y202:AD202)</f>
        <v>0.16834152087227316</v>
      </c>
    </row>
    <row r="203" spans="1:31" x14ac:dyDescent="0.3">
      <c r="A203">
        <v>435.45</v>
      </c>
      <c r="B203">
        <v>3034.83</v>
      </c>
      <c r="D203">
        <v>435.45</v>
      </c>
      <c r="E203">
        <v>0.38300000000000001</v>
      </c>
      <c r="G203">
        <v>435.45</v>
      </c>
      <c r="H203">
        <v>2099.39</v>
      </c>
      <c r="J203">
        <v>435.45</v>
      </c>
      <c r="K203">
        <v>2073.9899999999998</v>
      </c>
      <c r="M203">
        <v>435.45</v>
      </c>
      <c r="N203">
        <v>2063.0329999999999</v>
      </c>
      <c r="P203">
        <v>435.45</v>
      </c>
      <c r="Q203">
        <v>2057.66</v>
      </c>
      <c r="S203">
        <v>435.45</v>
      </c>
      <c r="T203">
        <v>2046.443</v>
      </c>
      <c r="V203">
        <v>435.45</v>
      </c>
      <c r="W203">
        <v>2031.873</v>
      </c>
      <c r="Y203" s="6">
        <f t="shared" si="21"/>
        <v>0.16006566953745899</v>
      </c>
      <c r="Z203" s="6">
        <f t="shared" si="22"/>
        <v>0.16535310618839724</v>
      </c>
      <c r="AA203" s="6">
        <f t="shared" si="23"/>
        <v>0.16765401532870181</v>
      </c>
      <c r="AB203" s="6">
        <f t="shared" si="24"/>
        <v>0.168786785678366</v>
      </c>
      <c r="AC203" s="6">
        <f t="shared" si="25"/>
        <v>0.17116119135744048</v>
      </c>
      <c r="AD203" s="6">
        <f t="shared" si="26"/>
        <v>0.17426486760026097</v>
      </c>
      <c r="AE203" s="6">
        <f t="shared" si="27"/>
        <v>0.16788093928177092</v>
      </c>
    </row>
    <row r="204" spans="1:31" x14ac:dyDescent="0.3">
      <c r="A204">
        <v>436.04</v>
      </c>
      <c r="B204">
        <v>3100.2669999999998</v>
      </c>
      <c r="D204">
        <v>436.04</v>
      </c>
      <c r="E204">
        <v>0.26</v>
      </c>
      <c r="G204">
        <v>436.04</v>
      </c>
      <c r="H204">
        <v>2146.2829999999999</v>
      </c>
      <c r="J204">
        <v>436.04</v>
      </c>
      <c r="K204">
        <v>2125.41</v>
      </c>
      <c r="M204">
        <v>436.04</v>
      </c>
      <c r="N204">
        <v>2108.6469999999999</v>
      </c>
      <c r="P204">
        <v>436.04</v>
      </c>
      <c r="Q204">
        <v>2102.1030000000001</v>
      </c>
      <c r="S204">
        <v>436.04</v>
      </c>
      <c r="T204">
        <v>2090.23</v>
      </c>
      <c r="V204">
        <v>436.04</v>
      </c>
      <c r="W204">
        <v>2077.8270000000002</v>
      </c>
      <c r="Y204" s="6">
        <f t="shared" si="21"/>
        <v>0.15972830229244386</v>
      </c>
      <c r="Z204" s="6">
        <f t="shared" si="22"/>
        <v>0.16397308511264722</v>
      </c>
      <c r="AA204" s="6">
        <f t="shared" si="23"/>
        <v>0.16741234474199593</v>
      </c>
      <c r="AB204" s="6">
        <f t="shared" si="24"/>
        <v>0.16876240180692498</v>
      </c>
      <c r="AC204" s="6">
        <f t="shared" si="25"/>
        <v>0.17122262232389657</v>
      </c>
      <c r="AD204" s="6">
        <f t="shared" si="26"/>
        <v>0.17380763614012648</v>
      </c>
      <c r="AE204" s="6">
        <f t="shared" si="27"/>
        <v>0.16748439873633916</v>
      </c>
    </row>
    <row r="205" spans="1:31" x14ac:dyDescent="0.3">
      <c r="A205">
        <v>436.64</v>
      </c>
      <c r="B205">
        <v>3178.2570000000001</v>
      </c>
      <c r="D205">
        <v>436.64</v>
      </c>
      <c r="E205">
        <v>-1.2829999999999999</v>
      </c>
      <c r="G205">
        <v>436.64</v>
      </c>
      <c r="H205">
        <v>2202.817</v>
      </c>
      <c r="J205">
        <v>436.64</v>
      </c>
      <c r="K205">
        <v>2176.317</v>
      </c>
      <c r="M205">
        <v>436.64</v>
      </c>
      <c r="N205">
        <v>2156.3000000000002</v>
      </c>
      <c r="P205">
        <v>436.64</v>
      </c>
      <c r="Q205">
        <v>2153.0230000000001</v>
      </c>
      <c r="S205">
        <v>436.64</v>
      </c>
      <c r="T205">
        <v>2141.6030000000001</v>
      </c>
      <c r="V205">
        <v>436.64</v>
      </c>
      <c r="W205">
        <v>2123.2829999999999</v>
      </c>
      <c r="Y205" s="6">
        <f t="shared" si="21"/>
        <v>0.15913299840396675</v>
      </c>
      <c r="Z205" s="6">
        <f t="shared" si="22"/>
        <v>0.16438618510874625</v>
      </c>
      <c r="AA205" s="6">
        <f t="shared" si="23"/>
        <v>0.16839678139714126</v>
      </c>
      <c r="AB205" s="6">
        <f t="shared" si="24"/>
        <v>0.16905690195738818</v>
      </c>
      <c r="AC205" s="6">
        <f t="shared" si="25"/>
        <v>0.17136522546693794</v>
      </c>
      <c r="AD205" s="6">
        <f t="shared" si="26"/>
        <v>0.17509406590181181</v>
      </c>
      <c r="AE205" s="6">
        <f t="shared" si="27"/>
        <v>0.16790535970599871</v>
      </c>
    </row>
    <row r="206" spans="1:31" x14ac:dyDescent="0.3">
      <c r="A206">
        <v>437.23</v>
      </c>
      <c r="B206">
        <v>3238.5169999999998</v>
      </c>
      <c r="D206">
        <v>437.23</v>
      </c>
      <c r="E206">
        <v>-1.94</v>
      </c>
      <c r="G206">
        <v>437.23</v>
      </c>
      <c r="H206">
        <v>2243.7629999999999</v>
      </c>
      <c r="J206">
        <v>437.23</v>
      </c>
      <c r="K206">
        <v>2221.0500000000002</v>
      </c>
      <c r="M206">
        <v>437.23</v>
      </c>
      <c r="N206">
        <v>2199.5030000000002</v>
      </c>
      <c r="P206">
        <v>437.23</v>
      </c>
      <c r="Q206">
        <v>2192.3000000000002</v>
      </c>
      <c r="S206">
        <v>437.23</v>
      </c>
      <c r="T206">
        <v>2182.0770000000002</v>
      </c>
      <c r="V206">
        <v>437.23</v>
      </c>
      <c r="W206">
        <v>2167.0529999999999</v>
      </c>
      <c r="Y206" s="6">
        <f t="shared" si="21"/>
        <v>0.15925394369499052</v>
      </c>
      <c r="Z206" s="6">
        <f t="shared" si="22"/>
        <v>0.16366875380227655</v>
      </c>
      <c r="AA206" s="6">
        <f t="shared" si="23"/>
        <v>0.16789881771400775</v>
      </c>
      <c r="AB206" s="6">
        <f t="shared" si="24"/>
        <v>0.16932213507019808</v>
      </c>
      <c r="AC206" s="6">
        <f t="shared" si="25"/>
        <v>0.17135024833859511</v>
      </c>
      <c r="AD206" s="6">
        <f t="shared" si="26"/>
        <v>0.17434811243938572</v>
      </c>
      <c r="AE206" s="6">
        <f t="shared" si="27"/>
        <v>0.16764033517657562</v>
      </c>
    </row>
    <row r="207" spans="1:31" x14ac:dyDescent="0.3">
      <c r="A207">
        <v>437.83</v>
      </c>
      <c r="B207">
        <v>3299.15</v>
      </c>
      <c r="D207">
        <v>437.83</v>
      </c>
      <c r="E207">
        <v>-2.9529999999999998</v>
      </c>
      <c r="G207">
        <v>437.83</v>
      </c>
      <c r="H207">
        <v>2285.777</v>
      </c>
      <c r="J207">
        <v>437.83</v>
      </c>
      <c r="K207">
        <v>2263.2330000000002</v>
      </c>
      <c r="M207">
        <v>437.83</v>
      </c>
      <c r="N207">
        <v>2244.0770000000002</v>
      </c>
      <c r="P207">
        <v>437.83</v>
      </c>
      <c r="Q207">
        <v>2233.857</v>
      </c>
      <c r="S207">
        <v>437.83</v>
      </c>
      <c r="T207">
        <v>2224.73</v>
      </c>
      <c r="V207">
        <v>437.83</v>
      </c>
      <c r="W207">
        <v>2210.1729999999998</v>
      </c>
      <c r="Y207" s="6">
        <f t="shared" si="21"/>
        <v>0.15919605350043631</v>
      </c>
      <c r="Z207" s="6">
        <f t="shared" si="22"/>
        <v>0.16349506351376072</v>
      </c>
      <c r="AA207" s="6">
        <f t="shared" si="23"/>
        <v>0.16718174505256084</v>
      </c>
      <c r="AB207" s="6">
        <f t="shared" si="24"/>
        <v>0.16916152010757765</v>
      </c>
      <c r="AC207" s="6">
        <f t="shared" si="25"/>
        <v>0.170937225101819</v>
      </c>
      <c r="AD207" s="6">
        <f t="shared" si="26"/>
        <v>0.17378447541917469</v>
      </c>
      <c r="AE207" s="6">
        <f t="shared" si="27"/>
        <v>0.16729268044922152</v>
      </c>
    </row>
    <row r="208" spans="1:31" x14ac:dyDescent="0.3">
      <c r="A208">
        <v>438.42</v>
      </c>
      <c r="B208">
        <v>3372.23</v>
      </c>
      <c r="D208">
        <v>438.42</v>
      </c>
      <c r="E208">
        <v>-2.42</v>
      </c>
      <c r="G208">
        <v>438.42</v>
      </c>
      <c r="H208">
        <v>2334.4169999999999</v>
      </c>
      <c r="J208">
        <v>438.42</v>
      </c>
      <c r="K208">
        <v>2314.94</v>
      </c>
      <c r="M208">
        <v>438.42</v>
      </c>
      <c r="N208">
        <v>2296.7570000000001</v>
      </c>
      <c r="P208">
        <v>438.42</v>
      </c>
      <c r="Q208">
        <v>2284.35</v>
      </c>
      <c r="S208">
        <v>438.42</v>
      </c>
      <c r="T208">
        <v>2277.587</v>
      </c>
      <c r="V208">
        <v>438.42</v>
      </c>
      <c r="W208">
        <v>2262.9929999999999</v>
      </c>
      <c r="Y208" s="6">
        <f t="shared" si="21"/>
        <v>0.15960031652105872</v>
      </c>
      <c r="Z208" s="6">
        <f t="shared" si="22"/>
        <v>0.16323523055811248</v>
      </c>
      <c r="AA208" s="6">
        <f t="shared" si="23"/>
        <v>0.16665633057282356</v>
      </c>
      <c r="AB208" s="6">
        <f t="shared" si="24"/>
        <v>0.16900625078925255</v>
      </c>
      <c r="AC208" s="6">
        <f t="shared" si="25"/>
        <v>0.17029255652665148</v>
      </c>
      <c r="AD208" s="6">
        <f t="shared" si="26"/>
        <v>0.1730813485186066</v>
      </c>
      <c r="AE208" s="6">
        <f t="shared" si="27"/>
        <v>0.1669786722477509</v>
      </c>
    </row>
    <row r="209" spans="1:31" x14ac:dyDescent="0.3">
      <c r="A209">
        <v>439.02</v>
      </c>
      <c r="B209">
        <v>3447.777</v>
      </c>
      <c r="D209">
        <v>439.02</v>
      </c>
      <c r="E209">
        <v>-0.4</v>
      </c>
      <c r="G209">
        <v>439.02</v>
      </c>
      <c r="H209">
        <v>2391.33</v>
      </c>
      <c r="J209">
        <v>439.02</v>
      </c>
      <c r="K209">
        <v>2369.6370000000002</v>
      </c>
      <c r="M209">
        <v>439.02</v>
      </c>
      <c r="N209">
        <v>2350.9470000000001</v>
      </c>
      <c r="P209">
        <v>439.02</v>
      </c>
      <c r="Q209">
        <v>2340.277</v>
      </c>
      <c r="S209">
        <v>439.02</v>
      </c>
      <c r="T209">
        <v>2332.0729999999999</v>
      </c>
      <c r="V209">
        <v>439.02</v>
      </c>
      <c r="W209">
        <v>2312.3229999999999</v>
      </c>
      <c r="Y209" s="6">
        <f t="shared" si="21"/>
        <v>0.15887739968460318</v>
      </c>
      <c r="Z209" s="6">
        <f t="shared" si="22"/>
        <v>0.16283442461775366</v>
      </c>
      <c r="AA209" s="6">
        <f t="shared" si="23"/>
        <v>0.16627282584326222</v>
      </c>
      <c r="AB209" s="6">
        <f t="shared" si="24"/>
        <v>0.16824806301591613</v>
      </c>
      <c r="AC209" s="6">
        <f t="shared" si="25"/>
        <v>0.16977292551332107</v>
      </c>
      <c r="AD209" s="6">
        <f t="shared" si="26"/>
        <v>0.17346593123457285</v>
      </c>
      <c r="AE209" s="6">
        <f t="shared" si="27"/>
        <v>0.16657859498490485</v>
      </c>
    </row>
    <row r="210" spans="1:31" x14ac:dyDescent="0.3">
      <c r="A210">
        <v>439.61</v>
      </c>
      <c r="B210">
        <v>3543.1930000000002</v>
      </c>
      <c r="D210">
        <v>439.61</v>
      </c>
      <c r="E210">
        <v>1.0429999999999999</v>
      </c>
      <c r="G210">
        <v>439.61</v>
      </c>
      <c r="H210">
        <v>2461.6</v>
      </c>
      <c r="J210">
        <v>439.61</v>
      </c>
      <c r="K210">
        <v>2436.8629999999998</v>
      </c>
      <c r="M210">
        <v>439.61</v>
      </c>
      <c r="N210">
        <v>2419.5230000000001</v>
      </c>
      <c r="P210">
        <v>439.61</v>
      </c>
      <c r="Q210">
        <v>2409.127</v>
      </c>
      <c r="S210">
        <v>439.61</v>
      </c>
      <c r="T210">
        <v>2398.64</v>
      </c>
      <c r="V210">
        <v>439.61</v>
      </c>
      <c r="W210">
        <v>2378.6930000000002</v>
      </c>
      <c r="Y210" s="6">
        <f t="shared" si="21"/>
        <v>0.15823351825267426</v>
      </c>
      <c r="Z210" s="6">
        <f t="shared" si="22"/>
        <v>0.16262175633237141</v>
      </c>
      <c r="AA210" s="6">
        <f t="shared" si="23"/>
        <v>0.16572444810933623</v>
      </c>
      <c r="AB210" s="6">
        <f t="shared" si="24"/>
        <v>0.1675953162532085</v>
      </c>
      <c r="AC210" s="6">
        <f t="shared" si="25"/>
        <v>0.16949076185653456</v>
      </c>
      <c r="AD210" s="6">
        <f t="shared" si="26"/>
        <v>0.1731190233543734</v>
      </c>
      <c r="AE210" s="6">
        <f t="shared" si="27"/>
        <v>0.16613080402641642</v>
      </c>
    </row>
    <row r="211" spans="1:31" x14ac:dyDescent="0.3">
      <c r="A211">
        <v>440.21</v>
      </c>
      <c r="B211">
        <v>3603.19</v>
      </c>
      <c r="D211">
        <v>440.21</v>
      </c>
      <c r="E211">
        <v>2.2069999999999999</v>
      </c>
      <c r="G211">
        <v>440.21</v>
      </c>
      <c r="H211">
        <v>2505.5569999999998</v>
      </c>
      <c r="J211">
        <v>440.21</v>
      </c>
      <c r="K211">
        <v>2483.067</v>
      </c>
      <c r="M211">
        <v>440.21</v>
      </c>
      <c r="N211">
        <v>2465.3270000000002</v>
      </c>
      <c r="P211">
        <v>440.21</v>
      </c>
      <c r="Q211">
        <v>2456.48</v>
      </c>
      <c r="S211">
        <v>440.21</v>
      </c>
      <c r="T211">
        <v>2438.4270000000001</v>
      </c>
      <c r="V211">
        <v>440.21</v>
      </c>
      <c r="W211">
        <v>2421.0300000000002</v>
      </c>
      <c r="Y211" s="6">
        <f t="shared" si="21"/>
        <v>0.15789949738473888</v>
      </c>
      <c r="Z211" s="6">
        <f t="shared" si="22"/>
        <v>0.16181881426239869</v>
      </c>
      <c r="AA211" s="6">
        <f t="shared" si="23"/>
        <v>0.1649355004845795</v>
      </c>
      <c r="AB211" s="6">
        <f t="shared" si="24"/>
        <v>0.16649820146330865</v>
      </c>
      <c r="AC211" s="6">
        <f t="shared" si="25"/>
        <v>0.16970456691352975</v>
      </c>
      <c r="AD211" s="6">
        <f t="shared" si="26"/>
        <v>0.17281698154670158</v>
      </c>
      <c r="AE211" s="6">
        <f t="shared" si="27"/>
        <v>0.16561226034254284</v>
      </c>
    </row>
    <row r="212" spans="1:31" x14ac:dyDescent="0.3">
      <c r="A212">
        <v>440.8</v>
      </c>
      <c r="B212">
        <v>3668.317</v>
      </c>
      <c r="D212">
        <v>440.8</v>
      </c>
      <c r="E212">
        <v>0.85</v>
      </c>
      <c r="G212">
        <v>440.8</v>
      </c>
      <c r="H212">
        <v>2548.9830000000002</v>
      </c>
      <c r="J212">
        <v>440.8</v>
      </c>
      <c r="K212">
        <v>2530.8130000000001</v>
      </c>
      <c r="M212">
        <v>440.8</v>
      </c>
      <c r="N212">
        <v>2512.8130000000001</v>
      </c>
      <c r="P212">
        <v>440.8</v>
      </c>
      <c r="Q212">
        <v>2499.107</v>
      </c>
      <c r="S212">
        <v>440.8</v>
      </c>
      <c r="T212">
        <v>2483.567</v>
      </c>
      <c r="V212">
        <v>440.8</v>
      </c>
      <c r="W212">
        <v>2468.59</v>
      </c>
      <c r="Y212" s="6">
        <f t="shared" si="21"/>
        <v>0.15814412244637616</v>
      </c>
      <c r="Z212" s="6">
        <f t="shared" si="22"/>
        <v>0.16125204494838052</v>
      </c>
      <c r="AA212" s="6">
        <f t="shared" si="23"/>
        <v>0.16435297657091807</v>
      </c>
      <c r="AB212" s="6">
        <f t="shared" si="24"/>
        <v>0.1667291017779951</v>
      </c>
      <c r="AC212" s="6">
        <f t="shared" si="25"/>
        <v>0.16943899672868235</v>
      </c>
      <c r="AD212" s="6">
        <f t="shared" si="26"/>
        <v>0.17206681403944155</v>
      </c>
      <c r="AE212" s="6">
        <f t="shared" si="27"/>
        <v>0.16533067608529897</v>
      </c>
    </row>
    <row r="213" spans="1:31" x14ac:dyDescent="0.3">
      <c r="A213">
        <v>441.4</v>
      </c>
      <c r="B213">
        <v>3720.587</v>
      </c>
      <c r="D213">
        <v>441.4</v>
      </c>
      <c r="E213">
        <v>1.117</v>
      </c>
      <c r="G213">
        <v>441.4</v>
      </c>
      <c r="H213">
        <v>2590.0100000000002</v>
      </c>
      <c r="J213">
        <v>441.4</v>
      </c>
      <c r="K213">
        <v>2575.8130000000001</v>
      </c>
      <c r="M213">
        <v>441.4</v>
      </c>
      <c r="N213">
        <v>2550.4699999999998</v>
      </c>
      <c r="P213">
        <v>441.4</v>
      </c>
      <c r="Q213">
        <v>2536.4070000000002</v>
      </c>
      <c r="S213">
        <v>441.4</v>
      </c>
      <c r="T213">
        <v>2523.0970000000002</v>
      </c>
      <c r="V213">
        <v>441.4</v>
      </c>
      <c r="W213">
        <v>2512.8330000000001</v>
      </c>
      <c r="Y213" s="6">
        <f t="shared" si="21"/>
        <v>0.15736695894627961</v>
      </c>
      <c r="Z213" s="6">
        <f t="shared" si="22"/>
        <v>0.1597551018817526</v>
      </c>
      <c r="AA213" s="6">
        <f t="shared" si="23"/>
        <v>0.1640510853125344</v>
      </c>
      <c r="AB213" s="6">
        <f t="shared" si="24"/>
        <v>0.16645341675338954</v>
      </c>
      <c r="AC213" s="6">
        <f t="shared" si="25"/>
        <v>0.16873942200943179</v>
      </c>
      <c r="AD213" s="6">
        <f t="shared" si="26"/>
        <v>0.17051052806754258</v>
      </c>
      <c r="AE213" s="6">
        <f t="shared" si="27"/>
        <v>0.16447941882848841</v>
      </c>
    </row>
    <row r="214" spans="1:31" x14ac:dyDescent="0.3">
      <c r="A214">
        <v>441.99</v>
      </c>
      <c r="B214">
        <v>3778.2069999999999</v>
      </c>
      <c r="D214">
        <v>441.99</v>
      </c>
      <c r="E214">
        <v>0.01</v>
      </c>
      <c r="G214">
        <v>441.99</v>
      </c>
      <c r="H214">
        <v>2636.19</v>
      </c>
      <c r="J214">
        <v>441.99</v>
      </c>
      <c r="K214">
        <v>2619.0100000000002</v>
      </c>
      <c r="M214">
        <v>441.99</v>
      </c>
      <c r="N214">
        <v>2592.723</v>
      </c>
      <c r="P214">
        <v>441.99</v>
      </c>
      <c r="Q214">
        <v>2575.4670000000001</v>
      </c>
      <c r="S214">
        <v>441.99</v>
      </c>
      <c r="T214">
        <v>2567.96</v>
      </c>
      <c r="V214">
        <v>441.99</v>
      </c>
      <c r="W214">
        <v>2554.9630000000002</v>
      </c>
      <c r="Y214" s="6">
        <f t="shared" si="21"/>
        <v>0.15630953801309624</v>
      </c>
      <c r="Z214" s="6">
        <f t="shared" si="22"/>
        <v>0.15914910041796648</v>
      </c>
      <c r="AA214" s="6">
        <f t="shared" si="23"/>
        <v>0.1635301535797071</v>
      </c>
      <c r="AB214" s="6">
        <f t="shared" si="24"/>
        <v>0.16643029557539446</v>
      </c>
      <c r="AC214" s="6">
        <f t="shared" si="25"/>
        <v>0.16769803541814909</v>
      </c>
      <c r="AD214" s="6">
        <f t="shared" si="26"/>
        <v>0.16990168342467563</v>
      </c>
      <c r="AE214" s="6">
        <f t="shared" si="27"/>
        <v>0.16383646773816482</v>
      </c>
    </row>
    <row r="215" spans="1:31" x14ac:dyDescent="0.3">
      <c r="A215">
        <v>442.59</v>
      </c>
      <c r="B215">
        <v>3835.0970000000002</v>
      </c>
      <c r="D215">
        <v>442.59</v>
      </c>
      <c r="E215">
        <v>-0.28699999999999998</v>
      </c>
      <c r="G215">
        <v>442.59</v>
      </c>
      <c r="H215">
        <v>2680.183</v>
      </c>
      <c r="J215">
        <v>442.59</v>
      </c>
      <c r="K215">
        <v>2658.52</v>
      </c>
      <c r="M215">
        <v>442.59</v>
      </c>
      <c r="N215">
        <v>2628.49</v>
      </c>
      <c r="P215">
        <v>442.59</v>
      </c>
      <c r="Q215">
        <v>2614.2600000000002</v>
      </c>
      <c r="S215">
        <v>442.59</v>
      </c>
      <c r="T215">
        <v>2601.1570000000002</v>
      </c>
      <c r="V215">
        <v>442.59</v>
      </c>
      <c r="W215">
        <v>2592.723</v>
      </c>
      <c r="Y215" s="6">
        <f t="shared" si="21"/>
        <v>0.15559790124312578</v>
      </c>
      <c r="Z215" s="6">
        <f t="shared" si="22"/>
        <v>0.15912203868205366</v>
      </c>
      <c r="AA215" s="6">
        <f t="shared" si="23"/>
        <v>0.16405510585062494</v>
      </c>
      <c r="AB215" s="6">
        <f t="shared" si="24"/>
        <v>0.16641239891521623</v>
      </c>
      <c r="AC215" s="6">
        <f t="shared" si="25"/>
        <v>0.1685943706887984</v>
      </c>
      <c r="AD215" s="6">
        <f t="shared" si="26"/>
        <v>0.17000466053989857</v>
      </c>
      <c r="AE215" s="6">
        <f t="shared" si="27"/>
        <v>0.16396441265328629</v>
      </c>
    </row>
    <row r="216" spans="1:31" x14ac:dyDescent="0.3">
      <c r="A216">
        <v>443.18</v>
      </c>
      <c r="B216">
        <v>3897.11</v>
      </c>
      <c r="D216">
        <v>443.18</v>
      </c>
      <c r="E216">
        <v>-0.77700000000000002</v>
      </c>
      <c r="G216">
        <v>443.18</v>
      </c>
      <c r="H216">
        <v>2724.3670000000002</v>
      </c>
      <c r="J216">
        <v>443.18</v>
      </c>
      <c r="K216">
        <v>2701.357</v>
      </c>
      <c r="M216">
        <v>443.18</v>
      </c>
      <c r="N216">
        <v>2671.913</v>
      </c>
      <c r="P216">
        <v>443.18</v>
      </c>
      <c r="Q216">
        <v>2662.473</v>
      </c>
      <c r="S216">
        <v>443.18</v>
      </c>
      <c r="T216">
        <v>2643.4870000000001</v>
      </c>
      <c r="V216">
        <v>443.18</v>
      </c>
      <c r="W216">
        <v>2634.3029999999999</v>
      </c>
      <c r="Y216" s="6">
        <f t="shared" si="21"/>
        <v>0.15543978885871618</v>
      </c>
      <c r="Z216" s="6">
        <f t="shared" si="22"/>
        <v>0.15912236266631841</v>
      </c>
      <c r="AA216" s="6">
        <f t="shared" si="23"/>
        <v>0.16388065601452753</v>
      </c>
      <c r="AB216" s="6">
        <f t="shared" si="24"/>
        <v>0.16541730904524043</v>
      </c>
      <c r="AC216" s="6">
        <f t="shared" si="25"/>
        <v>0.1685244323441708</v>
      </c>
      <c r="AD216" s="6">
        <f t="shared" si="26"/>
        <v>0.17003543997892931</v>
      </c>
      <c r="AE216" s="6">
        <f t="shared" si="27"/>
        <v>0.1637366648179838</v>
      </c>
    </row>
    <row r="217" spans="1:31" x14ac:dyDescent="0.3">
      <c r="A217">
        <v>443.78</v>
      </c>
      <c r="B217">
        <v>3955.5129999999999</v>
      </c>
      <c r="D217">
        <v>443.78</v>
      </c>
      <c r="E217">
        <v>-0.45700000000000002</v>
      </c>
      <c r="G217">
        <v>443.78</v>
      </c>
      <c r="H217">
        <v>2768.9830000000002</v>
      </c>
      <c r="J217">
        <v>443.78</v>
      </c>
      <c r="K217">
        <v>2747.127</v>
      </c>
      <c r="M217">
        <v>443.78</v>
      </c>
      <c r="N217">
        <v>2711.21</v>
      </c>
      <c r="P217">
        <v>443.78</v>
      </c>
      <c r="Q217">
        <v>2705.4070000000002</v>
      </c>
      <c r="S217">
        <v>443.78</v>
      </c>
      <c r="T217">
        <v>2686.9169999999999</v>
      </c>
      <c r="V217">
        <v>443.78</v>
      </c>
      <c r="W217">
        <v>2679.1930000000002</v>
      </c>
      <c r="Y217" s="6">
        <f t="shared" si="21"/>
        <v>0.15486102889448713</v>
      </c>
      <c r="Z217" s="6">
        <f t="shared" si="22"/>
        <v>0.15830201079060219</v>
      </c>
      <c r="AA217" s="6">
        <f t="shared" si="23"/>
        <v>0.16401663353710444</v>
      </c>
      <c r="AB217" s="6">
        <f t="shared" si="24"/>
        <v>0.16494702483245802</v>
      </c>
      <c r="AC217" s="6">
        <f t="shared" si="25"/>
        <v>0.16792487837119113</v>
      </c>
      <c r="AD217" s="6">
        <f t="shared" si="26"/>
        <v>0.16917491671428009</v>
      </c>
      <c r="AE217" s="6">
        <f t="shared" si="27"/>
        <v>0.16320441552335382</v>
      </c>
    </row>
    <row r="218" spans="1:31" x14ac:dyDescent="0.3">
      <c r="A218">
        <v>444.37</v>
      </c>
      <c r="B218">
        <v>4023.1329999999998</v>
      </c>
      <c r="D218">
        <v>444.37</v>
      </c>
      <c r="E218">
        <v>-0.94299999999999995</v>
      </c>
      <c r="G218">
        <v>444.37</v>
      </c>
      <c r="H218">
        <v>2820.69</v>
      </c>
      <c r="J218">
        <v>444.37</v>
      </c>
      <c r="K218">
        <v>2798.8829999999998</v>
      </c>
      <c r="M218">
        <v>444.37</v>
      </c>
      <c r="N218">
        <v>2765.8629999999998</v>
      </c>
      <c r="P218">
        <v>444.37</v>
      </c>
      <c r="Q218">
        <v>2765.58</v>
      </c>
      <c r="S218">
        <v>444.37</v>
      </c>
      <c r="T218">
        <v>2741.97</v>
      </c>
      <c r="V218">
        <v>444.37</v>
      </c>
      <c r="W218">
        <v>2735.91</v>
      </c>
      <c r="Y218" s="6">
        <f t="shared" si="21"/>
        <v>0.15416564843395014</v>
      </c>
      <c r="Z218" s="6">
        <f t="shared" si="22"/>
        <v>0.15753513214761242</v>
      </c>
      <c r="AA218" s="6">
        <f t="shared" si="23"/>
        <v>0.16268746554759594</v>
      </c>
      <c r="AB218" s="6">
        <f t="shared" si="24"/>
        <v>0.16273188919870571</v>
      </c>
      <c r="AC218" s="6">
        <f t="shared" si="25"/>
        <v>0.16645414152587762</v>
      </c>
      <c r="AD218" s="6">
        <f t="shared" si="26"/>
        <v>0.16741470284664517</v>
      </c>
      <c r="AE218" s="6">
        <f t="shared" si="27"/>
        <v>0.16183149661673119</v>
      </c>
    </row>
    <row r="219" spans="1:31" x14ac:dyDescent="0.3">
      <c r="A219">
        <v>444.96</v>
      </c>
      <c r="B219">
        <v>4066.4969999999998</v>
      </c>
      <c r="D219">
        <v>444.96</v>
      </c>
      <c r="E219">
        <v>-1.397</v>
      </c>
      <c r="G219">
        <v>444.96</v>
      </c>
      <c r="H219">
        <v>2855.5</v>
      </c>
      <c r="J219">
        <v>444.96</v>
      </c>
      <c r="K219">
        <v>2826.72</v>
      </c>
      <c r="M219">
        <v>444.96</v>
      </c>
      <c r="N219">
        <v>2800.473</v>
      </c>
      <c r="P219">
        <v>444.96</v>
      </c>
      <c r="Q219">
        <v>2796.643</v>
      </c>
      <c r="S219">
        <v>444.96</v>
      </c>
      <c r="T219">
        <v>2778.17</v>
      </c>
      <c r="V219">
        <v>444.96</v>
      </c>
      <c r="W219">
        <v>2766.88</v>
      </c>
      <c r="Y219" s="6">
        <f t="shared" si="21"/>
        <v>0.15347504467713985</v>
      </c>
      <c r="Z219" s="6">
        <f t="shared" si="22"/>
        <v>0.15787225529667326</v>
      </c>
      <c r="AA219" s="6">
        <f t="shared" si="23"/>
        <v>0.16192164647642235</v>
      </c>
      <c r="AB219" s="6">
        <f t="shared" si="24"/>
        <v>0.16251570892565667</v>
      </c>
      <c r="AC219" s="6">
        <f t="shared" si="25"/>
        <v>0.16539248073799426</v>
      </c>
      <c r="AD219" s="6">
        <f t="shared" si="26"/>
        <v>0.16716008324061196</v>
      </c>
      <c r="AE219" s="6">
        <f t="shared" si="27"/>
        <v>0.16138953655908306</v>
      </c>
    </row>
    <row r="220" spans="1:31" x14ac:dyDescent="0.3">
      <c r="A220">
        <v>445.56</v>
      </c>
      <c r="B220">
        <v>4136.4870000000001</v>
      </c>
      <c r="D220">
        <v>445.56</v>
      </c>
      <c r="E220">
        <v>-2.4670000000000001</v>
      </c>
      <c r="G220">
        <v>445.56</v>
      </c>
      <c r="H220">
        <v>2903.8229999999999</v>
      </c>
      <c r="J220">
        <v>445.56</v>
      </c>
      <c r="K220">
        <v>2868.08</v>
      </c>
      <c r="M220">
        <v>445.56</v>
      </c>
      <c r="N220">
        <v>2854.623</v>
      </c>
      <c r="P220">
        <v>445.56</v>
      </c>
      <c r="Q220">
        <v>2846.5030000000002</v>
      </c>
      <c r="S220">
        <v>445.56</v>
      </c>
      <c r="T220">
        <v>2824.7269999999999</v>
      </c>
      <c r="V220">
        <v>445.56</v>
      </c>
      <c r="W220">
        <v>2813.4929999999999</v>
      </c>
      <c r="Y220" s="6">
        <f t="shared" si="21"/>
        <v>0.15355165213452274</v>
      </c>
      <c r="Z220" s="6">
        <f t="shared" si="22"/>
        <v>0.15892593766764523</v>
      </c>
      <c r="AA220" s="6">
        <f t="shared" si="23"/>
        <v>0.16096667858634556</v>
      </c>
      <c r="AB220" s="6">
        <f t="shared" si="24"/>
        <v>0.16220272362390356</v>
      </c>
      <c r="AC220" s="6">
        <f t="shared" si="25"/>
        <v>0.16553498922971754</v>
      </c>
      <c r="AD220" s="6">
        <f t="shared" si="26"/>
        <v>0.16726411824328347</v>
      </c>
      <c r="AE220" s="6">
        <f t="shared" si="27"/>
        <v>0.16140768324756968</v>
      </c>
    </row>
    <row r="221" spans="1:31" x14ac:dyDescent="0.3">
      <c r="A221">
        <v>446.15</v>
      </c>
      <c r="B221">
        <v>4168.6769999999997</v>
      </c>
      <c r="D221">
        <v>446.15</v>
      </c>
      <c r="E221">
        <v>-0.65700000000000003</v>
      </c>
      <c r="G221">
        <v>446.15</v>
      </c>
      <c r="H221">
        <v>2928.7069999999999</v>
      </c>
      <c r="J221">
        <v>446.15</v>
      </c>
      <c r="K221">
        <v>2893.527</v>
      </c>
      <c r="M221">
        <v>446.15</v>
      </c>
      <c r="N221">
        <v>2879.8530000000001</v>
      </c>
      <c r="P221">
        <v>446.15</v>
      </c>
      <c r="Q221">
        <v>2866.8229999999999</v>
      </c>
      <c r="S221">
        <v>446.15</v>
      </c>
      <c r="T221">
        <v>2852.877</v>
      </c>
      <c r="V221">
        <v>446.15</v>
      </c>
      <c r="W221">
        <v>2836.2930000000001</v>
      </c>
      <c r="Y221" s="6">
        <f t="shared" si="21"/>
        <v>0.15329334723764521</v>
      </c>
      <c r="Z221" s="6">
        <f t="shared" si="22"/>
        <v>0.15854054902351566</v>
      </c>
      <c r="AA221" s="6">
        <f t="shared" si="23"/>
        <v>0.16059730002877634</v>
      </c>
      <c r="AB221" s="6">
        <f t="shared" si="24"/>
        <v>0.16256628981211452</v>
      </c>
      <c r="AC221" s="6">
        <f t="shared" si="25"/>
        <v>0.16468363573767317</v>
      </c>
      <c r="AD221" s="6">
        <f t="shared" si="26"/>
        <v>0.16721500568044256</v>
      </c>
      <c r="AE221" s="6">
        <f t="shared" si="27"/>
        <v>0.16114935458669458</v>
      </c>
    </row>
    <row r="222" spans="1:31" x14ac:dyDescent="0.3">
      <c r="A222">
        <v>446.75</v>
      </c>
      <c r="B222">
        <v>4188.4970000000003</v>
      </c>
      <c r="D222">
        <v>446.75</v>
      </c>
      <c r="E222">
        <v>0.06</v>
      </c>
      <c r="G222">
        <v>446.75</v>
      </c>
      <c r="H222">
        <v>2948.567</v>
      </c>
      <c r="J222">
        <v>446.75</v>
      </c>
      <c r="K222">
        <v>2919.83</v>
      </c>
      <c r="M222">
        <v>446.75</v>
      </c>
      <c r="N222">
        <v>2896.96</v>
      </c>
      <c r="P222">
        <v>446.75</v>
      </c>
      <c r="Q222">
        <v>2882.9569999999999</v>
      </c>
      <c r="S222">
        <v>446.75</v>
      </c>
      <c r="T222">
        <v>2871.223</v>
      </c>
      <c r="V222">
        <v>446.75</v>
      </c>
      <c r="W222">
        <v>2854.8530000000001</v>
      </c>
      <c r="Y222" s="6">
        <f t="shared" si="21"/>
        <v>0.15244982425984857</v>
      </c>
      <c r="Z222" s="6">
        <f t="shared" si="22"/>
        <v>0.15670334545188327</v>
      </c>
      <c r="AA222" s="6">
        <f t="shared" si="23"/>
        <v>0.16011848366088099</v>
      </c>
      <c r="AB222" s="6">
        <f t="shared" si="24"/>
        <v>0.16222286121216106</v>
      </c>
      <c r="AC222" s="6">
        <f t="shared" si="25"/>
        <v>0.16399413871524601</v>
      </c>
      <c r="AD222" s="6">
        <f t="shared" si="26"/>
        <v>0.16647736423710244</v>
      </c>
      <c r="AE222" s="6">
        <f t="shared" si="27"/>
        <v>0.16032766958952041</v>
      </c>
    </row>
    <row r="223" spans="1:31" x14ac:dyDescent="0.3">
      <c r="A223">
        <v>447.34</v>
      </c>
      <c r="B223">
        <v>4215.4930000000004</v>
      </c>
      <c r="D223">
        <v>447.34</v>
      </c>
      <c r="E223">
        <v>0.83</v>
      </c>
      <c r="G223">
        <v>447.34</v>
      </c>
      <c r="H223">
        <v>2974.587</v>
      </c>
      <c r="J223">
        <v>447.34</v>
      </c>
      <c r="K223">
        <v>2946.1329999999998</v>
      </c>
      <c r="M223">
        <v>447.34</v>
      </c>
      <c r="N223">
        <v>2916.9229999999998</v>
      </c>
      <c r="P223">
        <v>447.34</v>
      </c>
      <c r="Q223">
        <v>2907.85</v>
      </c>
      <c r="S223">
        <v>447.34</v>
      </c>
      <c r="T223">
        <v>2892.357</v>
      </c>
      <c r="V223">
        <v>447.34</v>
      </c>
      <c r="W223">
        <v>2880.623</v>
      </c>
      <c r="Y223" s="6">
        <f t="shared" si="21"/>
        <v>0.15145737727810754</v>
      </c>
      <c r="Z223" s="6">
        <f t="shared" si="22"/>
        <v>0.15563287486676788</v>
      </c>
      <c r="AA223" s="6">
        <f t="shared" si="23"/>
        <v>0.15996148424036755</v>
      </c>
      <c r="AB223" s="6">
        <f t="shared" si="24"/>
        <v>0.16131483493885196</v>
      </c>
      <c r="AC223" s="6">
        <f t="shared" si="25"/>
        <v>0.16363560268279456</v>
      </c>
      <c r="AD223" s="6">
        <f t="shared" si="26"/>
        <v>0.16540158289962925</v>
      </c>
      <c r="AE223" s="6">
        <f t="shared" si="27"/>
        <v>0.15956729281775311</v>
      </c>
    </row>
    <row r="224" spans="1:31" x14ac:dyDescent="0.3">
      <c r="A224">
        <v>447.94</v>
      </c>
      <c r="B224">
        <v>4283.5429999999997</v>
      </c>
      <c r="D224">
        <v>447.94</v>
      </c>
      <c r="E224">
        <v>-0.217</v>
      </c>
      <c r="G224">
        <v>447.94</v>
      </c>
      <c r="H224">
        <v>3026.6869999999999</v>
      </c>
      <c r="J224">
        <v>447.94</v>
      </c>
      <c r="K224">
        <v>2997.277</v>
      </c>
      <c r="M224">
        <v>447.94</v>
      </c>
      <c r="N224">
        <v>2966.9070000000002</v>
      </c>
      <c r="P224">
        <v>447.94</v>
      </c>
      <c r="Q224">
        <v>2954.6930000000002</v>
      </c>
      <c r="S224">
        <v>447.94</v>
      </c>
      <c r="T224">
        <v>2940.11</v>
      </c>
      <c r="V224">
        <v>447.94</v>
      </c>
      <c r="W224">
        <v>2927.68</v>
      </c>
      <c r="Y224" s="6">
        <f t="shared" si="21"/>
        <v>0.15082648397929979</v>
      </c>
      <c r="Z224" s="6">
        <f t="shared" si="22"/>
        <v>0.15506680879857321</v>
      </c>
      <c r="AA224" s="6">
        <f t="shared" si="23"/>
        <v>0.15948943482360811</v>
      </c>
      <c r="AB224" s="6">
        <f t="shared" si="24"/>
        <v>0.16128087348246148</v>
      </c>
      <c r="AC224" s="6">
        <f t="shared" si="25"/>
        <v>0.16342949934697448</v>
      </c>
      <c r="AD224" s="6">
        <f t="shared" si="26"/>
        <v>0.16526933657322967</v>
      </c>
      <c r="AE224" s="6">
        <f t="shared" si="27"/>
        <v>0.15922707283402446</v>
      </c>
    </row>
    <row r="225" spans="1:31" x14ac:dyDescent="0.3">
      <c r="A225">
        <v>448.53</v>
      </c>
      <c r="B225">
        <v>4372.143</v>
      </c>
      <c r="D225">
        <v>448.53</v>
      </c>
      <c r="E225">
        <v>-0.85299999999999998</v>
      </c>
      <c r="G225">
        <v>448.53</v>
      </c>
      <c r="H225">
        <v>3086.4470000000001</v>
      </c>
      <c r="J225">
        <v>448.53</v>
      </c>
      <c r="K225">
        <v>3054.17</v>
      </c>
      <c r="M225">
        <v>448.53</v>
      </c>
      <c r="N225">
        <v>3024.7330000000002</v>
      </c>
      <c r="P225">
        <v>448.53</v>
      </c>
      <c r="Q225">
        <v>3016.2269999999999</v>
      </c>
      <c r="S225">
        <v>448.53</v>
      </c>
      <c r="T225">
        <v>3000.373</v>
      </c>
      <c r="V225">
        <v>448.53</v>
      </c>
      <c r="W225">
        <v>2990.373</v>
      </c>
      <c r="Y225" s="6">
        <f t="shared" si="21"/>
        <v>0.15120024717339825</v>
      </c>
      <c r="Z225" s="6">
        <f t="shared" si="22"/>
        <v>0.15576459588007863</v>
      </c>
      <c r="AA225" s="6">
        <f t="shared" si="23"/>
        <v>0.15996957815686164</v>
      </c>
      <c r="AB225" s="6">
        <f t="shared" si="24"/>
        <v>0.16119225414227212</v>
      </c>
      <c r="AC225" s="6">
        <f t="shared" si="25"/>
        <v>0.16348037995144638</v>
      </c>
      <c r="AD225" s="6">
        <f t="shared" si="26"/>
        <v>0.1649298530053552</v>
      </c>
      <c r="AE225" s="6">
        <f t="shared" si="27"/>
        <v>0.15942281805156872</v>
      </c>
    </row>
    <row r="226" spans="1:31" x14ac:dyDescent="0.3">
      <c r="A226">
        <v>449.13</v>
      </c>
      <c r="B226">
        <v>4404.6769999999997</v>
      </c>
      <c r="D226">
        <v>449.13</v>
      </c>
      <c r="E226">
        <v>-1.333</v>
      </c>
      <c r="G226">
        <v>449.13</v>
      </c>
      <c r="H226">
        <v>3108.1370000000002</v>
      </c>
      <c r="J226">
        <v>449.13</v>
      </c>
      <c r="K226">
        <v>3084.36</v>
      </c>
      <c r="M226">
        <v>449.13</v>
      </c>
      <c r="N226">
        <v>3048.39</v>
      </c>
      <c r="P226">
        <v>449.13</v>
      </c>
      <c r="Q226">
        <v>3037.3429999999998</v>
      </c>
      <c r="S226">
        <v>449.13</v>
      </c>
      <c r="T226">
        <v>3023.723</v>
      </c>
      <c r="V226">
        <v>449.13</v>
      </c>
      <c r="W226">
        <v>3010.7829999999999</v>
      </c>
      <c r="Y226" s="6">
        <f t="shared" si="21"/>
        <v>0.15135910738256608</v>
      </c>
      <c r="Z226" s="6">
        <f t="shared" si="22"/>
        <v>0.15469276320375741</v>
      </c>
      <c r="AA226" s="6">
        <f t="shared" si="23"/>
        <v>0.15978508342927658</v>
      </c>
      <c r="AB226" s="6">
        <f t="shared" si="24"/>
        <v>0.16136108277048042</v>
      </c>
      <c r="AC226" s="6">
        <f t="shared" si="25"/>
        <v>0.16331205975662111</v>
      </c>
      <c r="AD226" s="6">
        <f t="shared" si="26"/>
        <v>0.16517378547912864</v>
      </c>
      <c r="AE226" s="6">
        <f t="shared" si="27"/>
        <v>0.15928064700363839</v>
      </c>
    </row>
    <row r="227" spans="1:31" x14ac:dyDescent="0.3">
      <c r="A227">
        <v>449.72</v>
      </c>
      <c r="B227">
        <v>4474.2</v>
      </c>
      <c r="D227">
        <v>449.72</v>
      </c>
      <c r="E227">
        <v>-2.1669999999999998</v>
      </c>
      <c r="G227">
        <v>449.72</v>
      </c>
      <c r="H227">
        <v>3154.2069999999999</v>
      </c>
      <c r="J227">
        <v>449.72</v>
      </c>
      <c r="K227">
        <v>3132.18</v>
      </c>
      <c r="M227">
        <v>449.72</v>
      </c>
      <c r="N227">
        <v>3097.9929999999999</v>
      </c>
      <c r="P227">
        <v>449.72</v>
      </c>
      <c r="Q227">
        <v>3088.5</v>
      </c>
      <c r="S227">
        <v>449.72</v>
      </c>
      <c r="T227">
        <v>3072.1770000000001</v>
      </c>
      <c r="V227">
        <v>449.72</v>
      </c>
      <c r="W227">
        <v>3058.5630000000001</v>
      </c>
      <c r="Y227" s="6">
        <f t="shared" si="21"/>
        <v>0.15173722812839616</v>
      </c>
      <c r="Z227" s="6">
        <f t="shared" si="22"/>
        <v>0.15477861039564489</v>
      </c>
      <c r="AA227" s="6">
        <f t="shared" si="23"/>
        <v>0.15954157698428745</v>
      </c>
      <c r="AB227" s="6">
        <f t="shared" si="24"/>
        <v>0.16087347036396152</v>
      </c>
      <c r="AC227" s="6">
        <f t="shared" si="25"/>
        <v>0.16317322470124429</v>
      </c>
      <c r="AD227" s="6">
        <f t="shared" si="26"/>
        <v>0.16510066511396876</v>
      </c>
      <c r="AE227" s="6">
        <f t="shared" si="27"/>
        <v>0.15920079594791717</v>
      </c>
    </row>
    <row r="228" spans="1:31" x14ac:dyDescent="0.3">
      <c r="A228">
        <v>450.31</v>
      </c>
      <c r="B228">
        <v>4548.3</v>
      </c>
      <c r="D228">
        <v>450.31</v>
      </c>
      <c r="E228">
        <v>-1.847</v>
      </c>
      <c r="G228">
        <v>450.31</v>
      </c>
      <c r="H228">
        <v>3209.8470000000002</v>
      </c>
      <c r="J228">
        <v>450.31</v>
      </c>
      <c r="K228">
        <v>3190.9369999999999</v>
      </c>
      <c r="M228">
        <v>450.31</v>
      </c>
      <c r="N228">
        <v>3159.2130000000002</v>
      </c>
      <c r="P228">
        <v>450.31</v>
      </c>
      <c r="Q228">
        <v>3145.8130000000001</v>
      </c>
      <c r="S228">
        <v>450.31</v>
      </c>
      <c r="T228">
        <v>3124.5830000000001</v>
      </c>
      <c r="V228">
        <v>450.31</v>
      </c>
      <c r="W228">
        <v>3113.4</v>
      </c>
      <c r="Y228" s="6">
        <f t="shared" si="21"/>
        <v>0.15129126710362256</v>
      </c>
      <c r="Z228" s="6">
        <f t="shared" si="22"/>
        <v>0.15385588908168077</v>
      </c>
      <c r="AA228" s="6">
        <f t="shared" si="23"/>
        <v>0.15819268823255095</v>
      </c>
      <c r="AB228" s="6">
        <f t="shared" si="24"/>
        <v>0.16003761234054054</v>
      </c>
      <c r="AC228" s="6">
        <f t="shared" si="25"/>
        <v>0.16297671810422024</v>
      </c>
      <c r="AD228" s="6">
        <f t="shared" si="26"/>
        <v>0.16453294101928861</v>
      </c>
      <c r="AE228" s="6">
        <f t="shared" si="27"/>
        <v>0.15848118598031727</v>
      </c>
    </row>
    <row r="229" spans="1:31" x14ac:dyDescent="0.3">
      <c r="A229">
        <v>450.91</v>
      </c>
      <c r="B229">
        <v>4633.28</v>
      </c>
      <c r="D229">
        <v>450.91</v>
      </c>
      <c r="E229">
        <v>-1.7130000000000001</v>
      </c>
      <c r="G229">
        <v>450.91</v>
      </c>
      <c r="H229">
        <v>3271.4229999999998</v>
      </c>
      <c r="J229">
        <v>450.91</v>
      </c>
      <c r="K229">
        <v>3254.9229999999998</v>
      </c>
      <c r="M229">
        <v>450.91</v>
      </c>
      <c r="N229">
        <v>3222.373</v>
      </c>
      <c r="P229">
        <v>450.91</v>
      </c>
      <c r="Q229">
        <v>3208.06</v>
      </c>
      <c r="S229">
        <v>450.91</v>
      </c>
      <c r="T229">
        <v>3188.2429999999999</v>
      </c>
      <c r="V229">
        <v>450.91</v>
      </c>
      <c r="W229">
        <v>3179.55</v>
      </c>
      <c r="Y229" s="6">
        <f t="shared" si="21"/>
        <v>0.15108503180985589</v>
      </c>
      <c r="Z229" s="6">
        <f t="shared" si="22"/>
        <v>0.15327986317707157</v>
      </c>
      <c r="AA229" s="6">
        <f t="shared" si="23"/>
        <v>0.15764246483069153</v>
      </c>
      <c r="AB229" s="6">
        <f t="shared" si="24"/>
        <v>0.15957476305915833</v>
      </c>
      <c r="AC229" s="6">
        <f t="shared" si="25"/>
        <v>0.16226438984044647</v>
      </c>
      <c r="AD229" s="6">
        <f t="shared" si="26"/>
        <v>0.16344950819030804</v>
      </c>
      <c r="AE229" s="6">
        <f t="shared" si="27"/>
        <v>0.15788267015125529</v>
      </c>
    </row>
    <row r="230" spans="1:31" x14ac:dyDescent="0.3">
      <c r="A230">
        <v>451.5</v>
      </c>
      <c r="B230">
        <v>4674.4930000000004</v>
      </c>
      <c r="D230">
        <v>451.5</v>
      </c>
      <c r="E230">
        <v>-0.22</v>
      </c>
      <c r="G230">
        <v>451.5</v>
      </c>
      <c r="H230">
        <v>3303.56</v>
      </c>
      <c r="J230">
        <v>451.5</v>
      </c>
      <c r="K230">
        <v>3286.4070000000002</v>
      </c>
      <c r="M230">
        <v>451.5</v>
      </c>
      <c r="N230">
        <v>3256.0529999999999</v>
      </c>
      <c r="P230">
        <v>451.5</v>
      </c>
      <c r="Q230">
        <v>3237.34</v>
      </c>
      <c r="S230">
        <v>451.5</v>
      </c>
      <c r="T230">
        <v>3220.8330000000001</v>
      </c>
      <c r="V230">
        <v>451.5</v>
      </c>
      <c r="W230">
        <v>3213.0430000000001</v>
      </c>
      <c r="Y230" s="6">
        <f t="shared" si="21"/>
        <v>0.15074383311721476</v>
      </c>
      <c r="Z230" s="6">
        <f t="shared" si="22"/>
        <v>0.15300453418451676</v>
      </c>
      <c r="AA230" s="6">
        <f t="shared" si="23"/>
        <v>0.15703414468707405</v>
      </c>
      <c r="AB230" s="6">
        <f t="shared" si="24"/>
        <v>0.15953712717375967</v>
      </c>
      <c r="AC230" s="6">
        <f t="shared" si="25"/>
        <v>0.16175708202237443</v>
      </c>
      <c r="AD230" s="6">
        <f t="shared" si="26"/>
        <v>0.1628086796333775</v>
      </c>
      <c r="AE230" s="6">
        <f t="shared" si="27"/>
        <v>0.15748090013638619</v>
      </c>
    </row>
    <row r="231" spans="1:31" x14ac:dyDescent="0.3">
      <c r="A231">
        <v>452.1</v>
      </c>
      <c r="B231">
        <v>4693.57</v>
      </c>
      <c r="D231">
        <v>452.1</v>
      </c>
      <c r="E231">
        <v>0.32700000000000001</v>
      </c>
      <c r="G231">
        <v>452.1</v>
      </c>
      <c r="H231">
        <v>3319.61</v>
      </c>
      <c r="J231">
        <v>452.1</v>
      </c>
      <c r="K231">
        <v>3301</v>
      </c>
      <c r="M231">
        <v>452.1</v>
      </c>
      <c r="N231">
        <v>3266.9670000000001</v>
      </c>
      <c r="P231">
        <v>452.1</v>
      </c>
      <c r="Q231">
        <v>3252.69</v>
      </c>
      <c r="S231">
        <v>452.1</v>
      </c>
      <c r="T231">
        <v>3233.0129999999999</v>
      </c>
      <c r="V231">
        <v>452.1</v>
      </c>
      <c r="W231">
        <v>3225.2869999999998</v>
      </c>
      <c r="Y231" s="6">
        <f t="shared" si="21"/>
        <v>0.15042875940695516</v>
      </c>
      <c r="Z231" s="6">
        <f t="shared" si="22"/>
        <v>0.15287054046988668</v>
      </c>
      <c r="AA231" s="6">
        <f t="shared" si="23"/>
        <v>0.15737176537371644</v>
      </c>
      <c r="AB231" s="6">
        <f t="shared" si="24"/>
        <v>0.15927402933380624</v>
      </c>
      <c r="AC231" s="6">
        <f t="shared" si="25"/>
        <v>0.16190951867102357</v>
      </c>
      <c r="AD231" s="6">
        <f t="shared" si="26"/>
        <v>0.16294870873134568</v>
      </c>
      <c r="AE231" s="6">
        <f t="shared" si="27"/>
        <v>0.15746722033112229</v>
      </c>
    </row>
    <row r="232" spans="1:31" x14ac:dyDescent="0.3">
      <c r="A232">
        <v>452.69</v>
      </c>
      <c r="B232">
        <v>4775.0429999999997</v>
      </c>
      <c r="D232">
        <v>452.69</v>
      </c>
      <c r="E232">
        <v>0.71299999999999997</v>
      </c>
      <c r="G232">
        <v>452.69</v>
      </c>
      <c r="H232">
        <v>3385.1770000000001</v>
      </c>
      <c r="J232">
        <v>452.69</v>
      </c>
      <c r="K232">
        <v>3355.9270000000001</v>
      </c>
      <c r="M232">
        <v>452.69</v>
      </c>
      <c r="N232">
        <v>3330.2629999999999</v>
      </c>
      <c r="P232">
        <v>452.69</v>
      </c>
      <c r="Q232">
        <v>3315.51</v>
      </c>
      <c r="S232">
        <v>452.69</v>
      </c>
      <c r="T232">
        <v>3293.46</v>
      </c>
      <c r="V232">
        <v>452.69</v>
      </c>
      <c r="W232">
        <v>3281.2730000000001</v>
      </c>
      <c r="Y232" s="6">
        <f t="shared" si="21"/>
        <v>0.14942253505191322</v>
      </c>
      <c r="Z232" s="6">
        <f t="shared" si="22"/>
        <v>0.1531922087224919</v>
      </c>
      <c r="AA232" s="6">
        <f t="shared" si="23"/>
        <v>0.15652689289207886</v>
      </c>
      <c r="AB232" s="6">
        <f t="shared" si="24"/>
        <v>0.1584554968680148</v>
      </c>
      <c r="AC232" s="6">
        <f t="shared" si="25"/>
        <v>0.16135407124714124</v>
      </c>
      <c r="AD232" s="6">
        <f t="shared" si="26"/>
        <v>0.16296444876802593</v>
      </c>
      <c r="AE232" s="6">
        <f t="shared" si="27"/>
        <v>0.15698594225827767</v>
      </c>
    </row>
    <row r="233" spans="1:31" x14ac:dyDescent="0.3">
      <c r="A233">
        <v>453.28</v>
      </c>
      <c r="B233">
        <v>4849.683</v>
      </c>
      <c r="D233">
        <v>453.28</v>
      </c>
      <c r="E233">
        <v>-0.65300000000000002</v>
      </c>
      <c r="G233">
        <v>453.28</v>
      </c>
      <c r="H233">
        <v>3443.4169999999999</v>
      </c>
      <c r="J233">
        <v>453.28</v>
      </c>
      <c r="K233">
        <v>3415.84</v>
      </c>
      <c r="M233">
        <v>453.28</v>
      </c>
      <c r="N233">
        <v>3383.107</v>
      </c>
      <c r="P233">
        <v>453.28</v>
      </c>
      <c r="Q233">
        <v>3375.15</v>
      </c>
      <c r="S233">
        <v>453.28</v>
      </c>
      <c r="T233">
        <v>3349.1030000000001</v>
      </c>
      <c r="V233">
        <v>453.28</v>
      </c>
      <c r="W233">
        <v>3336.0729999999999</v>
      </c>
      <c r="Y233" s="6">
        <f t="shared" si="21"/>
        <v>0.14869985494993235</v>
      </c>
      <c r="Z233" s="6">
        <f t="shared" si="22"/>
        <v>0.15219128952513186</v>
      </c>
      <c r="AA233" s="6">
        <f t="shared" si="23"/>
        <v>0.15637227251784616</v>
      </c>
      <c r="AB233" s="6">
        <f t="shared" si="24"/>
        <v>0.15739472997216863</v>
      </c>
      <c r="AC233" s="6">
        <f t="shared" si="25"/>
        <v>0.16075865107574905</v>
      </c>
      <c r="AD233" s="6">
        <f t="shared" si="26"/>
        <v>0.16245127935540782</v>
      </c>
      <c r="AE233" s="6">
        <f t="shared" si="27"/>
        <v>0.15631134623270598</v>
      </c>
    </row>
    <row r="234" spans="1:31" x14ac:dyDescent="0.3">
      <c r="A234">
        <v>453.88</v>
      </c>
      <c r="B234">
        <v>4939.1869999999999</v>
      </c>
      <c r="D234">
        <v>453.88</v>
      </c>
      <c r="E234">
        <v>-1.627</v>
      </c>
      <c r="G234">
        <v>453.88</v>
      </c>
      <c r="H234">
        <v>3510.52</v>
      </c>
      <c r="J234">
        <v>453.88</v>
      </c>
      <c r="K234">
        <v>3479.7930000000001</v>
      </c>
      <c r="M234">
        <v>453.88</v>
      </c>
      <c r="N234">
        <v>3451.683</v>
      </c>
      <c r="P234">
        <v>453.88</v>
      </c>
      <c r="Q234">
        <v>3438.7170000000001</v>
      </c>
      <c r="S234">
        <v>453.88</v>
      </c>
      <c r="T234">
        <v>3417.9769999999999</v>
      </c>
      <c r="V234">
        <v>453.88</v>
      </c>
      <c r="W234">
        <v>3404.3330000000001</v>
      </c>
      <c r="Y234" s="6">
        <f t="shared" si="21"/>
        <v>0.14822582001551124</v>
      </c>
      <c r="Z234" s="6">
        <f t="shared" si="22"/>
        <v>0.15204208499542488</v>
      </c>
      <c r="AA234" s="6">
        <f t="shared" si="23"/>
        <v>0.15556293865520843</v>
      </c>
      <c r="AB234" s="6">
        <f t="shared" si="24"/>
        <v>0.15719663506427875</v>
      </c>
      <c r="AC234" s="6">
        <f t="shared" si="25"/>
        <v>0.15982268849758177</v>
      </c>
      <c r="AD234" s="6">
        <f t="shared" si="26"/>
        <v>0.16155896166227365</v>
      </c>
      <c r="AE234" s="6">
        <f t="shared" si="27"/>
        <v>0.15573485481504645</v>
      </c>
    </row>
    <row r="235" spans="1:31" x14ac:dyDescent="0.3">
      <c r="A235">
        <v>454.47</v>
      </c>
      <c r="B235">
        <v>4991.5630000000001</v>
      </c>
      <c r="D235">
        <v>454.47</v>
      </c>
      <c r="E235">
        <v>-2</v>
      </c>
      <c r="G235">
        <v>454.47</v>
      </c>
      <c r="H235">
        <v>3547.893</v>
      </c>
      <c r="J235">
        <v>454.47</v>
      </c>
      <c r="K235">
        <v>3517.8029999999999</v>
      </c>
      <c r="M235">
        <v>454.47</v>
      </c>
      <c r="N235">
        <v>3483.1370000000002</v>
      </c>
      <c r="P235">
        <v>454.47</v>
      </c>
      <c r="Q235">
        <v>3469.4670000000001</v>
      </c>
      <c r="S235">
        <v>454.47</v>
      </c>
      <c r="T235">
        <v>3455.027</v>
      </c>
      <c r="V235">
        <v>454.47</v>
      </c>
      <c r="W235">
        <v>3438.93</v>
      </c>
      <c r="Y235" s="6">
        <f t="shared" si="21"/>
        <v>0.14819527055613602</v>
      </c>
      <c r="Z235" s="6">
        <f t="shared" si="22"/>
        <v>0.15189217629879248</v>
      </c>
      <c r="AA235" s="6">
        <f t="shared" si="23"/>
        <v>0.15619067861724018</v>
      </c>
      <c r="AB235" s="6">
        <f t="shared" si="24"/>
        <v>0.15789749223177238</v>
      </c>
      <c r="AC235" s="6">
        <f t="shared" si="25"/>
        <v>0.15970776193792482</v>
      </c>
      <c r="AD235" s="6">
        <f t="shared" si="26"/>
        <v>0.16173469569964613</v>
      </c>
      <c r="AE235" s="6">
        <f t="shared" si="27"/>
        <v>0.15593634589025199</v>
      </c>
    </row>
    <row r="236" spans="1:31" x14ac:dyDescent="0.3">
      <c r="A236">
        <v>455.07</v>
      </c>
      <c r="B236">
        <v>5050.93</v>
      </c>
      <c r="D236">
        <v>455.07</v>
      </c>
      <c r="E236">
        <v>-0.95299999999999996</v>
      </c>
      <c r="G236">
        <v>455.07</v>
      </c>
      <c r="H236">
        <v>3596.6930000000002</v>
      </c>
      <c r="J236">
        <v>455.07</v>
      </c>
      <c r="K236">
        <v>3557.2</v>
      </c>
      <c r="M236">
        <v>455.07</v>
      </c>
      <c r="N236">
        <v>3525.0329999999999</v>
      </c>
      <c r="P236">
        <v>455.07</v>
      </c>
      <c r="Q236">
        <v>3508.087</v>
      </c>
      <c r="S236">
        <v>455.07</v>
      </c>
      <c r="T236">
        <v>3496.0630000000001</v>
      </c>
      <c r="V236">
        <v>455.07</v>
      </c>
      <c r="W236">
        <v>3485.7730000000001</v>
      </c>
      <c r="Y236" s="6">
        <f t="shared" si="21"/>
        <v>0.14743485633321471</v>
      </c>
      <c r="Z236" s="6">
        <f t="shared" si="22"/>
        <v>0.15222866513652139</v>
      </c>
      <c r="AA236" s="6">
        <f t="shared" si="23"/>
        <v>0.15617270028644706</v>
      </c>
      <c r="AB236" s="6">
        <f t="shared" si="24"/>
        <v>0.15826496505550069</v>
      </c>
      <c r="AC236" s="6">
        <f t="shared" si="25"/>
        <v>0.15975566452390544</v>
      </c>
      <c r="AD236" s="6">
        <f t="shared" si="26"/>
        <v>0.16103546364957044</v>
      </c>
      <c r="AE236" s="6">
        <f t="shared" si="27"/>
        <v>0.15581538583085994</v>
      </c>
    </row>
    <row r="237" spans="1:31" x14ac:dyDescent="0.3">
      <c r="A237">
        <v>455.66</v>
      </c>
      <c r="B237">
        <v>5069.45</v>
      </c>
      <c r="D237">
        <v>455.66</v>
      </c>
      <c r="E237">
        <v>-1.4570000000000001</v>
      </c>
      <c r="G237">
        <v>455.66</v>
      </c>
      <c r="H237">
        <v>3610.21</v>
      </c>
      <c r="J237">
        <v>455.66</v>
      </c>
      <c r="K237">
        <v>3574.1930000000002</v>
      </c>
      <c r="M237">
        <v>455.66</v>
      </c>
      <c r="N237">
        <v>3540.587</v>
      </c>
      <c r="P237">
        <v>455.66</v>
      </c>
      <c r="Q237">
        <v>3520.3670000000002</v>
      </c>
      <c r="S237">
        <v>455.66</v>
      </c>
      <c r="T237">
        <v>3509.3470000000002</v>
      </c>
      <c r="V237">
        <v>455.66</v>
      </c>
      <c r="W237">
        <v>3496.2829999999999</v>
      </c>
      <c r="Y237" s="6">
        <f t="shared" si="21"/>
        <v>0.14737794467858706</v>
      </c>
      <c r="Z237" s="6">
        <f t="shared" si="22"/>
        <v>0.15173064410469284</v>
      </c>
      <c r="AA237" s="6">
        <f t="shared" si="23"/>
        <v>0.15583169391425919</v>
      </c>
      <c r="AB237" s="6">
        <f t="shared" si="24"/>
        <v>0.15831799700151603</v>
      </c>
      <c r="AC237" s="6">
        <f t="shared" si="25"/>
        <v>0.15967906120333386</v>
      </c>
      <c r="AD237" s="6">
        <f t="shared" si="26"/>
        <v>0.16129812207608166</v>
      </c>
      <c r="AE237" s="6">
        <f t="shared" si="27"/>
        <v>0.15570591049641178</v>
      </c>
    </row>
    <row r="238" spans="1:31" x14ac:dyDescent="0.3">
      <c r="A238">
        <v>456.25</v>
      </c>
      <c r="B238">
        <v>5133.4170000000004</v>
      </c>
      <c r="D238">
        <v>456.25</v>
      </c>
      <c r="E238">
        <v>-0.65700000000000003</v>
      </c>
      <c r="G238">
        <v>456.25</v>
      </c>
      <c r="H238">
        <v>3660.6770000000001</v>
      </c>
      <c r="J238">
        <v>456.25</v>
      </c>
      <c r="K238">
        <v>3624.4270000000001</v>
      </c>
      <c r="M238">
        <v>456.25</v>
      </c>
      <c r="N238">
        <v>3594.0129999999999</v>
      </c>
      <c r="P238">
        <v>456.25</v>
      </c>
      <c r="Q238">
        <v>3573.2930000000001</v>
      </c>
      <c r="S238">
        <v>456.25</v>
      </c>
      <c r="T238">
        <v>3556.8670000000002</v>
      </c>
      <c r="V238">
        <v>456.25</v>
      </c>
      <c r="W238">
        <v>3550.79</v>
      </c>
      <c r="Y238" s="6">
        <f t="shared" si="21"/>
        <v>0.14682277549943198</v>
      </c>
      <c r="Z238" s="6">
        <f t="shared" si="22"/>
        <v>0.1511440496442587</v>
      </c>
      <c r="AA238" s="6">
        <f t="shared" si="23"/>
        <v>0.15480309689357657</v>
      </c>
      <c r="AB238" s="6">
        <f t="shared" si="24"/>
        <v>0.15731365170719869</v>
      </c>
      <c r="AC238" s="6">
        <f t="shared" si="25"/>
        <v>0.1593142854542054</v>
      </c>
      <c r="AD238" s="6">
        <f t="shared" si="26"/>
        <v>0.16005678622102179</v>
      </c>
      <c r="AE238" s="6">
        <f t="shared" si="27"/>
        <v>0.15490910756994883</v>
      </c>
    </row>
    <row r="239" spans="1:31" x14ac:dyDescent="0.3">
      <c r="A239">
        <v>456.85</v>
      </c>
      <c r="B239">
        <v>5223.7430000000004</v>
      </c>
      <c r="D239">
        <v>456.85</v>
      </c>
      <c r="E239">
        <v>-0.107</v>
      </c>
      <c r="G239">
        <v>456.85</v>
      </c>
      <c r="H239">
        <v>3730.203</v>
      </c>
      <c r="J239">
        <v>456.85</v>
      </c>
      <c r="K239">
        <v>3695.25</v>
      </c>
      <c r="M239">
        <v>456.85</v>
      </c>
      <c r="N239">
        <v>3668.0230000000001</v>
      </c>
      <c r="P239">
        <v>456.85</v>
      </c>
      <c r="Q239">
        <v>3642.44</v>
      </c>
      <c r="S239">
        <v>456.85</v>
      </c>
      <c r="T239">
        <v>3625.7669999999998</v>
      </c>
      <c r="V239">
        <v>456.85</v>
      </c>
      <c r="W239">
        <v>3617.7469999999998</v>
      </c>
      <c r="Y239" s="6">
        <f t="shared" si="21"/>
        <v>0.14624577342883746</v>
      </c>
      <c r="Z239" s="6">
        <f t="shared" si="22"/>
        <v>0.15033429696153777</v>
      </c>
      <c r="AA239" s="6">
        <f t="shared" si="23"/>
        <v>0.15354597907563217</v>
      </c>
      <c r="AB239" s="6">
        <f t="shared" si="24"/>
        <v>0.15658553371153611</v>
      </c>
      <c r="AC239" s="6">
        <f t="shared" si="25"/>
        <v>0.15857798973394066</v>
      </c>
      <c r="AD239" s="6">
        <f t="shared" si="26"/>
        <v>0.15953966117385443</v>
      </c>
      <c r="AE239" s="6">
        <f t="shared" si="27"/>
        <v>0.15413820568088979</v>
      </c>
    </row>
    <row r="240" spans="1:31" x14ac:dyDescent="0.3">
      <c r="A240">
        <v>457.44</v>
      </c>
      <c r="B240">
        <v>5362.2569999999996</v>
      </c>
      <c r="D240">
        <v>457.44</v>
      </c>
      <c r="E240">
        <v>1.1200000000000001</v>
      </c>
      <c r="G240">
        <v>457.44</v>
      </c>
      <c r="H240">
        <v>3840.547</v>
      </c>
      <c r="J240">
        <v>457.44</v>
      </c>
      <c r="K240">
        <v>3800.413</v>
      </c>
      <c r="M240">
        <v>457.44</v>
      </c>
      <c r="N240">
        <v>3767.43</v>
      </c>
      <c r="P240">
        <v>457.44</v>
      </c>
      <c r="Q240">
        <v>3751.1869999999999</v>
      </c>
      <c r="S240">
        <v>457.44</v>
      </c>
      <c r="T240">
        <v>3730.05</v>
      </c>
      <c r="V240">
        <v>457.44</v>
      </c>
      <c r="W240">
        <v>3721.86</v>
      </c>
      <c r="Y240" s="6">
        <f t="shared" si="21"/>
        <v>0.14499049079794987</v>
      </c>
      <c r="Z240" s="6">
        <f t="shared" si="22"/>
        <v>0.1495541179822652</v>
      </c>
      <c r="AA240" s="6">
        <f t="shared" si="23"/>
        <v>0.15334084209337867</v>
      </c>
      <c r="AB240" s="6">
        <f t="shared" si="24"/>
        <v>0.15521787839708076</v>
      </c>
      <c r="AC240" s="6">
        <f t="shared" si="25"/>
        <v>0.15767267464967921</v>
      </c>
      <c r="AD240" s="6">
        <f t="shared" si="26"/>
        <v>0.15862758224686693</v>
      </c>
      <c r="AE240" s="6">
        <f t="shared" si="27"/>
        <v>0.15323393102787011</v>
      </c>
    </row>
    <row r="241" spans="1:31" x14ac:dyDescent="0.3">
      <c r="A241">
        <v>458.04</v>
      </c>
      <c r="B241">
        <v>5458.29</v>
      </c>
      <c r="D241">
        <v>458.04</v>
      </c>
      <c r="E241">
        <v>0.32700000000000001</v>
      </c>
      <c r="G241">
        <v>458.04</v>
      </c>
      <c r="H241">
        <v>3911.7429999999999</v>
      </c>
      <c r="J241">
        <v>458.04</v>
      </c>
      <c r="K241">
        <v>3873.703</v>
      </c>
      <c r="M241">
        <v>458.04</v>
      </c>
      <c r="N241">
        <v>3837.6030000000001</v>
      </c>
      <c r="P241">
        <v>458.04</v>
      </c>
      <c r="Q241">
        <v>3827.0630000000001</v>
      </c>
      <c r="S241">
        <v>458.04</v>
      </c>
      <c r="T241">
        <v>3805.12</v>
      </c>
      <c r="V241">
        <v>458.04</v>
      </c>
      <c r="W241">
        <v>3790.9929999999999</v>
      </c>
      <c r="Y241" s="6">
        <f t="shared" si="21"/>
        <v>0.14469657927603904</v>
      </c>
      <c r="Z241" s="6">
        <f t="shared" si="22"/>
        <v>0.14894092994920446</v>
      </c>
      <c r="AA241" s="6">
        <f t="shared" si="23"/>
        <v>0.1530075498278233</v>
      </c>
      <c r="AB241" s="6">
        <f t="shared" si="24"/>
        <v>0.15420208520305642</v>
      </c>
      <c r="AC241" s="6">
        <f t="shared" si="25"/>
        <v>0.15669955329327592</v>
      </c>
      <c r="AD241" s="6">
        <f t="shared" si="26"/>
        <v>0.1583150673051375</v>
      </c>
      <c r="AE241" s="6">
        <f t="shared" si="27"/>
        <v>0.15264362747575611</v>
      </c>
    </row>
    <row r="242" spans="1:31" x14ac:dyDescent="0.3">
      <c r="A242">
        <v>458.63</v>
      </c>
      <c r="B242">
        <v>5531.5129999999999</v>
      </c>
      <c r="D242">
        <v>458.63</v>
      </c>
      <c r="E242">
        <v>-0.66700000000000004</v>
      </c>
      <c r="G242">
        <v>458.63</v>
      </c>
      <c r="H242">
        <v>3967.9929999999999</v>
      </c>
      <c r="J242">
        <v>458.63</v>
      </c>
      <c r="K242">
        <v>3932.4830000000002</v>
      </c>
      <c r="M242">
        <v>458.63</v>
      </c>
      <c r="N242">
        <v>3894.2429999999999</v>
      </c>
      <c r="P242">
        <v>458.63</v>
      </c>
      <c r="Q242">
        <v>3885.4630000000002</v>
      </c>
      <c r="S242">
        <v>458.63</v>
      </c>
      <c r="T242">
        <v>3856.5929999999998</v>
      </c>
      <c r="V242">
        <v>458.63</v>
      </c>
      <c r="W242">
        <v>3842.52</v>
      </c>
      <c r="Y242" s="6">
        <f t="shared" si="21"/>
        <v>0.14425240830767316</v>
      </c>
      <c r="Z242" s="6">
        <f t="shared" si="22"/>
        <v>0.14815579268899151</v>
      </c>
      <c r="AA242" s="6">
        <f t="shared" si="23"/>
        <v>0.15239887541742608</v>
      </c>
      <c r="AB242" s="6">
        <f t="shared" si="24"/>
        <v>0.15337897760671118</v>
      </c>
      <c r="AC242" s="6">
        <f t="shared" si="25"/>
        <v>0.15661738863556304</v>
      </c>
      <c r="AD242" s="6">
        <f t="shared" si="26"/>
        <v>0.15820478558752188</v>
      </c>
      <c r="AE242" s="6">
        <f t="shared" si="27"/>
        <v>0.15216803804064782</v>
      </c>
    </row>
    <row r="243" spans="1:31" x14ac:dyDescent="0.3">
      <c r="A243">
        <v>459.22</v>
      </c>
      <c r="B243">
        <v>5605.933</v>
      </c>
      <c r="D243">
        <v>459.22</v>
      </c>
      <c r="E243">
        <v>-1.873</v>
      </c>
      <c r="G243">
        <v>459.22</v>
      </c>
      <c r="H243">
        <v>4017.2869999999998</v>
      </c>
      <c r="J243">
        <v>459.22</v>
      </c>
      <c r="K243">
        <v>3984.1570000000002</v>
      </c>
      <c r="M243">
        <v>459.22</v>
      </c>
      <c r="N243">
        <v>3949.1729999999998</v>
      </c>
      <c r="P243">
        <v>459.22</v>
      </c>
      <c r="Q243">
        <v>3936.89</v>
      </c>
      <c r="S243">
        <v>459.22</v>
      </c>
      <c r="T243">
        <v>3910.6170000000002</v>
      </c>
      <c r="V243">
        <v>459.22</v>
      </c>
      <c r="W243">
        <v>3894.6729999999998</v>
      </c>
      <c r="Y243" s="6">
        <f t="shared" si="21"/>
        <v>0.14465768545821683</v>
      </c>
      <c r="Z243" s="6">
        <f t="shared" si="22"/>
        <v>0.14825241795847111</v>
      </c>
      <c r="AA243" s="6">
        <f t="shared" si="23"/>
        <v>0.15208089498097085</v>
      </c>
      <c r="AB243" s="6">
        <f t="shared" si="24"/>
        <v>0.15343313137373729</v>
      </c>
      <c r="AC243" s="6">
        <f t="shared" si="25"/>
        <v>0.15633974042428367</v>
      </c>
      <c r="AD243" s="6">
        <f t="shared" si="26"/>
        <v>0.15811317336565373</v>
      </c>
      <c r="AE243" s="6">
        <f t="shared" si="27"/>
        <v>0.15214617392688889</v>
      </c>
    </row>
    <row r="244" spans="1:31" x14ac:dyDescent="0.3">
      <c r="A244">
        <v>459.82</v>
      </c>
      <c r="B244">
        <v>5666.4870000000001</v>
      </c>
      <c r="D244">
        <v>459.82</v>
      </c>
      <c r="E244">
        <v>-1.96</v>
      </c>
      <c r="G244">
        <v>459.82</v>
      </c>
      <c r="H244">
        <v>4066.48</v>
      </c>
      <c r="J244">
        <v>459.82</v>
      </c>
      <c r="K244">
        <v>4032.6669999999999</v>
      </c>
      <c r="M244">
        <v>459.82</v>
      </c>
      <c r="N244">
        <v>4001.0970000000002</v>
      </c>
      <c r="P244">
        <v>459.82</v>
      </c>
      <c r="Q244">
        <v>3981.78</v>
      </c>
      <c r="S244">
        <v>459.82</v>
      </c>
      <c r="T244">
        <v>3959.8029999999999</v>
      </c>
      <c r="V244">
        <v>459.82</v>
      </c>
      <c r="W244">
        <v>3935.82</v>
      </c>
      <c r="Y244" s="6">
        <f t="shared" si="21"/>
        <v>0.14403617478841618</v>
      </c>
      <c r="Z244" s="6">
        <f t="shared" si="22"/>
        <v>0.14766069981134</v>
      </c>
      <c r="AA244" s="6">
        <f t="shared" si="23"/>
        <v>0.15107231621729839</v>
      </c>
      <c r="AB244" s="6">
        <f t="shared" si="24"/>
        <v>0.15317310402127818</v>
      </c>
      <c r="AC244" s="6">
        <f t="shared" si="25"/>
        <v>0.15557559865734466</v>
      </c>
      <c r="AD244" s="6">
        <f t="shared" si="26"/>
        <v>0.15821264147390041</v>
      </c>
      <c r="AE244" s="6">
        <f t="shared" si="27"/>
        <v>0.15162175582826298</v>
      </c>
    </row>
    <row r="245" spans="1:31" x14ac:dyDescent="0.3">
      <c r="A245">
        <v>460.41</v>
      </c>
      <c r="B245">
        <v>5769.9030000000002</v>
      </c>
      <c r="D245">
        <v>460.41</v>
      </c>
      <c r="E245">
        <v>-2.59</v>
      </c>
      <c r="G245">
        <v>460.41</v>
      </c>
      <c r="H245">
        <v>4139.8869999999997</v>
      </c>
      <c r="J245">
        <v>460.41</v>
      </c>
      <c r="K245">
        <v>4109.16</v>
      </c>
      <c r="M245">
        <v>460.41</v>
      </c>
      <c r="N245">
        <v>4072.2370000000001</v>
      </c>
      <c r="P245">
        <v>460.41</v>
      </c>
      <c r="Q245">
        <v>4054.3330000000001</v>
      </c>
      <c r="S245">
        <v>460.41</v>
      </c>
      <c r="T245">
        <v>4032.7130000000002</v>
      </c>
      <c r="V245">
        <v>460.41</v>
      </c>
      <c r="W245">
        <v>4010.8870000000002</v>
      </c>
      <c r="Y245" s="6">
        <f t="shared" si="21"/>
        <v>0.14410330914970348</v>
      </c>
      <c r="Z245" s="6">
        <f t="shared" si="22"/>
        <v>0.14733671384940514</v>
      </c>
      <c r="AA245" s="6">
        <f t="shared" si="23"/>
        <v>0.15125423979135075</v>
      </c>
      <c r="AB245" s="6">
        <f t="shared" si="24"/>
        <v>0.15316665002740887</v>
      </c>
      <c r="AC245" s="6">
        <f t="shared" si="25"/>
        <v>0.15548726466160401</v>
      </c>
      <c r="AD245" s="6">
        <f t="shared" si="26"/>
        <v>0.15784263643128793</v>
      </c>
      <c r="AE245" s="6">
        <f t="shared" si="27"/>
        <v>0.15153180231846003</v>
      </c>
    </row>
    <row r="246" spans="1:31" x14ac:dyDescent="0.3">
      <c r="A246">
        <v>461</v>
      </c>
      <c r="B246">
        <v>5845.8069999999998</v>
      </c>
      <c r="D246">
        <v>461</v>
      </c>
      <c r="E246">
        <v>-1.843</v>
      </c>
      <c r="G246">
        <v>461</v>
      </c>
      <c r="H246">
        <v>4205.7269999999999</v>
      </c>
      <c r="J246">
        <v>461</v>
      </c>
      <c r="K246">
        <v>4172.4269999999997</v>
      </c>
      <c r="M246">
        <v>461</v>
      </c>
      <c r="N246">
        <v>4134.59</v>
      </c>
      <c r="P246">
        <v>461</v>
      </c>
      <c r="Q246">
        <v>4116.143</v>
      </c>
      <c r="S246">
        <v>461</v>
      </c>
      <c r="T246">
        <v>4093.797</v>
      </c>
      <c r="V246">
        <v>461</v>
      </c>
      <c r="W246">
        <v>4071.1329999999998</v>
      </c>
      <c r="Y246" s="6">
        <f t="shared" si="21"/>
        <v>0.14295002092842343</v>
      </c>
      <c r="Z246" s="6">
        <f t="shared" si="22"/>
        <v>0.14640083419525959</v>
      </c>
      <c r="AA246" s="6">
        <f t="shared" si="23"/>
        <v>0.15035537663294218</v>
      </c>
      <c r="AB246" s="6">
        <f t="shared" si="24"/>
        <v>0.15229650505033651</v>
      </c>
      <c r="AC246" s="6">
        <f t="shared" si="25"/>
        <v>0.15465959497833898</v>
      </c>
      <c r="AD246" s="6">
        <f t="shared" si="26"/>
        <v>0.15706951984067161</v>
      </c>
      <c r="AE246" s="6">
        <f t="shared" si="27"/>
        <v>0.15062197527099538</v>
      </c>
    </row>
    <row r="247" spans="1:31" x14ac:dyDescent="0.3">
      <c r="A247">
        <v>461.6</v>
      </c>
      <c r="B247">
        <v>5999.9369999999999</v>
      </c>
      <c r="D247">
        <v>461.6</v>
      </c>
      <c r="E247">
        <v>-1.667</v>
      </c>
      <c r="G247">
        <v>461.6</v>
      </c>
      <c r="H247">
        <v>4325.8900000000003</v>
      </c>
      <c r="J247">
        <v>461.6</v>
      </c>
      <c r="K247">
        <v>4283.0529999999999</v>
      </c>
      <c r="M247">
        <v>461.6</v>
      </c>
      <c r="N247">
        <v>4244.1030000000001</v>
      </c>
      <c r="P247">
        <v>461.6</v>
      </c>
      <c r="Q247">
        <v>4228.6629999999996</v>
      </c>
      <c r="S247">
        <v>461.6</v>
      </c>
      <c r="T247">
        <v>4198.8469999999998</v>
      </c>
      <c r="V247">
        <v>461.6</v>
      </c>
      <c r="W247">
        <v>4185.277</v>
      </c>
      <c r="Y247" s="6">
        <f t="shared" si="21"/>
        <v>0.14202453940599699</v>
      </c>
      <c r="Z247" s="6">
        <f t="shared" si="22"/>
        <v>0.14634488956295544</v>
      </c>
      <c r="AA247" s="6">
        <f t="shared" si="23"/>
        <v>0.15031087220302003</v>
      </c>
      <c r="AB247" s="6">
        <f t="shared" si="24"/>
        <v>0.1518930890757178</v>
      </c>
      <c r="AC247" s="6">
        <f t="shared" si="25"/>
        <v>0.15496489974077884</v>
      </c>
      <c r="AD247" s="6">
        <f t="shared" si="26"/>
        <v>0.15637018397863767</v>
      </c>
      <c r="AE247" s="6">
        <f t="shared" si="27"/>
        <v>0.1503180789945178</v>
      </c>
    </row>
    <row r="248" spans="1:31" x14ac:dyDescent="0.3">
      <c r="A248">
        <v>462.19</v>
      </c>
      <c r="B248">
        <v>6108.2370000000001</v>
      </c>
      <c r="D248">
        <v>462.19</v>
      </c>
      <c r="E248">
        <v>-1.2669999999999999</v>
      </c>
      <c r="G248">
        <v>462.19</v>
      </c>
      <c r="H248">
        <v>4412.83</v>
      </c>
      <c r="J248">
        <v>462.19</v>
      </c>
      <c r="K248">
        <v>4360.8770000000004</v>
      </c>
      <c r="M248">
        <v>462.19</v>
      </c>
      <c r="N248">
        <v>4325.2700000000004</v>
      </c>
      <c r="P248">
        <v>462.19</v>
      </c>
      <c r="Q248">
        <v>4306.1400000000003</v>
      </c>
      <c r="S248">
        <v>462.19</v>
      </c>
      <c r="T248">
        <v>4281.6170000000002</v>
      </c>
      <c r="V248">
        <v>462.19</v>
      </c>
      <c r="W248">
        <v>4264.3130000000001</v>
      </c>
      <c r="Y248" s="6">
        <f t="shared" si="21"/>
        <v>0.14116408090879842</v>
      </c>
      <c r="Z248" s="6">
        <f t="shared" si="22"/>
        <v>0.14630595538167832</v>
      </c>
      <c r="AA248" s="6">
        <f t="shared" si="23"/>
        <v>0.14986553138333444</v>
      </c>
      <c r="AB248" s="6">
        <f t="shared" si="24"/>
        <v>0.15179004398943238</v>
      </c>
      <c r="AC248" s="6">
        <f t="shared" si="25"/>
        <v>0.15426964159821302</v>
      </c>
      <c r="AD248" s="6">
        <f t="shared" si="26"/>
        <v>0.15602786201748595</v>
      </c>
      <c r="AE248" s="6">
        <f t="shared" si="27"/>
        <v>0.14990385254649044</v>
      </c>
    </row>
    <row r="249" spans="1:31" x14ac:dyDescent="0.3">
      <c r="A249">
        <v>462.78</v>
      </c>
      <c r="B249">
        <v>6246.82</v>
      </c>
      <c r="D249">
        <v>462.78</v>
      </c>
      <c r="E249">
        <v>-0.70299999999999996</v>
      </c>
      <c r="G249">
        <v>462.78</v>
      </c>
      <c r="H249">
        <v>4511.7169999999996</v>
      </c>
      <c r="J249">
        <v>462.78</v>
      </c>
      <c r="K249">
        <v>4463.4430000000002</v>
      </c>
      <c r="M249">
        <v>462.78</v>
      </c>
      <c r="N249">
        <v>4426.67</v>
      </c>
      <c r="P249">
        <v>462.78</v>
      </c>
      <c r="Q249">
        <v>4404.0870000000004</v>
      </c>
      <c r="S249">
        <v>462.78</v>
      </c>
      <c r="T249">
        <v>4374.3230000000003</v>
      </c>
      <c r="V249">
        <v>462.78</v>
      </c>
      <c r="W249">
        <v>4359.7929999999997</v>
      </c>
      <c r="Y249" s="6">
        <f t="shared" si="21"/>
        <v>0.14129834819686862</v>
      </c>
      <c r="Z249" s="6">
        <f t="shared" si="22"/>
        <v>0.14596947386573073</v>
      </c>
      <c r="AA249" s="6">
        <f t="shared" si="23"/>
        <v>0.14956175141421582</v>
      </c>
      <c r="AB249" s="6">
        <f t="shared" si="24"/>
        <v>0.151782655547963</v>
      </c>
      <c r="AC249" s="6">
        <f t="shared" si="25"/>
        <v>0.15472722533804836</v>
      </c>
      <c r="AD249" s="6">
        <f t="shared" si="26"/>
        <v>0.15617197120246665</v>
      </c>
      <c r="AE249" s="6">
        <f t="shared" si="27"/>
        <v>0.14991857092754887</v>
      </c>
    </row>
    <row r="250" spans="1:31" x14ac:dyDescent="0.3">
      <c r="A250">
        <v>463.38</v>
      </c>
      <c r="B250">
        <v>6322.7629999999999</v>
      </c>
      <c r="D250">
        <v>463.38</v>
      </c>
      <c r="E250">
        <v>0.32300000000000001</v>
      </c>
      <c r="G250">
        <v>463.38</v>
      </c>
      <c r="H250">
        <v>4564.54</v>
      </c>
      <c r="J250">
        <v>463.38</v>
      </c>
      <c r="K250">
        <v>4521.3429999999998</v>
      </c>
      <c r="M250">
        <v>463.38</v>
      </c>
      <c r="N250">
        <v>4482.723</v>
      </c>
      <c r="P250">
        <v>463.38</v>
      </c>
      <c r="Q250">
        <v>4455.82</v>
      </c>
      <c r="S250">
        <v>463.38</v>
      </c>
      <c r="T250">
        <v>4427.4129999999996</v>
      </c>
      <c r="V250">
        <v>463.38</v>
      </c>
      <c r="W250">
        <v>4414.5929999999998</v>
      </c>
      <c r="Y250" s="6">
        <f t="shared" si="21"/>
        <v>0.14151843235224565</v>
      </c>
      <c r="Z250" s="6">
        <f t="shared" si="22"/>
        <v>0.14564828831632251</v>
      </c>
      <c r="AA250" s="6">
        <f t="shared" si="23"/>
        <v>0.14937410711880353</v>
      </c>
      <c r="AB250" s="6">
        <f t="shared" si="24"/>
        <v>0.15198856099586003</v>
      </c>
      <c r="AC250" s="6">
        <f t="shared" si="25"/>
        <v>0.15476636557166851</v>
      </c>
      <c r="AD250" s="6">
        <f t="shared" si="26"/>
        <v>0.15602582320262573</v>
      </c>
      <c r="AE250" s="6">
        <f t="shared" si="27"/>
        <v>0.14988692959292096</v>
      </c>
    </row>
    <row r="251" spans="1:31" x14ac:dyDescent="0.3">
      <c r="A251">
        <v>463.97</v>
      </c>
      <c r="B251">
        <v>6510.2470000000003</v>
      </c>
      <c r="D251">
        <v>463.97</v>
      </c>
      <c r="E251">
        <v>0.53300000000000003</v>
      </c>
      <c r="G251">
        <v>463.97</v>
      </c>
      <c r="H251">
        <v>4698.8230000000003</v>
      </c>
      <c r="J251">
        <v>463.97</v>
      </c>
      <c r="K251">
        <v>4661.0569999999998</v>
      </c>
      <c r="M251">
        <v>463.97</v>
      </c>
      <c r="N251">
        <v>4619.04</v>
      </c>
      <c r="P251">
        <v>463.97</v>
      </c>
      <c r="Q251">
        <v>4593.03</v>
      </c>
      <c r="S251">
        <v>463.97</v>
      </c>
      <c r="T251">
        <v>4564.83</v>
      </c>
      <c r="V251">
        <v>463.97</v>
      </c>
      <c r="W251">
        <v>4549.45</v>
      </c>
      <c r="Y251" s="6">
        <f t="shared" si="21"/>
        <v>0.14162208862954989</v>
      </c>
      <c r="Z251" s="6">
        <f t="shared" si="22"/>
        <v>0.14512715977039567</v>
      </c>
      <c r="AA251" s="6">
        <f t="shared" si="23"/>
        <v>0.14906030235107068</v>
      </c>
      <c r="AB251" s="6">
        <f t="shared" si="24"/>
        <v>0.15151302726543597</v>
      </c>
      <c r="AC251" s="6">
        <f t="shared" si="25"/>
        <v>0.15418801222389089</v>
      </c>
      <c r="AD251" s="6">
        <f t="shared" si="26"/>
        <v>0.15565389582393319</v>
      </c>
      <c r="AE251" s="6">
        <f t="shared" si="27"/>
        <v>0.14952741434404604</v>
      </c>
    </row>
    <row r="252" spans="1:31" x14ac:dyDescent="0.3">
      <c r="A252">
        <v>464.57</v>
      </c>
      <c r="B252">
        <v>6718.0529999999999</v>
      </c>
      <c r="D252">
        <v>464.57</v>
      </c>
      <c r="E252">
        <v>-0.53700000000000003</v>
      </c>
      <c r="G252">
        <v>464.57</v>
      </c>
      <c r="H252">
        <v>4851.1270000000004</v>
      </c>
      <c r="J252">
        <v>464.57</v>
      </c>
      <c r="K252">
        <v>4811.8969999999999</v>
      </c>
      <c r="M252">
        <v>464.57</v>
      </c>
      <c r="N252">
        <v>4768.7969999999996</v>
      </c>
      <c r="P252">
        <v>464.57</v>
      </c>
      <c r="Q252">
        <v>4741.2929999999997</v>
      </c>
      <c r="S252">
        <v>464.57</v>
      </c>
      <c r="T252">
        <v>4720.4870000000001</v>
      </c>
      <c r="V252">
        <v>464.57</v>
      </c>
      <c r="W252">
        <v>4701.6930000000002</v>
      </c>
    </row>
    <row r="253" spans="1:31" x14ac:dyDescent="0.3">
      <c r="A253">
        <v>465.16</v>
      </c>
      <c r="B253">
        <v>6936.06</v>
      </c>
      <c r="D253">
        <v>465.16</v>
      </c>
      <c r="E253">
        <v>-1.127</v>
      </c>
      <c r="G253">
        <v>465.16</v>
      </c>
      <c r="H253">
        <v>5007.8999999999996</v>
      </c>
      <c r="J253">
        <v>465.16</v>
      </c>
      <c r="K253">
        <v>4976.317</v>
      </c>
      <c r="M253">
        <v>465.16</v>
      </c>
      <c r="N253">
        <v>4928.6570000000002</v>
      </c>
      <c r="P253">
        <v>465.16</v>
      </c>
      <c r="Q253">
        <v>4896.9570000000003</v>
      </c>
      <c r="S253">
        <v>465.16</v>
      </c>
      <c r="T253">
        <v>4883.3869999999997</v>
      </c>
      <c r="V253">
        <v>465.16</v>
      </c>
      <c r="W253">
        <v>4860.2629999999999</v>
      </c>
    </row>
    <row r="254" spans="1:31" x14ac:dyDescent="0.3">
      <c r="A254">
        <v>465.75</v>
      </c>
      <c r="B254">
        <v>7090.69</v>
      </c>
      <c r="D254">
        <v>465.75</v>
      </c>
      <c r="E254">
        <v>-0.45</v>
      </c>
      <c r="G254">
        <v>465.75</v>
      </c>
      <c r="H254">
        <v>5124.9930000000004</v>
      </c>
      <c r="J254">
        <v>465.75</v>
      </c>
      <c r="K254">
        <v>5091.74</v>
      </c>
      <c r="M254">
        <v>465.75</v>
      </c>
      <c r="N254">
        <v>5042.04</v>
      </c>
      <c r="P254">
        <v>465.75</v>
      </c>
      <c r="Q254">
        <v>5009.1629999999996</v>
      </c>
      <c r="S254">
        <v>465.75</v>
      </c>
      <c r="T254">
        <v>4993.62</v>
      </c>
      <c r="V254">
        <v>465.75</v>
      </c>
      <c r="W254">
        <v>4969.0630000000001</v>
      </c>
    </row>
    <row r="255" spans="1:31" x14ac:dyDescent="0.3">
      <c r="A255">
        <v>466.35</v>
      </c>
      <c r="B255">
        <v>7206.7470000000003</v>
      </c>
      <c r="D255">
        <v>466.35</v>
      </c>
      <c r="E255">
        <v>7.0000000000000001E-3</v>
      </c>
      <c r="G255">
        <v>466.35</v>
      </c>
      <c r="H255">
        <v>5216.6000000000004</v>
      </c>
      <c r="J255">
        <v>466.35</v>
      </c>
      <c r="K255">
        <v>5177.3729999999996</v>
      </c>
      <c r="M255">
        <v>466.35</v>
      </c>
      <c r="N255">
        <v>5123.8029999999999</v>
      </c>
      <c r="P255">
        <v>466.35</v>
      </c>
      <c r="Q255">
        <v>5098.21</v>
      </c>
      <c r="S255">
        <v>466.35</v>
      </c>
      <c r="T255">
        <v>5074.4070000000002</v>
      </c>
      <c r="V255">
        <v>466.35</v>
      </c>
      <c r="W255">
        <v>5055.9399999999996</v>
      </c>
    </row>
    <row r="256" spans="1:31" x14ac:dyDescent="0.3">
      <c r="A256">
        <v>466.94</v>
      </c>
      <c r="B256">
        <v>7389.9430000000002</v>
      </c>
      <c r="D256">
        <v>466.94</v>
      </c>
      <c r="E256">
        <v>-0.03</v>
      </c>
      <c r="G256">
        <v>466.94</v>
      </c>
      <c r="H256">
        <v>5360.05</v>
      </c>
      <c r="J256">
        <v>466.94</v>
      </c>
      <c r="K256">
        <v>5307.9830000000002</v>
      </c>
      <c r="M256">
        <v>466.94</v>
      </c>
      <c r="N256">
        <v>5257.5469999999996</v>
      </c>
      <c r="P256">
        <v>466.94</v>
      </c>
      <c r="Q256">
        <v>5238.24</v>
      </c>
      <c r="S256">
        <v>466.94</v>
      </c>
      <c r="T256">
        <v>5206.5469999999996</v>
      </c>
      <c r="V256">
        <v>466.94</v>
      </c>
      <c r="W256">
        <v>5185.4799999999996</v>
      </c>
    </row>
    <row r="257" spans="1:23" x14ac:dyDescent="0.3">
      <c r="A257">
        <v>467.53</v>
      </c>
      <c r="B257">
        <v>7588.5169999999998</v>
      </c>
      <c r="D257">
        <v>467.53</v>
      </c>
      <c r="E257">
        <v>0.06</v>
      </c>
      <c r="G257">
        <v>467.53</v>
      </c>
      <c r="H257">
        <v>5504.5929999999998</v>
      </c>
      <c r="J257">
        <v>467.53</v>
      </c>
      <c r="K257">
        <v>5454.2430000000004</v>
      </c>
      <c r="M257">
        <v>467.53</v>
      </c>
      <c r="N257">
        <v>5405.3969999999999</v>
      </c>
      <c r="P257">
        <v>467.53</v>
      </c>
      <c r="Q257">
        <v>5386.51</v>
      </c>
      <c r="S257">
        <v>467.53</v>
      </c>
      <c r="T257">
        <v>5354.75</v>
      </c>
      <c r="V257">
        <v>467.53</v>
      </c>
      <c r="W257">
        <v>5328.527</v>
      </c>
    </row>
    <row r="258" spans="1:23" x14ac:dyDescent="0.3">
      <c r="A258">
        <v>468.13</v>
      </c>
      <c r="B258">
        <v>7835.8869999999997</v>
      </c>
      <c r="D258">
        <v>468.13</v>
      </c>
      <c r="E258">
        <v>1.01</v>
      </c>
      <c r="G258">
        <v>468.13</v>
      </c>
      <c r="H258">
        <v>5684.0429999999997</v>
      </c>
      <c r="J258">
        <v>468.13</v>
      </c>
      <c r="K258">
        <v>5632.4830000000002</v>
      </c>
      <c r="M258">
        <v>468.13</v>
      </c>
      <c r="N258">
        <v>5587.143</v>
      </c>
      <c r="P258">
        <v>468.13</v>
      </c>
      <c r="Q258">
        <v>5556.9570000000003</v>
      </c>
      <c r="S258">
        <v>468.13</v>
      </c>
      <c r="T258">
        <v>5528.33</v>
      </c>
      <c r="V258">
        <v>468.13</v>
      </c>
      <c r="W258">
        <v>5504.3329999999996</v>
      </c>
    </row>
    <row r="259" spans="1:23" x14ac:dyDescent="0.3">
      <c r="A259">
        <v>468.72</v>
      </c>
      <c r="B259">
        <v>8076.18</v>
      </c>
      <c r="D259">
        <v>468.72</v>
      </c>
      <c r="E259">
        <v>2.423</v>
      </c>
      <c r="G259">
        <v>468.72</v>
      </c>
      <c r="H259">
        <v>5851.0129999999999</v>
      </c>
      <c r="J259">
        <v>468.72</v>
      </c>
      <c r="K259">
        <v>5806.527</v>
      </c>
      <c r="M259">
        <v>468.72</v>
      </c>
      <c r="N259">
        <v>5756.52</v>
      </c>
      <c r="P259">
        <v>468.72</v>
      </c>
      <c r="Q259">
        <v>5726.2370000000001</v>
      </c>
      <c r="S259">
        <v>468.72</v>
      </c>
      <c r="T259">
        <v>5698.2129999999997</v>
      </c>
      <c r="V259">
        <v>468.72</v>
      </c>
      <c r="W259">
        <v>5679.2529999999997</v>
      </c>
    </row>
    <row r="260" spans="1:23" x14ac:dyDescent="0.3">
      <c r="A260">
        <v>469.31</v>
      </c>
      <c r="B260">
        <v>8236.5930000000008</v>
      </c>
      <c r="D260">
        <v>469.31</v>
      </c>
      <c r="E260">
        <v>1.2929999999999999</v>
      </c>
      <c r="G260">
        <v>469.31</v>
      </c>
      <c r="H260">
        <v>5972.2030000000004</v>
      </c>
      <c r="J260">
        <v>469.31</v>
      </c>
      <c r="K260">
        <v>5923.5870000000004</v>
      </c>
      <c r="M260">
        <v>469.31</v>
      </c>
      <c r="N260">
        <v>5872.4930000000004</v>
      </c>
      <c r="P260">
        <v>469.31</v>
      </c>
      <c r="Q260">
        <v>5847.1869999999999</v>
      </c>
      <c r="S260">
        <v>469.31</v>
      </c>
      <c r="T260">
        <v>5813.53</v>
      </c>
      <c r="V260">
        <v>469.31</v>
      </c>
      <c r="W260">
        <v>5797.42</v>
      </c>
    </row>
    <row r="261" spans="1:23" x14ac:dyDescent="0.3">
      <c r="A261">
        <v>469.9</v>
      </c>
      <c r="B261">
        <v>8488.4830000000002</v>
      </c>
      <c r="D261">
        <v>469.9</v>
      </c>
      <c r="E261">
        <v>0.85299999999999998</v>
      </c>
      <c r="G261">
        <v>469.9</v>
      </c>
      <c r="H261">
        <v>6164.1530000000002</v>
      </c>
      <c r="J261">
        <v>469.9</v>
      </c>
      <c r="K261">
        <v>6121.19</v>
      </c>
      <c r="M261">
        <v>469.9</v>
      </c>
      <c r="N261">
        <v>6058.34</v>
      </c>
      <c r="P261">
        <v>469.9</v>
      </c>
      <c r="Q261">
        <v>6038.0529999999999</v>
      </c>
      <c r="S261">
        <v>469.9</v>
      </c>
      <c r="T261">
        <v>5997.9269999999997</v>
      </c>
      <c r="V261">
        <v>469.9</v>
      </c>
      <c r="W261">
        <v>5978.2830000000004</v>
      </c>
    </row>
    <row r="262" spans="1:23" x14ac:dyDescent="0.3">
      <c r="A262">
        <v>470.5</v>
      </c>
      <c r="B262">
        <v>8737.34</v>
      </c>
      <c r="D262">
        <v>470.5</v>
      </c>
      <c r="E262">
        <v>-0.107</v>
      </c>
      <c r="G262">
        <v>470.5</v>
      </c>
      <c r="H262">
        <v>6356.5370000000003</v>
      </c>
      <c r="J262">
        <v>470.5</v>
      </c>
      <c r="K262">
        <v>6308.55</v>
      </c>
      <c r="M262">
        <v>470.5</v>
      </c>
      <c r="N262">
        <v>6244.4669999999996</v>
      </c>
      <c r="P262">
        <v>470.5</v>
      </c>
      <c r="Q262">
        <v>6220.7330000000002</v>
      </c>
      <c r="S262">
        <v>470.5</v>
      </c>
      <c r="T262">
        <v>6183.3069999999998</v>
      </c>
      <c r="V262">
        <v>470.5</v>
      </c>
      <c r="W262">
        <v>6160.75</v>
      </c>
    </row>
    <row r="263" spans="1:23" x14ac:dyDescent="0.3">
      <c r="A263">
        <v>471.09</v>
      </c>
      <c r="B263">
        <v>9023.93</v>
      </c>
      <c r="D263">
        <v>471.09</v>
      </c>
      <c r="E263">
        <v>1.19</v>
      </c>
      <c r="G263">
        <v>471.09</v>
      </c>
      <c r="H263">
        <v>6563.49</v>
      </c>
      <c r="J263">
        <v>471.09</v>
      </c>
      <c r="K263">
        <v>6511.3770000000004</v>
      </c>
      <c r="M263">
        <v>471.09</v>
      </c>
      <c r="N263">
        <v>6445.9</v>
      </c>
      <c r="P263">
        <v>471.09</v>
      </c>
      <c r="Q263">
        <v>6419.01</v>
      </c>
      <c r="S263">
        <v>471.09</v>
      </c>
      <c r="T263">
        <v>6383.857</v>
      </c>
      <c r="V263">
        <v>471.09</v>
      </c>
      <c r="W263">
        <v>6360.34</v>
      </c>
    </row>
    <row r="264" spans="1:23" x14ac:dyDescent="0.3">
      <c r="A264">
        <v>471.68</v>
      </c>
      <c r="B264">
        <v>9274.7900000000009</v>
      </c>
      <c r="D264">
        <v>471.68</v>
      </c>
      <c r="E264">
        <v>0.19700000000000001</v>
      </c>
      <c r="G264">
        <v>471.68</v>
      </c>
      <c r="H264">
        <v>6753.8230000000003</v>
      </c>
      <c r="J264">
        <v>471.68</v>
      </c>
      <c r="K264">
        <v>6694.6769999999997</v>
      </c>
      <c r="M264">
        <v>471.68</v>
      </c>
      <c r="N264">
        <v>6635.59</v>
      </c>
      <c r="P264">
        <v>471.68</v>
      </c>
      <c r="Q264">
        <v>6604.2569999999996</v>
      </c>
      <c r="S264">
        <v>471.68</v>
      </c>
      <c r="T264">
        <v>6570.05</v>
      </c>
      <c r="V264">
        <v>471.68</v>
      </c>
      <c r="W264">
        <v>6547.02</v>
      </c>
    </row>
    <row r="265" spans="1:23" x14ac:dyDescent="0.3">
      <c r="A265">
        <v>472.28</v>
      </c>
      <c r="B265">
        <v>9476.8729999999996</v>
      </c>
      <c r="D265">
        <v>472.28</v>
      </c>
      <c r="E265">
        <v>-6.7000000000000004E-2</v>
      </c>
      <c r="G265">
        <v>472.28</v>
      </c>
      <c r="H265">
        <v>6913.1970000000001</v>
      </c>
      <c r="J265">
        <v>472.28</v>
      </c>
      <c r="K265">
        <v>6852.9970000000003</v>
      </c>
      <c r="M265">
        <v>472.28</v>
      </c>
      <c r="N265">
        <v>6800.9470000000001</v>
      </c>
      <c r="P265">
        <v>472.28</v>
      </c>
      <c r="Q265">
        <v>6761.5630000000001</v>
      </c>
      <c r="S265">
        <v>472.28</v>
      </c>
      <c r="T265">
        <v>6721.3429999999998</v>
      </c>
      <c r="V265">
        <v>472.28</v>
      </c>
      <c r="W265">
        <v>6703.11</v>
      </c>
    </row>
    <row r="266" spans="1:23" x14ac:dyDescent="0.3">
      <c r="A266">
        <v>472.87</v>
      </c>
      <c r="B266">
        <v>9804.9830000000002</v>
      </c>
      <c r="D266">
        <v>472.87</v>
      </c>
      <c r="E266">
        <v>-0.16300000000000001</v>
      </c>
      <c r="G266">
        <v>472.87</v>
      </c>
      <c r="H266">
        <v>7173.97</v>
      </c>
      <c r="J266">
        <v>472.87</v>
      </c>
      <c r="K266">
        <v>7112.8869999999997</v>
      </c>
      <c r="M266">
        <v>472.87</v>
      </c>
      <c r="N266">
        <v>7055.77</v>
      </c>
      <c r="P266">
        <v>472.87</v>
      </c>
      <c r="Q266">
        <v>7013.0630000000001</v>
      </c>
      <c r="S266">
        <v>472.87</v>
      </c>
      <c r="T266">
        <v>6968.4530000000004</v>
      </c>
      <c r="V266">
        <v>472.87</v>
      </c>
      <c r="W266">
        <v>6956.2</v>
      </c>
    </row>
    <row r="267" spans="1:23" x14ac:dyDescent="0.3">
      <c r="A267">
        <v>473.46</v>
      </c>
      <c r="B267">
        <v>10109.633</v>
      </c>
      <c r="D267">
        <v>473.46</v>
      </c>
      <c r="E267">
        <v>0.46300000000000002</v>
      </c>
      <c r="G267">
        <v>473.46</v>
      </c>
      <c r="H267">
        <v>7396.2569999999996</v>
      </c>
      <c r="J267">
        <v>473.46</v>
      </c>
      <c r="K267">
        <v>7330.27</v>
      </c>
      <c r="M267">
        <v>473.46</v>
      </c>
      <c r="N267">
        <v>7281.277</v>
      </c>
      <c r="P267">
        <v>473.46</v>
      </c>
      <c r="Q267">
        <v>7234.0370000000003</v>
      </c>
      <c r="S267">
        <v>473.46</v>
      </c>
      <c r="T267">
        <v>7187.5569999999998</v>
      </c>
      <c r="V267">
        <v>473.46</v>
      </c>
      <c r="W267">
        <v>7172.25</v>
      </c>
    </row>
    <row r="268" spans="1:23" x14ac:dyDescent="0.3">
      <c r="A268">
        <v>474.06</v>
      </c>
      <c r="B268">
        <v>10490.107</v>
      </c>
      <c r="D268">
        <v>474.06</v>
      </c>
      <c r="E268">
        <v>0.66700000000000004</v>
      </c>
      <c r="G268">
        <v>474.06</v>
      </c>
      <c r="H268">
        <v>7671.36</v>
      </c>
      <c r="J268">
        <v>474.06</v>
      </c>
      <c r="K268">
        <v>7604.84</v>
      </c>
      <c r="M268">
        <v>474.06</v>
      </c>
      <c r="N268">
        <v>7540.16</v>
      </c>
      <c r="P268">
        <v>474.06</v>
      </c>
      <c r="Q268">
        <v>7499.76</v>
      </c>
      <c r="S268">
        <v>474.06</v>
      </c>
      <c r="T268">
        <v>7457.21</v>
      </c>
      <c r="V268">
        <v>474.06</v>
      </c>
      <c r="W268">
        <v>7435.78</v>
      </c>
    </row>
    <row r="269" spans="1:23" x14ac:dyDescent="0.3">
      <c r="A269">
        <v>474.65</v>
      </c>
      <c r="B269">
        <v>10794.313</v>
      </c>
      <c r="D269">
        <v>474.65</v>
      </c>
      <c r="E269">
        <v>0.08</v>
      </c>
      <c r="G269">
        <v>474.65</v>
      </c>
      <c r="H269">
        <v>7894.7929999999997</v>
      </c>
      <c r="J269">
        <v>474.65</v>
      </c>
      <c r="K269">
        <v>7829.0870000000004</v>
      </c>
      <c r="M269">
        <v>474.65</v>
      </c>
      <c r="N269">
        <v>7763.4030000000002</v>
      </c>
      <c r="P269">
        <v>474.65</v>
      </c>
      <c r="Q269">
        <v>7718.0829999999996</v>
      </c>
      <c r="S269">
        <v>474.65</v>
      </c>
      <c r="T269">
        <v>7677.4129999999996</v>
      </c>
      <c r="V269">
        <v>474.65</v>
      </c>
      <c r="W269">
        <v>7653.567</v>
      </c>
    </row>
    <row r="270" spans="1:23" x14ac:dyDescent="0.3">
      <c r="A270">
        <v>475.24</v>
      </c>
      <c r="B270">
        <v>11116.107</v>
      </c>
      <c r="D270">
        <v>475.24</v>
      </c>
      <c r="E270">
        <v>0.71299999999999997</v>
      </c>
      <c r="G270">
        <v>475.24</v>
      </c>
      <c r="H270">
        <v>8136.0969999999998</v>
      </c>
      <c r="J270">
        <v>475.24</v>
      </c>
      <c r="K270">
        <v>8074.0469999999996</v>
      </c>
      <c r="M270">
        <v>475.24</v>
      </c>
      <c r="N270">
        <v>7999.8969999999999</v>
      </c>
      <c r="P270">
        <v>475.24</v>
      </c>
      <c r="Q270">
        <v>7951.6670000000004</v>
      </c>
      <c r="S270">
        <v>475.24</v>
      </c>
      <c r="T270">
        <v>7921.0069999999996</v>
      </c>
      <c r="V270">
        <v>475.24</v>
      </c>
      <c r="W270">
        <v>7893.6270000000004</v>
      </c>
    </row>
    <row r="271" spans="1:23" x14ac:dyDescent="0.3">
      <c r="A271">
        <v>475.83</v>
      </c>
      <c r="B271">
        <v>11412.537</v>
      </c>
      <c r="D271">
        <v>475.83</v>
      </c>
      <c r="E271">
        <v>1.1200000000000001</v>
      </c>
      <c r="G271">
        <v>475.83</v>
      </c>
      <c r="H271">
        <v>8359.7999999999993</v>
      </c>
      <c r="J271">
        <v>475.83</v>
      </c>
      <c r="K271">
        <v>8299.6299999999992</v>
      </c>
      <c r="M271">
        <v>475.83</v>
      </c>
      <c r="N271">
        <v>8233.2430000000004</v>
      </c>
      <c r="P271">
        <v>475.83</v>
      </c>
      <c r="Q271">
        <v>8177.19</v>
      </c>
      <c r="S271">
        <v>475.83</v>
      </c>
      <c r="T271">
        <v>8147.33</v>
      </c>
      <c r="V271">
        <v>475.83</v>
      </c>
      <c r="W271">
        <v>8119.3770000000004</v>
      </c>
    </row>
    <row r="272" spans="1:23" x14ac:dyDescent="0.3">
      <c r="A272">
        <v>476.43</v>
      </c>
      <c r="B272">
        <v>11696.647000000001</v>
      </c>
      <c r="D272">
        <v>476.43</v>
      </c>
      <c r="E272">
        <v>2.2069999999999999</v>
      </c>
      <c r="G272">
        <v>476.43</v>
      </c>
      <c r="H272">
        <v>8566.51</v>
      </c>
      <c r="J272">
        <v>476.43</v>
      </c>
      <c r="K272">
        <v>8502.92</v>
      </c>
      <c r="M272">
        <v>476.43</v>
      </c>
      <c r="N272">
        <v>8437.57</v>
      </c>
      <c r="P272">
        <v>476.43</v>
      </c>
      <c r="Q272">
        <v>8382.6970000000001</v>
      </c>
      <c r="S272">
        <v>476.43</v>
      </c>
      <c r="T272">
        <v>8346.6830000000009</v>
      </c>
      <c r="V272">
        <v>476.43</v>
      </c>
      <c r="W272">
        <v>8314.6630000000005</v>
      </c>
    </row>
    <row r="273" spans="1:23" x14ac:dyDescent="0.3">
      <c r="A273">
        <v>477.02</v>
      </c>
      <c r="B273">
        <v>12041.293</v>
      </c>
      <c r="D273">
        <v>477.02</v>
      </c>
      <c r="E273">
        <v>1.913</v>
      </c>
      <c r="G273">
        <v>477.02</v>
      </c>
      <c r="H273">
        <v>8828.357</v>
      </c>
      <c r="J273">
        <v>477.02</v>
      </c>
      <c r="K273">
        <v>8757.7330000000002</v>
      </c>
      <c r="M273">
        <v>477.02</v>
      </c>
      <c r="N273">
        <v>8689.2729999999992</v>
      </c>
      <c r="P273">
        <v>477.02</v>
      </c>
      <c r="Q273">
        <v>8638.3169999999991</v>
      </c>
      <c r="S273">
        <v>477.02</v>
      </c>
      <c r="T273">
        <v>8594.0630000000001</v>
      </c>
      <c r="V273">
        <v>477.02</v>
      </c>
      <c r="W273">
        <v>8558.68</v>
      </c>
    </row>
    <row r="274" spans="1:23" x14ac:dyDescent="0.3">
      <c r="A274">
        <v>477.61</v>
      </c>
      <c r="B274">
        <v>12379.587</v>
      </c>
      <c r="D274">
        <v>477.61</v>
      </c>
      <c r="E274">
        <v>0.30299999999999999</v>
      </c>
      <c r="G274">
        <v>477.61</v>
      </c>
      <c r="H274">
        <v>9086.6769999999997</v>
      </c>
      <c r="J274">
        <v>477.61</v>
      </c>
      <c r="K274">
        <v>9005.223</v>
      </c>
      <c r="M274">
        <v>477.61</v>
      </c>
      <c r="N274">
        <v>8934.51</v>
      </c>
      <c r="P274">
        <v>477.61</v>
      </c>
      <c r="Q274">
        <v>8885.0400000000009</v>
      </c>
      <c r="S274">
        <v>477.61</v>
      </c>
      <c r="T274">
        <v>8832.1129999999994</v>
      </c>
      <c r="V274">
        <v>477.61</v>
      </c>
      <c r="W274">
        <v>8801.4269999999997</v>
      </c>
    </row>
    <row r="275" spans="1:23" x14ac:dyDescent="0.3">
      <c r="A275">
        <v>478.21</v>
      </c>
      <c r="B275">
        <v>12797.12</v>
      </c>
      <c r="D275">
        <v>478.21</v>
      </c>
      <c r="E275">
        <v>-0.67700000000000005</v>
      </c>
      <c r="G275">
        <v>478.21</v>
      </c>
      <c r="H275">
        <v>9405.7029999999995</v>
      </c>
      <c r="J275">
        <v>478.21</v>
      </c>
      <c r="K275">
        <v>9321.2129999999997</v>
      </c>
      <c r="M275">
        <v>478.21</v>
      </c>
      <c r="N275">
        <v>9240.33</v>
      </c>
      <c r="P275">
        <v>478.21</v>
      </c>
      <c r="Q275">
        <v>9200.0630000000001</v>
      </c>
      <c r="S275">
        <v>478.21</v>
      </c>
      <c r="T275">
        <v>9144.0830000000005</v>
      </c>
      <c r="V275">
        <v>478.21</v>
      </c>
      <c r="W275">
        <v>9112.16</v>
      </c>
    </row>
    <row r="276" spans="1:23" x14ac:dyDescent="0.3">
      <c r="A276">
        <v>478.8</v>
      </c>
      <c r="B276">
        <v>13078.09</v>
      </c>
      <c r="D276">
        <v>478.8</v>
      </c>
      <c r="E276">
        <v>-1.9</v>
      </c>
      <c r="G276">
        <v>478.8</v>
      </c>
      <c r="H276">
        <v>9617.7430000000004</v>
      </c>
      <c r="J276">
        <v>478.8</v>
      </c>
      <c r="K276">
        <v>9538.0930000000008</v>
      </c>
      <c r="M276">
        <v>478.8</v>
      </c>
      <c r="N276">
        <v>9453.8169999999991</v>
      </c>
      <c r="P276">
        <v>478.8</v>
      </c>
      <c r="Q276">
        <v>9406.6929999999993</v>
      </c>
      <c r="S276">
        <v>478.8</v>
      </c>
      <c r="T276">
        <v>9356.2469999999994</v>
      </c>
      <c r="V276">
        <v>478.8</v>
      </c>
      <c r="W276">
        <v>9327.6329999999998</v>
      </c>
    </row>
    <row r="277" spans="1:23" x14ac:dyDescent="0.3">
      <c r="A277">
        <v>479.39</v>
      </c>
      <c r="B277">
        <v>13439.31</v>
      </c>
      <c r="D277">
        <v>479.39</v>
      </c>
      <c r="E277">
        <v>0.31</v>
      </c>
      <c r="G277">
        <v>479.39</v>
      </c>
      <c r="H277">
        <v>9890.1970000000001</v>
      </c>
      <c r="J277">
        <v>479.39</v>
      </c>
      <c r="K277">
        <v>9805.5769999999993</v>
      </c>
      <c r="M277">
        <v>479.39</v>
      </c>
      <c r="N277">
        <v>9718.4500000000007</v>
      </c>
      <c r="P277">
        <v>479.39</v>
      </c>
      <c r="Q277">
        <v>9666.5830000000005</v>
      </c>
      <c r="S277">
        <v>479.39</v>
      </c>
      <c r="T277">
        <v>9620.723</v>
      </c>
      <c r="V277">
        <v>479.39</v>
      </c>
      <c r="W277">
        <v>9583.0830000000005</v>
      </c>
    </row>
    <row r="278" spans="1:23" x14ac:dyDescent="0.3">
      <c r="A278">
        <v>479.98</v>
      </c>
      <c r="B278">
        <v>13747.323</v>
      </c>
      <c r="D278">
        <v>479.98</v>
      </c>
      <c r="E278">
        <v>-0.50700000000000001</v>
      </c>
      <c r="G278">
        <v>479.98</v>
      </c>
      <c r="H278">
        <v>10129.243</v>
      </c>
      <c r="J278">
        <v>479.98</v>
      </c>
      <c r="K278">
        <v>10036.969999999999</v>
      </c>
      <c r="M278">
        <v>479.98</v>
      </c>
      <c r="N278">
        <v>9960.7530000000006</v>
      </c>
      <c r="P278">
        <v>479.98</v>
      </c>
      <c r="Q278">
        <v>9897.8829999999998</v>
      </c>
      <c r="S278">
        <v>479.98</v>
      </c>
      <c r="T278">
        <v>9854.8970000000008</v>
      </c>
      <c r="V278">
        <v>479.98</v>
      </c>
      <c r="W278">
        <v>9816.3230000000003</v>
      </c>
    </row>
    <row r="279" spans="1:23" x14ac:dyDescent="0.3">
      <c r="A279">
        <v>480.58</v>
      </c>
      <c r="B279">
        <v>14167.097</v>
      </c>
      <c r="D279">
        <v>480.58</v>
      </c>
      <c r="E279">
        <v>0.75700000000000001</v>
      </c>
      <c r="G279">
        <v>480.58</v>
      </c>
      <c r="H279">
        <v>10449.49</v>
      </c>
      <c r="J279">
        <v>480.58</v>
      </c>
      <c r="K279">
        <v>10355.643</v>
      </c>
      <c r="M279">
        <v>480.58</v>
      </c>
      <c r="N279">
        <v>10272.246999999999</v>
      </c>
      <c r="P279">
        <v>480.58</v>
      </c>
      <c r="Q279">
        <v>10207.953</v>
      </c>
      <c r="S279">
        <v>480.58</v>
      </c>
      <c r="T279">
        <v>10153.406999999999</v>
      </c>
      <c r="V279">
        <v>480.58</v>
      </c>
      <c r="W279">
        <v>10125.507</v>
      </c>
    </row>
    <row r="280" spans="1:23" x14ac:dyDescent="0.3">
      <c r="A280">
        <v>481.17</v>
      </c>
      <c r="B280">
        <v>14566.612999999999</v>
      </c>
      <c r="D280">
        <v>481.17</v>
      </c>
      <c r="E280">
        <v>-1.667</v>
      </c>
      <c r="G280">
        <v>481.17</v>
      </c>
      <c r="H280">
        <v>10760.337</v>
      </c>
      <c r="J280">
        <v>481.17</v>
      </c>
      <c r="K280">
        <v>10672.447</v>
      </c>
      <c r="M280">
        <v>481.17</v>
      </c>
      <c r="N280">
        <v>10579.623</v>
      </c>
      <c r="P280">
        <v>481.17</v>
      </c>
      <c r="Q280">
        <v>10515.272999999999</v>
      </c>
      <c r="S280">
        <v>481.17</v>
      </c>
      <c r="T280">
        <v>10452.280000000001</v>
      </c>
      <c r="V280">
        <v>481.17</v>
      </c>
      <c r="W280">
        <v>10422.540000000001</v>
      </c>
    </row>
    <row r="281" spans="1:23" x14ac:dyDescent="0.3">
      <c r="A281">
        <v>481.76</v>
      </c>
      <c r="B281">
        <v>14957.807000000001</v>
      </c>
      <c r="D281">
        <v>481.76</v>
      </c>
      <c r="E281">
        <v>-0.253</v>
      </c>
      <c r="G281">
        <v>481.76</v>
      </c>
      <c r="H281">
        <v>11058.753000000001</v>
      </c>
      <c r="J281">
        <v>481.76</v>
      </c>
      <c r="K281">
        <v>10960.963</v>
      </c>
      <c r="M281">
        <v>481.76</v>
      </c>
      <c r="N281">
        <v>10864.897000000001</v>
      </c>
      <c r="P281">
        <v>481.76</v>
      </c>
      <c r="Q281">
        <v>10801.463</v>
      </c>
      <c r="S281">
        <v>481.76</v>
      </c>
      <c r="T281">
        <v>10737.797</v>
      </c>
      <c r="V281">
        <v>481.76</v>
      </c>
      <c r="W281">
        <v>10701.923000000001</v>
      </c>
    </row>
    <row r="282" spans="1:23" x14ac:dyDescent="0.3">
      <c r="A282">
        <v>482.35</v>
      </c>
      <c r="B282">
        <v>15350.143</v>
      </c>
      <c r="D282">
        <v>482.35</v>
      </c>
      <c r="E282">
        <v>-1.2430000000000001</v>
      </c>
      <c r="G282">
        <v>482.35</v>
      </c>
      <c r="H282">
        <v>11357.063</v>
      </c>
      <c r="J282">
        <v>482.35</v>
      </c>
      <c r="K282">
        <v>11258.787</v>
      </c>
      <c r="M282">
        <v>482.35</v>
      </c>
      <c r="N282">
        <v>11156.733</v>
      </c>
      <c r="P282">
        <v>482.35</v>
      </c>
      <c r="Q282">
        <v>11104.81</v>
      </c>
      <c r="S282">
        <v>482.35</v>
      </c>
      <c r="T282">
        <v>11030.457</v>
      </c>
      <c r="V282">
        <v>482.35</v>
      </c>
      <c r="W282">
        <v>10986.013000000001</v>
      </c>
    </row>
    <row r="283" spans="1:23" x14ac:dyDescent="0.3">
      <c r="A283">
        <v>482.95</v>
      </c>
      <c r="B283">
        <v>15661.507</v>
      </c>
      <c r="D283">
        <v>482.95</v>
      </c>
      <c r="E283">
        <v>-1.097</v>
      </c>
      <c r="G283">
        <v>482.95</v>
      </c>
      <c r="H283">
        <v>11575.253000000001</v>
      </c>
      <c r="J283">
        <v>482.95</v>
      </c>
      <c r="K283">
        <v>11488.06</v>
      </c>
      <c r="M283">
        <v>482.95</v>
      </c>
      <c r="N283">
        <v>11379.267</v>
      </c>
      <c r="P283">
        <v>482.95</v>
      </c>
      <c r="Q283">
        <v>11329.437</v>
      </c>
      <c r="S283">
        <v>482.95</v>
      </c>
      <c r="T283">
        <v>11261.087</v>
      </c>
      <c r="V283">
        <v>482.95</v>
      </c>
      <c r="W283">
        <v>11215.053</v>
      </c>
    </row>
    <row r="284" spans="1:23" x14ac:dyDescent="0.3">
      <c r="A284">
        <v>483.54</v>
      </c>
      <c r="B284">
        <v>16033.28</v>
      </c>
      <c r="D284">
        <v>483.54</v>
      </c>
      <c r="E284">
        <v>-0.23300000000000001</v>
      </c>
      <c r="G284">
        <v>483.54</v>
      </c>
      <c r="H284">
        <v>11852.923000000001</v>
      </c>
      <c r="J284">
        <v>483.54</v>
      </c>
      <c r="K284">
        <v>11765.947</v>
      </c>
      <c r="M284">
        <v>483.54</v>
      </c>
      <c r="N284">
        <v>11656.843000000001</v>
      </c>
      <c r="P284">
        <v>483.54</v>
      </c>
      <c r="Q284">
        <v>11601.463</v>
      </c>
      <c r="S284">
        <v>483.54</v>
      </c>
      <c r="T284">
        <v>11533.263000000001</v>
      </c>
      <c r="V284">
        <v>483.54</v>
      </c>
      <c r="W284">
        <v>11492.483</v>
      </c>
    </row>
    <row r="285" spans="1:23" x14ac:dyDescent="0.3">
      <c r="A285">
        <v>484.13</v>
      </c>
      <c r="B285">
        <v>16360.527</v>
      </c>
      <c r="D285">
        <v>484.13</v>
      </c>
      <c r="E285">
        <v>1.87</v>
      </c>
      <c r="G285">
        <v>484.13</v>
      </c>
      <c r="H285">
        <v>12098.977000000001</v>
      </c>
      <c r="J285">
        <v>484.13</v>
      </c>
      <c r="K285">
        <v>12011.557000000001</v>
      </c>
      <c r="M285">
        <v>484.13</v>
      </c>
      <c r="N285">
        <v>11906.39</v>
      </c>
      <c r="P285">
        <v>484.13</v>
      </c>
      <c r="Q285">
        <v>11846.27</v>
      </c>
      <c r="S285">
        <v>484.13</v>
      </c>
      <c r="T285">
        <v>11788.623</v>
      </c>
      <c r="V285">
        <v>484.13</v>
      </c>
      <c r="W285">
        <v>11738.29</v>
      </c>
    </row>
    <row r="286" spans="1:23" x14ac:dyDescent="0.3">
      <c r="A286">
        <v>484.72</v>
      </c>
      <c r="B286">
        <v>16740.233</v>
      </c>
      <c r="D286">
        <v>484.72</v>
      </c>
      <c r="E286">
        <v>1.407</v>
      </c>
      <c r="G286">
        <v>484.72</v>
      </c>
      <c r="H286">
        <v>12405.803</v>
      </c>
      <c r="J286">
        <v>484.72</v>
      </c>
      <c r="K286">
        <v>12303.496999999999</v>
      </c>
      <c r="M286">
        <v>484.72</v>
      </c>
      <c r="N286">
        <v>12194.826999999999</v>
      </c>
      <c r="P286">
        <v>484.72</v>
      </c>
      <c r="Q286">
        <v>12136.75</v>
      </c>
      <c r="S286">
        <v>484.72</v>
      </c>
      <c r="T286">
        <v>12075.733</v>
      </c>
      <c r="V286">
        <v>484.72</v>
      </c>
      <c r="W286">
        <v>12023.037</v>
      </c>
    </row>
    <row r="287" spans="1:23" x14ac:dyDescent="0.3">
      <c r="A287">
        <v>485.31</v>
      </c>
      <c r="B287">
        <v>17089.156999999999</v>
      </c>
      <c r="D287">
        <v>485.31</v>
      </c>
      <c r="E287">
        <v>1.06</v>
      </c>
      <c r="G287">
        <v>485.31</v>
      </c>
      <c r="H287">
        <v>12675.063</v>
      </c>
      <c r="J287">
        <v>485.31</v>
      </c>
      <c r="K287">
        <v>12576.973</v>
      </c>
      <c r="M287">
        <v>485.31</v>
      </c>
      <c r="N287">
        <v>12452.857</v>
      </c>
      <c r="P287">
        <v>485.31</v>
      </c>
      <c r="Q287">
        <v>12397.757</v>
      </c>
      <c r="S287">
        <v>485.31</v>
      </c>
      <c r="T287">
        <v>12343.692999999999</v>
      </c>
      <c r="V287">
        <v>485.31</v>
      </c>
      <c r="W287">
        <v>12279.757</v>
      </c>
    </row>
    <row r="288" spans="1:23" x14ac:dyDescent="0.3">
      <c r="A288">
        <v>485.91</v>
      </c>
      <c r="B288">
        <v>17454.967000000001</v>
      </c>
      <c r="D288">
        <v>485.91</v>
      </c>
      <c r="E288">
        <v>-0.64300000000000002</v>
      </c>
      <c r="G288">
        <v>485.91</v>
      </c>
      <c r="H288">
        <v>12962.593000000001</v>
      </c>
      <c r="J288">
        <v>485.91</v>
      </c>
      <c r="K288">
        <v>12852.52</v>
      </c>
      <c r="M288">
        <v>485.91</v>
      </c>
      <c r="N288">
        <v>12730.027</v>
      </c>
      <c r="P288">
        <v>485.91</v>
      </c>
      <c r="Q288">
        <v>12671.413</v>
      </c>
      <c r="S288">
        <v>485.91</v>
      </c>
      <c r="T288">
        <v>12599.173000000001</v>
      </c>
      <c r="V288">
        <v>485.91</v>
      </c>
      <c r="W288">
        <v>12550.06</v>
      </c>
    </row>
    <row r="289" spans="1:23" x14ac:dyDescent="0.3">
      <c r="A289">
        <v>486.5</v>
      </c>
      <c r="B289">
        <v>17820.393</v>
      </c>
      <c r="D289">
        <v>486.5</v>
      </c>
      <c r="E289">
        <v>1.327</v>
      </c>
      <c r="G289">
        <v>486.5</v>
      </c>
      <c r="H289">
        <v>13238.97</v>
      </c>
      <c r="J289">
        <v>486.5</v>
      </c>
      <c r="K289">
        <v>13124.073</v>
      </c>
      <c r="M289">
        <v>486.5</v>
      </c>
      <c r="N289">
        <v>13012.316999999999</v>
      </c>
      <c r="P289">
        <v>486.5</v>
      </c>
      <c r="Q289">
        <v>12949.413</v>
      </c>
      <c r="S289">
        <v>486.5</v>
      </c>
      <c r="T289">
        <v>12870.816999999999</v>
      </c>
      <c r="V289">
        <v>486.5</v>
      </c>
      <c r="W289">
        <v>12824.92</v>
      </c>
    </row>
    <row r="290" spans="1:23" x14ac:dyDescent="0.3">
      <c r="A290">
        <v>487.09</v>
      </c>
      <c r="B290">
        <v>18170.46</v>
      </c>
      <c r="D290">
        <v>487.09</v>
      </c>
      <c r="E290">
        <v>0.26300000000000001</v>
      </c>
      <c r="G290">
        <v>487.09</v>
      </c>
      <c r="H290">
        <v>13513.916999999999</v>
      </c>
      <c r="J290">
        <v>487.09</v>
      </c>
      <c r="K290">
        <v>13403.94</v>
      </c>
      <c r="M290">
        <v>487.09</v>
      </c>
      <c r="N290">
        <v>13292.076999999999</v>
      </c>
      <c r="P290">
        <v>487.09</v>
      </c>
      <c r="Q290">
        <v>13218.15</v>
      </c>
      <c r="S290">
        <v>487.09</v>
      </c>
      <c r="T290">
        <v>13129.743</v>
      </c>
      <c r="V290">
        <v>487.09</v>
      </c>
      <c r="W290">
        <v>13088.483</v>
      </c>
    </row>
    <row r="291" spans="1:23" x14ac:dyDescent="0.3">
      <c r="A291">
        <v>487.68</v>
      </c>
      <c r="B291">
        <v>18531.400000000001</v>
      </c>
      <c r="D291">
        <v>487.68</v>
      </c>
      <c r="E291">
        <v>1.2370000000000001</v>
      </c>
      <c r="G291">
        <v>487.68</v>
      </c>
      <c r="H291">
        <v>13795.04</v>
      </c>
      <c r="J291">
        <v>487.68</v>
      </c>
      <c r="K291">
        <v>13673.64</v>
      </c>
      <c r="M291">
        <v>487.68</v>
      </c>
      <c r="N291">
        <v>13567.05</v>
      </c>
      <c r="P291">
        <v>487.68</v>
      </c>
      <c r="Q291">
        <v>13488.527</v>
      </c>
      <c r="S291">
        <v>487.68</v>
      </c>
      <c r="T291">
        <v>13411.89</v>
      </c>
      <c r="V291">
        <v>487.68</v>
      </c>
      <c r="W291">
        <v>13358.403</v>
      </c>
    </row>
    <row r="292" spans="1:23" x14ac:dyDescent="0.3">
      <c r="A292">
        <v>488.28</v>
      </c>
      <c r="B292">
        <v>18875.233</v>
      </c>
      <c r="D292">
        <v>488.28</v>
      </c>
      <c r="E292">
        <v>0.56699999999999995</v>
      </c>
      <c r="G292">
        <v>488.28</v>
      </c>
      <c r="H292">
        <v>14055.173000000001</v>
      </c>
      <c r="J292">
        <v>488.28</v>
      </c>
      <c r="K292">
        <v>13933.393</v>
      </c>
      <c r="M292">
        <v>488.28</v>
      </c>
      <c r="N292">
        <v>13826.496999999999</v>
      </c>
      <c r="P292">
        <v>488.28</v>
      </c>
      <c r="Q292">
        <v>13742.483</v>
      </c>
      <c r="S292">
        <v>488.28</v>
      </c>
      <c r="T292">
        <v>13669.2</v>
      </c>
      <c r="V292">
        <v>488.28</v>
      </c>
      <c r="W292">
        <v>13606.357</v>
      </c>
    </row>
    <row r="293" spans="1:23" x14ac:dyDescent="0.3">
      <c r="A293">
        <v>488.87</v>
      </c>
      <c r="B293">
        <v>19209.447</v>
      </c>
      <c r="D293">
        <v>488.87</v>
      </c>
      <c r="E293">
        <v>0.76700000000000002</v>
      </c>
      <c r="G293">
        <v>488.87</v>
      </c>
      <c r="H293">
        <v>14312.43</v>
      </c>
      <c r="J293">
        <v>488.87</v>
      </c>
      <c r="K293">
        <v>14185.383</v>
      </c>
      <c r="M293">
        <v>488.87</v>
      </c>
      <c r="N293">
        <v>14075.2</v>
      </c>
      <c r="P293">
        <v>488.87</v>
      </c>
      <c r="Q293">
        <v>13994.43</v>
      </c>
      <c r="S293">
        <v>488.87</v>
      </c>
      <c r="T293">
        <v>13926.43</v>
      </c>
      <c r="V293">
        <v>488.87</v>
      </c>
      <c r="W293">
        <v>13862.867</v>
      </c>
    </row>
    <row r="294" spans="1:23" x14ac:dyDescent="0.3">
      <c r="A294">
        <v>489.46</v>
      </c>
      <c r="B294">
        <v>19517.72</v>
      </c>
      <c r="D294">
        <v>489.46</v>
      </c>
      <c r="E294">
        <v>0.25</v>
      </c>
      <c r="G294">
        <v>489.46</v>
      </c>
      <c r="H294">
        <v>14552.95</v>
      </c>
      <c r="J294">
        <v>489.46</v>
      </c>
      <c r="K294">
        <v>14427.003000000001</v>
      </c>
      <c r="M294">
        <v>489.46</v>
      </c>
      <c r="N294">
        <v>14308.257</v>
      </c>
      <c r="P294">
        <v>489.46</v>
      </c>
      <c r="Q294">
        <v>14220.307000000001</v>
      </c>
      <c r="S294">
        <v>489.46</v>
      </c>
      <c r="T294">
        <v>14156.527</v>
      </c>
      <c r="V294">
        <v>489.46</v>
      </c>
      <c r="W294">
        <v>14080.15</v>
      </c>
    </row>
    <row r="295" spans="1:23" x14ac:dyDescent="0.3">
      <c r="A295">
        <v>490.05</v>
      </c>
      <c r="B295">
        <v>19861.169999999998</v>
      </c>
      <c r="D295">
        <v>490.05</v>
      </c>
      <c r="E295">
        <v>0.51300000000000001</v>
      </c>
      <c r="G295">
        <v>490.05</v>
      </c>
      <c r="H295">
        <v>14827.996999999999</v>
      </c>
      <c r="J295">
        <v>490.05</v>
      </c>
      <c r="K295">
        <v>14704.692999999999</v>
      </c>
      <c r="M295">
        <v>490.05</v>
      </c>
      <c r="N295">
        <v>14561.532999999999</v>
      </c>
      <c r="P295">
        <v>490.05</v>
      </c>
      <c r="Q295">
        <v>14483.85</v>
      </c>
      <c r="S295">
        <v>490.05</v>
      </c>
      <c r="T295">
        <v>14423.607</v>
      </c>
      <c r="V295">
        <v>490.05</v>
      </c>
      <c r="W295">
        <v>14342.357</v>
      </c>
    </row>
    <row r="296" spans="1:23" x14ac:dyDescent="0.3">
      <c r="A296">
        <v>490.64</v>
      </c>
      <c r="B296">
        <v>20216.75</v>
      </c>
      <c r="D296">
        <v>490.64</v>
      </c>
      <c r="E296">
        <v>-0.313</v>
      </c>
      <c r="G296">
        <v>490.64</v>
      </c>
      <c r="H296">
        <v>15102.076999999999</v>
      </c>
      <c r="J296">
        <v>490.64</v>
      </c>
      <c r="K296">
        <v>14981.37</v>
      </c>
      <c r="M296">
        <v>490.64</v>
      </c>
      <c r="N296">
        <v>14831.09</v>
      </c>
      <c r="P296">
        <v>490.64</v>
      </c>
      <c r="Q296">
        <v>14760.656999999999</v>
      </c>
      <c r="S296">
        <v>490.64</v>
      </c>
      <c r="T296">
        <v>14684.54</v>
      </c>
      <c r="V296">
        <v>490.64</v>
      </c>
      <c r="W296">
        <v>14608.597</v>
      </c>
    </row>
    <row r="297" spans="1:23" x14ac:dyDescent="0.3">
      <c r="A297">
        <v>491.24</v>
      </c>
      <c r="B297">
        <v>20539.177</v>
      </c>
      <c r="D297">
        <v>491.24</v>
      </c>
      <c r="E297">
        <v>-0.63</v>
      </c>
      <c r="G297">
        <v>491.24</v>
      </c>
      <c r="H297">
        <v>15363.816999999999</v>
      </c>
      <c r="J297">
        <v>491.24</v>
      </c>
      <c r="K297">
        <v>15241.287</v>
      </c>
      <c r="M297">
        <v>491.24</v>
      </c>
      <c r="N297">
        <v>15087.01</v>
      </c>
      <c r="P297">
        <v>491.24</v>
      </c>
      <c r="Q297">
        <v>15017.493</v>
      </c>
      <c r="S297">
        <v>491.24</v>
      </c>
      <c r="T297">
        <v>14953.257</v>
      </c>
      <c r="V297">
        <v>491.24</v>
      </c>
      <c r="W297">
        <v>14880.36</v>
      </c>
    </row>
    <row r="298" spans="1:23" x14ac:dyDescent="0.3">
      <c r="A298">
        <v>491.83</v>
      </c>
      <c r="B298">
        <v>20876.663</v>
      </c>
      <c r="D298">
        <v>491.83</v>
      </c>
      <c r="E298">
        <v>-1.25</v>
      </c>
      <c r="G298">
        <v>491.83</v>
      </c>
      <c r="H298">
        <v>15642.727000000001</v>
      </c>
      <c r="J298">
        <v>491.83</v>
      </c>
      <c r="K298">
        <v>15499.883</v>
      </c>
      <c r="M298">
        <v>491.83</v>
      </c>
      <c r="N298">
        <v>15353.107</v>
      </c>
      <c r="P298">
        <v>491.83</v>
      </c>
      <c r="Q298">
        <v>15287.337</v>
      </c>
      <c r="S298">
        <v>491.83</v>
      </c>
      <c r="T298">
        <v>15203.26</v>
      </c>
      <c r="V298">
        <v>491.83</v>
      </c>
      <c r="W298">
        <v>15147.8</v>
      </c>
    </row>
    <row r="299" spans="1:23" x14ac:dyDescent="0.3">
      <c r="A299">
        <v>492.42</v>
      </c>
      <c r="B299">
        <v>21254.332999999999</v>
      </c>
      <c r="D299">
        <v>492.42</v>
      </c>
      <c r="E299">
        <v>-0.34</v>
      </c>
      <c r="G299">
        <v>492.42</v>
      </c>
      <c r="H299">
        <v>15933.416999999999</v>
      </c>
      <c r="J299">
        <v>492.42</v>
      </c>
      <c r="K299">
        <v>15791.433000000001</v>
      </c>
      <c r="M299">
        <v>492.42</v>
      </c>
      <c r="N299">
        <v>15648.15</v>
      </c>
      <c r="P299">
        <v>492.42</v>
      </c>
      <c r="Q299">
        <v>15574.357</v>
      </c>
      <c r="S299">
        <v>492.42</v>
      </c>
      <c r="T299">
        <v>15492.94</v>
      </c>
      <c r="V299">
        <v>492.42</v>
      </c>
      <c r="W299">
        <v>15427.473</v>
      </c>
    </row>
    <row r="300" spans="1:23" x14ac:dyDescent="0.3">
      <c r="A300">
        <v>493.01</v>
      </c>
      <c r="B300">
        <v>21622.636999999999</v>
      </c>
      <c r="D300">
        <v>493.01</v>
      </c>
      <c r="E300">
        <v>-3.3000000000000002E-2</v>
      </c>
      <c r="G300">
        <v>493.01</v>
      </c>
      <c r="H300">
        <v>16215.76</v>
      </c>
      <c r="J300">
        <v>493.01</v>
      </c>
      <c r="K300">
        <v>16069.192999999999</v>
      </c>
      <c r="M300">
        <v>493.01</v>
      </c>
      <c r="N300">
        <v>15925.427</v>
      </c>
      <c r="P300">
        <v>493.01</v>
      </c>
      <c r="Q300">
        <v>15865.733</v>
      </c>
      <c r="S300">
        <v>493.01</v>
      </c>
      <c r="T300">
        <v>15763.457</v>
      </c>
      <c r="V300">
        <v>493.01</v>
      </c>
      <c r="W300">
        <v>15706.05</v>
      </c>
    </row>
    <row r="301" spans="1:23" x14ac:dyDescent="0.3">
      <c r="A301">
        <v>493.6</v>
      </c>
      <c r="B301">
        <v>21969.757000000001</v>
      </c>
      <c r="D301">
        <v>493.6</v>
      </c>
      <c r="E301">
        <v>-0.76300000000000001</v>
      </c>
      <c r="G301">
        <v>493.6</v>
      </c>
      <c r="H301">
        <v>16493.597000000002</v>
      </c>
      <c r="J301">
        <v>493.6</v>
      </c>
      <c r="K301">
        <v>16336.73</v>
      </c>
      <c r="M301">
        <v>493.6</v>
      </c>
      <c r="N301">
        <v>16203.727000000001</v>
      </c>
      <c r="P301">
        <v>493.6</v>
      </c>
      <c r="Q301">
        <v>16138.14</v>
      </c>
      <c r="S301">
        <v>493.6</v>
      </c>
      <c r="T301">
        <v>16039.43</v>
      </c>
      <c r="V301">
        <v>493.6</v>
      </c>
      <c r="W301">
        <v>15968.377</v>
      </c>
    </row>
    <row r="302" spans="1:23" x14ac:dyDescent="0.3">
      <c r="A302">
        <v>494.19</v>
      </c>
      <c r="B302">
        <v>22298.13</v>
      </c>
      <c r="D302">
        <v>494.19</v>
      </c>
      <c r="E302">
        <v>-1.22</v>
      </c>
      <c r="G302">
        <v>494.19</v>
      </c>
      <c r="H302">
        <v>16762.307000000001</v>
      </c>
      <c r="J302">
        <v>494.19</v>
      </c>
      <c r="K302">
        <v>16592.246999999999</v>
      </c>
      <c r="M302">
        <v>494.19</v>
      </c>
      <c r="N302">
        <v>16460.509999999998</v>
      </c>
      <c r="P302">
        <v>494.19</v>
      </c>
      <c r="Q302">
        <v>16399.683000000001</v>
      </c>
      <c r="S302">
        <v>494.19</v>
      </c>
      <c r="T302">
        <v>16296.04</v>
      </c>
      <c r="V302">
        <v>494.19</v>
      </c>
      <c r="W302">
        <v>16240.763000000001</v>
      </c>
    </row>
    <row r="303" spans="1:23" x14ac:dyDescent="0.3">
      <c r="A303">
        <v>494.79</v>
      </c>
      <c r="B303">
        <v>22688.366999999998</v>
      </c>
      <c r="D303">
        <v>494.79</v>
      </c>
      <c r="E303">
        <v>-1.9730000000000001</v>
      </c>
      <c r="G303">
        <v>494.79</v>
      </c>
      <c r="H303">
        <v>17073.240000000002</v>
      </c>
      <c r="J303">
        <v>494.79</v>
      </c>
      <c r="K303">
        <v>16914.98</v>
      </c>
      <c r="M303">
        <v>494.79</v>
      </c>
      <c r="N303">
        <v>16766.8</v>
      </c>
      <c r="P303">
        <v>494.79</v>
      </c>
      <c r="Q303">
        <v>16694.873</v>
      </c>
      <c r="S303">
        <v>494.79</v>
      </c>
      <c r="T303">
        <v>16593.310000000001</v>
      </c>
      <c r="V303">
        <v>494.79</v>
      </c>
      <c r="W303">
        <v>16532.902999999998</v>
      </c>
    </row>
    <row r="304" spans="1:23" x14ac:dyDescent="0.3">
      <c r="A304">
        <v>495.38</v>
      </c>
      <c r="B304">
        <v>23025.467000000001</v>
      </c>
      <c r="D304">
        <v>495.38</v>
      </c>
      <c r="E304">
        <v>-1.877</v>
      </c>
      <c r="G304">
        <v>495.38</v>
      </c>
      <c r="H304">
        <v>17320.413</v>
      </c>
      <c r="J304">
        <v>495.38</v>
      </c>
      <c r="K304">
        <v>17165.906999999999</v>
      </c>
      <c r="M304">
        <v>495.38</v>
      </c>
      <c r="N304">
        <v>17031.11</v>
      </c>
      <c r="P304">
        <v>495.38</v>
      </c>
      <c r="Q304">
        <v>16934.61</v>
      </c>
      <c r="S304">
        <v>495.38</v>
      </c>
      <c r="T304">
        <v>16847.82</v>
      </c>
      <c r="V304">
        <v>495.38</v>
      </c>
      <c r="W304">
        <v>16792.240000000002</v>
      </c>
    </row>
    <row r="305" spans="1:23" x14ac:dyDescent="0.3">
      <c r="A305">
        <v>495.97</v>
      </c>
      <c r="B305">
        <v>23315.91</v>
      </c>
      <c r="D305">
        <v>495.97</v>
      </c>
      <c r="E305">
        <v>-1.87</v>
      </c>
      <c r="G305">
        <v>495.97</v>
      </c>
      <c r="H305">
        <v>17533.080000000002</v>
      </c>
      <c r="J305">
        <v>495.97</v>
      </c>
      <c r="K305">
        <v>17389.66</v>
      </c>
      <c r="M305">
        <v>495.97</v>
      </c>
      <c r="N305">
        <v>17242.233</v>
      </c>
      <c r="P305">
        <v>495.97</v>
      </c>
      <c r="Q305">
        <v>17142.823</v>
      </c>
      <c r="S305">
        <v>495.97</v>
      </c>
      <c r="T305">
        <v>17066.582999999999</v>
      </c>
      <c r="V305">
        <v>495.97</v>
      </c>
      <c r="W305">
        <v>16998.156999999999</v>
      </c>
    </row>
    <row r="306" spans="1:23" x14ac:dyDescent="0.3">
      <c r="A306">
        <v>496.56</v>
      </c>
      <c r="B306">
        <v>23610.02</v>
      </c>
      <c r="D306">
        <v>496.56</v>
      </c>
      <c r="E306">
        <v>-2.6970000000000001</v>
      </c>
      <c r="G306">
        <v>496.56</v>
      </c>
      <c r="H306">
        <v>17761.557000000001</v>
      </c>
      <c r="J306">
        <v>496.56</v>
      </c>
      <c r="K306">
        <v>17611.893</v>
      </c>
      <c r="M306">
        <v>496.56</v>
      </c>
      <c r="N306">
        <v>17471.602999999999</v>
      </c>
      <c r="P306">
        <v>496.56</v>
      </c>
      <c r="Q306">
        <v>17368.807000000001</v>
      </c>
      <c r="S306">
        <v>496.56</v>
      </c>
      <c r="T306">
        <v>17288.05</v>
      </c>
      <c r="V306">
        <v>496.56</v>
      </c>
      <c r="W306">
        <v>17222.152999999998</v>
      </c>
    </row>
    <row r="307" spans="1:23" x14ac:dyDescent="0.3">
      <c r="A307">
        <v>497.15</v>
      </c>
      <c r="B307">
        <v>23954.347000000002</v>
      </c>
      <c r="D307">
        <v>497.15</v>
      </c>
      <c r="E307">
        <v>-0.92700000000000005</v>
      </c>
      <c r="G307">
        <v>497.15</v>
      </c>
      <c r="H307">
        <v>18039.643</v>
      </c>
      <c r="J307">
        <v>497.15</v>
      </c>
      <c r="K307">
        <v>17900.183000000001</v>
      </c>
      <c r="M307">
        <v>497.15</v>
      </c>
      <c r="N307">
        <v>17741.627</v>
      </c>
      <c r="P307">
        <v>497.15</v>
      </c>
      <c r="Q307">
        <v>17638.72</v>
      </c>
      <c r="S307">
        <v>497.15</v>
      </c>
      <c r="T307">
        <v>17558.003000000001</v>
      </c>
      <c r="V307">
        <v>497.15</v>
      </c>
      <c r="W307">
        <v>17482.04</v>
      </c>
    </row>
    <row r="308" spans="1:23" x14ac:dyDescent="0.3">
      <c r="A308">
        <v>497.74</v>
      </c>
      <c r="B308">
        <v>24318.652999999998</v>
      </c>
      <c r="D308">
        <v>497.74</v>
      </c>
      <c r="E308">
        <v>-2.5470000000000002</v>
      </c>
      <c r="G308">
        <v>497.74</v>
      </c>
      <c r="H308">
        <v>18348.197</v>
      </c>
      <c r="J308">
        <v>497.74</v>
      </c>
      <c r="K308">
        <v>18204.233</v>
      </c>
      <c r="M308">
        <v>497.74</v>
      </c>
      <c r="N308">
        <v>18040.39</v>
      </c>
      <c r="P308">
        <v>497.74</v>
      </c>
      <c r="Q308">
        <v>17930.84</v>
      </c>
      <c r="S308">
        <v>497.74</v>
      </c>
      <c r="T308">
        <v>17845.582999999999</v>
      </c>
      <c r="V308">
        <v>497.74</v>
      </c>
      <c r="W308">
        <v>17763.082999999999</v>
      </c>
    </row>
    <row r="309" spans="1:23" x14ac:dyDescent="0.3">
      <c r="A309">
        <v>498.34</v>
      </c>
      <c r="B309">
        <v>24679.66</v>
      </c>
      <c r="D309">
        <v>498.34</v>
      </c>
      <c r="E309">
        <v>-0.97299999999999998</v>
      </c>
      <c r="G309">
        <v>498.34</v>
      </c>
      <c r="H309">
        <v>18616.796999999999</v>
      </c>
      <c r="J309">
        <v>498.34</v>
      </c>
      <c r="K309">
        <v>18474.147000000001</v>
      </c>
      <c r="M309">
        <v>498.34</v>
      </c>
      <c r="N309">
        <v>18305.183000000001</v>
      </c>
      <c r="P309">
        <v>498.34</v>
      </c>
      <c r="Q309">
        <v>18196.213</v>
      </c>
      <c r="S309">
        <v>498.34</v>
      </c>
      <c r="T309">
        <v>18114.327000000001</v>
      </c>
      <c r="V309">
        <v>498.34</v>
      </c>
      <c r="W309">
        <v>18026.537</v>
      </c>
    </row>
    <row r="310" spans="1:23" x14ac:dyDescent="0.3">
      <c r="A310">
        <v>498.93</v>
      </c>
      <c r="B310">
        <v>25027.973000000002</v>
      </c>
      <c r="D310">
        <v>498.93</v>
      </c>
      <c r="E310">
        <v>-3.2370000000000001</v>
      </c>
      <c r="G310">
        <v>498.93</v>
      </c>
      <c r="H310">
        <v>18897.009999999998</v>
      </c>
      <c r="J310">
        <v>498.93</v>
      </c>
      <c r="K310">
        <v>18748.627</v>
      </c>
      <c r="M310">
        <v>498.93</v>
      </c>
      <c r="N310">
        <v>18577.453000000001</v>
      </c>
      <c r="P310">
        <v>498.93</v>
      </c>
      <c r="Q310">
        <v>18479.669999999998</v>
      </c>
      <c r="S310">
        <v>498.93</v>
      </c>
      <c r="T310">
        <v>18379.767</v>
      </c>
      <c r="V310">
        <v>498.93</v>
      </c>
      <c r="W310">
        <v>18295.163</v>
      </c>
    </row>
    <row r="311" spans="1:23" x14ac:dyDescent="0.3">
      <c r="A311">
        <v>499.52</v>
      </c>
      <c r="B311">
        <v>25354.917000000001</v>
      </c>
      <c r="D311">
        <v>499.52</v>
      </c>
      <c r="E311">
        <v>-2.5529999999999999</v>
      </c>
      <c r="G311">
        <v>499.52</v>
      </c>
      <c r="H311">
        <v>19155.942999999999</v>
      </c>
      <c r="J311">
        <v>499.52</v>
      </c>
      <c r="K311">
        <v>19000.93</v>
      </c>
      <c r="M311">
        <v>499.52</v>
      </c>
      <c r="N311">
        <v>18832.5</v>
      </c>
      <c r="P311">
        <v>499.52</v>
      </c>
      <c r="Q311">
        <v>18750.242999999999</v>
      </c>
      <c r="S311">
        <v>499.52</v>
      </c>
      <c r="T311">
        <v>18651.46</v>
      </c>
      <c r="V311">
        <v>499.52</v>
      </c>
      <c r="W311">
        <v>18564.312999999998</v>
      </c>
    </row>
    <row r="312" spans="1:23" x14ac:dyDescent="0.3">
      <c r="A312">
        <v>500.11</v>
      </c>
      <c r="B312">
        <v>25615.897000000001</v>
      </c>
      <c r="D312">
        <v>500.11</v>
      </c>
      <c r="E312">
        <v>-2.52</v>
      </c>
      <c r="G312">
        <v>500.11</v>
      </c>
      <c r="H312">
        <v>19396.72</v>
      </c>
      <c r="J312">
        <v>500.11</v>
      </c>
      <c r="K312">
        <v>19221.177</v>
      </c>
      <c r="M312">
        <v>500.11</v>
      </c>
      <c r="N312">
        <v>19048.509999999998</v>
      </c>
      <c r="P312">
        <v>500.11</v>
      </c>
      <c r="Q312">
        <v>18974.267</v>
      </c>
      <c r="S312">
        <v>500.11</v>
      </c>
      <c r="T312">
        <v>18869.62</v>
      </c>
      <c r="V312">
        <v>500.11</v>
      </c>
      <c r="W312">
        <v>18794.733</v>
      </c>
    </row>
    <row r="313" spans="1:23" x14ac:dyDescent="0.3">
      <c r="A313">
        <v>500.7</v>
      </c>
      <c r="B313">
        <v>25948.437000000002</v>
      </c>
      <c r="D313">
        <v>500.7</v>
      </c>
      <c r="E313">
        <v>-1.1599999999999999</v>
      </c>
      <c r="G313">
        <v>500.7</v>
      </c>
      <c r="H313">
        <v>19660.009999999998</v>
      </c>
      <c r="J313">
        <v>500.7</v>
      </c>
      <c r="K313">
        <v>19486.259999999998</v>
      </c>
      <c r="M313">
        <v>500.7</v>
      </c>
      <c r="N313">
        <v>19304.832999999999</v>
      </c>
      <c r="P313">
        <v>500.7</v>
      </c>
      <c r="Q313">
        <v>19222.287</v>
      </c>
      <c r="S313">
        <v>500.7</v>
      </c>
      <c r="T313">
        <v>19129.267</v>
      </c>
      <c r="V313">
        <v>500.7</v>
      </c>
      <c r="W313">
        <v>19052.127</v>
      </c>
    </row>
    <row r="314" spans="1:23" x14ac:dyDescent="0.3">
      <c r="A314">
        <v>501.29</v>
      </c>
      <c r="B314">
        <v>26265.42</v>
      </c>
      <c r="D314">
        <v>501.29</v>
      </c>
      <c r="E314">
        <v>-0.27700000000000002</v>
      </c>
      <c r="G314">
        <v>501.29</v>
      </c>
      <c r="H314">
        <v>19917.983</v>
      </c>
      <c r="J314">
        <v>501.29</v>
      </c>
      <c r="K314">
        <v>19738.623</v>
      </c>
      <c r="M314">
        <v>501.29</v>
      </c>
      <c r="N314">
        <v>19561.996999999999</v>
      </c>
      <c r="P314">
        <v>501.29</v>
      </c>
      <c r="Q314">
        <v>19463.509999999998</v>
      </c>
      <c r="S314">
        <v>501.29</v>
      </c>
      <c r="T314">
        <v>19371.773000000001</v>
      </c>
      <c r="V314">
        <v>501.29</v>
      </c>
      <c r="W314">
        <v>19298.05</v>
      </c>
    </row>
    <row r="315" spans="1:23" x14ac:dyDescent="0.3">
      <c r="A315">
        <v>501.88</v>
      </c>
      <c r="B315">
        <v>26640.303</v>
      </c>
      <c r="D315">
        <v>501.88</v>
      </c>
      <c r="E315">
        <v>-0.63700000000000001</v>
      </c>
      <c r="G315">
        <v>501.88</v>
      </c>
      <c r="H315">
        <v>20207.143</v>
      </c>
      <c r="J315">
        <v>501.88</v>
      </c>
      <c r="K315">
        <v>20030.509999999998</v>
      </c>
      <c r="M315">
        <v>501.88</v>
      </c>
      <c r="N315">
        <v>19862.893</v>
      </c>
      <c r="P315">
        <v>501.88</v>
      </c>
      <c r="Q315">
        <v>19757.68</v>
      </c>
      <c r="S315">
        <v>501.88</v>
      </c>
      <c r="T315">
        <v>19665.169999999998</v>
      </c>
      <c r="V315">
        <v>501.88</v>
      </c>
      <c r="W315">
        <v>19579.652999999998</v>
      </c>
    </row>
    <row r="316" spans="1:23" x14ac:dyDescent="0.3">
      <c r="A316">
        <v>502.48</v>
      </c>
      <c r="B316">
        <v>26916.026999999998</v>
      </c>
      <c r="D316">
        <v>502.48</v>
      </c>
      <c r="E316">
        <v>-1.89</v>
      </c>
      <c r="G316">
        <v>502.48</v>
      </c>
      <c r="H316">
        <v>20429.849999999999</v>
      </c>
      <c r="J316">
        <v>502.48</v>
      </c>
      <c r="K316">
        <v>20258.593000000001</v>
      </c>
      <c r="M316">
        <v>502.48</v>
      </c>
      <c r="N316">
        <v>20083.689999999999</v>
      </c>
      <c r="P316">
        <v>502.48</v>
      </c>
      <c r="Q316">
        <v>19990.767</v>
      </c>
      <c r="S316">
        <v>502.48</v>
      </c>
      <c r="T316">
        <v>19898.14</v>
      </c>
      <c r="V316">
        <v>502.48</v>
      </c>
      <c r="W316">
        <v>19815.259999999998</v>
      </c>
    </row>
    <row r="317" spans="1:23" x14ac:dyDescent="0.3">
      <c r="A317">
        <v>503.07</v>
      </c>
      <c r="B317">
        <v>27198.692999999999</v>
      </c>
      <c r="D317">
        <v>503.07</v>
      </c>
      <c r="E317">
        <v>-2.5070000000000001</v>
      </c>
      <c r="G317">
        <v>503.07</v>
      </c>
      <c r="H317">
        <v>20660.566999999999</v>
      </c>
      <c r="J317">
        <v>503.07</v>
      </c>
      <c r="K317">
        <v>20497.566999999999</v>
      </c>
      <c r="M317">
        <v>503.07</v>
      </c>
      <c r="N317">
        <v>20309.526999999998</v>
      </c>
      <c r="P317">
        <v>503.07</v>
      </c>
      <c r="Q317">
        <v>20221.947</v>
      </c>
      <c r="S317">
        <v>503.07</v>
      </c>
      <c r="T317">
        <v>20122.737000000001</v>
      </c>
      <c r="V317">
        <v>503.07</v>
      </c>
      <c r="W317">
        <v>20037.577000000001</v>
      </c>
    </row>
    <row r="318" spans="1:23" x14ac:dyDescent="0.3">
      <c r="A318">
        <v>503.66</v>
      </c>
      <c r="B318">
        <v>27468.51</v>
      </c>
      <c r="D318">
        <v>503.66</v>
      </c>
      <c r="E318">
        <v>-3.61</v>
      </c>
      <c r="G318">
        <v>503.66</v>
      </c>
      <c r="H318">
        <v>20891.726999999999</v>
      </c>
      <c r="J318">
        <v>503.66</v>
      </c>
      <c r="K318">
        <v>20726.683000000001</v>
      </c>
      <c r="M318">
        <v>503.66</v>
      </c>
      <c r="N318">
        <v>20532.793000000001</v>
      </c>
      <c r="P318">
        <v>503.66</v>
      </c>
      <c r="Q318">
        <v>20441.327000000001</v>
      </c>
      <c r="S318">
        <v>503.66</v>
      </c>
      <c r="T318">
        <v>20342.206999999999</v>
      </c>
      <c r="V318">
        <v>503.66</v>
      </c>
      <c r="W318">
        <v>20250.843000000001</v>
      </c>
    </row>
    <row r="319" spans="1:23" x14ac:dyDescent="0.3">
      <c r="A319">
        <v>504.25</v>
      </c>
      <c r="B319">
        <v>27703.84</v>
      </c>
      <c r="D319">
        <v>504.25</v>
      </c>
      <c r="E319">
        <v>-1.5069999999999999</v>
      </c>
      <c r="G319">
        <v>504.25</v>
      </c>
      <c r="H319">
        <v>21097.023000000001</v>
      </c>
      <c r="J319">
        <v>504.25</v>
      </c>
      <c r="K319">
        <v>20920.189999999999</v>
      </c>
      <c r="M319">
        <v>504.25</v>
      </c>
      <c r="N319">
        <v>20733.023000000001</v>
      </c>
      <c r="P319">
        <v>504.25</v>
      </c>
      <c r="Q319">
        <v>20632.352999999999</v>
      </c>
      <c r="S319">
        <v>504.25</v>
      </c>
      <c r="T319">
        <v>20520.032999999999</v>
      </c>
      <c r="V319">
        <v>504.25</v>
      </c>
      <c r="W319">
        <v>20432.492999999999</v>
      </c>
    </row>
    <row r="320" spans="1:23" x14ac:dyDescent="0.3">
      <c r="A320">
        <v>504.84</v>
      </c>
      <c r="B320">
        <v>27997.406999999999</v>
      </c>
      <c r="D320">
        <v>504.84</v>
      </c>
      <c r="E320">
        <v>-0.64</v>
      </c>
      <c r="G320">
        <v>504.84</v>
      </c>
      <c r="H320">
        <v>21357.53</v>
      </c>
      <c r="J320">
        <v>504.84</v>
      </c>
      <c r="K320">
        <v>21159.113000000001</v>
      </c>
      <c r="M320">
        <v>504.84</v>
      </c>
      <c r="N320">
        <v>20985.503000000001</v>
      </c>
      <c r="P320">
        <v>504.84</v>
      </c>
      <c r="Q320">
        <v>20867.96</v>
      </c>
      <c r="S320">
        <v>504.84</v>
      </c>
      <c r="T320">
        <v>20758.602999999999</v>
      </c>
      <c r="V320">
        <v>504.84</v>
      </c>
      <c r="W320">
        <v>20675.963</v>
      </c>
    </row>
    <row r="321" spans="1:23" x14ac:dyDescent="0.3">
      <c r="A321">
        <v>505.43</v>
      </c>
      <c r="B321">
        <v>28248.807000000001</v>
      </c>
      <c r="D321">
        <v>505.43</v>
      </c>
      <c r="E321">
        <v>1.0529999999999999</v>
      </c>
      <c r="G321">
        <v>505.43</v>
      </c>
      <c r="H321">
        <v>21579.237000000001</v>
      </c>
      <c r="J321">
        <v>505.43</v>
      </c>
      <c r="K321">
        <v>21378.677</v>
      </c>
      <c r="M321">
        <v>505.43</v>
      </c>
      <c r="N321">
        <v>21203.483</v>
      </c>
      <c r="P321">
        <v>505.43</v>
      </c>
      <c r="Q321">
        <v>21091.347000000002</v>
      </c>
      <c r="S321">
        <v>505.43</v>
      </c>
      <c r="T321">
        <v>20971.003000000001</v>
      </c>
      <c r="V321">
        <v>505.43</v>
      </c>
      <c r="W321">
        <v>20894.427</v>
      </c>
    </row>
    <row r="322" spans="1:23" x14ac:dyDescent="0.3">
      <c r="A322">
        <v>506.02</v>
      </c>
      <c r="B322">
        <v>28567.7</v>
      </c>
      <c r="D322">
        <v>506.02</v>
      </c>
      <c r="E322">
        <v>-0.76</v>
      </c>
      <c r="G322">
        <v>506.02</v>
      </c>
      <c r="H322">
        <v>21837.156999999999</v>
      </c>
      <c r="J322">
        <v>506.02</v>
      </c>
      <c r="K322">
        <v>21637.81</v>
      </c>
      <c r="M322">
        <v>506.02</v>
      </c>
      <c r="N322">
        <v>21457.613000000001</v>
      </c>
      <c r="P322">
        <v>506.02</v>
      </c>
      <c r="Q322">
        <v>21352.473000000002</v>
      </c>
      <c r="S322">
        <v>506.02</v>
      </c>
      <c r="T322">
        <v>21229.203000000001</v>
      </c>
      <c r="V322">
        <v>506.02</v>
      </c>
      <c r="W322">
        <v>21142.557000000001</v>
      </c>
    </row>
    <row r="323" spans="1:23" x14ac:dyDescent="0.3">
      <c r="A323">
        <v>506.61</v>
      </c>
      <c r="B323">
        <v>28840.003000000001</v>
      </c>
      <c r="D323">
        <v>506.61</v>
      </c>
      <c r="E323">
        <v>-0.9</v>
      </c>
      <c r="G323">
        <v>506.61</v>
      </c>
      <c r="H323">
        <v>22046.933000000001</v>
      </c>
      <c r="J323">
        <v>506.61</v>
      </c>
      <c r="K323">
        <v>21861.852999999999</v>
      </c>
      <c r="M323">
        <v>506.61</v>
      </c>
      <c r="N323">
        <v>21664.49</v>
      </c>
      <c r="P323">
        <v>506.61</v>
      </c>
      <c r="Q323">
        <v>21576.47</v>
      </c>
      <c r="S323">
        <v>506.61</v>
      </c>
      <c r="T323">
        <v>21435.473000000002</v>
      </c>
      <c r="V323">
        <v>506.61</v>
      </c>
      <c r="W323">
        <v>21347.246999999999</v>
      </c>
    </row>
    <row r="324" spans="1:23" x14ac:dyDescent="0.3">
      <c r="A324">
        <v>507.2</v>
      </c>
      <c r="B324">
        <v>29171.557000000001</v>
      </c>
      <c r="D324">
        <v>507.2</v>
      </c>
      <c r="E324">
        <v>-1.2969999999999999</v>
      </c>
      <c r="G324">
        <v>507.2</v>
      </c>
      <c r="H324">
        <v>22300.543000000001</v>
      </c>
      <c r="J324">
        <v>507.2</v>
      </c>
      <c r="K324">
        <v>22128.023000000001</v>
      </c>
      <c r="M324">
        <v>507.2</v>
      </c>
      <c r="N324">
        <v>21925.65</v>
      </c>
      <c r="P324">
        <v>507.2</v>
      </c>
      <c r="Q324">
        <v>21823.98</v>
      </c>
      <c r="S324">
        <v>507.2</v>
      </c>
      <c r="T324">
        <v>21701.262999999999</v>
      </c>
      <c r="V324">
        <v>507.2</v>
      </c>
      <c r="W324">
        <v>21602.217000000001</v>
      </c>
    </row>
    <row r="325" spans="1:23" x14ac:dyDescent="0.3">
      <c r="A325">
        <v>507.8</v>
      </c>
      <c r="B325">
        <v>29439.16</v>
      </c>
      <c r="D325">
        <v>507.8</v>
      </c>
      <c r="E325">
        <v>-0.27300000000000002</v>
      </c>
      <c r="G325">
        <v>507.8</v>
      </c>
      <c r="H325">
        <v>22533.75</v>
      </c>
      <c r="J325">
        <v>507.8</v>
      </c>
      <c r="K325">
        <v>22351.312999999998</v>
      </c>
      <c r="M325">
        <v>507.8</v>
      </c>
      <c r="N325">
        <v>22149.717000000001</v>
      </c>
      <c r="P325">
        <v>507.8</v>
      </c>
      <c r="Q325">
        <v>22035.206999999999</v>
      </c>
      <c r="S325">
        <v>507.8</v>
      </c>
      <c r="T325">
        <v>21923.917000000001</v>
      </c>
      <c r="V325">
        <v>507.8</v>
      </c>
      <c r="W325">
        <v>21833.85</v>
      </c>
    </row>
    <row r="326" spans="1:23" x14ac:dyDescent="0.3">
      <c r="A326">
        <v>508.39</v>
      </c>
      <c r="B326">
        <v>29718.91</v>
      </c>
      <c r="D326">
        <v>508.39</v>
      </c>
      <c r="E326">
        <v>-0.54300000000000004</v>
      </c>
      <c r="G326">
        <v>508.39</v>
      </c>
      <c r="H326">
        <v>22767.442999999999</v>
      </c>
      <c r="J326">
        <v>508.39</v>
      </c>
      <c r="K326">
        <v>22572.427</v>
      </c>
      <c r="M326">
        <v>508.39</v>
      </c>
      <c r="N326">
        <v>22375.293000000001</v>
      </c>
      <c r="P326">
        <v>508.39</v>
      </c>
      <c r="Q326">
        <v>22261.917000000001</v>
      </c>
      <c r="S326">
        <v>508.39</v>
      </c>
      <c r="T326">
        <v>22161.84</v>
      </c>
      <c r="V326">
        <v>508.39</v>
      </c>
      <c r="W326">
        <v>22070.136999999999</v>
      </c>
    </row>
    <row r="327" spans="1:23" x14ac:dyDescent="0.3">
      <c r="A327">
        <v>508.98</v>
      </c>
      <c r="B327">
        <v>29944.77</v>
      </c>
      <c r="D327">
        <v>508.98</v>
      </c>
      <c r="E327">
        <v>-1.2569999999999999</v>
      </c>
      <c r="G327">
        <v>508.98</v>
      </c>
      <c r="H327">
        <v>22943.082999999999</v>
      </c>
      <c r="J327">
        <v>508.98</v>
      </c>
      <c r="K327">
        <v>22759.352999999999</v>
      </c>
      <c r="M327">
        <v>508.98</v>
      </c>
      <c r="N327">
        <v>22548.032999999999</v>
      </c>
      <c r="P327">
        <v>508.98</v>
      </c>
      <c r="Q327">
        <v>22449.68</v>
      </c>
      <c r="S327">
        <v>508.98</v>
      </c>
      <c r="T327">
        <v>22328.36</v>
      </c>
      <c r="V327">
        <v>508.98</v>
      </c>
      <c r="W327">
        <v>22247.77</v>
      </c>
    </row>
    <row r="328" spans="1:23" x14ac:dyDescent="0.3">
      <c r="A328">
        <v>509.57</v>
      </c>
      <c r="B328">
        <v>30225.672999999999</v>
      </c>
      <c r="D328">
        <v>509.57</v>
      </c>
      <c r="E328">
        <v>-1.887</v>
      </c>
      <c r="G328">
        <v>509.57</v>
      </c>
      <c r="H328">
        <v>23179.95</v>
      </c>
      <c r="J328">
        <v>509.57</v>
      </c>
      <c r="K328">
        <v>22994.183000000001</v>
      </c>
      <c r="M328">
        <v>509.57</v>
      </c>
      <c r="N328">
        <v>22784.667000000001</v>
      </c>
      <c r="P328">
        <v>509.57</v>
      </c>
      <c r="Q328">
        <v>22685.726999999999</v>
      </c>
      <c r="S328">
        <v>509.57</v>
      </c>
      <c r="T328">
        <v>22554.61</v>
      </c>
      <c r="V328">
        <v>509.57</v>
      </c>
      <c r="W328">
        <v>22473.25</v>
      </c>
    </row>
    <row r="329" spans="1:23" x14ac:dyDescent="0.3">
      <c r="A329">
        <v>510.16</v>
      </c>
      <c r="B329">
        <v>30490.102999999999</v>
      </c>
      <c r="D329">
        <v>510.16</v>
      </c>
      <c r="E329">
        <v>-1.93</v>
      </c>
      <c r="G329">
        <v>510.16</v>
      </c>
      <c r="H329">
        <v>23395.273000000001</v>
      </c>
      <c r="J329">
        <v>510.16</v>
      </c>
      <c r="K329">
        <v>23212.082999999999</v>
      </c>
      <c r="M329">
        <v>510.16</v>
      </c>
      <c r="N329">
        <v>23001.687000000002</v>
      </c>
      <c r="P329">
        <v>510.16</v>
      </c>
      <c r="Q329">
        <v>22906.03</v>
      </c>
      <c r="S329">
        <v>510.16</v>
      </c>
      <c r="T329">
        <v>22765.933000000001</v>
      </c>
      <c r="V329">
        <v>510.16</v>
      </c>
      <c r="W329">
        <v>22682.83</v>
      </c>
    </row>
    <row r="330" spans="1:23" x14ac:dyDescent="0.3">
      <c r="A330">
        <v>510.75</v>
      </c>
      <c r="B330">
        <v>30787.75</v>
      </c>
      <c r="D330">
        <v>510.75</v>
      </c>
      <c r="E330">
        <v>-3.113</v>
      </c>
      <c r="G330">
        <v>510.75</v>
      </c>
      <c r="H330">
        <v>23653.582999999999</v>
      </c>
      <c r="J330">
        <v>510.75</v>
      </c>
      <c r="K330">
        <v>23441.857</v>
      </c>
      <c r="M330">
        <v>510.75</v>
      </c>
      <c r="N330">
        <v>23257.88</v>
      </c>
      <c r="P330">
        <v>510.75</v>
      </c>
      <c r="Q330">
        <v>23148.85</v>
      </c>
      <c r="S330">
        <v>510.75</v>
      </c>
      <c r="T330">
        <v>23008.31</v>
      </c>
      <c r="V330">
        <v>510.75</v>
      </c>
      <c r="W330">
        <v>22936.560000000001</v>
      </c>
    </row>
    <row r="331" spans="1:23" x14ac:dyDescent="0.3">
      <c r="A331">
        <v>511.34</v>
      </c>
      <c r="B331">
        <v>31060.757000000001</v>
      </c>
      <c r="D331">
        <v>511.34</v>
      </c>
      <c r="E331">
        <v>-2.4630000000000001</v>
      </c>
      <c r="G331">
        <v>511.34</v>
      </c>
      <c r="H331">
        <v>23872.53</v>
      </c>
      <c r="J331">
        <v>511.34</v>
      </c>
      <c r="K331">
        <v>23671.973000000002</v>
      </c>
      <c r="M331">
        <v>511.34</v>
      </c>
      <c r="N331">
        <v>23464.99</v>
      </c>
      <c r="P331">
        <v>511.34</v>
      </c>
      <c r="Q331">
        <v>23374.852999999999</v>
      </c>
      <c r="S331">
        <v>511.34</v>
      </c>
      <c r="T331">
        <v>23223.26</v>
      </c>
      <c r="V331">
        <v>511.34</v>
      </c>
      <c r="W331">
        <v>23151.46</v>
      </c>
    </row>
    <row r="332" spans="1:23" x14ac:dyDescent="0.3">
      <c r="A332">
        <v>511.93</v>
      </c>
      <c r="B332">
        <v>31384.107</v>
      </c>
      <c r="D332">
        <v>511.93</v>
      </c>
      <c r="E332">
        <v>-1.647</v>
      </c>
      <c r="G332">
        <v>511.93</v>
      </c>
      <c r="H332">
        <v>24157.24</v>
      </c>
      <c r="J332">
        <v>511.93</v>
      </c>
      <c r="K332">
        <v>23947.927</v>
      </c>
      <c r="M332">
        <v>511.93</v>
      </c>
      <c r="N332">
        <v>23749.683000000001</v>
      </c>
      <c r="P332">
        <v>511.93</v>
      </c>
      <c r="Q332">
        <v>23632.63</v>
      </c>
      <c r="S332">
        <v>511.93</v>
      </c>
      <c r="T332">
        <v>23501.66</v>
      </c>
      <c r="V332">
        <v>511.93</v>
      </c>
      <c r="W332">
        <v>23427.597000000002</v>
      </c>
    </row>
    <row r="333" spans="1:23" x14ac:dyDescent="0.3">
      <c r="A333">
        <v>512.52</v>
      </c>
      <c r="B333">
        <v>31670.44</v>
      </c>
      <c r="D333">
        <v>512.52</v>
      </c>
      <c r="E333">
        <v>0.18</v>
      </c>
      <c r="G333">
        <v>512.52</v>
      </c>
      <c r="H333">
        <v>24397.537</v>
      </c>
      <c r="J333">
        <v>512.52</v>
      </c>
      <c r="K333">
        <v>24203.877</v>
      </c>
      <c r="M333">
        <v>512.52</v>
      </c>
      <c r="N333">
        <v>23974.373</v>
      </c>
      <c r="P333">
        <v>512.52</v>
      </c>
      <c r="Q333">
        <v>23868.357</v>
      </c>
      <c r="S333">
        <v>512.52</v>
      </c>
      <c r="T333">
        <v>23750.973000000002</v>
      </c>
      <c r="V333">
        <v>512.52</v>
      </c>
      <c r="W333">
        <v>23659.933000000001</v>
      </c>
    </row>
    <row r="334" spans="1:23" x14ac:dyDescent="0.3">
      <c r="A334">
        <v>513.11</v>
      </c>
      <c r="B334">
        <v>31923.71</v>
      </c>
      <c r="D334">
        <v>513.11</v>
      </c>
      <c r="E334">
        <v>-0.34300000000000003</v>
      </c>
      <c r="G334">
        <v>513.11</v>
      </c>
      <c r="H334">
        <v>24616.93</v>
      </c>
      <c r="J334">
        <v>513.11</v>
      </c>
      <c r="K334">
        <v>24412.82</v>
      </c>
      <c r="M334">
        <v>513.11</v>
      </c>
      <c r="N334">
        <v>24203.19</v>
      </c>
      <c r="P334">
        <v>513.11</v>
      </c>
      <c r="Q334">
        <v>24076.12</v>
      </c>
      <c r="S334">
        <v>513.11</v>
      </c>
      <c r="T334">
        <v>23965.33</v>
      </c>
      <c r="V334">
        <v>513.11</v>
      </c>
      <c r="W334">
        <v>23877.87</v>
      </c>
    </row>
    <row r="335" spans="1:23" x14ac:dyDescent="0.3">
      <c r="A335">
        <v>513.70000000000005</v>
      </c>
      <c r="B335">
        <v>32188.84</v>
      </c>
      <c r="D335">
        <v>513.70000000000005</v>
      </c>
      <c r="E335">
        <v>-1.7000000000000001E-2</v>
      </c>
      <c r="G335">
        <v>513.70000000000005</v>
      </c>
      <c r="H335">
        <v>24840.27</v>
      </c>
      <c r="J335">
        <v>513.70000000000005</v>
      </c>
      <c r="K335">
        <v>24643.4</v>
      </c>
      <c r="M335">
        <v>513.70000000000005</v>
      </c>
      <c r="N335">
        <v>24424.276999999998</v>
      </c>
      <c r="P335">
        <v>513.70000000000005</v>
      </c>
      <c r="Q335">
        <v>24292.517</v>
      </c>
      <c r="S335">
        <v>513.70000000000005</v>
      </c>
      <c r="T335">
        <v>24175.782999999999</v>
      </c>
      <c r="V335">
        <v>513.70000000000005</v>
      </c>
      <c r="W335">
        <v>24093.98</v>
      </c>
    </row>
    <row r="336" spans="1:23" x14ac:dyDescent="0.3">
      <c r="A336">
        <v>514.29</v>
      </c>
      <c r="B336">
        <v>32454.75</v>
      </c>
      <c r="D336">
        <v>514.29</v>
      </c>
      <c r="E336">
        <v>-0.20699999999999999</v>
      </c>
      <c r="G336">
        <v>514.29</v>
      </c>
      <c r="H336">
        <v>25086.98</v>
      </c>
      <c r="J336">
        <v>514.29</v>
      </c>
      <c r="K336">
        <v>24879.782999999999</v>
      </c>
      <c r="M336">
        <v>514.29</v>
      </c>
      <c r="N336">
        <v>24668.073</v>
      </c>
      <c r="P336">
        <v>514.29</v>
      </c>
      <c r="Q336">
        <v>24529.593000000001</v>
      </c>
      <c r="S336">
        <v>514.29</v>
      </c>
      <c r="T336">
        <v>24402.456999999999</v>
      </c>
      <c r="V336">
        <v>514.29</v>
      </c>
      <c r="W336">
        <v>24324.136999999999</v>
      </c>
    </row>
    <row r="337" spans="1:23" x14ac:dyDescent="0.3">
      <c r="A337">
        <v>514.88</v>
      </c>
      <c r="B337">
        <v>32788.637000000002</v>
      </c>
      <c r="D337">
        <v>514.88</v>
      </c>
      <c r="E337">
        <v>0.183</v>
      </c>
      <c r="G337">
        <v>514.88</v>
      </c>
      <c r="H337">
        <v>25351.373</v>
      </c>
      <c r="J337">
        <v>514.88</v>
      </c>
      <c r="K337">
        <v>25138.667000000001</v>
      </c>
      <c r="M337">
        <v>514.88</v>
      </c>
      <c r="N337">
        <v>24930.38</v>
      </c>
      <c r="P337">
        <v>514.88</v>
      </c>
      <c r="Q337">
        <v>24795.967000000001</v>
      </c>
      <c r="S337">
        <v>514.88</v>
      </c>
      <c r="T337">
        <v>24678.566999999999</v>
      </c>
      <c r="V337">
        <v>514.88</v>
      </c>
      <c r="W337">
        <v>24592.816999999999</v>
      </c>
    </row>
    <row r="338" spans="1:23" x14ac:dyDescent="0.3">
      <c r="A338">
        <v>515.47</v>
      </c>
      <c r="B338">
        <v>33020.129999999997</v>
      </c>
      <c r="D338">
        <v>515.47</v>
      </c>
      <c r="E338">
        <v>-0.107</v>
      </c>
      <c r="G338">
        <v>515.47</v>
      </c>
      <c r="H338">
        <v>25538.467000000001</v>
      </c>
      <c r="J338">
        <v>515.47</v>
      </c>
      <c r="K338">
        <v>25333.37</v>
      </c>
      <c r="M338">
        <v>515.47</v>
      </c>
      <c r="N338">
        <v>25113.566999999999</v>
      </c>
      <c r="P338">
        <v>515.47</v>
      </c>
      <c r="Q338">
        <v>24998.706999999999</v>
      </c>
      <c r="S338">
        <v>515.47</v>
      </c>
      <c r="T338">
        <v>24866.71</v>
      </c>
      <c r="V338">
        <v>515.47</v>
      </c>
      <c r="W338">
        <v>24768.852999999999</v>
      </c>
    </row>
    <row r="339" spans="1:23" x14ac:dyDescent="0.3">
      <c r="A339">
        <v>516.07000000000005</v>
      </c>
      <c r="B339">
        <v>33280.230000000003</v>
      </c>
      <c r="D339">
        <v>516.07000000000005</v>
      </c>
      <c r="E339">
        <v>-0.74299999999999999</v>
      </c>
      <c r="G339">
        <v>516.07000000000005</v>
      </c>
      <c r="H339">
        <v>25745.48</v>
      </c>
      <c r="J339">
        <v>516.07000000000005</v>
      </c>
      <c r="K339">
        <v>25533.55</v>
      </c>
      <c r="M339">
        <v>516.07000000000005</v>
      </c>
      <c r="N339">
        <v>25319.687000000002</v>
      </c>
      <c r="P339">
        <v>516.07000000000005</v>
      </c>
      <c r="Q339">
        <v>25202.082999999999</v>
      </c>
      <c r="S339">
        <v>516.07000000000005</v>
      </c>
      <c r="T339">
        <v>25070.6</v>
      </c>
      <c r="V339">
        <v>516.07000000000005</v>
      </c>
      <c r="W339">
        <v>24973.942999999999</v>
      </c>
    </row>
    <row r="340" spans="1:23" x14ac:dyDescent="0.3">
      <c r="A340">
        <v>516.66</v>
      </c>
      <c r="B340">
        <v>33482.839999999997</v>
      </c>
      <c r="D340">
        <v>516.66</v>
      </c>
      <c r="E340">
        <v>-0.98299999999999998</v>
      </c>
      <c r="G340">
        <v>516.66</v>
      </c>
      <c r="H340">
        <v>25950.037</v>
      </c>
      <c r="J340">
        <v>516.66</v>
      </c>
      <c r="K340">
        <v>25730.53</v>
      </c>
      <c r="M340">
        <v>516.66</v>
      </c>
      <c r="N340">
        <v>25510.883000000002</v>
      </c>
      <c r="P340">
        <v>516.66</v>
      </c>
      <c r="Q340">
        <v>25378</v>
      </c>
      <c r="S340">
        <v>516.66</v>
      </c>
      <c r="T340">
        <v>25252.14</v>
      </c>
      <c r="V340">
        <v>516.66</v>
      </c>
      <c r="W340">
        <v>25148.717000000001</v>
      </c>
    </row>
    <row r="341" spans="1:23" x14ac:dyDescent="0.3">
      <c r="A341">
        <v>517.25</v>
      </c>
      <c r="B341">
        <v>33744.910000000003</v>
      </c>
      <c r="D341">
        <v>517.25</v>
      </c>
      <c r="E341">
        <v>-1.95</v>
      </c>
      <c r="G341">
        <v>517.25</v>
      </c>
      <c r="H341">
        <v>26186.023000000001</v>
      </c>
      <c r="J341">
        <v>517.25</v>
      </c>
      <c r="K341">
        <v>25963.003000000001</v>
      </c>
      <c r="M341">
        <v>517.25</v>
      </c>
      <c r="N341">
        <v>25740.55</v>
      </c>
      <c r="P341">
        <v>517.25</v>
      </c>
      <c r="Q341">
        <v>25595.927</v>
      </c>
      <c r="S341">
        <v>517.25</v>
      </c>
      <c r="T341">
        <v>25484.71</v>
      </c>
      <c r="V341">
        <v>517.25</v>
      </c>
      <c r="W341">
        <v>25380.082999999999</v>
      </c>
    </row>
    <row r="342" spans="1:23" x14ac:dyDescent="0.3">
      <c r="A342">
        <v>517.84</v>
      </c>
      <c r="B342">
        <v>33948.692999999999</v>
      </c>
      <c r="D342">
        <v>517.84</v>
      </c>
      <c r="E342">
        <v>-2.4900000000000002</v>
      </c>
      <c r="G342">
        <v>517.84</v>
      </c>
      <c r="H342">
        <v>26377.816999999999</v>
      </c>
      <c r="J342">
        <v>517.84</v>
      </c>
      <c r="K342">
        <v>26142.976999999999</v>
      </c>
      <c r="M342">
        <v>517.84</v>
      </c>
      <c r="N342">
        <v>25921.52</v>
      </c>
      <c r="P342">
        <v>517.84</v>
      </c>
      <c r="Q342">
        <v>25779.06</v>
      </c>
      <c r="S342">
        <v>517.84</v>
      </c>
      <c r="T342">
        <v>25681.203000000001</v>
      </c>
      <c r="V342">
        <v>517.84</v>
      </c>
      <c r="W342">
        <v>25550.152999999998</v>
      </c>
    </row>
    <row r="343" spans="1:23" x14ac:dyDescent="0.3">
      <c r="A343">
        <v>518.42999999999995</v>
      </c>
      <c r="B343">
        <v>34241</v>
      </c>
      <c r="D343">
        <v>518.42999999999995</v>
      </c>
      <c r="E343">
        <v>-2.9169999999999998</v>
      </c>
      <c r="G343">
        <v>518.42999999999995</v>
      </c>
      <c r="H343">
        <v>26621.893</v>
      </c>
      <c r="J343">
        <v>518.42999999999995</v>
      </c>
      <c r="K343">
        <v>26395.82</v>
      </c>
      <c r="M343">
        <v>518.42999999999995</v>
      </c>
      <c r="N343">
        <v>26160.293000000001</v>
      </c>
      <c r="P343">
        <v>518.42999999999995</v>
      </c>
      <c r="Q343">
        <v>26038.487000000001</v>
      </c>
      <c r="S343">
        <v>518.42999999999995</v>
      </c>
      <c r="T343">
        <v>25933.226999999999</v>
      </c>
      <c r="V343">
        <v>518.42999999999995</v>
      </c>
      <c r="W343">
        <v>25797.566999999999</v>
      </c>
    </row>
    <row r="344" spans="1:23" x14ac:dyDescent="0.3">
      <c r="A344">
        <v>519.02</v>
      </c>
      <c r="B344">
        <v>34513.366999999998</v>
      </c>
      <c r="D344">
        <v>519.02</v>
      </c>
      <c r="E344">
        <v>-1.99</v>
      </c>
      <c r="G344">
        <v>519.02</v>
      </c>
      <c r="H344">
        <v>26857.987000000001</v>
      </c>
      <c r="J344">
        <v>519.02</v>
      </c>
      <c r="K344">
        <v>26613.503000000001</v>
      </c>
      <c r="M344">
        <v>519.02</v>
      </c>
      <c r="N344">
        <v>26404.107</v>
      </c>
      <c r="P344">
        <v>519.02</v>
      </c>
      <c r="Q344">
        <v>26280.253000000001</v>
      </c>
      <c r="S344">
        <v>519.02</v>
      </c>
      <c r="T344">
        <v>26158.352999999999</v>
      </c>
      <c r="V344">
        <v>519.02</v>
      </c>
      <c r="W344">
        <v>26030.697</v>
      </c>
    </row>
    <row r="345" spans="1:23" x14ac:dyDescent="0.3">
      <c r="A345">
        <v>519.61</v>
      </c>
      <c r="B345">
        <v>34820.28</v>
      </c>
      <c r="D345">
        <v>519.61</v>
      </c>
      <c r="E345">
        <v>-0.95299999999999996</v>
      </c>
      <c r="G345">
        <v>519.61</v>
      </c>
      <c r="H345">
        <v>27101.62</v>
      </c>
      <c r="J345">
        <v>519.61</v>
      </c>
      <c r="K345">
        <v>26876.492999999999</v>
      </c>
      <c r="M345">
        <v>519.61</v>
      </c>
      <c r="N345">
        <v>26651.276999999998</v>
      </c>
      <c r="P345">
        <v>519.61</v>
      </c>
      <c r="Q345">
        <v>26527.29</v>
      </c>
      <c r="S345">
        <v>519.61</v>
      </c>
      <c r="T345">
        <v>26393.373</v>
      </c>
      <c r="V345">
        <v>519.61</v>
      </c>
      <c r="W345">
        <v>26292.66</v>
      </c>
    </row>
    <row r="346" spans="1:23" x14ac:dyDescent="0.3">
      <c r="A346">
        <v>520.20000000000005</v>
      </c>
      <c r="B346">
        <v>35037.137000000002</v>
      </c>
      <c r="D346">
        <v>520.20000000000005</v>
      </c>
      <c r="E346">
        <v>-0.48699999999999999</v>
      </c>
      <c r="G346">
        <v>520.20000000000005</v>
      </c>
      <c r="H346">
        <v>27276.652999999998</v>
      </c>
      <c r="J346">
        <v>520.20000000000005</v>
      </c>
      <c r="K346">
        <v>27054.377</v>
      </c>
      <c r="M346">
        <v>520.20000000000005</v>
      </c>
      <c r="N346">
        <v>26837.282999999999</v>
      </c>
      <c r="P346">
        <v>520.20000000000005</v>
      </c>
      <c r="Q346">
        <v>26708.312999999998</v>
      </c>
      <c r="S346">
        <v>520.20000000000005</v>
      </c>
      <c r="T346">
        <v>26568.87</v>
      </c>
      <c r="V346">
        <v>520.20000000000005</v>
      </c>
      <c r="W346">
        <v>26469.41</v>
      </c>
    </row>
    <row r="347" spans="1:23" x14ac:dyDescent="0.3">
      <c r="A347">
        <v>520.79</v>
      </c>
      <c r="B347">
        <v>35271.19</v>
      </c>
      <c r="D347">
        <v>520.79</v>
      </c>
      <c r="E347">
        <v>-0.80700000000000005</v>
      </c>
      <c r="G347">
        <v>520.79</v>
      </c>
      <c r="H347">
        <v>27467.99</v>
      </c>
      <c r="J347">
        <v>520.79</v>
      </c>
      <c r="K347">
        <v>27240.91</v>
      </c>
      <c r="M347">
        <v>520.79</v>
      </c>
      <c r="N347">
        <v>27026.706999999999</v>
      </c>
      <c r="P347">
        <v>520.79</v>
      </c>
      <c r="Q347">
        <v>26903.007000000001</v>
      </c>
      <c r="S347">
        <v>520.79</v>
      </c>
      <c r="T347">
        <v>26767.63</v>
      </c>
      <c r="V347">
        <v>520.79</v>
      </c>
      <c r="W347">
        <v>26664.35</v>
      </c>
    </row>
    <row r="348" spans="1:23" x14ac:dyDescent="0.3">
      <c r="A348">
        <v>521.38</v>
      </c>
      <c r="B348">
        <v>35534.146999999997</v>
      </c>
      <c r="D348">
        <v>521.38</v>
      </c>
      <c r="E348">
        <v>-0.78</v>
      </c>
      <c r="G348">
        <v>521.38</v>
      </c>
      <c r="H348">
        <v>27690.602999999999</v>
      </c>
      <c r="J348">
        <v>521.38</v>
      </c>
      <c r="K348">
        <v>27475.257000000001</v>
      </c>
      <c r="M348">
        <v>521.38</v>
      </c>
      <c r="N348">
        <v>27255.88</v>
      </c>
      <c r="P348">
        <v>521.38</v>
      </c>
      <c r="Q348">
        <v>27121.52</v>
      </c>
      <c r="S348">
        <v>521.38</v>
      </c>
      <c r="T348">
        <v>26989.136999999999</v>
      </c>
      <c r="V348">
        <v>521.38</v>
      </c>
      <c r="W348">
        <v>26888.163</v>
      </c>
    </row>
    <row r="349" spans="1:23" x14ac:dyDescent="0.3">
      <c r="A349">
        <v>521.97</v>
      </c>
      <c r="B349">
        <v>35807.957000000002</v>
      </c>
      <c r="D349">
        <v>521.97</v>
      </c>
      <c r="E349">
        <v>-1.373</v>
      </c>
      <c r="G349">
        <v>521.97</v>
      </c>
      <c r="H349">
        <v>27935.01</v>
      </c>
      <c r="J349">
        <v>521.97</v>
      </c>
      <c r="K349">
        <v>27697.803</v>
      </c>
      <c r="M349">
        <v>521.97</v>
      </c>
      <c r="N349">
        <v>27483.38</v>
      </c>
      <c r="P349">
        <v>521.97</v>
      </c>
      <c r="Q349">
        <v>27339.073</v>
      </c>
      <c r="S349">
        <v>521.97</v>
      </c>
      <c r="T349">
        <v>27190.487000000001</v>
      </c>
      <c r="V349">
        <v>521.97</v>
      </c>
      <c r="W349">
        <v>27116.782999999999</v>
      </c>
    </row>
    <row r="350" spans="1:23" x14ac:dyDescent="0.3">
      <c r="A350">
        <v>522.55999999999995</v>
      </c>
      <c r="B350">
        <v>36045.660000000003</v>
      </c>
      <c r="D350">
        <v>522.55999999999995</v>
      </c>
      <c r="E350">
        <v>-2.5830000000000002</v>
      </c>
      <c r="G350">
        <v>522.55999999999995</v>
      </c>
      <c r="H350">
        <v>28145.8</v>
      </c>
      <c r="J350">
        <v>522.55999999999995</v>
      </c>
      <c r="K350">
        <v>27905.473000000002</v>
      </c>
      <c r="M350">
        <v>522.55999999999995</v>
      </c>
      <c r="N350">
        <v>27667.26</v>
      </c>
      <c r="P350">
        <v>522.55999999999995</v>
      </c>
      <c r="Q350">
        <v>27530.52</v>
      </c>
      <c r="S350">
        <v>522.55999999999995</v>
      </c>
      <c r="T350">
        <v>27380.85</v>
      </c>
      <c r="V350">
        <v>522.55999999999995</v>
      </c>
      <c r="W350">
        <v>27302.84</v>
      </c>
    </row>
    <row r="351" spans="1:23" x14ac:dyDescent="0.3">
      <c r="A351">
        <v>523.15</v>
      </c>
      <c r="B351">
        <v>36292.737000000001</v>
      </c>
      <c r="D351">
        <v>523.15</v>
      </c>
      <c r="E351">
        <v>-4.0599999999999996</v>
      </c>
      <c r="G351">
        <v>523.15</v>
      </c>
      <c r="H351">
        <v>28366.393</v>
      </c>
      <c r="J351">
        <v>523.15</v>
      </c>
      <c r="K351">
        <v>28108.89</v>
      </c>
      <c r="M351">
        <v>523.15</v>
      </c>
      <c r="N351">
        <v>27873.07</v>
      </c>
      <c r="P351">
        <v>523.15</v>
      </c>
      <c r="Q351">
        <v>27753.64</v>
      </c>
      <c r="S351">
        <v>523.15</v>
      </c>
      <c r="T351">
        <v>27601.742999999999</v>
      </c>
      <c r="V351">
        <v>523.15</v>
      </c>
      <c r="W351">
        <v>27501.837</v>
      </c>
    </row>
    <row r="352" spans="1:23" x14ac:dyDescent="0.3">
      <c r="A352">
        <v>523.74</v>
      </c>
      <c r="B352">
        <v>36509.186999999998</v>
      </c>
      <c r="D352">
        <v>523.74</v>
      </c>
      <c r="E352">
        <v>-3.1</v>
      </c>
      <c r="G352">
        <v>523.74</v>
      </c>
      <c r="H352">
        <v>28549.32</v>
      </c>
      <c r="J352">
        <v>523.74</v>
      </c>
      <c r="K352">
        <v>28322.406999999999</v>
      </c>
      <c r="M352">
        <v>523.74</v>
      </c>
      <c r="N352">
        <v>28068.33</v>
      </c>
      <c r="P352">
        <v>523.74</v>
      </c>
      <c r="Q352">
        <v>27949.762999999999</v>
      </c>
      <c r="S352">
        <v>523.74</v>
      </c>
      <c r="T352">
        <v>27797.093000000001</v>
      </c>
      <c r="V352">
        <v>523.74</v>
      </c>
      <c r="W352">
        <v>27688.53</v>
      </c>
    </row>
    <row r="353" spans="1:23" x14ac:dyDescent="0.3">
      <c r="A353">
        <v>524.33000000000004</v>
      </c>
      <c r="B353">
        <v>36742.42</v>
      </c>
      <c r="D353">
        <v>524.33000000000004</v>
      </c>
      <c r="E353">
        <v>-2.4500000000000002</v>
      </c>
      <c r="G353">
        <v>524.33000000000004</v>
      </c>
      <c r="H353">
        <v>28741.49</v>
      </c>
      <c r="J353">
        <v>524.33000000000004</v>
      </c>
      <c r="K353">
        <v>28534.917000000001</v>
      </c>
      <c r="M353">
        <v>524.33000000000004</v>
      </c>
      <c r="N353">
        <v>28288.48</v>
      </c>
      <c r="P353">
        <v>524.33000000000004</v>
      </c>
      <c r="Q353">
        <v>28159.007000000001</v>
      </c>
      <c r="S353">
        <v>524.33000000000004</v>
      </c>
      <c r="T353">
        <v>27988.267</v>
      </c>
      <c r="V353">
        <v>524.33000000000004</v>
      </c>
      <c r="W353">
        <v>27893.107</v>
      </c>
    </row>
    <row r="354" spans="1:23" x14ac:dyDescent="0.3">
      <c r="A354">
        <v>524.91999999999996</v>
      </c>
      <c r="B354">
        <v>37007.283000000003</v>
      </c>
      <c r="D354">
        <v>524.91999999999996</v>
      </c>
      <c r="E354">
        <v>-8.6999999999999994E-2</v>
      </c>
      <c r="G354">
        <v>524.91999999999996</v>
      </c>
      <c r="H354">
        <v>28972.812999999998</v>
      </c>
      <c r="J354">
        <v>524.91999999999996</v>
      </c>
      <c r="K354">
        <v>28752.167000000001</v>
      </c>
      <c r="M354">
        <v>524.91999999999996</v>
      </c>
      <c r="N354">
        <v>28518.06</v>
      </c>
      <c r="P354">
        <v>524.91999999999996</v>
      </c>
      <c r="Q354">
        <v>28376.467000000001</v>
      </c>
      <c r="S354">
        <v>524.91999999999996</v>
      </c>
      <c r="T354">
        <v>28190.197</v>
      </c>
      <c r="V354">
        <v>524.91999999999996</v>
      </c>
      <c r="W354">
        <v>28115.647000000001</v>
      </c>
    </row>
    <row r="355" spans="1:23" x14ac:dyDescent="0.3">
      <c r="A355">
        <v>525.51</v>
      </c>
      <c r="B355">
        <v>37254.512999999999</v>
      </c>
      <c r="D355">
        <v>525.51</v>
      </c>
      <c r="E355">
        <v>0.51300000000000001</v>
      </c>
      <c r="G355">
        <v>525.51</v>
      </c>
      <c r="H355">
        <v>29197.877</v>
      </c>
      <c r="J355">
        <v>525.51</v>
      </c>
      <c r="K355">
        <v>28954.652999999998</v>
      </c>
      <c r="M355">
        <v>525.51</v>
      </c>
      <c r="N355">
        <v>28726.17</v>
      </c>
      <c r="P355">
        <v>525.51</v>
      </c>
      <c r="Q355">
        <v>28606.652999999998</v>
      </c>
      <c r="S355">
        <v>525.51</v>
      </c>
      <c r="T355">
        <v>28414.226999999999</v>
      </c>
      <c r="V355">
        <v>525.51</v>
      </c>
      <c r="W355">
        <v>28330.01</v>
      </c>
    </row>
    <row r="356" spans="1:23" x14ac:dyDescent="0.3">
      <c r="A356">
        <v>526.1</v>
      </c>
      <c r="B356">
        <v>37467.792999999998</v>
      </c>
      <c r="D356">
        <v>526.1</v>
      </c>
      <c r="E356">
        <v>0.35699999999999998</v>
      </c>
      <c r="G356">
        <v>526.1</v>
      </c>
      <c r="H356">
        <v>29407.287</v>
      </c>
      <c r="J356">
        <v>526.1</v>
      </c>
      <c r="K356">
        <v>29141.857</v>
      </c>
      <c r="M356">
        <v>526.1</v>
      </c>
      <c r="N356">
        <v>28908.217000000001</v>
      </c>
      <c r="P356">
        <v>526.1</v>
      </c>
      <c r="Q356">
        <v>28791.827000000001</v>
      </c>
      <c r="S356">
        <v>526.1</v>
      </c>
      <c r="T356">
        <v>28604.66</v>
      </c>
      <c r="V356">
        <v>526.1</v>
      </c>
      <c r="W356">
        <v>28515.65</v>
      </c>
    </row>
    <row r="357" spans="1:23" x14ac:dyDescent="0.3">
      <c r="A357">
        <v>526.69000000000005</v>
      </c>
      <c r="B357">
        <v>37692.762999999999</v>
      </c>
      <c r="D357">
        <v>526.69000000000005</v>
      </c>
      <c r="E357">
        <v>0.03</v>
      </c>
      <c r="G357">
        <v>526.69000000000005</v>
      </c>
      <c r="H357">
        <v>29599.906999999999</v>
      </c>
      <c r="J357">
        <v>526.69000000000005</v>
      </c>
      <c r="K357">
        <v>29352.733</v>
      </c>
      <c r="M357">
        <v>526.69000000000005</v>
      </c>
      <c r="N357">
        <v>29105.177</v>
      </c>
      <c r="P357">
        <v>526.69000000000005</v>
      </c>
      <c r="Q357">
        <v>28990.42</v>
      </c>
      <c r="S357">
        <v>526.69000000000005</v>
      </c>
      <c r="T357">
        <v>28815.88</v>
      </c>
      <c r="V357">
        <v>526.69000000000005</v>
      </c>
      <c r="W357">
        <v>28704.467000000001</v>
      </c>
    </row>
    <row r="358" spans="1:23" x14ac:dyDescent="0.3">
      <c r="A358">
        <v>527.28</v>
      </c>
      <c r="B358">
        <v>37951.303</v>
      </c>
      <c r="D358">
        <v>527.28</v>
      </c>
      <c r="E358">
        <v>-1.47</v>
      </c>
      <c r="G358">
        <v>527.28</v>
      </c>
      <c r="H358">
        <v>29818.123</v>
      </c>
      <c r="J358">
        <v>527.28</v>
      </c>
      <c r="K358">
        <v>29575.017</v>
      </c>
      <c r="M358">
        <v>527.28</v>
      </c>
      <c r="N358">
        <v>29313.337</v>
      </c>
      <c r="P358">
        <v>527.28</v>
      </c>
      <c r="Q358">
        <v>29197.383000000002</v>
      </c>
      <c r="S358">
        <v>527.28</v>
      </c>
      <c r="T358">
        <v>29035.267</v>
      </c>
      <c r="V358">
        <v>527.28</v>
      </c>
      <c r="W358">
        <v>28911.77</v>
      </c>
    </row>
    <row r="359" spans="1:23" x14ac:dyDescent="0.3">
      <c r="A359">
        <v>527.87</v>
      </c>
      <c r="B359">
        <v>38231.457000000002</v>
      </c>
      <c r="D359">
        <v>527.87</v>
      </c>
      <c r="E359">
        <v>-1.4530000000000001</v>
      </c>
      <c r="G359">
        <v>527.87</v>
      </c>
      <c r="H359">
        <v>30062.240000000002</v>
      </c>
      <c r="J359">
        <v>527.87</v>
      </c>
      <c r="K359">
        <v>29815.807000000001</v>
      </c>
      <c r="M359">
        <v>527.87</v>
      </c>
      <c r="N359">
        <v>29555.9</v>
      </c>
      <c r="P359">
        <v>527.87</v>
      </c>
      <c r="Q359">
        <v>29437.507000000001</v>
      </c>
      <c r="S359">
        <v>527.87</v>
      </c>
      <c r="T359">
        <v>29280.98</v>
      </c>
      <c r="V359">
        <v>527.87</v>
      </c>
      <c r="W359">
        <v>29152.816999999999</v>
      </c>
    </row>
    <row r="360" spans="1:23" x14ac:dyDescent="0.3">
      <c r="A360">
        <v>528.46</v>
      </c>
      <c r="B360">
        <v>38462.383000000002</v>
      </c>
      <c r="D360">
        <v>528.46</v>
      </c>
      <c r="E360">
        <v>-1.893</v>
      </c>
      <c r="G360">
        <v>528.46</v>
      </c>
      <c r="H360">
        <v>30268.956999999999</v>
      </c>
      <c r="J360">
        <v>528.46</v>
      </c>
      <c r="K360">
        <v>30018.327000000001</v>
      </c>
      <c r="M360">
        <v>528.46</v>
      </c>
      <c r="N360">
        <v>29744.532999999999</v>
      </c>
      <c r="P360">
        <v>528.46</v>
      </c>
      <c r="Q360">
        <v>29630.956999999999</v>
      </c>
      <c r="S360">
        <v>528.46</v>
      </c>
      <c r="T360">
        <v>29467.95</v>
      </c>
      <c r="V360">
        <v>528.46</v>
      </c>
      <c r="W360">
        <v>29347.467000000001</v>
      </c>
    </row>
    <row r="361" spans="1:23" x14ac:dyDescent="0.3">
      <c r="A361">
        <v>529.04999999999995</v>
      </c>
      <c r="B361">
        <v>38721.75</v>
      </c>
      <c r="D361">
        <v>529.04999999999995</v>
      </c>
      <c r="E361">
        <v>-0.65</v>
      </c>
      <c r="G361">
        <v>529.04999999999995</v>
      </c>
      <c r="H361">
        <v>30494.816999999999</v>
      </c>
      <c r="J361">
        <v>529.04999999999995</v>
      </c>
      <c r="K361">
        <v>30253.633000000002</v>
      </c>
      <c r="M361">
        <v>529.04999999999995</v>
      </c>
      <c r="N361">
        <v>29987.902999999998</v>
      </c>
      <c r="P361">
        <v>529.04999999999995</v>
      </c>
      <c r="Q361">
        <v>29847.602999999999</v>
      </c>
      <c r="S361">
        <v>529.04999999999995</v>
      </c>
      <c r="T361">
        <v>29697.447</v>
      </c>
      <c r="V361">
        <v>529.04999999999995</v>
      </c>
      <c r="W361">
        <v>29591.357</v>
      </c>
    </row>
    <row r="362" spans="1:23" x14ac:dyDescent="0.3">
      <c r="A362">
        <v>529.64</v>
      </c>
      <c r="B362">
        <v>38973.35</v>
      </c>
      <c r="D362">
        <v>529.64</v>
      </c>
      <c r="E362">
        <v>-3.0000000000000001E-3</v>
      </c>
      <c r="G362">
        <v>529.64</v>
      </c>
      <c r="H362">
        <v>30707.99</v>
      </c>
      <c r="J362">
        <v>529.64</v>
      </c>
      <c r="K362">
        <v>30474.726999999999</v>
      </c>
      <c r="M362">
        <v>529.64</v>
      </c>
      <c r="N362">
        <v>30193.393</v>
      </c>
      <c r="P362">
        <v>529.64</v>
      </c>
      <c r="Q362">
        <v>30061.087</v>
      </c>
      <c r="S362">
        <v>529.64</v>
      </c>
      <c r="T362">
        <v>29904.483</v>
      </c>
      <c r="V362">
        <v>529.64</v>
      </c>
      <c r="W362">
        <v>29791.007000000001</v>
      </c>
    </row>
    <row r="363" spans="1:23" x14ac:dyDescent="0.3">
      <c r="A363">
        <v>530.23</v>
      </c>
      <c r="B363">
        <v>39173.243000000002</v>
      </c>
      <c r="D363">
        <v>530.23</v>
      </c>
      <c r="E363">
        <v>-0.37</v>
      </c>
      <c r="G363">
        <v>530.23</v>
      </c>
      <c r="H363">
        <v>30895.512999999999</v>
      </c>
      <c r="J363">
        <v>530.23</v>
      </c>
      <c r="K363">
        <v>30656.14</v>
      </c>
      <c r="M363">
        <v>530.23</v>
      </c>
      <c r="N363">
        <v>30395.38</v>
      </c>
      <c r="P363">
        <v>530.23</v>
      </c>
      <c r="Q363">
        <v>30255.893</v>
      </c>
      <c r="S363">
        <v>530.23</v>
      </c>
      <c r="T363">
        <v>30094.29</v>
      </c>
      <c r="V363">
        <v>530.23</v>
      </c>
      <c r="W363">
        <v>29979.933000000001</v>
      </c>
    </row>
    <row r="364" spans="1:23" x14ac:dyDescent="0.3">
      <c r="A364">
        <v>530.82000000000005</v>
      </c>
      <c r="B364">
        <v>39412.31</v>
      </c>
      <c r="D364">
        <v>530.82000000000005</v>
      </c>
      <c r="E364">
        <v>3.6999999999999998E-2</v>
      </c>
      <c r="G364">
        <v>530.82000000000005</v>
      </c>
      <c r="H364">
        <v>31110.55</v>
      </c>
      <c r="J364">
        <v>530.82000000000005</v>
      </c>
      <c r="K364">
        <v>30859.656999999999</v>
      </c>
      <c r="M364">
        <v>530.82000000000005</v>
      </c>
      <c r="N364">
        <v>30595.057000000001</v>
      </c>
      <c r="P364">
        <v>530.82000000000005</v>
      </c>
      <c r="Q364">
        <v>30465.996999999999</v>
      </c>
      <c r="S364">
        <v>530.82000000000005</v>
      </c>
      <c r="T364">
        <v>30296.9</v>
      </c>
      <c r="V364">
        <v>530.82000000000005</v>
      </c>
      <c r="W364">
        <v>30172.102999999999</v>
      </c>
    </row>
    <row r="365" spans="1:23" x14ac:dyDescent="0.3">
      <c r="A365">
        <v>531.41</v>
      </c>
      <c r="B365">
        <v>39653.51</v>
      </c>
      <c r="D365">
        <v>531.41</v>
      </c>
      <c r="E365">
        <v>-0.78</v>
      </c>
      <c r="G365">
        <v>531.41</v>
      </c>
      <c r="H365">
        <v>31320.86</v>
      </c>
      <c r="J365">
        <v>531.41</v>
      </c>
      <c r="K365">
        <v>31078.303</v>
      </c>
      <c r="M365">
        <v>531.41</v>
      </c>
      <c r="N365">
        <v>30817.72</v>
      </c>
      <c r="P365">
        <v>531.41</v>
      </c>
      <c r="Q365">
        <v>30669.133000000002</v>
      </c>
      <c r="S365">
        <v>531.41</v>
      </c>
      <c r="T365">
        <v>30510.616999999998</v>
      </c>
      <c r="V365">
        <v>531.41</v>
      </c>
      <c r="W365">
        <v>30388.793000000001</v>
      </c>
    </row>
    <row r="366" spans="1:23" x14ac:dyDescent="0.3">
      <c r="A366">
        <v>532</v>
      </c>
      <c r="B366">
        <v>40029.050000000003</v>
      </c>
      <c r="D366">
        <v>532</v>
      </c>
      <c r="E366">
        <v>-0.17699999999999999</v>
      </c>
      <c r="G366">
        <v>532</v>
      </c>
      <c r="H366">
        <v>31645.63</v>
      </c>
      <c r="J366">
        <v>532</v>
      </c>
      <c r="K366">
        <v>31395.95</v>
      </c>
      <c r="M366">
        <v>532</v>
      </c>
      <c r="N366">
        <v>31134.34</v>
      </c>
      <c r="P366">
        <v>532</v>
      </c>
      <c r="Q366">
        <v>30974.366999999998</v>
      </c>
      <c r="S366">
        <v>532</v>
      </c>
      <c r="T366">
        <v>30828.74</v>
      </c>
      <c r="V366">
        <v>532</v>
      </c>
      <c r="W366">
        <v>30705.68</v>
      </c>
    </row>
    <row r="367" spans="1:23" x14ac:dyDescent="0.3">
      <c r="A367">
        <v>532.59</v>
      </c>
      <c r="B367">
        <v>40387.21</v>
      </c>
      <c r="D367">
        <v>532.59</v>
      </c>
      <c r="E367">
        <v>-0.26300000000000001</v>
      </c>
      <c r="G367">
        <v>532.59</v>
      </c>
      <c r="H367">
        <v>31947.553</v>
      </c>
      <c r="J367">
        <v>532.59</v>
      </c>
      <c r="K367">
        <v>31690.15</v>
      </c>
      <c r="M367">
        <v>532.59</v>
      </c>
      <c r="N367">
        <v>31425.233</v>
      </c>
      <c r="P367">
        <v>532.59</v>
      </c>
      <c r="Q367">
        <v>31286.217000000001</v>
      </c>
      <c r="S367">
        <v>532.59</v>
      </c>
      <c r="T367">
        <v>31116.113000000001</v>
      </c>
      <c r="V367">
        <v>532.59</v>
      </c>
      <c r="W367">
        <v>30999.262999999999</v>
      </c>
    </row>
    <row r="368" spans="1:23" x14ac:dyDescent="0.3">
      <c r="A368">
        <v>533.16999999999996</v>
      </c>
      <c r="B368">
        <v>40747.61</v>
      </c>
      <c r="D368">
        <v>533.16999999999996</v>
      </c>
      <c r="E368">
        <v>0.39300000000000002</v>
      </c>
      <c r="G368">
        <v>533.16999999999996</v>
      </c>
      <c r="H368">
        <v>32235.087</v>
      </c>
      <c r="J368">
        <v>533.16999999999996</v>
      </c>
      <c r="K368">
        <v>31971.206999999999</v>
      </c>
      <c r="M368">
        <v>533.16999999999996</v>
      </c>
      <c r="N368">
        <v>31714.46</v>
      </c>
      <c r="P368">
        <v>533.16999999999996</v>
      </c>
      <c r="Q368">
        <v>31586.672999999999</v>
      </c>
      <c r="S368">
        <v>533.16999999999996</v>
      </c>
      <c r="T368">
        <v>31401.206999999999</v>
      </c>
      <c r="V368">
        <v>533.16999999999996</v>
      </c>
      <c r="W368">
        <v>31294.523000000001</v>
      </c>
    </row>
    <row r="369" spans="1:23" x14ac:dyDescent="0.3">
      <c r="A369">
        <v>533.76</v>
      </c>
      <c r="B369">
        <v>40987.26</v>
      </c>
      <c r="D369">
        <v>533.76</v>
      </c>
      <c r="E369">
        <v>0.47699999999999998</v>
      </c>
      <c r="G369">
        <v>533.76</v>
      </c>
      <c r="H369">
        <v>32433.919999999998</v>
      </c>
      <c r="J369">
        <v>533.76</v>
      </c>
      <c r="K369">
        <v>32172.553</v>
      </c>
      <c r="M369">
        <v>533.76</v>
      </c>
      <c r="N369">
        <v>31910.816999999999</v>
      </c>
      <c r="P369">
        <v>533.76</v>
      </c>
      <c r="Q369">
        <v>31782.720000000001</v>
      </c>
      <c r="S369">
        <v>533.76</v>
      </c>
      <c r="T369">
        <v>31600.093000000001</v>
      </c>
      <c r="V369">
        <v>533.76</v>
      </c>
      <c r="W369">
        <v>31489.91</v>
      </c>
    </row>
    <row r="370" spans="1:23" x14ac:dyDescent="0.3">
      <c r="A370">
        <v>534.35</v>
      </c>
      <c r="B370">
        <v>41258.107000000004</v>
      </c>
      <c r="D370">
        <v>534.35</v>
      </c>
      <c r="E370">
        <v>-0.56299999999999994</v>
      </c>
      <c r="G370">
        <v>534.35</v>
      </c>
      <c r="H370">
        <v>32656.37</v>
      </c>
      <c r="J370">
        <v>534.35</v>
      </c>
      <c r="K370">
        <v>32403.546999999999</v>
      </c>
      <c r="M370">
        <v>534.35</v>
      </c>
      <c r="N370">
        <v>32149.54</v>
      </c>
      <c r="P370">
        <v>534.35</v>
      </c>
      <c r="Q370">
        <v>32001.41</v>
      </c>
      <c r="S370">
        <v>534.35</v>
      </c>
      <c r="T370">
        <v>31838.406999999999</v>
      </c>
      <c r="V370">
        <v>534.35</v>
      </c>
      <c r="W370">
        <v>31714.956999999999</v>
      </c>
    </row>
    <row r="371" spans="1:23" x14ac:dyDescent="0.3">
      <c r="A371">
        <v>534.94000000000005</v>
      </c>
      <c r="B371">
        <v>41567.396999999997</v>
      </c>
      <c r="D371">
        <v>534.94000000000005</v>
      </c>
      <c r="E371">
        <v>-0.84699999999999998</v>
      </c>
      <c r="G371">
        <v>534.94000000000005</v>
      </c>
      <c r="H371">
        <v>32944.639999999999</v>
      </c>
      <c r="J371">
        <v>534.94000000000005</v>
      </c>
      <c r="K371">
        <v>32691.093000000001</v>
      </c>
      <c r="M371">
        <v>534.94000000000005</v>
      </c>
      <c r="N371">
        <v>32425.06</v>
      </c>
      <c r="P371">
        <v>534.94000000000005</v>
      </c>
      <c r="Q371">
        <v>32256.032999999999</v>
      </c>
      <c r="S371">
        <v>534.94000000000005</v>
      </c>
      <c r="T371">
        <v>32124.06</v>
      </c>
      <c r="V371">
        <v>534.94000000000005</v>
      </c>
      <c r="W371">
        <v>31983.636999999999</v>
      </c>
    </row>
    <row r="372" spans="1:23" x14ac:dyDescent="0.3">
      <c r="A372">
        <v>535.53</v>
      </c>
      <c r="B372">
        <v>41869.682999999997</v>
      </c>
      <c r="D372">
        <v>535.53</v>
      </c>
      <c r="E372">
        <v>-1.78</v>
      </c>
      <c r="G372">
        <v>535.53</v>
      </c>
      <c r="H372">
        <v>33210.65</v>
      </c>
      <c r="J372">
        <v>535.53</v>
      </c>
      <c r="K372">
        <v>32937.667000000001</v>
      </c>
      <c r="M372">
        <v>535.53</v>
      </c>
      <c r="N372">
        <v>32667.897000000001</v>
      </c>
      <c r="P372">
        <v>535.53</v>
      </c>
      <c r="Q372">
        <v>32511.213</v>
      </c>
      <c r="S372">
        <v>535.53</v>
      </c>
      <c r="T372">
        <v>32372.737000000001</v>
      </c>
      <c r="V372">
        <v>535.53</v>
      </c>
      <c r="W372">
        <v>32228.422999999999</v>
      </c>
    </row>
    <row r="373" spans="1:23" x14ac:dyDescent="0.3">
      <c r="A373">
        <v>536.12</v>
      </c>
      <c r="B373">
        <v>42138.953000000001</v>
      </c>
      <c r="D373">
        <v>536.12</v>
      </c>
      <c r="E373">
        <v>-2.093</v>
      </c>
      <c r="G373">
        <v>536.12</v>
      </c>
      <c r="H373">
        <v>33459.167000000001</v>
      </c>
      <c r="J373">
        <v>536.12</v>
      </c>
      <c r="K373">
        <v>33180.247000000003</v>
      </c>
      <c r="M373">
        <v>536.12</v>
      </c>
      <c r="N373">
        <v>32898.06</v>
      </c>
      <c r="P373">
        <v>536.12</v>
      </c>
      <c r="Q373">
        <v>32737.22</v>
      </c>
      <c r="S373">
        <v>536.12</v>
      </c>
      <c r="T373">
        <v>32610.197</v>
      </c>
      <c r="V373">
        <v>536.12</v>
      </c>
      <c r="W373">
        <v>32458.89</v>
      </c>
    </row>
    <row r="374" spans="1:23" x14ac:dyDescent="0.3">
      <c r="A374">
        <v>536.71</v>
      </c>
      <c r="B374">
        <v>42454.177000000003</v>
      </c>
      <c r="D374">
        <v>536.71</v>
      </c>
      <c r="E374">
        <v>-2.903</v>
      </c>
      <c r="G374">
        <v>536.71</v>
      </c>
      <c r="H374">
        <v>33722.777000000002</v>
      </c>
      <c r="J374">
        <v>536.71</v>
      </c>
      <c r="K374">
        <v>33447.292999999998</v>
      </c>
      <c r="M374">
        <v>536.71</v>
      </c>
      <c r="N374">
        <v>33163.112999999998</v>
      </c>
      <c r="P374">
        <v>536.71</v>
      </c>
      <c r="Q374">
        <v>33012.563000000002</v>
      </c>
      <c r="S374">
        <v>536.71</v>
      </c>
      <c r="T374">
        <v>32867.682999999997</v>
      </c>
      <c r="V374">
        <v>536.71</v>
      </c>
      <c r="W374">
        <v>32715.893</v>
      </c>
    </row>
    <row r="375" spans="1:23" x14ac:dyDescent="0.3">
      <c r="A375">
        <v>537.29999999999995</v>
      </c>
      <c r="B375">
        <v>42823.27</v>
      </c>
      <c r="D375">
        <v>537.29999999999995</v>
      </c>
      <c r="E375">
        <v>-2.3730000000000002</v>
      </c>
      <c r="G375">
        <v>537.29999999999995</v>
      </c>
      <c r="H375">
        <v>34043.326999999997</v>
      </c>
      <c r="J375">
        <v>537.29999999999995</v>
      </c>
      <c r="K375">
        <v>33788.082999999999</v>
      </c>
      <c r="M375">
        <v>537.29999999999995</v>
      </c>
      <c r="N375">
        <v>33495.616999999998</v>
      </c>
      <c r="P375">
        <v>537.29999999999995</v>
      </c>
      <c r="Q375">
        <v>33335.332999999999</v>
      </c>
      <c r="S375">
        <v>537.29999999999995</v>
      </c>
      <c r="T375">
        <v>33192.786999999997</v>
      </c>
      <c r="V375">
        <v>537.29999999999995</v>
      </c>
      <c r="W375">
        <v>33038.756999999998</v>
      </c>
    </row>
    <row r="376" spans="1:23" x14ac:dyDescent="0.3">
      <c r="A376">
        <v>537.89</v>
      </c>
      <c r="B376">
        <v>43147.186999999998</v>
      </c>
      <c r="D376">
        <v>537.89</v>
      </c>
      <c r="E376">
        <v>-1.89</v>
      </c>
      <c r="G376">
        <v>537.89</v>
      </c>
      <c r="H376">
        <v>34322.152999999998</v>
      </c>
      <c r="J376">
        <v>537.89</v>
      </c>
      <c r="K376">
        <v>34073.1</v>
      </c>
      <c r="M376">
        <v>537.89</v>
      </c>
      <c r="N376">
        <v>33780.080000000002</v>
      </c>
      <c r="P376">
        <v>537.89</v>
      </c>
      <c r="Q376">
        <v>33631.120000000003</v>
      </c>
      <c r="S376">
        <v>537.89</v>
      </c>
      <c r="T376">
        <v>33473.337</v>
      </c>
      <c r="V376">
        <v>537.89</v>
      </c>
      <c r="W376">
        <v>33318.483</v>
      </c>
    </row>
    <row r="377" spans="1:23" x14ac:dyDescent="0.3">
      <c r="A377">
        <v>538.48</v>
      </c>
      <c r="B377">
        <v>43469.322999999997</v>
      </c>
      <c r="D377">
        <v>538.48</v>
      </c>
      <c r="E377">
        <v>-0.41299999999999998</v>
      </c>
      <c r="G377">
        <v>538.48</v>
      </c>
      <c r="H377">
        <v>34606.107000000004</v>
      </c>
      <c r="J377">
        <v>538.48</v>
      </c>
      <c r="K377">
        <v>34353.599999999999</v>
      </c>
      <c r="M377">
        <v>538.48</v>
      </c>
      <c r="N377">
        <v>34052.637000000002</v>
      </c>
      <c r="P377">
        <v>538.48</v>
      </c>
      <c r="Q377">
        <v>33907.603000000003</v>
      </c>
      <c r="S377">
        <v>538.48</v>
      </c>
      <c r="T377">
        <v>33741.870000000003</v>
      </c>
      <c r="V377">
        <v>538.48</v>
      </c>
      <c r="W377">
        <v>33588.870000000003</v>
      </c>
    </row>
    <row r="378" spans="1:23" x14ac:dyDescent="0.3">
      <c r="A378">
        <v>539.07000000000005</v>
      </c>
      <c r="B378">
        <v>43667.6</v>
      </c>
      <c r="D378">
        <v>539.07000000000005</v>
      </c>
      <c r="E378">
        <v>0.30299999999999999</v>
      </c>
      <c r="G378">
        <v>539.07000000000005</v>
      </c>
      <c r="H378">
        <v>34807.222999999998</v>
      </c>
      <c r="J378">
        <v>539.07000000000005</v>
      </c>
      <c r="K378">
        <v>34545.870000000003</v>
      </c>
      <c r="M378">
        <v>539.07000000000005</v>
      </c>
      <c r="N378">
        <v>34244.46</v>
      </c>
      <c r="P378">
        <v>539.07000000000005</v>
      </c>
      <c r="Q378">
        <v>34094.213000000003</v>
      </c>
      <c r="S378">
        <v>539.07000000000005</v>
      </c>
      <c r="T378">
        <v>33924.79</v>
      </c>
      <c r="V378">
        <v>539.07000000000005</v>
      </c>
      <c r="W378">
        <v>33770.81</v>
      </c>
    </row>
    <row r="379" spans="1:23" x14ac:dyDescent="0.3">
      <c r="A379">
        <v>539.66</v>
      </c>
      <c r="B379">
        <v>44010.216999999997</v>
      </c>
      <c r="D379">
        <v>539.66</v>
      </c>
      <c r="E379">
        <v>-0.46300000000000002</v>
      </c>
      <c r="G379">
        <v>539.66</v>
      </c>
      <c r="H379">
        <v>35113.116999999998</v>
      </c>
      <c r="J379">
        <v>539.66</v>
      </c>
      <c r="K379">
        <v>34843.006999999998</v>
      </c>
      <c r="M379">
        <v>539.66</v>
      </c>
      <c r="N379">
        <v>34550.400000000001</v>
      </c>
      <c r="P379">
        <v>539.66</v>
      </c>
      <c r="Q379">
        <v>34391.379999999997</v>
      </c>
      <c r="S379">
        <v>539.66</v>
      </c>
      <c r="T379">
        <v>34201.667000000001</v>
      </c>
      <c r="V379">
        <v>539.66</v>
      </c>
      <c r="W379">
        <v>34050.597000000002</v>
      </c>
    </row>
    <row r="380" spans="1:23" x14ac:dyDescent="0.3">
      <c r="A380">
        <v>540.25</v>
      </c>
      <c r="B380">
        <v>44269.383000000002</v>
      </c>
      <c r="D380">
        <v>540.25</v>
      </c>
      <c r="E380">
        <v>-1.413</v>
      </c>
      <c r="G380">
        <v>540.25</v>
      </c>
      <c r="H380">
        <v>35351.966999999997</v>
      </c>
      <c r="J380">
        <v>540.25</v>
      </c>
      <c r="K380">
        <v>35084.587</v>
      </c>
      <c r="M380">
        <v>540.25</v>
      </c>
      <c r="N380">
        <v>34786.19</v>
      </c>
      <c r="P380">
        <v>540.25</v>
      </c>
      <c r="Q380">
        <v>34626.002999999997</v>
      </c>
      <c r="S380">
        <v>540.25</v>
      </c>
      <c r="T380">
        <v>34437.21</v>
      </c>
      <c r="V380">
        <v>540.25</v>
      </c>
      <c r="W380">
        <v>34291.120000000003</v>
      </c>
    </row>
    <row r="381" spans="1:23" x14ac:dyDescent="0.3">
      <c r="A381">
        <v>540.83000000000004</v>
      </c>
      <c r="B381">
        <v>44692.786999999997</v>
      </c>
      <c r="D381">
        <v>540.83000000000004</v>
      </c>
      <c r="E381">
        <v>-1.323</v>
      </c>
      <c r="G381">
        <v>540.83000000000004</v>
      </c>
      <c r="H381">
        <v>35693.11</v>
      </c>
      <c r="J381">
        <v>540.83000000000004</v>
      </c>
      <c r="K381">
        <v>35416.663</v>
      </c>
      <c r="M381">
        <v>540.83000000000004</v>
      </c>
      <c r="N381">
        <v>35125.853000000003</v>
      </c>
      <c r="P381">
        <v>540.83000000000004</v>
      </c>
      <c r="Q381">
        <v>34963.286999999997</v>
      </c>
      <c r="S381">
        <v>540.83000000000004</v>
      </c>
      <c r="T381">
        <v>34760.589999999997</v>
      </c>
      <c r="V381">
        <v>540.83000000000004</v>
      </c>
      <c r="W381">
        <v>34620.65</v>
      </c>
    </row>
    <row r="382" spans="1:23" x14ac:dyDescent="0.3">
      <c r="A382">
        <v>541.41999999999996</v>
      </c>
      <c r="B382">
        <v>45037.94</v>
      </c>
      <c r="D382">
        <v>541.41999999999996</v>
      </c>
      <c r="E382">
        <v>-0.59299999999999997</v>
      </c>
      <c r="G382">
        <v>541.41999999999996</v>
      </c>
      <c r="H382">
        <v>35980.663</v>
      </c>
      <c r="J382">
        <v>541.41999999999996</v>
      </c>
      <c r="K382">
        <v>35710.283000000003</v>
      </c>
      <c r="M382">
        <v>541.41999999999996</v>
      </c>
      <c r="N382">
        <v>35405.32</v>
      </c>
      <c r="P382">
        <v>541.41999999999996</v>
      </c>
      <c r="Q382">
        <v>35230.33</v>
      </c>
      <c r="S382">
        <v>541.41999999999996</v>
      </c>
      <c r="T382">
        <v>35059.192999999999</v>
      </c>
      <c r="V382">
        <v>541.41999999999996</v>
      </c>
      <c r="W382">
        <v>34919.413</v>
      </c>
    </row>
    <row r="383" spans="1:23" x14ac:dyDescent="0.3">
      <c r="A383">
        <v>542.01</v>
      </c>
      <c r="B383">
        <v>45354.857000000004</v>
      </c>
      <c r="D383">
        <v>542.01</v>
      </c>
      <c r="E383">
        <v>-8.6999999999999994E-2</v>
      </c>
      <c r="G383">
        <v>542.01</v>
      </c>
      <c r="H383">
        <v>36264.277000000002</v>
      </c>
      <c r="J383">
        <v>542.01</v>
      </c>
      <c r="K383">
        <v>35972.25</v>
      </c>
      <c r="M383">
        <v>542.01</v>
      </c>
      <c r="N383">
        <v>35683.082999999999</v>
      </c>
      <c r="P383">
        <v>542.01</v>
      </c>
      <c r="Q383">
        <v>35504.093000000001</v>
      </c>
      <c r="S383">
        <v>542.01</v>
      </c>
      <c r="T383">
        <v>35348.337</v>
      </c>
      <c r="V383">
        <v>542.01</v>
      </c>
      <c r="W383">
        <v>35196.082999999999</v>
      </c>
    </row>
    <row r="384" spans="1:23" x14ac:dyDescent="0.3">
      <c r="A384">
        <v>542.6</v>
      </c>
      <c r="B384">
        <v>45609.866999999998</v>
      </c>
      <c r="D384">
        <v>542.6</v>
      </c>
      <c r="E384">
        <v>-1.6870000000000001</v>
      </c>
      <c r="G384">
        <v>542.6</v>
      </c>
      <c r="H384">
        <v>36496.15</v>
      </c>
      <c r="J384">
        <v>542.6</v>
      </c>
      <c r="K384">
        <v>36201.822999999997</v>
      </c>
      <c r="M384">
        <v>542.6</v>
      </c>
      <c r="N384">
        <v>35912.050000000003</v>
      </c>
      <c r="P384">
        <v>542.6</v>
      </c>
      <c r="Q384">
        <v>35745.853000000003</v>
      </c>
      <c r="S384">
        <v>542.6</v>
      </c>
      <c r="T384">
        <v>35587.919999999998</v>
      </c>
      <c r="V384">
        <v>542.6</v>
      </c>
      <c r="W384">
        <v>35443.33</v>
      </c>
    </row>
    <row r="385" spans="1:23" x14ac:dyDescent="0.3">
      <c r="A385">
        <v>543.19000000000005</v>
      </c>
      <c r="B385">
        <v>45834.597000000002</v>
      </c>
      <c r="D385">
        <v>543.19000000000005</v>
      </c>
      <c r="E385">
        <v>-1.7170000000000001</v>
      </c>
      <c r="G385">
        <v>543.19000000000005</v>
      </c>
      <c r="H385">
        <v>36707.826999999997</v>
      </c>
      <c r="J385">
        <v>543.19000000000005</v>
      </c>
      <c r="K385">
        <v>36414.146999999997</v>
      </c>
      <c r="M385">
        <v>543.19000000000005</v>
      </c>
      <c r="N385">
        <v>36118.99</v>
      </c>
      <c r="P385">
        <v>543.19000000000005</v>
      </c>
      <c r="Q385">
        <v>35956.317000000003</v>
      </c>
      <c r="S385">
        <v>543.19000000000005</v>
      </c>
      <c r="T385">
        <v>35787.29</v>
      </c>
      <c r="V385">
        <v>543.19000000000005</v>
      </c>
      <c r="W385">
        <v>35651.042999999998</v>
      </c>
    </row>
    <row r="386" spans="1:23" x14ac:dyDescent="0.3">
      <c r="A386">
        <v>543.78</v>
      </c>
      <c r="B386">
        <v>46106.646999999997</v>
      </c>
      <c r="D386">
        <v>543.78</v>
      </c>
      <c r="E386">
        <v>-1.637</v>
      </c>
      <c r="G386">
        <v>543.78</v>
      </c>
      <c r="H386">
        <v>36941.366999999998</v>
      </c>
      <c r="J386">
        <v>543.78</v>
      </c>
      <c r="K386">
        <v>36649.673000000003</v>
      </c>
      <c r="M386">
        <v>543.78</v>
      </c>
      <c r="N386">
        <v>36346.616999999998</v>
      </c>
      <c r="P386">
        <v>543.78</v>
      </c>
      <c r="Q386">
        <v>36187.279999999999</v>
      </c>
      <c r="S386">
        <v>543.78</v>
      </c>
      <c r="T386">
        <v>36011.050000000003</v>
      </c>
      <c r="V386">
        <v>543.78</v>
      </c>
      <c r="W386">
        <v>35877.686999999998</v>
      </c>
    </row>
    <row r="387" spans="1:23" x14ac:dyDescent="0.3">
      <c r="A387">
        <v>544.37</v>
      </c>
      <c r="B387">
        <v>46430.77</v>
      </c>
      <c r="D387">
        <v>544.37</v>
      </c>
      <c r="E387">
        <v>-0.75700000000000001</v>
      </c>
      <c r="G387">
        <v>544.37</v>
      </c>
      <c r="H387">
        <v>37220.807000000001</v>
      </c>
      <c r="J387">
        <v>544.37</v>
      </c>
      <c r="K387">
        <v>36912.896999999997</v>
      </c>
      <c r="M387">
        <v>544.37</v>
      </c>
      <c r="N387">
        <v>36609.616999999998</v>
      </c>
      <c r="P387">
        <v>544.37</v>
      </c>
      <c r="Q387">
        <v>36460.792999999998</v>
      </c>
      <c r="S387">
        <v>544.37</v>
      </c>
      <c r="T387">
        <v>36281.396999999997</v>
      </c>
      <c r="V387">
        <v>544.37</v>
      </c>
      <c r="W387">
        <v>36129.857000000004</v>
      </c>
    </row>
    <row r="388" spans="1:23" x14ac:dyDescent="0.3">
      <c r="A388">
        <v>544.96</v>
      </c>
      <c r="B388">
        <v>46744.2</v>
      </c>
      <c r="D388">
        <v>544.96</v>
      </c>
      <c r="E388">
        <v>-0.65700000000000003</v>
      </c>
      <c r="G388">
        <v>544.96</v>
      </c>
      <c r="H388">
        <v>37485.036999999997</v>
      </c>
      <c r="J388">
        <v>544.96</v>
      </c>
      <c r="K388">
        <v>37164.633000000002</v>
      </c>
      <c r="M388">
        <v>544.96</v>
      </c>
      <c r="N388">
        <v>36862.563000000002</v>
      </c>
      <c r="P388">
        <v>544.96</v>
      </c>
      <c r="Q388">
        <v>36711.713000000003</v>
      </c>
      <c r="S388">
        <v>544.96</v>
      </c>
      <c r="T388">
        <v>36526.792999999998</v>
      </c>
      <c r="V388">
        <v>544.96</v>
      </c>
      <c r="W388">
        <v>36363.847000000002</v>
      </c>
    </row>
    <row r="389" spans="1:23" x14ac:dyDescent="0.3">
      <c r="A389">
        <v>545.54999999999995</v>
      </c>
      <c r="B389">
        <v>47021.983</v>
      </c>
      <c r="D389">
        <v>545.54999999999995</v>
      </c>
      <c r="E389">
        <v>-0.40699999999999997</v>
      </c>
      <c r="G389">
        <v>545.54999999999995</v>
      </c>
      <c r="H389">
        <v>37732.773000000001</v>
      </c>
      <c r="J389">
        <v>545.54999999999995</v>
      </c>
      <c r="K389">
        <v>37412.699999999997</v>
      </c>
      <c r="M389">
        <v>545.54999999999995</v>
      </c>
      <c r="N389">
        <v>37099.646999999997</v>
      </c>
      <c r="P389">
        <v>545.54999999999995</v>
      </c>
      <c r="Q389">
        <v>36961.173000000003</v>
      </c>
      <c r="S389">
        <v>545.54999999999995</v>
      </c>
      <c r="T389">
        <v>36762.730000000003</v>
      </c>
      <c r="V389">
        <v>545.54999999999995</v>
      </c>
      <c r="W389">
        <v>36602.203000000001</v>
      </c>
    </row>
    <row r="390" spans="1:23" x14ac:dyDescent="0.3">
      <c r="A390">
        <v>546.13</v>
      </c>
      <c r="B390">
        <v>47273.34</v>
      </c>
      <c r="D390">
        <v>546.13</v>
      </c>
      <c r="E390">
        <v>-0.84299999999999997</v>
      </c>
      <c r="G390">
        <v>546.13</v>
      </c>
      <c r="H390">
        <v>37959.873</v>
      </c>
      <c r="J390">
        <v>546.13</v>
      </c>
      <c r="K390">
        <v>37651.32</v>
      </c>
      <c r="M390">
        <v>546.13</v>
      </c>
      <c r="N390">
        <v>37343.29</v>
      </c>
      <c r="P390">
        <v>546.13</v>
      </c>
      <c r="Q390">
        <v>37176.873</v>
      </c>
      <c r="S390">
        <v>546.13</v>
      </c>
      <c r="T390">
        <v>36997.527000000002</v>
      </c>
      <c r="V390">
        <v>546.13</v>
      </c>
      <c r="W390">
        <v>36833.31</v>
      </c>
    </row>
    <row r="391" spans="1:23" x14ac:dyDescent="0.3">
      <c r="A391">
        <v>546.72</v>
      </c>
      <c r="B391">
        <v>47569.307000000001</v>
      </c>
      <c r="D391">
        <v>546.72</v>
      </c>
      <c r="E391">
        <v>-1.9530000000000001</v>
      </c>
      <c r="G391">
        <v>546.72</v>
      </c>
      <c r="H391">
        <v>38223.472999999998</v>
      </c>
      <c r="J391">
        <v>546.72</v>
      </c>
      <c r="K391">
        <v>37920.923000000003</v>
      </c>
      <c r="M391">
        <v>546.72</v>
      </c>
      <c r="N391">
        <v>37616.512999999999</v>
      </c>
      <c r="P391">
        <v>546.72</v>
      </c>
      <c r="Q391">
        <v>37458.587</v>
      </c>
      <c r="S391">
        <v>546.72</v>
      </c>
      <c r="T391">
        <v>37289.370000000003</v>
      </c>
      <c r="V391">
        <v>546.72</v>
      </c>
      <c r="W391">
        <v>37114.519999999997</v>
      </c>
    </row>
    <row r="392" spans="1:23" x14ac:dyDescent="0.3">
      <c r="A392">
        <v>547.30999999999995</v>
      </c>
      <c r="B392">
        <v>47841.097000000002</v>
      </c>
      <c r="D392">
        <v>547.30999999999995</v>
      </c>
      <c r="E392">
        <v>-2.597</v>
      </c>
      <c r="G392">
        <v>547.30999999999995</v>
      </c>
      <c r="H392">
        <v>38470.402999999998</v>
      </c>
      <c r="J392">
        <v>547.30999999999995</v>
      </c>
      <c r="K392">
        <v>38169.567000000003</v>
      </c>
      <c r="M392">
        <v>547.30999999999995</v>
      </c>
      <c r="N392">
        <v>37877.050000000003</v>
      </c>
      <c r="P392">
        <v>547.30999999999995</v>
      </c>
      <c r="Q392">
        <v>37692.453000000001</v>
      </c>
      <c r="S392">
        <v>547.30999999999995</v>
      </c>
      <c r="T392">
        <v>37525.21</v>
      </c>
      <c r="V392">
        <v>547.30999999999995</v>
      </c>
      <c r="W392">
        <v>37346.786999999997</v>
      </c>
    </row>
    <row r="393" spans="1:23" x14ac:dyDescent="0.3">
      <c r="A393">
        <v>547.9</v>
      </c>
      <c r="B393">
        <v>48081.896999999997</v>
      </c>
      <c r="D393">
        <v>547.9</v>
      </c>
      <c r="E393">
        <v>-2.1869999999999998</v>
      </c>
      <c r="G393">
        <v>547.9</v>
      </c>
      <c r="H393">
        <v>38691.317000000003</v>
      </c>
      <c r="J393">
        <v>547.9</v>
      </c>
      <c r="K393">
        <v>38404.826999999997</v>
      </c>
      <c r="M393">
        <v>547.9</v>
      </c>
      <c r="N393">
        <v>38097.483</v>
      </c>
      <c r="P393">
        <v>547.9</v>
      </c>
      <c r="Q393">
        <v>37923.612999999998</v>
      </c>
      <c r="S393">
        <v>547.9</v>
      </c>
      <c r="T393">
        <v>37741.002999999997</v>
      </c>
      <c r="V393">
        <v>547.9</v>
      </c>
      <c r="W393">
        <v>37586.317000000003</v>
      </c>
    </row>
    <row r="394" spans="1:23" x14ac:dyDescent="0.3">
      <c r="A394">
        <v>548.49</v>
      </c>
      <c r="B394">
        <v>48396.103000000003</v>
      </c>
      <c r="D394">
        <v>548.49</v>
      </c>
      <c r="E394">
        <v>-1.48</v>
      </c>
      <c r="G394">
        <v>548.49</v>
      </c>
      <c r="H394">
        <v>38996.002999999997</v>
      </c>
      <c r="J394">
        <v>548.49</v>
      </c>
      <c r="K394">
        <v>38696.517</v>
      </c>
      <c r="M394">
        <v>548.49</v>
      </c>
      <c r="N394">
        <v>38382.303</v>
      </c>
      <c r="P394">
        <v>548.49</v>
      </c>
      <c r="Q394">
        <v>38182.82</v>
      </c>
      <c r="S394">
        <v>548.49</v>
      </c>
      <c r="T394">
        <v>37984.239999999998</v>
      </c>
      <c r="V394">
        <v>548.49</v>
      </c>
      <c r="W394">
        <v>37865.873</v>
      </c>
    </row>
    <row r="395" spans="1:23" x14ac:dyDescent="0.3">
      <c r="A395">
        <v>549.08000000000004</v>
      </c>
      <c r="B395">
        <v>48651.75</v>
      </c>
      <c r="D395">
        <v>549.08000000000004</v>
      </c>
      <c r="E395">
        <v>-1.27</v>
      </c>
      <c r="G395">
        <v>549.08000000000004</v>
      </c>
      <c r="H395">
        <v>39229.173000000003</v>
      </c>
      <c r="J395">
        <v>549.08000000000004</v>
      </c>
      <c r="K395">
        <v>38929.447</v>
      </c>
      <c r="M395">
        <v>549.08000000000004</v>
      </c>
      <c r="N395">
        <v>38622.230000000003</v>
      </c>
      <c r="P395">
        <v>549.08000000000004</v>
      </c>
      <c r="Q395">
        <v>38429.163</v>
      </c>
      <c r="S395">
        <v>549.08000000000004</v>
      </c>
      <c r="T395">
        <v>38215.093000000001</v>
      </c>
      <c r="V395">
        <v>549.08000000000004</v>
      </c>
      <c r="W395">
        <v>38102.11</v>
      </c>
    </row>
    <row r="396" spans="1:23" x14ac:dyDescent="0.3">
      <c r="A396">
        <v>549.66999999999996</v>
      </c>
      <c r="B396">
        <v>48889.226999999999</v>
      </c>
      <c r="D396">
        <v>549.66999999999996</v>
      </c>
      <c r="E396">
        <v>-2.2200000000000002</v>
      </c>
      <c r="G396">
        <v>549.66999999999996</v>
      </c>
      <c r="H396">
        <v>39452.603000000003</v>
      </c>
      <c r="J396">
        <v>549.66999999999996</v>
      </c>
      <c r="K396">
        <v>39154.442999999999</v>
      </c>
      <c r="M396">
        <v>549.66999999999996</v>
      </c>
      <c r="N396">
        <v>38833.563000000002</v>
      </c>
      <c r="P396">
        <v>549.66999999999996</v>
      </c>
      <c r="Q396">
        <v>38634.497000000003</v>
      </c>
      <c r="S396">
        <v>549.66999999999996</v>
      </c>
      <c r="T396">
        <v>38429.68</v>
      </c>
      <c r="V396">
        <v>549.66999999999996</v>
      </c>
      <c r="W396">
        <v>38306.050000000003</v>
      </c>
    </row>
    <row r="397" spans="1:23" x14ac:dyDescent="0.3">
      <c r="A397">
        <v>550.25</v>
      </c>
      <c r="B397">
        <v>49065.762999999999</v>
      </c>
      <c r="D397">
        <v>550.25</v>
      </c>
      <c r="E397">
        <v>-1.667</v>
      </c>
      <c r="G397">
        <v>550.25</v>
      </c>
      <c r="H397">
        <v>39618.199999999997</v>
      </c>
      <c r="J397">
        <v>550.25</v>
      </c>
      <c r="K397">
        <v>39308.71</v>
      </c>
      <c r="M397">
        <v>550.25</v>
      </c>
      <c r="N397">
        <v>38997.057000000001</v>
      </c>
      <c r="P397">
        <v>550.25</v>
      </c>
      <c r="Q397">
        <v>38828.207000000002</v>
      </c>
      <c r="S397">
        <v>550.25</v>
      </c>
      <c r="T397">
        <v>38613.160000000003</v>
      </c>
      <c r="V397">
        <v>550.25</v>
      </c>
      <c r="W397">
        <v>38462.11</v>
      </c>
    </row>
    <row r="398" spans="1:23" x14ac:dyDescent="0.3">
      <c r="A398">
        <v>550.84</v>
      </c>
      <c r="B398">
        <v>49294.892999999996</v>
      </c>
      <c r="D398">
        <v>550.84</v>
      </c>
      <c r="E398">
        <v>-0.72699999999999998</v>
      </c>
      <c r="G398">
        <v>550.84</v>
      </c>
      <c r="H398">
        <v>39818.472999999998</v>
      </c>
      <c r="J398">
        <v>550.84</v>
      </c>
      <c r="K398">
        <v>39503.983</v>
      </c>
      <c r="M398">
        <v>550.84</v>
      </c>
      <c r="N398">
        <v>39203.682999999997</v>
      </c>
      <c r="P398">
        <v>550.84</v>
      </c>
      <c r="Q398">
        <v>39021.74</v>
      </c>
      <c r="S398">
        <v>550.84</v>
      </c>
      <c r="T398">
        <v>38813.623</v>
      </c>
      <c r="V398">
        <v>550.84</v>
      </c>
      <c r="W398">
        <v>38653.86</v>
      </c>
    </row>
    <row r="399" spans="1:23" x14ac:dyDescent="0.3">
      <c r="A399">
        <v>551.42999999999995</v>
      </c>
      <c r="B399">
        <v>49575.15</v>
      </c>
      <c r="D399">
        <v>551.42999999999995</v>
      </c>
      <c r="E399">
        <v>3.6999999999999998E-2</v>
      </c>
      <c r="G399">
        <v>551.42999999999995</v>
      </c>
      <c r="H399">
        <v>40045.26</v>
      </c>
      <c r="J399">
        <v>551.42999999999995</v>
      </c>
      <c r="K399">
        <v>39732.707000000002</v>
      </c>
      <c r="M399">
        <v>551.42999999999995</v>
      </c>
      <c r="N399">
        <v>39434.087</v>
      </c>
      <c r="P399">
        <v>551.42999999999995</v>
      </c>
      <c r="Q399">
        <v>39255.786999999997</v>
      </c>
      <c r="S399">
        <v>551.42999999999995</v>
      </c>
      <c r="T399">
        <v>39037.237000000001</v>
      </c>
      <c r="V399">
        <v>551.42999999999995</v>
      </c>
      <c r="W399">
        <v>38869.932999999997</v>
      </c>
    </row>
    <row r="400" spans="1:23" x14ac:dyDescent="0.3">
      <c r="A400">
        <v>552.02</v>
      </c>
      <c r="B400">
        <v>49717.862999999998</v>
      </c>
      <c r="D400">
        <v>552.02</v>
      </c>
      <c r="E400">
        <v>-1.8129999999999999</v>
      </c>
      <c r="G400">
        <v>552.02</v>
      </c>
      <c r="H400">
        <v>40149.85</v>
      </c>
      <c r="J400">
        <v>552.02</v>
      </c>
      <c r="K400">
        <v>39863.237000000001</v>
      </c>
      <c r="M400">
        <v>552.02</v>
      </c>
      <c r="N400">
        <v>39555.58</v>
      </c>
      <c r="P400">
        <v>552.02</v>
      </c>
      <c r="Q400">
        <v>39367.366999999998</v>
      </c>
      <c r="S400">
        <v>552.02</v>
      </c>
      <c r="T400">
        <v>39154.107000000004</v>
      </c>
      <c r="V400">
        <v>552.02</v>
      </c>
      <c r="W400">
        <v>39013.800000000003</v>
      </c>
    </row>
    <row r="401" spans="1:23" x14ac:dyDescent="0.3">
      <c r="A401">
        <v>552.61</v>
      </c>
      <c r="B401">
        <v>49972.38</v>
      </c>
      <c r="D401">
        <v>552.61</v>
      </c>
      <c r="E401">
        <v>-2.16</v>
      </c>
      <c r="G401">
        <v>552.61</v>
      </c>
      <c r="H401">
        <v>40398.533000000003</v>
      </c>
      <c r="J401">
        <v>552.61</v>
      </c>
      <c r="K401">
        <v>40109.067000000003</v>
      </c>
      <c r="M401">
        <v>552.61</v>
      </c>
      <c r="N401">
        <v>39782.517</v>
      </c>
      <c r="P401">
        <v>552.61</v>
      </c>
      <c r="Q401">
        <v>39592.932999999997</v>
      </c>
      <c r="S401">
        <v>552.61</v>
      </c>
      <c r="T401">
        <v>39392.807000000001</v>
      </c>
      <c r="V401">
        <v>552.61</v>
      </c>
      <c r="W401">
        <v>39253.942999999999</v>
      </c>
    </row>
    <row r="402" spans="1:23" x14ac:dyDescent="0.3">
      <c r="A402">
        <v>553.20000000000005</v>
      </c>
      <c r="B402">
        <v>50149.726999999999</v>
      </c>
      <c r="D402">
        <v>553.20000000000005</v>
      </c>
      <c r="E402">
        <v>-2.1429999999999998</v>
      </c>
      <c r="G402">
        <v>553.20000000000005</v>
      </c>
      <c r="H402">
        <v>40594.226999999999</v>
      </c>
      <c r="J402">
        <v>553.20000000000005</v>
      </c>
      <c r="K402">
        <v>40291.057000000001</v>
      </c>
      <c r="M402">
        <v>553.20000000000005</v>
      </c>
      <c r="N402">
        <v>39983.936999999998</v>
      </c>
      <c r="P402">
        <v>553.20000000000005</v>
      </c>
      <c r="Q402">
        <v>39779.673000000003</v>
      </c>
      <c r="S402">
        <v>553.20000000000005</v>
      </c>
      <c r="T402">
        <v>39590.582999999999</v>
      </c>
      <c r="V402">
        <v>553.20000000000005</v>
      </c>
      <c r="W402">
        <v>39436.463000000003</v>
      </c>
    </row>
    <row r="403" spans="1:23" x14ac:dyDescent="0.3">
      <c r="A403">
        <v>553.78</v>
      </c>
      <c r="B403">
        <v>50415.222999999998</v>
      </c>
      <c r="D403">
        <v>553.78</v>
      </c>
      <c r="E403">
        <v>-1.0129999999999999</v>
      </c>
      <c r="G403">
        <v>553.78</v>
      </c>
      <c r="H403">
        <v>40844.983</v>
      </c>
      <c r="J403">
        <v>553.78</v>
      </c>
      <c r="K403">
        <v>40537.932999999997</v>
      </c>
      <c r="M403">
        <v>553.78</v>
      </c>
      <c r="N403">
        <v>40229.883000000002</v>
      </c>
      <c r="P403">
        <v>553.78</v>
      </c>
      <c r="Q403">
        <v>40035.879999999997</v>
      </c>
      <c r="S403">
        <v>553.78</v>
      </c>
      <c r="T403">
        <v>39838.582999999999</v>
      </c>
      <c r="V403">
        <v>553.78</v>
      </c>
      <c r="W403">
        <v>39652.370000000003</v>
      </c>
    </row>
    <row r="404" spans="1:23" x14ac:dyDescent="0.3">
      <c r="A404">
        <v>554.37</v>
      </c>
      <c r="B404">
        <v>50621.07</v>
      </c>
      <c r="D404">
        <v>554.37</v>
      </c>
      <c r="E404">
        <v>-1.613</v>
      </c>
      <c r="G404">
        <v>554.37</v>
      </c>
      <c r="H404">
        <v>41040.199999999997</v>
      </c>
      <c r="J404">
        <v>554.37</v>
      </c>
      <c r="K404">
        <v>40731.087</v>
      </c>
      <c r="M404">
        <v>554.37</v>
      </c>
      <c r="N404">
        <v>40398.116999999998</v>
      </c>
      <c r="P404">
        <v>554.37</v>
      </c>
      <c r="Q404">
        <v>40242.51</v>
      </c>
      <c r="S404">
        <v>554.37</v>
      </c>
      <c r="T404">
        <v>40012.237000000001</v>
      </c>
      <c r="V404">
        <v>554.37</v>
      </c>
      <c r="W404">
        <v>39825.589999999997</v>
      </c>
    </row>
    <row r="405" spans="1:23" x14ac:dyDescent="0.3">
      <c r="A405">
        <v>554.96</v>
      </c>
      <c r="B405">
        <v>50713.417000000001</v>
      </c>
      <c r="D405">
        <v>554.96</v>
      </c>
      <c r="E405">
        <v>-2.2200000000000002</v>
      </c>
      <c r="G405">
        <v>554.96</v>
      </c>
      <c r="H405">
        <v>41133.752999999997</v>
      </c>
      <c r="J405">
        <v>554.96</v>
      </c>
      <c r="K405">
        <v>40834.963000000003</v>
      </c>
      <c r="M405">
        <v>554.96</v>
      </c>
      <c r="N405">
        <v>40488.177000000003</v>
      </c>
      <c r="P405">
        <v>554.96</v>
      </c>
      <c r="Q405">
        <v>40339.21</v>
      </c>
      <c r="S405">
        <v>554.96</v>
      </c>
      <c r="T405">
        <v>40098.203000000001</v>
      </c>
      <c r="V405">
        <v>554.96</v>
      </c>
      <c r="W405">
        <v>39928.292999999998</v>
      </c>
    </row>
    <row r="406" spans="1:23" x14ac:dyDescent="0.3">
      <c r="A406">
        <v>555.54999999999995</v>
      </c>
      <c r="B406">
        <v>50851.42</v>
      </c>
      <c r="D406">
        <v>555.54999999999995</v>
      </c>
      <c r="E406">
        <v>-3.133</v>
      </c>
      <c r="G406">
        <v>555.54999999999995</v>
      </c>
      <c r="H406">
        <v>41292.927000000003</v>
      </c>
      <c r="J406">
        <v>555.54999999999995</v>
      </c>
      <c r="K406">
        <v>40999.883000000002</v>
      </c>
      <c r="M406">
        <v>555.54999999999995</v>
      </c>
      <c r="N406">
        <v>40650.353000000003</v>
      </c>
      <c r="P406">
        <v>555.54999999999995</v>
      </c>
      <c r="Q406">
        <v>40470.22</v>
      </c>
      <c r="S406">
        <v>555.54999999999995</v>
      </c>
      <c r="T406">
        <v>40253.199999999997</v>
      </c>
      <c r="V406">
        <v>555.54999999999995</v>
      </c>
      <c r="W406">
        <v>40085.546999999999</v>
      </c>
    </row>
    <row r="407" spans="1:23" x14ac:dyDescent="0.3">
      <c r="A407">
        <v>556.14</v>
      </c>
      <c r="B407">
        <v>51015.107000000004</v>
      </c>
      <c r="D407">
        <v>556.14</v>
      </c>
      <c r="E407">
        <v>-2.7829999999999999</v>
      </c>
      <c r="G407">
        <v>556.14</v>
      </c>
      <c r="H407">
        <v>41459.927000000003</v>
      </c>
      <c r="J407">
        <v>556.14</v>
      </c>
      <c r="K407">
        <v>41146.402999999998</v>
      </c>
      <c r="M407">
        <v>556.14</v>
      </c>
      <c r="N407">
        <v>40816.487000000001</v>
      </c>
      <c r="P407">
        <v>556.14</v>
      </c>
      <c r="Q407">
        <v>40629.726999999999</v>
      </c>
      <c r="S407">
        <v>556.14</v>
      </c>
      <c r="T407">
        <v>40412.633000000002</v>
      </c>
      <c r="V407">
        <v>556.14</v>
      </c>
      <c r="W407">
        <v>40252.692999999999</v>
      </c>
    </row>
    <row r="408" spans="1:23" x14ac:dyDescent="0.3">
      <c r="A408">
        <v>556.72</v>
      </c>
      <c r="B408">
        <v>51287.01</v>
      </c>
      <c r="D408">
        <v>556.72</v>
      </c>
      <c r="E408">
        <v>-2.96</v>
      </c>
      <c r="G408">
        <v>556.72</v>
      </c>
      <c r="H408">
        <v>41722.603000000003</v>
      </c>
      <c r="J408">
        <v>556.72</v>
      </c>
      <c r="K408">
        <v>41382.673000000003</v>
      </c>
      <c r="M408">
        <v>556.72</v>
      </c>
      <c r="N408">
        <v>41061.15</v>
      </c>
      <c r="P408">
        <v>556.72</v>
      </c>
      <c r="Q408">
        <v>40874.127</v>
      </c>
      <c r="S408">
        <v>556.72</v>
      </c>
      <c r="T408">
        <v>40669.949999999997</v>
      </c>
      <c r="V408">
        <v>556.72</v>
      </c>
      <c r="W408">
        <v>40494.85</v>
      </c>
    </row>
    <row r="409" spans="1:23" x14ac:dyDescent="0.3">
      <c r="A409">
        <v>557.30999999999995</v>
      </c>
      <c r="B409">
        <v>51451.972999999998</v>
      </c>
      <c r="D409">
        <v>557.30999999999995</v>
      </c>
      <c r="E409">
        <v>-1.73</v>
      </c>
      <c r="G409">
        <v>557.30999999999995</v>
      </c>
      <c r="H409">
        <v>41881.226999999999</v>
      </c>
      <c r="J409">
        <v>557.30999999999995</v>
      </c>
      <c r="K409">
        <v>41517.1</v>
      </c>
      <c r="M409">
        <v>557.30999999999995</v>
      </c>
      <c r="N409">
        <v>41195.623</v>
      </c>
      <c r="P409">
        <v>557.30999999999995</v>
      </c>
      <c r="Q409">
        <v>41019.339999999997</v>
      </c>
      <c r="S409">
        <v>557.30999999999995</v>
      </c>
      <c r="T409">
        <v>40825.767</v>
      </c>
      <c r="V409">
        <v>557.30999999999995</v>
      </c>
      <c r="W409">
        <v>40653.976999999999</v>
      </c>
    </row>
    <row r="410" spans="1:23" x14ac:dyDescent="0.3">
      <c r="A410">
        <v>557.9</v>
      </c>
      <c r="B410">
        <v>51581.116999999998</v>
      </c>
      <c r="D410">
        <v>557.9</v>
      </c>
      <c r="E410">
        <v>-2.67</v>
      </c>
      <c r="G410">
        <v>557.9</v>
      </c>
      <c r="H410">
        <v>41995.963000000003</v>
      </c>
      <c r="J410">
        <v>557.9</v>
      </c>
      <c r="K410">
        <v>41669.902999999998</v>
      </c>
      <c r="M410">
        <v>557.9</v>
      </c>
      <c r="N410">
        <v>41328.603000000003</v>
      </c>
      <c r="P410">
        <v>557.9</v>
      </c>
      <c r="Q410">
        <v>41135.182999999997</v>
      </c>
      <c r="S410">
        <v>557.9</v>
      </c>
      <c r="T410">
        <v>40972.44</v>
      </c>
      <c r="V410">
        <v>557.9</v>
      </c>
      <c r="W410">
        <v>40793.917000000001</v>
      </c>
    </row>
    <row r="411" spans="1:23" x14ac:dyDescent="0.3">
      <c r="A411">
        <v>558.49</v>
      </c>
      <c r="B411">
        <v>51679.646999999997</v>
      </c>
      <c r="D411">
        <v>558.49</v>
      </c>
      <c r="E411">
        <v>-1.897</v>
      </c>
      <c r="G411">
        <v>558.49</v>
      </c>
      <c r="H411">
        <v>42088.917000000001</v>
      </c>
      <c r="J411">
        <v>558.49</v>
      </c>
      <c r="K411">
        <v>41764.892999999996</v>
      </c>
      <c r="M411">
        <v>558.49</v>
      </c>
      <c r="N411">
        <v>41424.18</v>
      </c>
      <c r="P411">
        <v>558.49</v>
      </c>
      <c r="Q411">
        <v>41214.980000000003</v>
      </c>
      <c r="S411">
        <v>558.49</v>
      </c>
      <c r="T411">
        <v>41044.129999999997</v>
      </c>
      <c r="V411">
        <v>558.49</v>
      </c>
      <c r="W411">
        <v>40897.046999999999</v>
      </c>
    </row>
    <row r="412" spans="1:23" x14ac:dyDescent="0.3">
      <c r="A412">
        <v>559.08000000000004</v>
      </c>
      <c r="B412">
        <v>51823.737000000001</v>
      </c>
      <c r="D412">
        <v>559.08000000000004</v>
      </c>
      <c r="E412">
        <v>-2.0299999999999998</v>
      </c>
      <c r="G412">
        <v>559.08000000000004</v>
      </c>
      <c r="H412">
        <v>42236.347000000002</v>
      </c>
      <c r="J412">
        <v>559.08000000000004</v>
      </c>
      <c r="K412">
        <v>41901.4</v>
      </c>
      <c r="M412">
        <v>559.08000000000004</v>
      </c>
      <c r="N412">
        <v>41565.142999999996</v>
      </c>
      <c r="P412">
        <v>559.08000000000004</v>
      </c>
      <c r="Q412">
        <v>41354.6</v>
      </c>
      <c r="S412">
        <v>559.08000000000004</v>
      </c>
      <c r="T412">
        <v>41172.072999999997</v>
      </c>
      <c r="V412">
        <v>559.08000000000004</v>
      </c>
      <c r="W412">
        <v>41035.127</v>
      </c>
    </row>
    <row r="413" spans="1:23" x14ac:dyDescent="0.3">
      <c r="A413">
        <v>559.66</v>
      </c>
      <c r="B413">
        <v>51888.21</v>
      </c>
      <c r="D413">
        <v>559.66</v>
      </c>
      <c r="E413">
        <v>-1.61</v>
      </c>
      <c r="G413">
        <v>559.66</v>
      </c>
      <c r="H413">
        <v>42336.267</v>
      </c>
      <c r="J413">
        <v>559.66</v>
      </c>
      <c r="K413">
        <v>41971.642999999996</v>
      </c>
      <c r="M413">
        <v>559.66</v>
      </c>
      <c r="N413">
        <v>41648.906999999999</v>
      </c>
      <c r="P413">
        <v>559.66</v>
      </c>
      <c r="Q413">
        <v>41428.707000000002</v>
      </c>
      <c r="S413">
        <v>559.66</v>
      </c>
      <c r="T413">
        <v>41245.440000000002</v>
      </c>
      <c r="V413">
        <v>559.66</v>
      </c>
      <c r="W413">
        <v>41117.17</v>
      </c>
    </row>
    <row r="414" spans="1:23" x14ac:dyDescent="0.3">
      <c r="A414">
        <v>560.25</v>
      </c>
      <c r="B414">
        <v>52042.572999999997</v>
      </c>
      <c r="D414">
        <v>560.25</v>
      </c>
      <c r="E414">
        <v>-2.3330000000000002</v>
      </c>
      <c r="G414">
        <v>560.25</v>
      </c>
      <c r="H414">
        <v>42469.303</v>
      </c>
      <c r="J414">
        <v>560.25</v>
      </c>
      <c r="K414">
        <v>42116.523000000001</v>
      </c>
      <c r="M414">
        <v>560.25</v>
      </c>
      <c r="N414">
        <v>41785.360000000001</v>
      </c>
      <c r="P414">
        <v>560.25</v>
      </c>
      <c r="Q414">
        <v>41595.152999999998</v>
      </c>
      <c r="S414">
        <v>560.25</v>
      </c>
      <c r="T414">
        <v>41393.089999999997</v>
      </c>
      <c r="V414">
        <v>560.25</v>
      </c>
      <c r="W414">
        <v>41251.097000000002</v>
      </c>
    </row>
    <row r="415" spans="1:23" x14ac:dyDescent="0.3">
      <c r="A415">
        <v>560.84</v>
      </c>
      <c r="B415">
        <v>52266.36</v>
      </c>
      <c r="D415">
        <v>560.84</v>
      </c>
      <c r="E415">
        <v>-3.077</v>
      </c>
      <c r="G415">
        <v>560.84</v>
      </c>
      <c r="H415">
        <v>42680.1</v>
      </c>
      <c r="J415">
        <v>560.84</v>
      </c>
      <c r="K415">
        <v>42340.252999999997</v>
      </c>
      <c r="M415">
        <v>560.84</v>
      </c>
      <c r="N415">
        <v>42004.777000000002</v>
      </c>
      <c r="P415">
        <v>560.84</v>
      </c>
      <c r="Q415">
        <v>41808.472999999998</v>
      </c>
      <c r="S415">
        <v>560.84</v>
      </c>
      <c r="T415">
        <v>41606.68</v>
      </c>
      <c r="V415">
        <v>560.84</v>
      </c>
      <c r="W415">
        <v>41449.097000000002</v>
      </c>
    </row>
    <row r="416" spans="1:23" x14ac:dyDescent="0.3">
      <c r="A416">
        <v>561.42999999999995</v>
      </c>
      <c r="B416">
        <v>52507.163</v>
      </c>
      <c r="D416">
        <v>561.42999999999995</v>
      </c>
      <c r="E416">
        <v>-3.5230000000000001</v>
      </c>
      <c r="G416">
        <v>561.42999999999995</v>
      </c>
      <c r="H416">
        <v>42875.163</v>
      </c>
      <c r="J416">
        <v>561.42999999999995</v>
      </c>
      <c r="K416">
        <v>42538.95</v>
      </c>
      <c r="M416">
        <v>561.42999999999995</v>
      </c>
      <c r="N416">
        <v>42212.292999999998</v>
      </c>
      <c r="P416">
        <v>561.42999999999995</v>
      </c>
      <c r="Q416">
        <v>42006.22</v>
      </c>
      <c r="S416">
        <v>561.42999999999995</v>
      </c>
      <c r="T416">
        <v>41820.347000000002</v>
      </c>
      <c r="V416">
        <v>561.42999999999995</v>
      </c>
      <c r="W416">
        <v>41647.96</v>
      </c>
    </row>
    <row r="417" spans="1:23" x14ac:dyDescent="0.3">
      <c r="A417">
        <v>562.02</v>
      </c>
      <c r="B417">
        <v>52742.097000000002</v>
      </c>
      <c r="D417">
        <v>562.02</v>
      </c>
      <c r="E417">
        <v>-4.5999999999999996</v>
      </c>
      <c r="G417">
        <v>562.02</v>
      </c>
      <c r="H417">
        <v>43103.12</v>
      </c>
      <c r="J417">
        <v>562.02</v>
      </c>
      <c r="K417">
        <v>42773.506999999998</v>
      </c>
      <c r="M417">
        <v>562.02</v>
      </c>
      <c r="N417">
        <v>42451.997000000003</v>
      </c>
      <c r="P417">
        <v>562.02</v>
      </c>
      <c r="Q417">
        <v>42234.737000000001</v>
      </c>
      <c r="S417">
        <v>562.02</v>
      </c>
      <c r="T417">
        <v>42066.673000000003</v>
      </c>
      <c r="V417">
        <v>562.02</v>
      </c>
      <c r="W417">
        <v>41890.906999999999</v>
      </c>
    </row>
    <row r="418" spans="1:23" x14ac:dyDescent="0.3">
      <c r="A418">
        <v>562.6</v>
      </c>
      <c r="B418">
        <v>52829.177000000003</v>
      </c>
      <c r="D418">
        <v>562.6</v>
      </c>
      <c r="E418">
        <v>-4.7229999999999999</v>
      </c>
      <c r="G418">
        <v>562.6</v>
      </c>
      <c r="H418">
        <v>43193.213000000003</v>
      </c>
      <c r="J418">
        <v>562.6</v>
      </c>
      <c r="K418">
        <v>42871.733</v>
      </c>
      <c r="M418">
        <v>562.6</v>
      </c>
      <c r="N418">
        <v>42554.002999999997</v>
      </c>
      <c r="P418">
        <v>562.6</v>
      </c>
      <c r="Q418">
        <v>42337.296999999999</v>
      </c>
      <c r="S418">
        <v>562.6</v>
      </c>
      <c r="T418">
        <v>42161.413</v>
      </c>
      <c r="V418">
        <v>562.6</v>
      </c>
      <c r="W418">
        <v>41990.233</v>
      </c>
    </row>
    <row r="419" spans="1:23" x14ac:dyDescent="0.3">
      <c r="A419">
        <v>563.19000000000005</v>
      </c>
      <c r="B419">
        <v>53065.877</v>
      </c>
      <c r="D419">
        <v>563.19000000000005</v>
      </c>
      <c r="E419">
        <v>-4.367</v>
      </c>
      <c r="G419">
        <v>563.19000000000005</v>
      </c>
      <c r="H419">
        <v>43418.107000000004</v>
      </c>
      <c r="J419">
        <v>563.19000000000005</v>
      </c>
      <c r="K419">
        <v>43100.072999999997</v>
      </c>
      <c r="M419">
        <v>563.19000000000005</v>
      </c>
      <c r="N419">
        <v>42774.483</v>
      </c>
      <c r="P419">
        <v>563.19000000000005</v>
      </c>
      <c r="Q419">
        <v>42584.34</v>
      </c>
      <c r="S419">
        <v>563.19000000000005</v>
      </c>
      <c r="T419">
        <v>42385.61</v>
      </c>
      <c r="V419">
        <v>563.19000000000005</v>
      </c>
      <c r="W419">
        <v>42213.98</v>
      </c>
    </row>
    <row r="420" spans="1:23" x14ac:dyDescent="0.3">
      <c r="A420">
        <v>563.78</v>
      </c>
      <c r="B420">
        <v>53147.177000000003</v>
      </c>
      <c r="D420">
        <v>563.78</v>
      </c>
      <c r="E420">
        <v>-2.347</v>
      </c>
      <c r="G420">
        <v>563.78</v>
      </c>
      <c r="H420">
        <v>43511.527000000002</v>
      </c>
      <c r="J420">
        <v>563.78</v>
      </c>
      <c r="K420">
        <v>43183.733</v>
      </c>
      <c r="M420">
        <v>563.78</v>
      </c>
      <c r="N420">
        <v>42859.91</v>
      </c>
      <c r="P420">
        <v>563.78</v>
      </c>
      <c r="Q420">
        <v>42666.076999999997</v>
      </c>
      <c r="S420">
        <v>563.78</v>
      </c>
      <c r="T420">
        <v>42462.733</v>
      </c>
      <c r="V420">
        <v>563.78</v>
      </c>
      <c r="W420">
        <v>42295.43</v>
      </c>
    </row>
    <row r="421" spans="1:23" x14ac:dyDescent="0.3">
      <c r="A421">
        <v>564.37</v>
      </c>
      <c r="B421">
        <v>53326.146999999997</v>
      </c>
      <c r="D421">
        <v>564.37</v>
      </c>
      <c r="E421">
        <v>-1.5169999999999999</v>
      </c>
      <c r="G421">
        <v>564.37</v>
      </c>
      <c r="H421">
        <v>43657.373</v>
      </c>
      <c r="J421">
        <v>564.37</v>
      </c>
      <c r="K421">
        <v>43339.59</v>
      </c>
      <c r="M421">
        <v>564.37</v>
      </c>
      <c r="N421">
        <v>43008.067000000003</v>
      </c>
      <c r="P421">
        <v>564.37</v>
      </c>
      <c r="Q421">
        <v>42817.097000000002</v>
      </c>
      <c r="S421">
        <v>564.37</v>
      </c>
      <c r="T421">
        <v>42609.572999999997</v>
      </c>
      <c r="V421">
        <v>564.37</v>
      </c>
      <c r="W421">
        <v>42463.046999999999</v>
      </c>
    </row>
    <row r="422" spans="1:23" x14ac:dyDescent="0.3">
      <c r="A422">
        <v>564.95000000000005</v>
      </c>
      <c r="B422">
        <v>53381.692999999999</v>
      </c>
      <c r="D422">
        <v>564.95000000000005</v>
      </c>
      <c r="E422">
        <v>-0.88300000000000001</v>
      </c>
      <c r="G422">
        <v>564.95000000000005</v>
      </c>
      <c r="H422">
        <v>43728.65</v>
      </c>
      <c r="J422">
        <v>564.95000000000005</v>
      </c>
      <c r="K422">
        <v>43402.762999999999</v>
      </c>
      <c r="M422">
        <v>564.95000000000005</v>
      </c>
      <c r="N422">
        <v>43074.9</v>
      </c>
      <c r="P422">
        <v>564.95000000000005</v>
      </c>
      <c r="Q422">
        <v>42869.733</v>
      </c>
      <c r="S422">
        <v>564.95000000000005</v>
      </c>
      <c r="T422">
        <v>42658.41</v>
      </c>
      <c r="V422">
        <v>564.95000000000005</v>
      </c>
      <c r="W422">
        <v>42523.89</v>
      </c>
    </row>
    <row r="423" spans="1:23" x14ac:dyDescent="0.3">
      <c r="A423">
        <v>565.54</v>
      </c>
      <c r="B423">
        <v>53604.322999999997</v>
      </c>
      <c r="D423">
        <v>565.54</v>
      </c>
      <c r="E423">
        <v>-2.9470000000000001</v>
      </c>
      <c r="G423">
        <v>565.54</v>
      </c>
      <c r="H423">
        <v>43919.957000000002</v>
      </c>
      <c r="J423">
        <v>565.54</v>
      </c>
      <c r="K423">
        <v>43605.71</v>
      </c>
      <c r="M423">
        <v>565.54</v>
      </c>
      <c r="N423">
        <v>43267.69</v>
      </c>
      <c r="P423">
        <v>565.54</v>
      </c>
      <c r="Q423">
        <v>43068.487000000001</v>
      </c>
      <c r="S423">
        <v>565.54</v>
      </c>
      <c r="T423">
        <v>42860.480000000003</v>
      </c>
      <c r="V423">
        <v>565.54</v>
      </c>
      <c r="W423">
        <v>42716.133000000002</v>
      </c>
    </row>
    <row r="424" spans="1:23" x14ac:dyDescent="0.3">
      <c r="A424">
        <v>566.13</v>
      </c>
      <c r="B424">
        <v>53689.936999999998</v>
      </c>
      <c r="D424">
        <v>566.13</v>
      </c>
      <c r="E424">
        <v>-3.71</v>
      </c>
      <c r="G424">
        <v>566.13</v>
      </c>
      <c r="H424">
        <v>44042.54</v>
      </c>
      <c r="J424">
        <v>566.13</v>
      </c>
      <c r="K424">
        <v>43715.652999999998</v>
      </c>
      <c r="M424">
        <v>566.13</v>
      </c>
      <c r="N424">
        <v>43372.86</v>
      </c>
      <c r="P424">
        <v>566.13</v>
      </c>
      <c r="Q424">
        <v>43184.866999999998</v>
      </c>
      <c r="S424">
        <v>566.13</v>
      </c>
      <c r="T424">
        <v>42978.722999999998</v>
      </c>
      <c r="V424">
        <v>566.13</v>
      </c>
      <c r="W424">
        <v>42820.51</v>
      </c>
    </row>
    <row r="425" spans="1:23" x14ac:dyDescent="0.3">
      <c r="A425">
        <v>566.72</v>
      </c>
      <c r="B425">
        <v>53789.163</v>
      </c>
      <c r="D425">
        <v>566.72</v>
      </c>
      <c r="E425">
        <v>-4.633</v>
      </c>
      <c r="G425">
        <v>566.72</v>
      </c>
      <c r="H425">
        <v>44161.19</v>
      </c>
      <c r="J425">
        <v>566.72</v>
      </c>
      <c r="K425">
        <v>43847.497000000003</v>
      </c>
      <c r="M425">
        <v>566.72</v>
      </c>
      <c r="N425">
        <v>43491.1</v>
      </c>
      <c r="P425">
        <v>566.72</v>
      </c>
      <c r="Q425">
        <v>43289.96</v>
      </c>
      <c r="S425">
        <v>566.72</v>
      </c>
      <c r="T425">
        <v>43107.252999999997</v>
      </c>
      <c r="V425">
        <v>566.72</v>
      </c>
      <c r="W425">
        <v>42951.107000000004</v>
      </c>
    </row>
    <row r="426" spans="1:23" x14ac:dyDescent="0.3">
      <c r="A426">
        <v>567.29999999999995</v>
      </c>
      <c r="B426">
        <v>53763.59</v>
      </c>
      <c r="D426">
        <v>567.29999999999995</v>
      </c>
      <c r="E426">
        <v>-3.61</v>
      </c>
      <c r="G426">
        <v>567.29999999999995</v>
      </c>
      <c r="H426">
        <v>44188.593000000001</v>
      </c>
      <c r="J426">
        <v>567.29999999999995</v>
      </c>
      <c r="K426">
        <v>43875.523000000001</v>
      </c>
      <c r="M426">
        <v>567.29999999999995</v>
      </c>
      <c r="N426">
        <v>43495.457000000002</v>
      </c>
      <c r="P426">
        <v>567.29999999999995</v>
      </c>
      <c r="Q426">
        <v>43291.51</v>
      </c>
      <c r="S426">
        <v>567.29999999999995</v>
      </c>
      <c r="T426">
        <v>43106.36</v>
      </c>
      <c r="V426">
        <v>567.29999999999995</v>
      </c>
      <c r="W426">
        <v>42963.493000000002</v>
      </c>
    </row>
    <row r="427" spans="1:23" x14ac:dyDescent="0.3">
      <c r="A427">
        <v>567.89</v>
      </c>
      <c r="B427">
        <v>53857.252999999997</v>
      </c>
      <c r="D427">
        <v>567.89</v>
      </c>
      <c r="E427">
        <v>-3.39</v>
      </c>
      <c r="G427">
        <v>567.89</v>
      </c>
      <c r="H427">
        <v>44299.57</v>
      </c>
      <c r="J427">
        <v>567.89</v>
      </c>
      <c r="K427">
        <v>43991.567000000003</v>
      </c>
      <c r="M427">
        <v>567.89</v>
      </c>
      <c r="N427">
        <v>43603.843000000001</v>
      </c>
      <c r="P427">
        <v>567.89</v>
      </c>
      <c r="Q427">
        <v>43396.076999999997</v>
      </c>
      <c r="S427">
        <v>567.89</v>
      </c>
      <c r="T427">
        <v>43208.99</v>
      </c>
      <c r="V427">
        <v>567.89</v>
      </c>
      <c r="W427">
        <v>43068.572999999997</v>
      </c>
    </row>
    <row r="428" spans="1:23" x14ac:dyDescent="0.3">
      <c r="A428">
        <v>568.48</v>
      </c>
      <c r="B428">
        <v>54073.19</v>
      </c>
      <c r="D428">
        <v>568.48</v>
      </c>
      <c r="E428">
        <v>-2.6030000000000002</v>
      </c>
      <c r="G428">
        <v>568.48</v>
      </c>
      <c r="H428">
        <v>44502.783000000003</v>
      </c>
      <c r="J428">
        <v>568.48</v>
      </c>
      <c r="K428">
        <v>44201.046999999999</v>
      </c>
      <c r="M428">
        <v>568.48</v>
      </c>
      <c r="N428">
        <v>43816.28</v>
      </c>
      <c r="P428">
        <v>568.48</v>
      </c>
      <c r="Q428">
        <v>43625.247000000003</v>
      </c>
      <c r="S428">
        <v>568.48</v>
      </c>
      <c r="T428">
        <v>43415.66</v>
      </c>
      <c r="V428">
        <v>568.48</v>
      </c>
      <c r="W428">
        <v>43273.83</v>
      </c>
    </row>
    <row r="429" spans="1:23" x14ac:dyDescent="0.3">
      <c r="A429">
        <v>569.07000000000005</v>
      </c>
      <c r="B429">
        <v>54262.34</v>
      </c>
      <c r="D429">
        <v>569.07000000000005</v>
      </c>
      <c r="E429">
        <v>-2.37</v>
      </c>
      <c r="G429">
        <v>569.07000000000005</v>
      </c>
      <c r="H429">
        <v>44686.917000000001</v>
      </c>
      <c r="J429">
        <v>569.07000000000005</v>
      </c>
      <c r="K429">
        <v>44385.55</v>
      </c>
      <c r="M429">
        <v>569.07000000000005</v>
      </c>
      <c r="N429">
        <v>44028.04</v>
      </c>
      <c r="P429">
        <v>569.07000000000005</v>
      </c>
      <c r="Q429">
        <v>43827.623</v>
      </c>
      <c r="S429">
        <v>569.07000000000005</v>
      </c>
      <c r="T429">
        <v>43617.093000000001</v>
      </c>
      <c r="V429">
        <v>569.07000000000005</v>
      </c>
      <c r="W429">
        <v>43480.68</v>
      </c>
    </row>
    <row r="430" spans="1:23" x14ac:dyDescent="0.3">
      <c r="A430">
        <v>569.65</v>
      </c>
      <c r="B430">
        <v>54363.233</v>
      </c>
      <c r="D430">
        <v>569.65</v>
      </c>
      <c r="E430">
        <v>-3.1030000000000002</v>
      </c>
      <c r="G430">
        <v>569.65</v>
      </c>
      <c r="H430">
        <v>44793.582999999999</v>
      </c>
      <c r="J430">
        <v>569.65</v>
      </c>
      <c r="K430">
        <v>44493</v>
      </c>
      <c r="M430">
        <v>569.65</v>
      </c>
      <c r="N430">
        <v>44138.83</v>
      </c>
      <c r="P430">
        <v>569.65</v>
      </c>
      <c r="Q430">
        <v>43927.817000000003</v>
      </c>
      <c r="S430">
        <v>569.65</v>
      </c>
      <c r="T430">
        <v>43728.036999999997</v>
      </c>
      <c r="V430">
        <v>569.65</v>
      </c>
      <c r="W430">
        <v>43596.097000000002</v>
      </c>
    </row>
    <row r="431" spans="1:23" x14ac:dyDescent="0.3">
      <c r="A431">
        <v>570.24</v>
      </c>
      <c r="B431">
        <v>54286.357000000004</v>
      </c>
      <c r="D431">
        <v>570.24</v>
      </c>
      <c r="E431">
        <v>-3.49</v>
      </c>
      <c r="G431">
        <v>570.24</v>
      </c>
      <c r="H431">
        <v>44732.857000000004</v>
      </c>
      <c r="J431">
        <v>570.24</v>
      </c>
      <c r="K431">
        <v>44426.402999999998</v>
      </c>
      <c r="M431">
        <v>570.24</v>
      </c>
      <c r="N431">
        <v>44074.726999999999</v>
      </c>
      <c r="P431">
        <v>570.24</v>
      </c>
      <c r="Q431">
        <v>43852.42</v>
      </c>
      <c r="S431">
        <v>570.24</v>
      </c>
      <c r="T431">
        <v>43657.902999999998</v>
      </c>
      <c r="V431">
        <v>570.24</v>
      </c>
      <c r="W431">
        <v>43529.68</v>
      </c>
    </row>
    <row r="432" spans="1:23" x14ac:dyDescent="0.3">
      <c r="A432">
        <v>570.83000000000004</v>
      </c>
      <c r="B432">
        <v>54307.682999999997</v>
      </c>
      <c r="D432">
        <v>570.83000000000004</v>
      </c>
      <c r="E432">
        <v>-3.27</v>
      </c>
      <c r="G432">
        <v>570.83000000000004</v>
      </c>
      <c r="H432">
        <v>44776.402999999998</v>
      </c>
      <c r="J432">
        <v>570.83000000000004</v>
      </c>
      <c r="K432">
        <v>44451.377</v>
      </c>
      <c r="M432">
        <v>570.83000000000004</v>
      </c>
      <c r="N432">
        <v>44094.247000000003</v>
      </c>
      <c r="P432">
        <v>570.83000000000004</v>
      </c>
      <c r="Q432">
        <v>43880.15</v>
      </c>
      <c r="S432">
        <v>570.83000000000004</v>
      </c>
      <c r="T432">
        <v>43679.517</v>
      </c>
      <c r="V432">
        <v>570.83000000000004</v>
      </c>
      <c r="W432">
        <v>43553.642999999996</v>
      </c>
    </row>
    <row r="433" spans="1:23" x14ac:dyDescent="0.3">
      <c r="A433">
        <v>571.41</v>
      </c>
      <c r="B433">
        <v>54400.74</v>
      </c>
      <c r="D433">
        <v>571.41</v>
      </c>
      <c r="E433">
        <v>-1.75</v>
      </c>
      <c r="G433">
        <v>571.41</v>
      </c>
      <c r="H433">
        <v>44878.65</v>
      </c>
      <c r="J433">
        <v>571.41</v>
      </c>
      <c r="K433">
        <v>44539.053</v>
      </c>
      <c r="M433">
        <v>571.41</v>
      </c>
      <c r="N433">
        <v>44173.866999999998</v>
      </c>
      <c r="P433">
        <v>571.41</v>
      </c>
      <c r="Q433">
        <v>43979.892999999996</v>
      </c>
      <c r="S433">
        <v>571.41</v>
      </c>
      <c r="T433">
        <v>43776.362999999998</v>
      </c>
      <c r="V433">
        <v>571.41</v>
      </c>
      <c r="W433">
        <v>43635.32</v>
      </c>
    </row>
    <row r="434" spans="1:23" x14ac:dyDescent="0.3">
      <c r="A434">
        <v>572</v>
      </c>
      <c r="B434">
        <v>54622.677000000003</v>
      </c>
      <c r="D434">
        <v>572</v>
      </c>
      <c r="E434">
        <v>-1.8169999999999999</v>
      </c>
      <c r="G434">
        <v>572</v>
      </c>
      <c r="H434">
        <v>45100.74</v>
      </c>
      <c r="J434">
        <v>572</v>
      </c>
      <c r="K434">
        <v>44749.216999999997</v>
      </c>
      <c r="M434">
        <v>572</v>
      </c>
      <c r="N434">
        <v>44376.642999999996</v>
      </c>
      <c r="P434">
        <v>572</v>
      </c>
      <c r="Q434">
        <v>44197.192999999999</v>
      </c>
      <c r="S434">
        <v>572</v>
      </c>
      <c r="T434">
        <v>43978.197</v>
      </c>
      <c r="V434">
        <v>572</v>
      </c>
      <c r="W434">
        <v>43851.822999999997</v>
      </c>
    </row>
    <row r="435" spans="1:23" x14ac:dyDescent="0.3">
      <c r="A435">
        <v>572.59</v>
      </c>
      <c r="B435">
        <v>54761.076999999997</v>
      </c>
      <c r="D435">
        <v>572.59</v>
      </c>
      <c r="E435">
        <v>-1.5</v>
      </c>
      <c r="G435">
        <v>572.59</v>
      </c>
      <c r="H435">
        <v>45229.133000000002</v>
      </c>
      <c r="J435">
        <v>572.59</v>
      </c>
      <c r="K435">
        <v>44888.32</v>
      </c>
      <c r="M435">
        <v>572.59</v>
      </c>
      <c r="N435">
        <v>44519.667000000001</v>
      </c>
      <c r="P435">
        <v>572.59</v>
      </c>
      <c r="Q435">
        <v>44318.436999999998</v>
      </c>
      <c r="S435">
        <v>572.59</v>
      </c>
      <c r="T435">
        <v>44105.417000000001</v>
      </c>
      <c r="V435">
        <v>572.59</v>
      </c>
      <c r="W435">
        <v>43968.656999999999</v>
      </c>
    </row>
    <row r="436" spans="1:23" x14ac:dyDescent="0.3">
      <c r="A436">
        <v>573.17999999999995</v>
      </c>
      <c r="B436">
        <v>54797.966999999997</v>
      </c>
      <c r="D436">
        <v>573.17999999999995</v>
      </c>
      <c r="E436">
        <v>-3.0670000000000002</v>
      </c>
      <c r="G436">
        <v>573.17999999999995</v>
      </c>
      <c r="H436">
        <v>45270.28</v>
      </c>
      <c r="J436">
        <v>573.17999999999995</v>
      </c>
      <c r="K436">
        <v>44929.58</v>
      </c>
      <c r="M436">
        <v>573.17999999999995</v>
      </c>
      <c r="N436">
        <v>44566.303</v>
      </c>
      <c r="P436">
        <v>573.17999999999995</v>
      </c>
      <c r="Q436">
        <v>44375.847000000002</v>
      </c>
      <c r="S436">
        <v>573.17999999999995</v>
      </c>
      <c r="T436">
        <v>44136.17</v>
      </c>
      <c r="V436">
        <v>573.17999999999995</v>
      </c>
      <c r="W436">
        <v>44012.71</v>
      </c>
    </row>
    <row r="437" spans="1:23" x14ac:dyDescent="0.3">
      <c r="A437">
        <v>573.76</v>
      </c>
      <c r="B437">
        <v>54819.053</v>
      </c>
      <c r="D437">
        <v>573.76</v>
      </c>
      <c r="E437">
        <v>-2.7930000000000001</v>
      </c>
      <c r="G437">
        <v>573.76</v>
      </c>
      <c r="H437">
        <v>45333.442999999999</v>
      </c>
      <c r="J437">
        <v>573.76</v>
      </c>
      <c r="K437">
        <v>44998.587</v>
      </c>
      <c r="M437">
        <v>573.76</v>
      </c>
      <c r="N437">
        <v>44640.523000000001</v>
      </c>
      <c r="P437">
        <v>573.76</v>
      </c>
      <c r="Q437">
        <v>44439.466999999997</v>
      </c>
      <c r="S437">
        <v>573.76</v>
      </c>
      <c r="T437">
        <v>44225.65</v>
      </c>
      <c r="V437">
        <v>573.76</v>
      </c>
      <c r="W437">
        <v>44075.353000000003</v>
      </c>
    </row>
    <row r="438" spans="1:23" x14ac:dyDescent="0.3">
      <c r="A438">
        <v>574.35</v>
      </c>
      <c r="B438">
        <v>54921.932999999997</v>
      </c>
      <c r="D438">
        <v>574.35</v>
      </c>
      <c r="E438">
        <v>-3.1970000000000001</v>
      </c>
      <c r="G438">
        <v>574.35</v>
      </c>
      <c r="H438">
        <v>45451.877</v>
      </c>
      <c r="J438">
        <v>574.35</v>
      </c>
      <c r="K438">
        <v>45099.103000000003</v>
      </c>
      <c r="M438">
        <v>574.35</v>
      </c>
      <c r="N438">
        <v>44734.43</v>
      </c>
      <c r="P438">
        <v>574.35</v>
      </c>
      <c r="Q438">
        <v>44568.76</v>
      </c>
      <c r="S438">
        <v>574.35</v>
      </c>
      <c r="T438">
        <v>44380.43</v>
      </c>
      <c r="V438">
        <v>574.35</v>
      </c>
      <c r="W438">
        <v>44195.463000000003</v>
      </c>
    </row>
    <row r="439" spans="1:23" x14ac:dyDescent="0.3">
      <c r="A439">
        <v>574.94000000000005</v>
      </c>
      <c r="B439">
        <v>55028.307000000001</v>
      </c>
      <c r="D439">
        <v>574.94000000000005</v>
      </c>
      <c r="E439">
        <v>-1.1000000000000001</v>
      </c>
      <c r="G439">
        <v>574.94000000000005</v>
      </c>
      <c r="H439">
        <v>45584.387000000002</v>
      </c>
      <c r="J439">
        <v>574.94000000000005</v>
      </c>
      <c r="K439">
        <v>45229.896999999997</v>
      </c>
      <c r="M439">
        <v>574.94000000000005</v>
      </c>
      <c r="N439">
        <v>44865.987000000001</v>
      </c>
      <c r="P439">
        <v>574.94000000000005</v>
      </c>
      <c r="Q439">
        <v>44692.49</v>
      </c>
      <c r="S439">
        <v>574.94000000000005</v>
      </c>
      <c r="T439">
        <v>44512.873</v>
      </c>
      <c r="V439">
        <v>574.94000000000005</v>
      </c>
      <c r="W439">
        <v>44309.247000000003</v>
      </c>
    </row>
    <row r="440" spans="1:23" x14ac:dyDescent="0.3">
      <c r="A440">
        <v>575.52</v>
      </c>
      <c r="B440">
        <v>55153.95</v>
      </c>
      <c r="D440">
        <v>575.52</v>
      </c>
      <c r="E440">
        <v>-2.6230000000000002</v>
      </c>
      <c r="G440">
        <v>575.52</v>
      </c>
      <c r="H440">
        <v>45688.587</v>
      </c>
      <c r="J440">
        <v>575.52</v>
      </c>
      <c r="K440">
        <v>45332.097000000002</v>
      </c>
      <c r="M440">
        <v>575.52</v>
      </c>
      <c r="N440">
        <v>44980.417000000001</v>
      </c>
      <c r="P440">
        <v>575.52</v>
      </c>
      <c r="Q440">
        <v>44809.177000000003</v>
      </c>
      <c r="S440">
        <v>575.52</v>
      </c>
      <c r="T440">
        <v>44612.557000000001</v>
      </c>
      <c r="V440">
        <v>575.52</v>
      </c>
      <c r="W440">
        <v>44415.076999999997</v>
      </c>
    </row>
    <row r="441" spans="1:23" x14ac:dyDescent="0.3">
      <c r="A441">
        <v>576.11</v>
      </c>
      <c r="B441">
        <v>55207.002999999997</v>
      </c>
      <c r="D441">
        <v>576.11</v>
      </c>
      <c r="E441">
        <v>-3.2629999999999999</v>
      </c>
      <c r="G441">
        <v>576.11</v>
      </c>
      <c r="H441">
        <v>45758.587</v>
      </c>
      <c r="J441">
        <v>576.11</v>
      </c>
      <c r="K441">
        <v>45395.142999999996</v>
      </c>
      <c r="M441">
        <v>576.11</v>
      </c>
      <c r="N441">
        <v>45059.292999999998</v>
      </c>
      <c r="P441">
        <v>576.11</v>
      </c>
      <c r="Q441">
        <v>44878.233</v>
      </c>
      <c r="S441">
        <v>576.11</v>
      </c>
      <c r="T441">
        <v>44648.512999999999</v>
      </c>
      <c r="V441">
        <v>576.11</v>
      </c>
      <c r="W441">
        <v>44468.61</v>
      </c>
    </row>
    <row r="442" spans="1:23" x14ac:dyDescent="0.3">
      <c r="A442">
        <v>576.70000000000005</v>
      </c>
      <c r="B442">
        <v>55464.892999999996</v>
      </c>
      <c r="D442">
        <v>576.70000000000005</v>
      </c>
      <c r="E442">
        <v>-4.1900000000000004</v>
      </c>
      <c r="G442">
        <v>576.70000000000005</v>
      </c>
      <c r="H442">
        <v>45990.58</v>
      </c>
      <c r="J442">
        <v>576.70000000000005</v>
      </c>
      <c r="K442">
        <v>45632.09</v>
      </c>
      <c r="M442">
        <v>576.70000000000005</v>
      </c>
      <c r="N442">
        <v>45309.283000000003</v>
      </c>
      <c r="P442">
        <v>576.70000000000005</v>
      </c>
      <c r="Q442">
        <v>45096.213000000003</v>
      </c>
      <c r="S442">
        <v>576.70000000000005</v>
      </c>
      <c r="T442">
        <v>44887.05</v>
      </c>
      <c r="V442">
        <v>576.70000000000005</v>
      </c>
      <c r="W442">
        <v>44729.817000000003</v>
      </c>
    </row>
    <row r="443" spans="1:23" x14ac:dyDescent="0.3">
      <c r="A443">
        <v>577.28</v>
      </c>
      <c r="B443">
        <v>55606.34</v>
      </c>
      <c r="D443">
        <v>577.28</v>
      </c>
      <c r="E443">
        <v>-4.38</v>
      </c>
      <c r="G443">
        <v>577.28</v>
      </c>
      <c r="H443">
        <v>46144.79</v>
      </c>
      <c r="J443">
        <v>577.28</v>
      </c>
      <c r="K443">
        <v>45781.43</v>
      </c>
      <c r="M443">
        <v>577.28</v>
      </c>
      <c r="N443">
        <v>45425.786999999997</v>
      </c>
      <c r="P443">
        <v>577.28</v>
      </c>
      <c r="Q443">
        <v>45244.646999999997</v>
      </c>
      <c r="S443">
        <v>577.28</v>
      </c>
      <c r="T443">
        <v>45023.097000000002</v>
      </c>
      <c r="V443">
        <v>577.28</v>
      </c>
      <c r="W443">
        <v>44866.457000000002</v>
      </c>
    </row>
    <row r="444" spans="1:23" x14ac:dyDescent="0.3">
      <c r="A444">
        <v>577.87</v>
      </c>
      <c r="B444">
        <v>55791.03</v>
      </c>
      <c r="D444">
        <v>577.87</v>
      </c>
      <c r="E444">
        <v>-5.5069999999999997</v>
      </c>
      <c r="G444">
        <v>577.87</v>
      </c>
      <c r="H444">
        <v>46313.137000000002</v>
      </c>
      <c r="J444">
        <v>577.87</v>
      </c>
      <c r="K444">
        <v>45982.347000000002</v>
      </c>
      <c r="M444">
        <v>577.87</v>
      </c>
      <c r="N444">
        <v>45608.932999999997</v>
      </c>
      <c r="P444">
        <v>577.87</v>
      </c>
      <c r="Q444">
        <v>45429.8</v>
      </c>
      <c r="S444">
        <v>577.87</v>
      </c>
      <c r="T444">
        <v>45216.783000000003</v>
      </c>
      <c r="V444">
        <v>577.87</v>
      </c>
      <c r="W444">
        <v>45070.337</v>
      </c>
    </row>
    <row r="445" spans="1:23" x14ac:dyDescent="0.3">
      <c r="A445">
        <v>578.46</v>
      </c>
      <c r="B445">
        <v>55941.39</v>
      </c>
      <c r="D445">
        <v>578.46</v>
      </c>
      <c r="E445">
        <v>-6.1269999999999998</v>
      </c>
      <c r="G445">
        <v>578.46</v>
      </c>
      <c r="H445">
        <v>46489.353000000003</v>
      </c>
      <c r="J445">
        <v>578.46</v>
      </c>
      <c r="K445">
        <v>46154.95</v>
      </c>
      <c r="M445">
        <v>578.46</v>
      </c>
      <c r="N445">
        <v>45771.396999999997</v>
      </c>
      <c r="P445">
        <v>578.46</v>
      </c>
      <c r="Q445">
        <v>45618.15</v>
      </c>
      <c r="S445">
        <v>578.46</v>
      </c>
      <c r="T445">
        <v>45387.63</v>
      </c>
      <c r="V445">
        <v>578.46</v>
      </c>
      <c r="W445">
        <v>45224.033000000003</v>
      </c>
    </row>
    <row r="446" spans="1:23" x14ac:dyDescent="0.3">
      <c r="A446">
        <v>579.04</v>
      </c>
      <c r="B446">
        <v>56006.83</v>
      </c>
      <c r="D446">
        <v>579.04</v>
      </c>
      <c r="E446">
        <v>-5.93</v>
      </c>
      <c r="G446">
        <v>579.04</v>
      </c>
      <c r="H446">
        <v>46580.46</v>
      </c>
      <c r="J446">
        <v>579.04</v>
      </c>
      <c r="K446">
        <v>46243.86</v>
      </c>
      <c r="M446">
        <v>579.04</v>
      </c>
      <c r="N446">
        <v>45891.362999999998</v>
      </c>
      <c r="P446">
        <v>579.04</v>
      </c>
      <c r="Q446">
        <v>45706.883000000002</v>
      </c>
      <c r="S446">
        <v>579.04</v>
      </c>
      <c r="T446">
        <v>45475.527000000002</v>
      </c>
      <c r="V446">
        <v>579.04</v>
      </c>
      <c r="W446">
        <v>45318.817000000003</v>
      </c>
    </row>
    <row r="447" spans="1:23" x14ac:dyDescent="0.3">
      <c r="A447">
        <v>579.63</v>
      </c>
      <c r="B447">
        <v>56257.533000000003</v>
      </c>
      <c r="D447">
        <v>579.63</v>
      </c>
      <c r="E447">
        <v>-3.8570000000000002</v>
      </c>
      <c r="G447">
        <v>579.63</v>
      </c>
      <c r="H447">
        <v>46862.682999999997</v>
      </c>
      <c r="J447">
        <v>579.63</v>
      </c>
      <c r="K447">
        <v>46495.66</v>
      </c>
      <c r="M447">
        <v>579.63</v>
      </c>
      <c r="N447">
        <v>46149.177000000003</v>
      </c>
      <c r="P447">
        <v>579.63</v>
      </c>
      <c r="Q447">
        <v>45950.92</v>
      </c>
      <c r="S447">
        <v>579.63</v>
      </c>
      <c r="T447">
        <v>45713.627</v>
      </c>
      <c r="V447">
        <v>579.63</v>
      </c>
      <c r="W447">
        <v>45565.213000000003</v>
      </c>
    </row>
    <row r="448" spans="1:23" x14ac:dyDescent="0.3">
      <c r="A448">
        <v>580.22</v>
      </c>
      <c r="B448">
        <v>56302.012999999999</v>
      </c>
      <c r="D448">
        <v>580.22</v>
      </c>
      <c r="E448">
        <v>-4.4329999999999998</v>
      </c>
      <c r="G448">
        <v>580.22</v>
      </c>
      <c r="H448">
        <v>46916.042999999998</v>
      </c>
      <c r="J448">
        <v>580.22</v>
      </c>
      <c r="K448">
        <v>46545.843000000001</v>
      </c>
      <c r="M448">
        <v>580.22</v>
      </c>
      <c r="N448">
        <v>46223.03</v>
      </c>
      <c r="P448">
        <v>580.22</v>
      </c>
      <c r="Q448">
        <v>45997.277000000002</v>
      </c>
      <c r="S448">
        <v>580.22</v>
      </c>
      <c r="T448">
        <v>45779.116999999998</v>
      </c>
      <c r="V448">
        <v>580.22</v>
      </c>
      <c r="W448">
        <v>45620.487000000001</v>
      </c>
    </row>
    <row r="449" spans="1:23" x14ac:dyDescent="0.3">
      <c r="A449">
        <v>580.79999999999995</v>
      </c>
      <c r="B449">
        <v>56565.04</v>
      </c>
      <c r="D449">
        <v>580.79999999999995</v>
      </c>
      <c r="E449">
        <v>-3.4470000000000001</v>
      </c>
      <c r="G449">
        <v>580.79999999999995</v>
      </c>
      <c r="H449">
        <v>47175.307000000001</v>
      </c>
      <c r="J449">
        <v>580.79999999999995</v>
      </c>
      <c r="K449">
        <v>46814.087</v>
      </c>
      <c r="M449">
        <v>580.79999999999995</v>
      </c>
      <c r="N449">
        <v>46480.98</v>
      </c>
      <c r="P449">
        <v>580.79999999999995</v>
      </c>
      <c r="Q449">
        <v>46260.296999999999</v>
      </c>
      <c r="S449">
        <v>580.79999999999995</v>
      </c>
      <c r="T449">
        <v>46033.35</v>
      </c>
      <c r="V449">
        <v>580.79999999999995</v>
      </c>
      <c r="W449">
        <v>45885.832999999999</v>
      </c>
    </row>
    <row r="450" spans="1:23" x14ac:dyDescent="0.3">
      <c r="A450">
        <v>581.39</v>
      </c>
      <c r="B450">
        <v>56707.76</v>
      </c>
      <c r="D450">
        <v>581.39</v>
      </c>
      <c r="E450">
        <v>-4.0869999999999997</v>
      </c>
      <c r="G450">
        <v>581.39</v>
      </c>
      <c r="H450">
        <v>47308.84</v>
      </c>
      <c r="J450">
        <v>581.39</v>
      </c>
      <c r="K450">
        <v>46978.072999999997</v>
      </c>
      <c r="M450">
        <v>581.39</v>
      </c>
      <c r="N450">
        <v>46635.01</v>
      </c>
      <c r="P450">
        <v>581.39</v>
      </c>
      <c r="Q450">
        <v>46422.686999999998</v>
      </c>
      <c r="S450">
        <v>581.39</v>
      </c>
      <c r="T450">
        <v>46195.063000000002</v>
      </c>
      <c r="V450">
        <v>581.39</v>
      </c>
      <c r="W450">
        <v>46037.536999999997</v>
      </c>
    </row>
    <row r="451" spans="1:23" x14ac:dyDescent="0.3">
      <c r="A451">
        <v>581.98</v>
      </c>
      <c r="B451">
        <v>56933.612999999998</v>
      </c>
      <c r="D451">
        <v>581.98</v>
      </c>
      <c r="E451">
        <v>-3.0129999999999999</v>
      </c>
      <c r="G451">
        <v>581.98</v>
      </c>
      <c r="H451">
        <v>47559.427000000003</v>
      </c>
      <c r="J451">
        <v>581.98</v>
      </c>
      <c r="K451">
        <v>47223.72</v>
      </c>
      <c r="M451">
        <v>581.98</v>
      </c>
      <c r="N451">
        <v>46860.413</v>
      </c>
      <c r="P451">
        <v>581.98</v>
      </c>
      <c r="Q451">
        <v>46662.387000000002</v>
      </c>
      <c r="S451">
        <v>581.98</v>
      </c>
      <c r="T451">
        <v>46420.61</v>
      </c>
      <c r="V451">
        <v>581.98</v>
      </c>
      <c r="W451">
        <v>46284.663</v>
      </c>
    </row>
    <row r="452" spans="1:23" x14ac:dyDescent="0.3">
      <c r="A452">
        <v>582.55999999999995</v>
      </c>
      <c r="B452">
        <v>57107.072999999997</v>
      </c>
      <c r="D452">
        <v>582.55999999999995</v>
      </c>
      <c r="E452">
        <v>-3.1629999999999998</v>
      </c>
      <c r="G452">
        <v>582.55999999999995</v>
      </c>
      <c r="H452">
        <v>47742.046999999999</v>
      </c>
      <c r="J452">
        <v>582.55999999999995</v>
      </c>
      <c r="K452">
        <v>47407.002999999997</v>
      </c>
      <c r="M452">
        <v>582.55999999999995</v>
      </c>
      <c r="N452">
        <v>47033.457000000002</v>
      </c>
      <c r="P452">
        <v>582.55999999999995</v>
      </c>
      <c r="Q452">
        <v>46837.027000000002</v>
      </c>
      <c r="S452">
        <v>582.55999999999995</v>
      </c>
      <c r="T452">
        <v>46626.036999999997</v>
      </c>
      <c r="V452">
        <v>582.55999999999995</v>
      </c>
      <c r="W452">
        <v>46465.116999999998</v>
      </c>
    </row>
    <row r="453" spans="1:23" x14ac:dyDescent="0.3">
      <c r="A453">
        <v>583.15</v>
      </c>
      <c r="B453">
        <v>57193.716999999997</v>
      </c>
      <c r="D453">
        <v>583.15</v>
      </c>
      <c r="E453">
        <v>-1.98</v>
      </c>
      <c r="G453">
        <v>583.15</v>
      </c>
      <c r="H453">
        <v>47869.517</v>
      </c>
      <c r="J453">
        <v>583.15</v>
      </c>
      <c r="K453">
        <v>47518.05</v>
      </c>
      <c r="M453">
        <v>583.15</v>
      </c>
      <c r="N453">
        <v>47157.262999999999</v>
      </c>
      <c r="P453">
        <v>583.15</v>
      </c>
      <c r="Q453">
        <v>46927.133000000002</v>
      </c>
      <c r="S453">
        <v>583.15</v>
      </c>
      <c r="T453">
        <v>46735.18</v>
      </c>
      <c r="V453">
        <v>583.15</v>
      </c>
      <c r="W453">
        <v>46574.1</v>
      </c>
    </row>
    <row r="454" spans="1:23" x14ac:dyDescent="0.3">
      <c r="A454">
        <v>583.74</v>
      </c>
      <c r="B454">
        <v>57421.762999999999</v>
      </c>
      <c r="D454">
        <v>583.74</v>
      </c>
      <c r="E454">
        <v>-3.87</v>
      </c>
      <c r="G454">
        <v>583.74</v>
      </c>
      <c r="H454">
        <v>48112.093000000001</v>
      </c>
      <c r="J454">
        <v>583.74</v>
      </c>
      <c r="K454">
        <v>47751.27</v>
      </c>
      <c r="M454">
        <v>583.74</v>
      </c>
      <c r="N454">
        <v>47402.01</v>
      </c>
      <c r="P454">
        <v>583.74</v>
      </c>
      <c r="Q454">
        <v>47162.3</v>
      </c>
      <c r="S454">
        <v>583.74</v>
      </c>
      <c r="T454">
        <v>46977.347000000002</v>
      </c>
      <c r="V454">
        <v>583.74</v>
      </c>
      <c r="W454">
        <v>46803.35</v>
      </c>
    </row>
    <row r="455" spans="1:23" x14ac:dyDescent="0.3">
      <c r="A455">
        <v>584.32000000000005</v>
      </c>
      <c r="B455">
        <v>57547.65</v>
      </c>
      <c r="D455">
        <v>584.32000000000005</v>
      </c>
      <c r="E455">
        <v>-4.7</v>
      </c>
      <c r="G455">
        <v>584.32000000000005</v>
      </c>
      <c r="H455">
        <v>48262.877</v>
      </c>
      <c r="J455">
        <v>584.32000000000005</v>
      </c>
      <c r="K455">
        <v>47911.68</v>
      </c>
      <c r="M455">
        <v>584.32000000000005</v>
      </c>
      <c r="N455">
        <v>47552.52</v>
      </c>
      <c r="P455">
        <v>584.32000000000005</v>
      </c>
      <c r="Q455">
        <v>47312.01</v>
      </c>
      <c r="S455">
        <v>584.32000000000005</v>
      </c>
      <c r="T455">
        <v>47123.737000000001</v>
      </c>
      <c r="V455">
        <v>584.32000000000005</v>
      </c>
      <c r="W455">
        <v>46938.247000000003</v>
      </c>
    </row>
    <row r="456" spans="1:23" x14ac:dyDescent="0.3">
      <c r="A456">
        <v>584.91</v>
      </c>
      <c r="B456">
        <v>57797.96</v>
      </c>
      <c r="D456">
        <v>584.91</v>
      </c>
      <c r="E456">
        <v>-6.35</v>
      </c>
      <c r="G456">
        <v>584.91</v>
      </c>
      <c r="H456">
        <v>48526.902999999998</v>
      </c>
      <c r="J456">
        <v>584.91</v>
      </c>
      <c r="K456">
        <v>48167.256999999998</v>
      </c>
      <c r="M456">
        <v>584.91</v>
      </c>
      <c r="N456">
        <v>47809.98</v>
      </c>
      <c r="P456">
        <v>584.91</v>
      </c>
      <c r="Q456">
        <v>47587.96</v>
      </c>
      <c r="S456">
        <v>584.91</v>
      </c>
      <c r="T456">
        <v>47393.417000000001</v>
      </c>
      <c r="V456">
        <v>584.91</v>
      </c>
      <c r="W456">
        <v>47202.803</v>
      </c>
    </row>
    <row r="457" spans="1:23" x14ac:dyDescent="0.3">
      <c r="A457">
        <v>585.5</v>
      </c>
      <c r="B457">
        <v>57952.81</v>
      </c>
      <c r="D457">
        <v>585.5</v>
      </c>
      <c r="E457">
        <v>-4.3029999999999999</v>
      </c>
      <c r="G457">
        <v>585.5</v>
      </c>
      <c r="H457">
        <v>48699.08</v>
      </c>
      <c r="J457">
        <v>585.5</v>
      </c>
      <c r="K457">
        <v>48354.21</v>
      </c>
      <c r="M457">
        <v>585.5</v>
      </c>
      <c r="N457">
        <v>47980.95</v>
      </c>
      <c r="P457">
        <v>585.5</v>
      </c>
      <c r="Q457">
        <v>47767.593000000001</v>
      </c>
      <c r="S457">
        <v>585.5</v>
      </c>
      <c r="T457">
        <v>47561.436999999998</v>
      </c>
      <c r="V457">
        <v>585.5</v>
      </c>
      <c r="W457">
        <v>47375.877</v>
      </c>
    </row>
    <row r="458" spans="1:23" x14ac:dyDescent="0.3">
      <c r="A458">
        <v>586.08000000000004</v>
      </c>
      <c r="B458">
        <v>58136.68</v>
      </c>
      <c r="D458">
        <v>586.08000000000004</v>
      </c>
      <c r="E458">
        <v>-3.42</v>
      </c>
      <c r="G458">
        <v>586.08000000000004</v>
      </c>
      <c r="H458">
        <v>48881.91</v>
      </c>
      <c r="J458">
        <v>586.08000000000004</v>
      </c>
      <c r="K458">
        <v>48535.67</v>
      </c>
      <c r="M458">
        <v>586.08000000000004</v>
      </c>
      <c r="N458">
        <v>48190.087</v>
      </c>
      <c r="P458">
        <v>586.08000000000004</v>
      </c>
      <c r="Q458">
        <v>47976</v>
      </c>
      <c r="S458">
        <v>586.08000000000004</v>
      </c>
      <c r="T458">
        <v>47752.883000000002</v>
      </c>
      <c r="V458">
        <v>586.08000000000004</v>
      </c>
      <c r="W458">
        <v>47555.87</v>
      </c>
    </row>
    <row r="459" spans="1:23" x14ac:dyDescent="0.3">
      <c r="A459">
        <v>586.66999999999996</v>
      </c>
      <c r="B459">
        <v>58189.953000000001</v>
      </c>
      <c r="D459">
        <v>586.66999999999996</v>
      </c>
      <c r="E459">
        <v>-3.137</v>
      </c>
      <c r="G459">
        <v>586.66999999999996</v>
      </c>
      <c r="H459">
        <v>48961.267</v>
      </c>
      <c r="J459">
        <v>586.66999999999996</v>
      </c>
      <c r="K459">
        <v>48614.796999999999</v>
      </c>
      <c r="M459">
        <v>586.66999999999996</v>
      </c>
      <c r="N459">
        <v>48257.783000000003</v>
      </c>
      <c r="P459">
        <v>586.66999999999996</v>
      </c>
      <c r="Q459">
        <v>48061.1</v>
      </c>
      <c r="S459">
        <v>586.66999999999996</v>
      </c>
      <c r="T459">
        <v>47830.79</v>
      </c>
      <c r="V459">
        <v>586.66999999999996</v>
      </c>
      <c r="W459">
        <v>47642.52</v>
      </c>
    </row>
    <row r="460" spans="1:23" x14ac:dyDescent="0.3">
      <c r="A460">
        <v>587.25</v>
      </c>
      <c r="B460">
        <v>58254.557000000001</v>
      </c>
      <c r="D460">
        <v>587.25</v>
      </c>
      <c r="E460">
        <v>-4.0869999999999997</v>
      </c>
      <c r="G460">
        <v>587.25</v>
      </c>
      <c r="H460">
        <v>49049.53</v>
      </c>
      <c r="J460">
        <v>587.25</v>
      </c>
      <c r="K460">
        <v>48704.046999999999</v>
      </c>
      <c r="M460">
        <v>587.25</v>
      </c>
      <c r="N460">
        <v>48361.707000000002</v>
      </c>
      <c r="P460">
        <v>587.25</v>
      </c>
      <c r="Q460">
        <v>48158.983</v>
      </c>
      <c r="S460">
        <v>587.25</v>
      </c>
      <c r="T460">
        <v>47922.377</v>
      </c>
      <c r="V460">
        <v>587.25</v>
      </c>
      <c r="W460">
        <v>47737.267</v>
      </c>
    </row>
    <row r="461" spans="1:23" x14ac:dyDescent="0.3">
      <c r="A461">
        <v>587.84</v>
      </c>
      <c r="B461">
        <v>58369.857000000004</v>
      </c>
      <c r="D461">
        <v>587.84</v>
      </c>
      <c r="E461">
        <v>-4.8330000000000002</v>
      </c>
      <c r="G461">
        <v>587.84</v>
      </c>
      <c r="H461">
        <v>49203.563000000002</v>
      </c>
      <c r="J461">
        <v>587.84</v>
      </c>
      <c r="K461">
        <v>48833.09</v>
      </c>
      <c r="M461">
        <v>587.84</v>
      </c>
      <c r="N461">
        <v>48491.8</v>
      </c>
      <c r="P461">
        <v>587.84</v>
      </c>
      <c r="Q461">
        <v>48278.463000000003</v>
      </c>
      <c r="S461">
        <v>587.84</v>
      </c>
      <c r="T461">
        <v>48063.7</v>
      </c>
      <c r="V461">
        <v>587.84</v>
      </c>
      <c r="W461">
        <v>47888.366999999998</v>
      </c>
    </row>
    <row r="462" spans="1:23" x14ac:dyDescent="0.3">
      <c r="A462">
        <v>588.42999999999995</v>
      </c>
      <c r="B462">
        <v>58512.783000000003</v>
      </c>
      <c r="D462">
        <v>588.42999999999995</v>
      </c>
      <c r="E462">
        <v>-5.42</v>
      </c>
      <c r="G462">
        <v>588.42999999999995</v>
      </c>
      <c r="H462">
        <v>49351.91</v>
      </c>
      <c r="J462">
        <v>588.42999999999995</v>
      </c>
      <c r="K462">
        <v>48978.04</v>
      </c>
      <c r="M462">
        <v>588.42999999999995</v>
      </c>
      <c r="N462">
        <v>48643.43</v>
      </c>
      <c r="P462">
        <v>588.42999999999995</v>
      </c>
      <c r="Q462">
        <v>48414.942999999999</v>
      </c>
      <c r="S462">
        <v>588.42999999999995</v>
      </c>
      <c r="T462">
        <v>48202.25</v>
      </c>
      <c r="V462">
        <v>588.42999999999995</v>
      </c>
      <c r="W462">
        <v>48012.35</v>
      </c>
    </row>
    <row r="463" spans="1:23" x14ac:dyDescent="0.3">
      <c r="A463">
        <v>589.01</v>
      </c>
      <c r="B463">
        <v>58671.326999999997</v>
      </c>
      <c r="D463">
        <v>589.01</v>
      </c>
      <c r="E463">
        <v>-5.7729999999999997</v>
      </c>
      <c r="G463">
        <v>589.01</v>
      </c>
      <c r="H463">
        <v>49506.14</v>
      </c>
      <c r="J463">
        <v>589.01</v>
      </c>
      <c r="K463">
        <v>49140.093000000001</v>
      </c>
      <c r="M463">
        <v>589.01</v>
      </c>
      <c r="N463">
        <v>48794.612999999998</v>
      </c>
      <c r="P463">
        <v>589.01</v>
      </c>
      <c r="Q463">
        <v>48569.120000000003</v>
      </c>
      <c r="S463">
        <v>589.01</v>
      </c>
      <c r="T463">
        <v>48361.392999999996</v>
      </c>
      <c r="V463">
        <v>589.01</v>
      </c>
      <c r="W463">
        <v>48164.357000000004</v>
      </c>
    </row>
    <row r="464" spans="1:23" x14ac:dyDescent="0.3">
      <c r="A464">
        <v>589.6</v>
      </c>
      <c r="B464">
        <v>58777.78</v>
      </c>
      <c r="D464">
        <v>589.6</v>
      </c>
      <c r="E464">
        <v>-5.18</v>
      </c>
      <c r="G464">
        <v>589.6</v>
      </c>
      <c r="H464">
        <v>49629.332999999999</v>
      </c>
      <c r="J464">
        <v>589.6</v>
      </c>
      <c r="K464">
        <v>49283.917000000001</v>
      </c>
      <c r="M464">
        <v>589.6</v>
      </c>
      <c r="N464">
        <v>48915.173000000003</v>
      </c>
      <c r="P464">
        <v>589.6</v>
      </c>
      <c r="Q464">
        <v>48691.182999999997</v>
      </c>
      <c r="S464">
        <v>589.6</v>
      </c>
      <c r="T464">
        <v>48469.773000000001</v>
      </c>
      <c r="V464">
        <v>589.6</v>
      </c>
      <c r="W464">
        <v>48276.877</v>
      </c>
    </row>
    <row r="465" spans="1:23" x14ac:dyDescent="0.3">
      <c r="A465">
        <v>590.19000000000005</v>
      </c>
      <c r="B465">
        <v>58934.28</v>
      </c>
      <c r="D465">
        <v>590.19000000000005</v>
      </c>
      <c r="E465">
        <v>-5.5570000000000004</v>
      </c>
      <c r="G465">
        <v>590.19000000000005</v>
      </c>
      <c r="H465">
        <v>49813.107000000004</v>
      </c>
      <c r="J465">
        <v>590.19000000000005</v>
      </c>
      <c r="K465">
        <v>49494.94</v>
      </c>
      <c r="M465">
        <v>590.19000000000005</v>
      </c>
      <c r="N465">
        <v>49092.572999999997</v>
      </c>
      <c r="P465">
        <v>590.19000000000005</v>
      </c>
      <c r="Q465">
        <v>48887.497000000003</v>
      </c>
      <c r="S465">
        <v>590.19000000000005</v>
      </c>
      <c r="T465">
        <v>48654.49</v>
      </c>
      <c r="V465">
        <v>590.19000000000005</v>
      </c>
      <c r="W465">
        <v>48459.002999999997</v>
      </c>
    </row>
    <row r="466" spans="1:23" x14ac:dyDescent="0.3">
      <c r="A466">
        <v>590.77</v>
      </c>
      <c r="B466">
        <v>59045.392999999996</v>
      </c>
      <c r="D466">
        <v>590.77</v>
      </c>
      <c r="E466">
        <v>-4.0330000000000004</v>
      </c>
      <c r="G466">
        <v>590.77</v>
      </c>
      <c r="H466">
        <v>49977.142999999996</v>
      </c>
      <c r="J466">
        <v>590.77</v>
      </c>
      <c r="K466">
        <v>49630.42</v>
      </c>
      <c r="M466">
        <v>590.77</v>
      </c>
      <c r="N466">
        <v>49249.716999999997</v>
      </c>
      <c r="P466">
        <v>590.77</v>
      </c>
      <c r="Q466">
        <v>49038.707000000002</v>
      </c>
      <c r="S466">
        <v>590.77</v>
      </c>
      <c r="T466">
        <v>48809.58</v>
      </c>
      <c r="V466">
        <v>590.77</v>
      </c>
      <c r="W466">
        <v>48599.472999999998</v>
      </c>
    </row>
    <row r="467" spans="1:23" x14ac:dyDescent="0.3">
      <c r="A467">
        <v>591.36</v>
      </c>
      <c r="B467">
        <v>59197.453000000001</v>
      </c>
      <c r="D467">
        <v>591.36</v>
      </c>
      <c r="E467">
        <v>-2.6970000000000001</v>
      </c>
      <c r="G467">
        <v>591.36</v>
      </c>
      <c r="H467">
        <v>50145.463000000003</v>
      </c>
      <c r="J467">
        <v>591.36</v>
      </c>
      <c r="K467">
        <v>49792.733</v>
      </c>
      <c r="M467">
        <v>591.36</v>
      </c>
      <c r="N467">
        <v>49409.53</v>
      </c>
      <c r="P467">
        <v>591.36</v>
      </c>
      <c r="Q467">
        <v>49217.243000000002</v>
      </c>
      <c r="S467">
        <v>591.36</v>
      </c>
      <c r="T467">
        <v>48980.57</v>
      </c>
      <c r="V467">
        <v>591.36</v>
      </c>
      <c r="W467">
        <v>48786.072999999997</v>
      </c>
    </row>
    <row r="468" spans="1:23" x14ac:dyDescent="0.3">
      <c r="A468">
        <v>591.94000000000005</v>
      </c>
      <c r="B468">
        <v>59277.79</v>
      </c>
      <c r="D468">
        <v>591.94000000000005</v>
      </c>
      <c r="E468">
        <v>-1.5</v>
      </c>
      <c r="G468">
        <v>591.94000000000005</v>
      </c>
      <c r="H468">
        <v>50243.81</v>
      </c>
      <c r="J468">
        <v>591.94000000000005</v>
      </c>
      <c r="K468">
        <v>49871.88</v>
      </c>
      <c r="M468">
        <v>591.94000000000005</v>
      </c>
      <c r="N468">
        <v>49523.652999999998</v>
      </c>
      <c r="P468">
        <v>591.94000000000005</v>
      </c>
      <c r="Q468">
        <v>49313.536999999997</v>
      </c>
      <c r="S468">
        <v>591.94000000000005</v>
      </c>
      <c r="T468">
        <v>49080.207000000002</v>
      </c>
      <c r="V468">
        <v>591.94000000000005</v>
      </c>
      <c r="W468">
        <v>48908.18</v>
      </c>
    </row>
    <row r="469" spans="1:23" x14ac:dyDescent="0.3">
      <c r="A469">
        <v>592.53</v>
      </c>
      <c r="B469">
        <v>59362.072999999997</v>
      </c>
      <c r="D469">
        <v>592.53</v>
      </c>
      <c r="E469">
        <v>-2.9369999999999998</v>
      </c>
      <c r="G469">
        <v>592.53</v>
      </c>
      <c r="H469">
        <v>50310.31</v>
      </c>
      <c r="J469">
        <v>592.53</v>
      </c>
      <c r="K469">
        <v>49960.652999999998</v>
      </c>
      <c r="M469">
        <v>592.53</v>
      </c>
      <c r="N469">
        <v>49601.932999999997</v>
      </c>
      <c r="P469">
        <v>592.53</v>
      </c>
      <c r="Q469">
        <v>49396.88</v>
      </c>
      <c r="S469">
        <v>592.53</v>
      </c>
      <c r="T469">
        <v>49154.692999999999</v>
      </c>
      <c r="V469">
        <v>592.53</v>
      </c>
      <c r="W469">
        <v>49004.6</v>
      </c>
    </row>
    <row r="470" spans="1:23" x14ac:dyDescent="0.3">
      <c r="A470">
        <v>593.11</v>
      </c>
      <c r="B470">
        <v>59438.25</v>
      </c>
      <c r="D470">
        <v>593.11</v>
      </c>
      <c r="E470">
        <v>-3.5169999999999999</v>
      </c>
      <c r="G470">
        <v>593.11</v>
      </c>
      <c r="H470">
        <v>50429.296999999999</v>
      </c>
      <c r="J470">
        <v>593.11</v>
      </c>
      <c r="K470">
        <v>50065.69</v>
      </c>
      <c r="M470">
        <v>593.11</v>
      </c>
      <c r="N470">
        <v>49717.777000000002</v>
      </c>
      <c r="P470">
        <v>593.11</v>
      </c>
      <c r="Q470">
        <v>49508.927000000003</v>
      </c>
      <c r="S470">
        <v>593.11</v>
      </c>
      <c r="T470">
        <v>49263.303</v>
      </c>
      <c r="V470">
        <v>593.11</v>
      </c>
      <c r="W470">
        <v>49111.44</v>
      </c>
    </row>
    <row r="471" spans="1:23" x14ac:dyDescent="0.3">
      <c r="A471">
        <v>593.70000000000005</v>
      </c>
      <c r="B471">
        <v>59586.866999999998</v>
      </c>
      <c r="D471">
        <v>593.70000000000005</v>
      </c>
      <c r="E471">
        <v>-4.1369999999999996</v>
      </c>
      <c r="G471">
        <v>593.70000000000005</v>
      </c>
      <c r="H471">
        <v>50620.402999999998</v>
      </c>
      <c r="J471">
        <v>593.70000000000005</v>
      </c>
      <c r="K471">
        <v>50248.093000000001</v>
      </c>
      <c r="M471">
        <v>593.70000000000005</v>
      </c>
      <c r="N471">
        <v>49894.853000000003</v>
      </c>
      <c r="P471">
        <v>593.70000000000005</v>
      </c>
      <c r="Q471">
        <v>49682.673000000003</v>
      </c>
      <c r="S471">
        <v>593.70000000000005</v>
      </c>
      <c r="T471">
        <v>49431.593000000001</v>
      </c>
      <c r="V471">
        <v>593.70000000000005</v>
      </c>
      <c r="W471">
        <v>49288.726999999999</v>
      </c>
    </row>
    <row r="472" spans="1:23" x14ac:dyDescent="0.3">
      <c r="A472">
        <v>594.29</v>
      </c>
      <c r="B472">
        <v>59746.26</v>
      </c>
      <c r="D472">
        <v>594.29</v>
      </c>
      <c r="E472">
        <v>-3.3130000000000002</v>
      </c>
      <c r="G472">
        <v>594.29</v>
      </c>
      <c r="H472">
        <v>50834.256999999998</v>
      </c>
      <c r="J472">
        <v>594.29</v>
      </c>
      <c r="K472">
        <v>50442.517</v>
      </c>
      <c r="M472">
        <v>594.29</v>
      </c>
      <c r="N472">
        <v>50074.877</v>
      </c>
      <c r="P472">
        <v>594.29</v>
      </c>
      <c r="Q472">
        <v>49879.4</v>
      </c>
      <c r="S472">
        <v>594.29</v>
      </c>
      <c r="T472">
        <v>49641.94</v>
      </c>
      <c r="V472">
        <v>594.29</v>
      </c>
      <c r="W472">
        <v>49485.73</v>
      </c>
    </row>
    <row r="473" spans="1:23" x14ac:dyDescent="0.3">
      <c r="A473">
        <v>594.87</v>
      </c>
      <c r="B473">
        <v>59820.03</v>
      </c>
      <c r="D473">
        <v>594.87</v>
      </c>
      <c r="E473">
        <v>-4.0330000000000004</v>
      </c>
      <c r="G473">
        <v>594.87</v>
      </c>
      <c r="H473">
        <v>50913.866999999998</v>
      </c>
      <c r="J473">
        <v>594.87</v>
      </c>
      <c r="K473">
        <v>50531.17</v>
      </c>
      <c r="M473">
        <v>594.87</v>
      </c>
      <c r="N473">
        <v>50166.406999999999</v>
      </c>
      <c r="P473">
        <v>594.87</v>
      </c>
      <c r="Q473">
        <v>49955.023000000001</v>
      </c>
      <c r="S473">
        <v>594.87</v>
      </c>
      <c r="T473">
        <v>49732.59</v>
      </c>
      <c r="V473">
        <v>594.87</v>
      </c>
      <c r="W473">
        <v>49552.32</v>
      </c>
    </row>
    <row r="474" spans="1:23" x14ac:dyDescent="0.3">
      <c r="A474">
        <v>595.46</v>
      </c>
      <c r="B474">
        <v>59856.093000000001</v>
      </c>
      <c r="D474">
        <v>595.46</v>
      </c>
      <c r="E474">
        <v>-2.7730000000000001</v>
      </c>
      <c r="G474">
        <v>595.46</v>
      </c>
      <c r="H474">
        <v>50959.146999999997</v>
      </c>
      <c r="J474">
        <v>595.46</v>
      </c>
      <c r="K474">
        <v>50583.56</v>
      </c>
      <c r="M474">
        <v>595.46</v>
      </c>
      <c r="N474">
        <v>50204.14</v>
      </c>
      <c r="P474">
        <v>595.46</v>
      </c>
      <c r="Q474">
        <v>50009.197</v>
      </c>
      <c r="S474">
        <v>595.46</v>
      </c>
      <c r="T474">
        <v>49802.277000000002</v>
      </c>
      <c r="V474">
        <v>595.46</v>
      </c>
      <c r="W474">
        <v>49592.45</v>
      </c>
    </row>
    <row r="475" spans="1:23" x14ac:dyDescent="0.3">
      <c r="A475">
        <v>596.04</v>
      </c>
      <c r="B475">
        <v>59936.553</v>
      </c>
      <c r="D475">
        <v>596.04</v>
      </c>
      <c r="E475">
        <v>-3.4729999999999999</v>
      </c>
      <c r="G475">
        <v>596.04</v>
      </c>
      <c r="H475">
        <v>51058.62</v>
      </c>
      <c r="J475">
        <v>596.04</v>
      </c>
      <c r="K475">
        <v>50698.483</v>
      </c>
      <c r="M475">
        <v>596.04</v>
      </c>
      <c r="N475">
        <v>50316.41</v>
      </c>
      <c r="P475">
        <v>596.04</v>
      </c>
      <c r="Q475">
        <v>50109.96</v>
      </c>
      <c r="S475">
        <v>596.04</v>
      </c>
      <c r="T475">
        <v>49886.559999999998</v>
      </c>
      <c r="V475">
        <v>596.04</v>
      </c>
      <c r="W475">
        <v>49700.927000000003</v>
      </c>
    </row>
    <row r="476" spans="1:23" x14ac:dyDescent="0.3">
      <c r="A476">
        <v>596.63</v>
      </c>
      <c r="B476">
        <v>59976.07</v>
      </c>
      <c r="D476">
        <v>596.63</v>
      </c>
      <c r="E476">
        <v>-4.5999999999999996</v>
      </c>
      <c r="G476">
        <v>596.63</v>
      </c>
      <c r="H476">
        <v>51134.86</v>
      </c>
      <c r="J476">
        <v>596.63</v>
      </c>
      <c r="K476">
        <v>50769.587</v>
      </c>
      <c r="M476">
        <v>596.63</v>
      </c>
      <c r="N476">
        <v>50382.053</v>
      </c>
      <c r="P476">
        <v>596.63</v>
      </c>
      <c r="Q476">
        <v>50187.387000000002</v>
      </c>
      <c r="S476">
        <v>596.63</v>
      </c>
      <c r="T476">
        <v>49966.046999999999</v>
      </c>
      <c r="V476">
        <v>596.63</v>
      </c>
      <c r="W476">
        <v>49786.46</v>
      </c>
    </row>
    <row r="477" spans="1:23" x14ac:dyDescent="0.3">
      <c r="A477">
        <v>597.21</v>
      </c>
      <c r="B477">
        <v>60093.673000000003</v>
      </c>
      <c r="D477">
        <v>597.21</v>
      </c>
      <c r="E477">
        <v>-4.3899999999999997</v>
      </c>
      <c r="G477">
        <v>597.21</v>
      </c>
      <c r="H477">
        <v>51268.167000000001</v>
      </c>
      <c r="J477">
        <v>597.21</v>
      </c>
      <c r="K477">
        <v>50910.203000000001</v>
      </c>
      <c r="M477">
        <v>597.21</v>
      </c>
      <c r="N477">
        <v>50531.533000000003</v>
      </c>
      <c r="P477">
        <v>597.21</v>
      </c>
      <c r="Q477">
        <v>50317.542999999998</v>
      </c>
      <c r="S477">
        <v>597.21</v>
      </c>
      <c r="T477">
        <v>50101.65</v>
      </c>
      <c r="V477">
        <v>597.21</v>
      </c>
      <c r="W477">
        <v>49934.080000000002</v>
      </c>
    </row>
    <row r="478" spans="1:23" x14ac:dyDescent="0.3">
      <c r="A478">
        <v>597.79999999999995</v>
      </c>
      <c r="B478">
        <v>60063.37</v>
      </c>
      <c r="D478">
        <v>597.79999999999995</v>
      </c>
      <c r="E478">
        <v>-4.9329999999999998</v>
      </c>
      <c r="G478">
        <v>597.79999999999995</v>
      </c>
      <c r="H478">
        <v>51237.487000000001</v>
      </c>
      <c r="J478">
        <v>597.79999999999995</v>
      </c>
      <c r="K478">
        <v>50871.402999999998</v>
      </c>
      <c r="M478">
        <v>597.79999999999995</v>
      </c>
      <c r="N478">
        <v>50503.94</v>
      </c>
      <c r="P478">
        <v>597.79999999999995</v>
      </c>
      <c r="Q478">
        <v>50275.14</v>
      </c>
      <c r="S478">
        <v>597.79999999999995</v>
      </c>
      <c r="T478">
        <v>50072.28</v>
      </c>
      <c r="V478">
        <v>597.79999999999995</v>
      </c>
      <c r="W478">
        <v>49899.182999999997</v>
      </c>
    </row>
    <row r="479" spans="1:23" x14ac:dyDescent="0.3">
      <c r="A479">
        <v>598.39</v>
      </c>
      <c r="B479">
        <v>60158.063000000002</v>
      </c>
      <c r="D479">
        <v>598.39</v>
      </c>
      <c r="E479">
        <v>-4.1269999999999998</v>
      </c>
      <c r="G479">
        <v>598.39</v>
      </c>
      <c r="H479">
        <v>51331.296999999999</v>
      </c>
      <c r="J479">
        <v>598.39</v>
      </c>
      <c r="K479">
        <v>50976.607000000004</v>
      </c>
      <c r="M479">
        <v>598.39</v>
      </c>
      <c r="N479">
        <v>50606.796999999999</v>
      </c>
      <c r="P479">
        <v>598.39</v>
      </c>
      <c r="Q479">
        <v>50358.107000000004</v>
      </c>
      <c r="S479">
        <v>598.39</v>
      </c>
      <c r="T479">
        <v>50172.953000000001</v>
      </c>
      <c r="V479">
        <v>598.39</v>
      </c>
      <c r="W479">
        <v>49993.57</v>
      </c>
    </row>
    <row r="480" spans="1:23" x14ac:dyDescent="0.3">
      <c r="A480">
        <v>598.97</v>
      </c>
      <c r="B480">
        <v>60083.682999999997</v>
      </c>
      <c r="D480">
        <v>598.97</v>
      </c>
      <c r="E480">
        <v>-5.7830000000000004</v>
      </c>
      <c r="G480">
        <v>598.97</v>
      </c>
      <c r="H480">
        <v>51294.28</v>
      </c>
      <c r="J480">
        <v>598.97</v>
      </c>
      <c r="K480">
        <v>50908.093000000001</v>
      </c>
      <c r="M480">
        <v>598.97</v>
      </c>
      <c r="N480">
        <v>50545.843000000001</v>
      </c>
      <c r="P480">
        <v>598.97</v>
      </c>
      <c r="Q480">
        <v>50308.843000000001</v>
      </c>
      <c r="S480">
        <v>598.97</v>
      </c>
      <c r="T480">
        <v>50114.616999999998</v>
      </c>
      <c r="V480">
        <v>598.97</v>
      </c>
      <c r="W480">
        <v>49929.103000000003</v>
      </c>
    </row>
    <row r="481" spans="1:23" x14ac:dyDescent="0.3">
      <c r="A481">
        <v>599.55999999999995</v>
      </c>
      <c r="B481">
        <v>60164.21</v>
      </c>
      <c r="D481">
        <v>599.55999999999995</v>
      </c>
      <c r="E481">
        <v>-5.0069999999999997</v>
      </c>
      <c r="G481">
        <v>599.55999999999995</v>
      </c>
      <c r="H481">
        <v>51410.726999999999</v>
      </c>
      <c r="J481">
        <v>599.55999999999995</v>
      </c>
      <c r="K481">
        <v>51034.953000000001</v>
      </c>
      <c r="M481">
        <v>599.55999999999995</v>
      </c>
      <c r="N481">
        <v>50668.767</v>
      </c>
      <c r="P481">
        <v>599.55999999999995</v>
      </c>
      <c r="Q481">
        <v>50419.152999999998</v>
      </c>
      <c r="S481">
        <v>599.55999999999995</v>
      </c>
      <c r="T481">
        <v>50233.39</v>
      </c>
      <c r="V481">
        <v>599.55999999999995</v>
      </c>
      <c r="W481">
        <v>50040.987000000001</v>
      </c>
    </row>
    <row r="482" spans="1:23" x14ac:dyDescent="0.3">
      <c r="A482">
        <v>600.14</v>
      </c>
      <c r="B482">
        <v>60124.713000000003</v>
      </c>
      <c r="D482">
        <v>600.14</v>
      </c>
      <c r="E482">
        <v>-4.593</v>
      </c>
      <c r="G482">
        <v>600.14</v>
      </c>
      <c r="H482">
        <v>51387.963000000003</v>
      </c>
      <c r="J482">
        <v>600.14</v>
      </c>
      <c r="K482">
        <v>51007.64</v>
      </c>
      <c r="M482">
        <v>600.14</v>
      </c>
      <c r="N482">
        <v>50649.832999999999</v>
      </c>
      <c r="P482">
        <v>600.14</v>
      </c>
      <c r="Q482">
        <v>50419.137000000002</v>
      </c>
      <c r="S482">
        <v>600.14</v>
      </c>
      <c r="T482">
        <v>50215.137000000002</v>
      </c>
      <c r="V482">
        <v>600.14</v>
      </c>
      <c r="W482">
        <v>50037.557000000001</v>
      </c>
    </row>
    <row r="483" spans="1:23" x14ac:dyDescent="0.3">
      <c r="A483">
        <v>600.73</v>
      </c>
      <c r="B483">
        <v>60209.62</v>
      </c>
      <c r="D483">
        <v>600.73</v>
      </c>
      <c r="E483">
        <v>-3.12</v>
      </c>
      <c r="G483">
        <v>600.73</v>
      </c>
      <c r="H483">
        <v>51467.057000000001</v>
      </c>
      <c r="J483">
        <v>600.73</v>
      </c>
      <c r="K483">
        <v>51130.213000000003</v>
      </c>
      <c r="M483">
        <v>600.73</v>
      </c>
      <c r="N483">
        <v>50769.39</v>
      </c>
      <c r="P483">
        <v>600.73</v>
      </c>
      <c r="Q483">
        <v>50535.51</v>
      </c>
      <c r="S483">
        <v>600.73</v>
      </c>
      <c r="T483">
        <v>50322.067000000003</v>
      </c>
      <c r="V483">
        <v>600.73</v>
      </c>
      <c r="W483">
        <v>50146.12</v>
      </c>
    </row>
    <row r="484" spans="1:23" x14ac:dyDescent="0.3">
      <c r="A484">
        <v>601.30999999999995</v>
      </c>
      <c r="B484">
        <v>60150.957000000002</v>
      </c>
      <c r="D484">
        <v>601.30999999999995</v>
      </c>
      <c r="E484">
        <v>-3.0129999999999999</v>
      </c>
      <c r="G484">
        <v>601.30999999999995</v>
      </c>
      <c r="H484">
        <v>51413.256999999998</v>
      </c>
      <c r="J484">
        <v>601.30999999999995</v>
      </c>
      <c r="K484">
        <v>51077.472999999998</v>
      </c>
      <c r="M484">
        <v>601.30999999999995</v>
      </c>
      <c r="N484">
        <v>50715.497000000003</v>
      </c>
      <c r="P484">
        <v>601.30999999999995</v>
      </c>
      <c r="Q484">
        <v>50505.603000000003</v>
      </c>
      <c r="S484">
        <v>601.30999999999995</v>
      </c>
      <c r="T484">
        <v>50269.883000000002</v>
      </c>
      <c r="V484">
        <v>601.30999999999995</v>
      </c>
      <c r="W484">
        <v>50082.09</v>
      </c>
    </row>
    <row r="485" spans="1:23" x14ac:dyDescent="0.3">
      <c r="A485">
        <v>601.9</v>
      </c>
      <c r="B485">
        <v>60238.353000000003</v>
      </c>
      <c r="D485">
        <v>601.9</v>
      </c>
      <c r="E485">
        <v>-2.0329999999999999</v>
      </c>
      <c r="G485">
        <v>601.9</v>
      </c>
      <c r="H485">
        <v>51540.652999999998</v>
      </c>
      <c r="J485">
        <v>601.9</v>
      </c>
      <c r="K485">
        <v>51198.413</v>
      </c>
      <c r="M485">
        <v>601.9</v>
      </c>
      <c r="N485">
        <v>50841.582999999999</v>
      </c>
      <c r="P485">
        <v>601.9</v>
      </c>
      <c r="Q485">
        <v>50607.862999999998</v>
      </c>
      <c r="S485">
        <v>601.9</v>
      </c>
      <c r="T485">
        <v>50377.627</v>
      </c>
      <c r="V485">
        <v>601.9</v>
      </c>
      <c r="W485">
        <v>50182.506999999998</v>
      </c>
    </row>
    <row r="486" spans="1:23" x14ac:dyDescent="0.3">
      <c r="A486">
        <v>602.48</v>
      </c>
      <c r="B486">
        <v>60243.296999999999</v>
      </c>
      <c r="D486">
        <v>602.48</v>
      </c>
      <c r="E486">
        <v>-2.597</v>
      </c>
      <c r="G486">
        <v>602.48</v>
      </c>
      <c r="H486">
        <v>51552.942999999999</v>
      </c>
      <c r="J486">
        <v>602.48</v>
      </c>
      <c r="K486">
        <v>51184.743000000002</v>
      </c>
      <c r="M486">
        <v>602.48</v>
      </c>
      <c r="N486">
        <v>50837.53</v>
      </c>
      <c r="P486">
        <v>602.48</v>
      </c>
      <c r="Q486">
        <v>50592.832999999999</v>
      </c>
      <c r="S486">
        <v>602.48</v>
      </c>
      <c r="T486">
        <v>50386.55</v>
      </c>
      <c r="V486">
        <v>602.48</v>
      </c>
      <c r="W486">
        <v>50185.442999999999</v>
      </c>
    </row>
    <row r="487" spans="1:23" x14ac:dyDescent="0.3">
      <c r="A487">
        <v>603.07000000000005</v>
      </c>
      <c r="B487">
        <v>60291.192999999999</v>
      </c>
      <c r="D487">
        <v>603.07000000000005</v>
      </c>
      <c r="E487">
        <v>-2.71</v>
      </c>
      <c r="G487">
        <v>603.07000000000005</v>
      </c>
      <c r="H487">
        <v>51620.66</v>
      </c>
      <c r="J487">
        <v>603.07000000000005</v>
      </c>
      <c r="K487">
        <v>51226.646999999997</v>
      </c>
      <c r="M487">
        <v>603.07000000000005</v>
      </c>
      <c r="N487">
        <v>50905.006999999998</v>
      </c>
      <c r="P487">
        <v>603.07000000000005</v>
      </c>
      <c r="Q487">
        <v>50638.167000000001</v>
      </c>
      <c r="S487">
        <v>603.07000000000005</v>
      </c>
      <c r="T487">
        <v>50462.877</v>
      </c>
      <c r="V487">
        <v>603.07000000000005</v>
      </c>
      <c r="W487">
        <v>50256.09</v>
      </c>
    </row>
    <row r="488" spans="1:23" x14ac:dyDescent="0.3">
      <c r="A488">
        <v>603.65</v>
      </c>
      <c r="B488">
        <v>60205.892999999996</v>
      </c>
      <c r="D488">
        <v>603.65</v>
      </c>
      <c r="E488">
        <v>-4.7629999999999999</v>
      </c>
      <c r="G488">
        <v>603.65</v>
      </c>
      <c r="H488">
        <v>51534.542999999998</v>
      </c>
      <c r="J488">
        <v>603.65</v>
      </c>
      <c r="K488">
        <v>51141.222999999998</v>
      </c>
      <c r="M488">
        <v>603.65</v>
      </c>
      <c r="N488">
        <v>50817.48</v>
      </c>
      <c r="P488">
        <v>603.65</v>
      </c>
      <c r="Q488">
        <v>50543.32</v>
      </c>
      <c r="S488">
        <v>603.65</v>
      </c>
      <c r="T488">
        <v>50386.837</v>
      </c>
      <c r="V488">
        <v>603.65</v>
      </c>
      <c r="W488">
        <v>50184.222999999998</v>
      </c>
    </row>
    <row r="489" spans="1:23" x14ac:dyDescent="0.3">
      <c r="A489">
        <v>604.24</v>
      </c>
      <c r="B489">
        <v>60222.737000000001</v>
      </c>
      <c r="D489">
        <v>604.24</v>
      </c>
      <c r="E489">
        <v>-5.2770000000000001</v>
      </c>
      <c r="G489">
        <v>604.24</v>
      </c>
      <c r="H489">
        <v>51589.26</v>
      </c>
      <c r="J489">
        <v>604.24</v>
      </c>
      <c r="K489">
        <v>51206.13</v>
      </c>
      <c r="M489">
        <v>604.24</v>
      </c>
      <c r="N489">
        <v>50851.953000000001</v>
      </c>
      <c r="P489">
        <v>604.24</v>
      </c>
      <c r="Q489">
        <v>50587.607000000004</v>
      </c>
      <c r="S489">
        <v>604.24</v>
      </c>
      <c r="T489">
        <v>50416.160000000003</v>
      </c>
      <c r="V489">
        <v>604.24</v>
      </c>
      <c r="W489">
        <v>50229.8</v>
      </c>
    </row>
    <row r="490" spans="1:23" x14ac:dyDescent="0.3">
      <c r="A490">
        <v>604.82000000000005</v>
      </c>
      <c r="B490">
        <v>60177.89</v>
      </c>
      <c r="D490">
        <v>604.82000000000005</v>
      </c>
      <c r="E490">
        <v>-5.72</v>
      </c>
      <c r="G490">
        <v>604.82000000000005</v>
      </c>
      <c r="H490">
        <v>51545.37</v>
      </c>
      <c r="J490">
        <v>604.82000000000005</v>
      </c>
      <c r="K490">
        <v>51175.497000000003</v>
      </c>
      <c r="M490">
        <v>604.82000000000005</v>
      </c>
      <c r="N490">
        <v>50800.442999999999</v>
      </c>
      <c r="P490">
        <v>604.82000000000005</v>
      </c>
      <c r="Q490">
        <v>50558.673000000003</v>
      </c>
      <c r="S490">
        <v>604.82000000000005</v>
      </c>
      <c r="T490">
        <v>50360.44</v>
      </c>
      <c r="V490">
        <v>604.82000000000005</v>
      </c>
      <c r="W490">
        <v>50198.803</v>
      </c>
    </row>
    <row r="491" spans="1:23" x14ac:dyDescent="0.3">
      <c r="A491">
        <v>605.41</v>
      </c>
      <c r="B491">
        <v>60202.177000000003</v>
      </c>
      <c r="D491">
        <v>605.41</v>
      </c>
      <c r="E491">
        <v>-4.79</v>
      </c>
      <c r="G491">
        <v>605.41</v>
      </c>
      <c r="H491">
        <v>51586.063000000002</v>
      </c>
      <c r="J491">
        <v>605.41</v>
      </c>
      <c r="K491">
        <v>51218.593000000001</v>
      </c>
      <c r="M491">
        <v>605.41</v>
      </c>
      <c r="N491">
        <v>50836.68</v>
      </c>
      <c r="P491">
        <v>605.41</v>
      </c>
      <c r="Q491">
        <v>50623.966999999997</v>
      </c>
      <c r="S491">
        <v>605.41</v>
      </c>
      <c r="T491">
        <v>50398.19</v>
      </c>
      <c r="V491">
        <v>605.41</v>
      </c>
      <c r="W491">
        <v>50237.777000000002</v>
      </c>
    </row>
    <row r="492" spans="1:23" x14ac:dyDescent="0.3">
      <c r="A492">
        <v>605.99</v>
      </c>
      <c r="B492">
        <v>60083.09</v>
      </c>
      <c r="D492">
        <v>605.99</v>
      </c>
      <c r="E492">
        <v>-4.8099999999999996</v>
      </c>
      <c r="G492">
        <v>605.99</v>
      </c>
      <c r="H492">
        <v>51461.3</v>
      </c>
      <c r="J492">
        <v>605.99</v>
      </c>
      <c r="K492">
        <v>51065.2</v>
      </c>
      <c r="M492">
        <v>605.99</v>
      </c>
      <c r="N492">
        <v>50708.237000000001</v>
      </c>
      <c r="P492">
        <v>605.99</v>
      </c>
      <c r="Q492">
        <v>50515.57</v>
      </c>
      <c r="S492">
        <v>605.99</v>
      </c>
      <c r="T492">
        <v>50279.603000000003</v>
      </c>
      <c r="V492">
        <v>605.99</v>
      </c>
      <c r="W492">
        <v>50119.152999999998</v>
      </c>
    </row>
    <row r="493" spans="1:23" x14ac:dyDescent="0.3">
      <c r="A493">
        <v>606.58000000000004</v>
      </c>
      <c r="B493">
        <v>60102.087</v>
      </c>
      <c r="D493">
        <v>606.58000000000004</v>
      </c>
      <c r="E493">
        <v>-3.5030000000000001</v>
      </c>
      <c r="G493">
        <v>606.58000000000004</v>
      </c>
      <c r="H493">
        <v>51489.177000000003</v>
      </c>
      <c r="J493">
        <v>606.58000000000004</v>
      </c>
      <c r="K493">
        <v>51106.853000000003</v>
      </c>
      <c r="M493">
        <v>606.58000000000004</v>
      </c>
      <c r="N493">
        <v>50744.93</v>
      </c>
      <c r="P493">
        <v>606.58000000000004</v>
      </c>
      <c r="Q493">
        <v>50547.756999999998</v>
      </c>
      <c r="S493">
        <v>606.58000000000004</v>
      </c>
      <c r="T493">
        <v>50328.817000000003</v>
      </c>
      <c r="V493">
        <v>606.58000000000004</v>
      </c>
      <c r="W493">
        <v>50157.103000000003</v>
      </c>
    </row>
    <row r="494" spans="1:23" x14ac:dyDescent="0.3">
      <c r="A494">
        <v>607.16</v>
      </c>
      <c r="B494">
        <v>60030.307000000001</v>
      </c>
      <c r="D494">
        <v>607.16</v>
      </c>
      <c r="E494">
        <v>-3.6269999999999998</v>
      </c>
      <c r="G494">
        <v>607.16</v>
      </c>
      <c r="H494">
        <v>51424.62</v>
      </c>
      <c r="J494">
        <v>607.16</v>
      </c>
      <c r="K494">
        <v>51029.273000000001</v>
      </c>
      <c r="M494">
        <v>607.16</v>
      </c>
      <c r="N494">
        <v>50668.06</v>
      </c>
      <c r="P494">
        <v>607.16</v>
      </c>
      <c r="Q494">
        <v>50474.8</v>
      </c>
      <c r="S494">
        <v>607.16</v>
      </c>
      <c r="T494">
        <v>50251.303</v>
      </c>
      <c r="V494">
        <v>607.16</v>
      </c>
      <c r="W494">
        <v>50080.97</v>
      </c>
    </row>
    <row r="495" spans="1:23" x14ac:dyDescent="0.3">
      <c r="A495">
        <v>607.75</v>
      </c>
      <c r="B495">
        <v>59936.457000000002</v>
      </c>
      <c r="D495">
        <v>607.75</v>
      </c>
      <c r="E495">
        <v>-2.863</v>
      </c>
      <c r="G495">
        <v>607.75</v>
      </c>
      <c r="H495">
        <v>51339.413</v>
      </c>
      <c r="J495">
        <v>607.75</v>
      </c>
      <c r="K495">
        <v>50963.786999999997</v>
      </c>
      <c r="M495">
        <v>607.75</v>
      </c>
      <c r="N495">
        <v>50594.12</v>
      </c>
      <c r="P495">
        <v>607.75</v>
      </c>
      <c r="Q495">
        <v>50378.262999999999</v>
      </c>
      <c r="S495">
        <v>607.75</v>
      </c>
      <c r="T495">
        <v>50165.837</v>
      </c>
      <c r="V495">
        <v>607.75</v>
      </c>
      <c r="W495">
        <v>49988.277000000002</v>
      </c>
    </row>
    <row r="496" spans="1:23" x14ac:dyDescent="0.3">
      <c r="A496">
        <v>608.33000000000004</v>
      </c>
      <c r="B496">
        <v>59689.186999999998</v>
      </c>
      <c r="D496">
        <v>608.33000000000004</v>
      </c>
      <c r="E496">
        <v>-2.9929999999999999</v>
      </c>
      <c r="G496">
        <v>608.33000000000004</v>
      </c>
      <c r="H496">
        <v>51086.616999999998</v>
      </c>
      <c r="J496">
        <v>608.33000000000004</v>
      </c>
      <c r="K496">
        <v>50710.756999999998</v>
      </c>
      <c r="M496">
        <v>608.33000000000004</v>
      </c>
      <c r="N496">
        <v>50352.936999999998</v>
      </c>
      <c r="P496">
        <v>608.33000000000004</v>
      </c>
      <c r="Q496">
        <v>50145.81</v>
      </c>
      <c r="S496">
        <v>608.33000000000004</v>
      </c>
      <c r="T496">
        <v>49927.453000000001</v>
      </c>
      <c r="V496">
        <v>608.33000000000004</v>
      </c>
      <c r="W496">
        <v>49727.423000000003</v>
      </c>
    </row>
    <row r="497" spans="1:23" x14ac:dyDescent="0.3">
      <c r="A497">
        <v>608.91999999999996</v>
      </c>
      <c r="B497">
        <v>59411.762999999999</v>
      </c>
      <c r="D497">
        <v>608.91999999999996</v>
      </c>
      <c r="E497">
        <v>-2.2999999999999998</v>
      </c>
      <c r="G497">
        <v>608.91999999999996</v>
      </c>
      <c r="H497">
        <v>50789.006999999998</v>
      </c>
      <c r="J497">
        <v>608.91999999999996</v>
      </c>
      <c r="K497">
        <v>50433.599999999999</v>
      </c>
      <c r="M497">
        <v>608.91999999999996</v>
      </c>
      <c r="N497">
        <v>50078.79</v>
      </c>
      <c r="P497">
        <v>608.91999999999996</v>
      </c>
      <c r="Q497">
        <v>49872.24</v>
      </c>
      <c r="S497">
        <v>608.91999999999996</v>
      </c>
      <c r="T497">
        <v>49650.83</v>
      </c>
      <c r="V497">
        <v>608.91999999999996</v>
      </c>
      <c r="W497">
        <v>49442.173000000003</v>
      </c>
    </row>
    <row r="498" spans="1:23" x14ac:dyDescent="0.3">
      <c r="A498">
        <v>609.5</v>
      </c>
      <c r="B498">
        <v>59094.747000000003</v>
      </c>
      <c r="D498">
        <v>609.5</v>
      </c>
      <c r="E498">
        <v>-4.1429999999999998</v>
      </c>
      <c r="G498">
        <v>609.5</v>
      </c>
      <c r="H498">
        <v>50443.252999999997</v>
      </c>
      <c r="J498">
        <v>609.5</v>
      </c>
      <c r="K498">
        <v>50106.572999999997</v>
      </c>
      <c r="M498">
        <v>609.5</v>
      </c>
      <c r="N498">
        <v>49758.39</v>
      </c>
      <c r="P498">
        <v>609.5</v>
      </c>
      <c r="Q498">
        <v>49550.983</v>
      </c>
      <c r="S498">
        <v>609.5</v>
      </c>
      <c r="T498">
        <v>49330.12</v>
      </c>
      <c r="V498">
        <v>609.5</v>
      </c>
      <c r="W498">
        <v>49117.567000000003</v>
      </c>
    </row>
    <row r="499" spans="1:23" x14ac:dyDescent="0.3">
      <c r="A499">
        <v>610.09</v>
      </c>
      <c r="B499">
        <v>58615.61</v>
      </c>
      <c r="D499">
        <v>610.09</v>
      </c>
      <c r="E499">
        <v>-3.4569999999999999</v>
      </c>
      <c r="G499">
        <v>610.09</v>
      </c>
      <c r="H499">
        <v>49957.37</v>
      </c>
      <c r="J499">
        <v>610.09</v>
      </c>
      <c r="K499">
        <v>49618.33</v>
      </c>
      <c r="M499">
        <v>610.09</v>
      </c>
      <c r="N499">
        <v>49266.17</v>
      </c>
      <c r="P499">
        <v>610.09</v>
      </c>
      <c r="Q499">
        <v>49060.98</v>
      </c>
      <c r="S499">
        <v>610.09</v>
      </c>
      <c r="T499">
        <v>48822.417000000001</v>
      </c>
      <c r="V499">
        <v>610.09</v>
      </c>
      <c r="W499">
        <v>48639.587</v>
      </c>
    </row>
    <row r="500" spans="1:23" x14ac:dyDescent="0.3">
      <c r="A500">
        <v>610.66999999999996</v>
      </c>
      <c r="B500">
        <v>58159.663</v>
      </c>
      <c r="D500">
        <v>610.66999999999996</v>
      </c>
      <c r="E500">
        <v>-4.8769999999999998</v>
      </c>
      <c r="G500">
        <v>610.66999999999996</v>
      </c>
      <c r="H500">
        <v>49506.587</v>
      </c>
      <c r="J500">
        <v>610.66999999999996</v>
      </c>
      <c r="K500">
        <v>49156.942999999999</v>
      </c>
      <c r="M500">
        <v>610.66999999999996</v>
      </c>
      <c r="N500">
        <v>48813.68</v>
      </c>
      <c r="P500">
        <v>610.66999999999996</v>
      </c>
      <c r="Q500">
        <v>48595.012999999999</v>
      </c>
      <c r="S500">
        <v>610.66999999999996</v>
      </c>
      <c r="T500">
        <v>48380.457000000002</v>
      </c>
      <c r="V500">
        <v>610.66999999999996</v>
      </c>
      <c r="W500">
        <v>48204.13</v>
      </c>
    </row>
    <row r="501" spans="1:23" x14ac:dyDescent="0.3">
      <c r="A501">
        <v>611.26</v>
      </c>
      <c r="B501">
        <v>57520.877</v>
      </c>
      <c r="D501">
        <v>611.26</v>
      </c>
      <c r="E501">
        <v>-4.1870000000000003</v>
      </c>
      <c r="G501">
        <v>611.26</v>
      </c>
      <c r="H501">
        <v>48884.767</v>
      </c>
      <c r="J501">
        <v>611.26</v>
      </c>
      <c r="K501">
        <v>48522.3</v>
      </c>
      <c r="M501">
        <v>611.26</v>
      </c>
      <c r="N501">
        <v>48151.32</v>
      </c>
      <c r="P501">
        <v>611.26</v>
      </c>
      <c r="Q501">
        <v>47955.413</v>
      </c>
      <c r="S501">
        <v>611.26</v>
      </c>
      <c r="T501">
        <v>47740.023000000001</v>
      </c>
      <c r="V501">
        <v>611.26</v>
      </c>
      <c r="W501">
        <v>47574.226999999999</v>
      </c>
    </row>
    <row r="502" spans="1:23" x14ac:dyDescent="0.3">
      <c r="A502">
        <v>611.84</v>
      </c>
      <c r="B502">
        <v>57084.637000000002</v>
      </c>
      <c r="D502">
        <v>611.84</v>
      </c>
      <c r="E502">
        <v>-5.9370000000000003</v>
      </c>
      <c r="G502">
        <v>611.84</v>
      </c>
      <c r="H502">
        <v>48488.160000000003</v>
      </c>
      <c r="J502">
        <v>611.84</v>
      </c>
      <c r="K502">
        <v>48108.587</v>
      </c>
      <c r="M502">
        <v>611.84</v>
      </c>
      <c r="N502">
        <v>47737.067000000003</v>
      </c>
      <c r="P502">
        <v>611.84</v>
      </c>
      <c r="Q502">
        <v>47553.133000000002</v>
      </c>
      <c r="S502">
        <v>611.84</v>
      </c>
      <c r="T502">
        <v>47340.87</v>
      </c>
      <c r="V502">
        <v>611.84</v>
      </c>
      <c r="W502">
        <v>47170.71</v>
      </c>
    </row>
    <row r="503" spans="1:23" x14ac:dyDescent="0.3">
      <c r="A503">
        <v>612.42999999999995</v>
      </c>
      <c r="B503">
        <v>56470.963000000003</v>
      </c>
      <c r="D503">
        <v>612.42999999999995</v>
      </c>
      <c r="E503">
        <v>-4.3129999999999997</v>
      </c>
      <c r="G503">
        <v>612.42999999999995</v>
      </c>
      <c r="H503">
        <v>47884.45</v>
      </c>
      <c r="J503">
        <v>612.42999999999995</v>
      </c>
      <c r="K503">
        <v>47531.476999999999</v>
      </c>
      <c r="M503">
        <v>612.42999999999995</v>
      </c>
      <c r="N503">
        <v>47162.95</v>
      </c>
      <c r="P503">
        <v>612.42999999999995</v>
      </c>
      <c r="Q503">
        <v>46971.773000000001</v>
      </c>
      <c r="S503">
        <v>612.42999999999995</v>
      </c>
      <c r="T503">
        <v>46740.86</v>
      </c>
      <c r="V503">
        <v>612.42999999999995</v>
      </c>
      <c r="W503">
        <v>46586.06</v>
      </c>
    </row>
    <row r="504" spans="1:23" x14ac:dyDescent="0.3">
      <c r="A504">
        <v>613.01</v>
      </c>
      <c r="B504">
        <v>56002.743000000002</v>
      </c>
      <c r="D504">
        <v>613.01</v>
      </c>
      <c r="E504">
        <v>-4.2370000000000001</v>
      </c>
      <c r="G504">
        <v>613.01</v>
      </c>
      <c r="H504">
        <v>47445.62</v>
      </c>
      <c r="J504">
        <v>613.01</v>
      </c>
      <c r="K504">
        <v>47114.177000000003</v>
      </c>
      <c r="M504">
        <v>613.01</v>
      </c>
      <c r="N504">
        <v>46754.512999999999</v>
      </c>
      <c r="P504">
        <v>613.01</v>
      </c>
      <c r="Q504">
        <v>46563.857000000004</v>
      </c>
      <c r="S504">
        <v>613.01</v>
      </c>
      <c r="T504">
        <v>46333.873</v>
      </c>
      <c r="V504">
        <v>613.01</v>
      </c>
      <c r="W504">
        <v>46174.292999999998</v>
      </c>
    </row>
    <row r="505" spans="1:23" x14ac:dyDescent="0.3">
      <c r="A505">
        <v>613.59</v>
      </c>
      <c r="B505">
        <v>55246.533000000003</v>
      </c>
      <c r="D505">
        <v>613.59</v>
      </c>
      <c r="E505">
        <v>-3.0030000000000001</v>
      </c>
      <c r="G505">
        <v>613.59</v>
      </c>
      <c r="H505">
        <v>46726.66</v>
      </c>
      <c r="J505">
        <v>613.59</v>
      </c>
      <c r="K505">
        <v>46424.14</v>
      </c>
      <c r="M505">
        <v>613.59</v>
      </c>
      <c r="N505">
        <v>46068.423000000003</v>
      </c>
      <c r="P505">
        <v>613.59</v>
      </c>
      <c r="Q505">
        <v>45862.646999999997</v>
      </c>
      <c r="S505">
        <v>613.59</v>
      </c>
      <c r="T505">
        <v>45648.553</v>
      </c>
      <c r="V505">
        <v>613.59</v>
      </c>
      <c r="W505">
        <v>45479.86</v>
      </c>
    </row>
    <row r="506" spans="1:23" x14ac:dyDescent="0.3">
      <c r="A506">
        <v>614.17999999999995</v>
      </c>
      <c r="B506">
        <v>54627.733</v>
      </c>
      <c r="D506">
        <v>614.17999999999995</v>
      </c>
      <c r="E506">
        <v>-4.1029999999999998</v>
      </c>
      <c r="G506">
        <v>614.17999999999995</v>
      </c>
      <c r="H506">
        <v>46167.703000000001</v>
      </c>
      <c r="J506">
        <v>614.17999999999995</v>
      </c>
      <c r="K506">
        <v>45865.47</v>
      </c>
      <c r="M506">
        <v>614.17999999999995</v>
      </c>
      <c r="N506">
        <v>45485.373</v>
      </c>
      <c r="P506">
        <v>614.17999999999995</v>
      </c>
      <c r="Q506">
        <v>45328.362999999998</v>
      </c>
      <c r="S506">
        <v>614.17999999999995</v>
      </c>
      <c r="T506">
        <v>45114.123</v>
      </c>
      <c r="V506">
        <v>614.17999999999995</v>
      </c>
      <c r="W506">
        <v>44940.37</v>
      </c>
    </row>
    <row r="507" spans="1:23" x14ac:dyDescent="0.3">
      <c r="A507">
        <v>614.76</v>
      </c>
      <c r="B507">
        <v>54073.023000000001</v>
      </c>
      <c r="D507">
        <v>614.76</v>
      </c>
      <c r="E507">
        <v>-3.86</v>
      </c>
      <c r="G507">
        <v>614.76</v>
      </c>
      <c r="H507">
        <v>45673.107000000004</v>
      </c>
      <c r="J507">
        <v>614.76</v>
      </c>
      <c r="K507">
        <v>45363.06</v>
      </c>
      <c r="M507">
        <v>614.76</v>
      </c>
      <c r="N507">
        <v>45003.646999999997</v>
      </c>
      <c r="P507">
        <v>614.76</v>
      </c>
      <c r="Q507">
        <v>44836.02</v>
      </c>
      <c r="S507">
        <v>614.76</v>
      </c>
      <c r="T507">
        <v>44637.006999999998</v>
      </c>
      <c r="V507">
        <v>614.76</v>
      </c>
      <c r="W507">
        <v>44466.207000000002</v>
      </c>
    </row>
    <row r="508" spans="1:23" x14ac:dyDescent="0.3">
      <c r="A508">
        <v>615.35</v>
      </c>
      <c r="B508">
        <v>53896.523000000001</v>
      </c>
      <c r="D508">
        <v>615.35</v>
      </c>
      <c r="E508">
        <v>-6.02</v>
      </c>
      <c r="G508">
        <v>615.35</v>
      </c>
      <c r="H508">
        <v>45546.733</v>
      </c>
      <c r="J508">
        <v>615.35</v>
      </c>
      <c r="K508">
        <v>45221.053</v>
      </c>
      <c r="M508">
        <v>615.35</v>
      </c>
      <c r="N508">
        <v>44859.097000000002</v>
      </c>
      <c r="P508">
        <v>615.35</v>
      </c>
      <c r="Q508">
        <v>44704.71</v>
      </c>
      <c r="S508">
        <v>615.35</v>
      </c>
      <c r="T508">
        <v>44508.54</v>
      </c>
      <c r="V508">
        <v>615.35</v>
      </c>
      <c r="W508">
        <v>44343.703000000001</v>
      </c>
    </row>
    <row r="509" spans="1:23" x14ac:dyDescent="0.3">
      <c r="A509">
        <v>615.92999999999995</v>
      </c>
      <c r="B509">
        <v>54036.427000000003</v>
      </c>
      <c r="D509">
        <v>615.92999999999995</v>
      </c>
      <c r="E509">
        <v>-6.1369999999999996</v>
      </c>
      <c r="G509">
        <v>615.92999999999995</v>
      </c>
      <c r="H509">
        <v>45702.273000000001</v>
      </c>
      <c r="J509">
        <v>615.92999999999995</v>
      </c>
      <c r="K509">
        <v>45371.832999999999</v>
      </c>
      <c r="M509">
        <v>615.92999999999995</v>
      </c>
      <c r="N509">
        <v>45015.76</v>
      </c>
      <c r="P509">
        <v>615.92999999999995</v>
      </c>
      <c r="Q509">
        <v>44840.476999999999</v>
      </c>
      <c r="S509">
        <v>615.92999999999995</v>
      </c>
      <c r="T509">
        <v>44656.616999999998</v>
      </c>
      <c r="V509">
        <v>615.92999999999995</v>
      </c>
      <c r="W509">
        <v>44505.796999999999</v>
      </c>
    </row>
    <row r="510" spans="1:23" x14ac:dyDescent="0.3">
      <c r="A510">
        <v>616.52</v>
      </c>
      <c r="B510">
        <v>54334.627</v>
      </c>
      <c r="D510">
        <v>616.52</v>
      </c>
      <c r="E510">
        <v>-6.4870000000000001</v>
      </c>
      <c r="G510">
        <v>616.52</v>
      </c>
      <c r="H510">
        <v>45982.53</v>
      </c>
      <c r="J510">
        <v>616.52</v>
      </c>
      <c r="K510">
        <v>45651.94</v>
      </c>
      <c r="M510">
        <v>616.52</v>
      </c>
      <c r="N510">
        <v>45285.58</v>
      </c>
      <c r="P510">
        <v>616.52</v>
      </c>
      <c r="Q510">
        <v>45126.463000000003</v>
      </c>
      <c r="S510">
        <v>616.52</v>
      </c>
      <c r="T510">
        <v>44927.06</v>
      </c>
      <c r="V510">
        <v>616.52</v>
      </c>
      <c r="W510">
        <v>44770.803</v>
      </c>
    </row>
    <row r="511" spans="1:23" x14ac:dyDescent="0.3">
      <c r="A511">
        <v>617.1</v>
      </c>
      <c r="B511">
        <v>54406.002999999997</v>
      </c>
      <c r="D511">
        <v>617.1</v>
      </c>
      <c r="E511">
        <v>-5.56</v>
      </c>
      <c r="G511">
        <v>617.1</v>
      </c>
      <c r="H511">
        <v>46026.932999999997</v>
      </c>
      <c r="J511">
        <v>617.1</v>
      </c>
      <c r="K511">
        <v>45704.587</v>
      </c>
      <c r="M511">
        <v>617.1</v>
      </c>
      <c r="N511">
        <v>45342.080000000002</v>
      </c>
      <c r="P511">
        <v>617.1</v>
      </c>
      <c r="Q511">
        <v>45172.173000000003</v>
      </c>
      <c r="S511">
        <v>617.1</v>
      </c>
      <c r="T511">
        <v>44974.866999999998</v>
      </c>
      <c r="V511">
        <v>617.1</v>
      </c>
      <c r="W511">
        <v>44824.567000000003</v>
      </c>
    </row>
    <row r="512" spans="1:23" x14ac:dyDescent="0.3">
      <c r="A512">
        <v>617.69000000000005</v>
      </c>
      <c r="B512">
        <v>54489.337</v>
      </c>
      <c r="D512">
        <v>617.69000000000005</v>
      </c>
      <c r="E512">
        <v>-6.4</v>
      </c>
      <c r="G512">
        <v>617.69000000000005</v>
      </c>
      <c r="H512">
        <v>46105.03</v>
      </c>
      <c r="J512">
        <v>617.69000000000005</v>
      </c>
      <c r="K512">
        <v>45765.906999999999</v>
      </c>
      <c r="M512">
        <v>617.69000000000005</v>
      </c>
      <c r="N512">
        <v>45405.24</v>
      </c>
      <c r="P512">
        <v>617.69000000000005</v>
      </c>
      <c r="Q512">
        <v>45228.252999999997</v>
      </c>
      <c r="S512">
        <v>617.69000000000005</v>
      </c>
      <c r="T512">
        <v>45032.247000000003</v>
      </c>
      <c r="V512">
        <v>617.69000000000005</v>
      </c>
      <c r="W512">
        <v>44869.84</v>
      </c>
    </row>
    <row r="513" spans="1:23" x14ac:dyDescent="0.3">
      <c r="A513">
        <v>618.27</v>
      </c>
      <c r="B513">
        <v>55064.7</v>
      </c>
      <c r="D513">
        <v>618.27</v>
      </c>
      <c r="E513">
        <v>-6.7270000000000003</v>
      </c>
      <c r="G513">
        <v>618.27</v>
      </c>
      <c r="H513">
        <v>46701.87</v>
      </c>
      <c r="J513">
        <v>618.27</v>
      </c>
      <c r="K513">
        <v>46329.542999999998</v>
      </c>
      <c r="M513">
        <v>618.27</v>
      </c>
      <c r="N513">
        <v>45980.41</v>
      </c>
      <c r="P513">
        <v>618.27</v>
      </c>
      <c r="Q513">
        <v>45779.887000000002</v>
      </c>
      <c r="S513">
        <v>618.27</v>
      </c>
      <c r="T513">
        <v>45582.303</v>
      </c>
      <c r="V513">
        <v>618.27</v>
      </c>
      <c r="W513">
        <v>45424.09</v>
      </c>
    </row>
    <row r="514" spans="1:23" x14ac:dyDescent="0.3">
      <c r="A514">
        <v>618.85</v>
      </c>
      <c r="B514">
        <v>56404.832999999999</v>
      </c>
      <c r="D514">
        <v>618.85</v>
      </c>
      <c r="E514">
        <v>-4.53</v>
      </c>
      <c r="G514">
        <v>618.85</v>
      </c>
      <c r="H514">
        <v>48016.44</v>
      </c>
      <c r="J514">
        <v>618.85</v>
      </c>
      <c r="K514">
        <v>47646.86</v>
      </c>
      <c r="M514">
        <v>618.85</v>
      </c>
      <c r="N514">
        <v>47285.472999999998</v>
      </c>
      <c r="P514">
        <v>618.85</v>
      </c>
      <c r="Q514">
        <v>47089.49</v>
      </c>
      <c r="S514">
        <v>618.85</v>
      </c>
      <c r="T514">
        <v>46882.932999999997</v>
      </c>
      <c r="V514">
        <v>618.85</v>
      </c>
      <c r="W514">
        <v>46713.107000000004</v>
      </c>
    </row>
    <row r="515" spans="1:23" x14ac:dyDescent="0.3">
      <c r="A515">
        <v>619.44000000000005</v>
      </c>
      <c r="B515">
        <v>57577.853000000003</v>
      </c>
      <c r="D515">
        <v>619.44000000000005</v>
      </c>
      <c r="E515">
        <v>-3.863</v>
      </c>
      <c r="G515">
        <v>619.44000000000005</v>
      </c>
      <c r="H515">
        <v>49176.182999999997</v>
      </c>
      <c r="J515">
        <v>619.44000000000005</v>
      </c>
      <c r="K515">
        <v>48806.377</v>
      </c>
      <c r="M515">
        <v>619.44000000000005</v>
      </c>
      <c r="N515">
        <v>48450.296999999999</v>
      </c>
      <c r="P515">
        <v>619.44000000000005</v>
      </c>
      <c r="Q515">
        <v>48248.87</v>
      </c>
      <c r="S515">
        <v>619.44000000000005</v>
      </c>
      <c r="T515">
        <v>48025.64</v>
      </c>
      <c r="V515">
        <v>619.44000000000005</v>
      </c>
      <c r="W515">
        <v>47855.15</v>
      </c>
    </row>
    <row r="516" spans="1:23" x14ac:dyDescent="0.3">
      <c r="A516">
        <v>620.02</v>
      </c>
      <c r="B516">
        <v>58150.53</v>
      </c>
      <c r="D516">
        <v>620.02</v>
      </c>
      <c r="E516">
        <v>-3.8130000000000002</v>
      </c>
      <c r="G516">
        <v>620.02</v>
      </c>
      <c r="H516">
        <v>49726.536999999997</v>
      </c>
      <c r="J516">
        <v>620.02</v>
      </c>
      <c r="K516">
        <v>49391.877</v>
      </c>
      <c r="M516">
        <v>620.02</v>
      </c>
      <c r="N516">
        <v>49013.483</v>
      </c>
      <c r="P516">
        <v>620.02</v>
      </c>
      <c r="Q516">
        <v>48814.947</v>
      </c>
      <c r="S516">
        <v>620.02</v>
      </c>
      <c r="T516">
        <v>48590.436999999998</v>
      </c>
      <c r="V516">
        <v>620.02</v>
      </c>
      <c r="W516">
        <v>48419.667000000001</v>
      </c>
    </row>
    <row r="517" spans="1:23" x14ac:dyDescent="0.3">
      <c r="A517">
        <v>620.61</v>
      </c>
      <c r="B517">
        <v>58267.536999999997</v>
      </c>
      <c r="D517">
        <v>620.61</v>
      </c>
      <c r="E517">
        <v>-5.5</v>
      </c>
      <c r="G517">
        <v>620.61</v>
      </c>
      <c r="H517">
        <v>49876.536999999997</v>
      </c>
      <c r="J517">
        <v>620.61</v>
      </c>
      <c r="K517">
        <v>49518.92</v>
      </c>
      <c r="M517">
        <v>620.61</v>
      </c>
      <c r="N517">
        <v>49148.08</v>
      </c>
      <c r="P517">
        <v>620.61</v>
      </c>
      <c r="Q517">
        <v>48924.247000000003</v>
      </c>
      <c r="S517">
        <v>620.61</v>
      </c>
      <c r="T517">
        <v>48723.517</v>
      </c>
      <c r="V517">
        <v>620.61</v>
      </c>
      <c r="W517">
        <v>48547.947</v>
      </c>
    </row>
    <row r="518" spans="1:23" x14ac:dyDescent="0.3">
      <c r="A518">
        <v>621.19000000000005</v>
      </c>
      <c r="B518">
        <v>58353.286999999997</v>
      </c>
      <c r="D518">
        <v>621.19000000000005</v>
      </c>
      <c r="E518">
        <v>-5.54</v>
      </c>
      <c r="G518">
        <v>621.19000000000005</v>
      </c>
      <c r="H518">
        <v>49985.88</v>
      </c>
      <c r="J518">
        <v>621.19000000000005</v>
      </c>
      <c r="K518">
        <v>49642.34</v>
      </c>
      <c r="M518">
        <v>621.19000000000005</v>
      </c>
      <c r="N518">
        <v>49262.803</v>
      </c>
      <c r="P518">
        <v>621.19000000000005</v>
      </c>
      <c r="Q518">
        <v>49027.133000000002</v>
      </c>
      <c r="S518">
        <v>621.19000000000005</v>
      </c>
      <c r="T518">
        <v>48837.24</v>
      </c>
      <c r="V518">
        <v>621.19000000000005</v>
      </c>
      <c r="W518">
        <v>48663.040000000001</v>
      </c>
    </row>
    <row r="519" spans="1:23" x14ac:dyDescent="0.3">
      <c r="A519">
        <v>621.77</v>
      </c>
      <c r="B519">
        <v>58569.72</v>
      </c>
      <c r="D519">
        <v>621.77</v>
      </c>
      <c r="E519">
        <v>-3.573</v>
      </c>
      <c r="G519">
        <v>621.77</v>
      </c>
      <c r="H519">
        <v>50227.53</v>
      </c>
      <c r="J519">
        <v>621.77</v>
      </c>
      <c r="K519">
        <v>49860.533000000003</v>
      </c>
      <c r="M519">
        <v>621.77</v>
      </c>
      <c r="N519">
        <v>49504.32</v>
      </c>
      <c r="P519">
        <v>621.77</v>
      </c>
      <c r="Q519">
        <v>49270.686999999998</v>
      </c>
      <c r="S519">
        <v>621.77</v>
      </c>
      <c r="T519">
        <v>49085.343000000001</v>
      </c>
      <c r="V519">
        <v>621.77</v>
      </c>
      <c r="W519">
        <v>48897.546999999999</v>
      </c>
    </row>
    <row r="520" spans="1:23" x14ac:dyDescent="0.3">
      <c r="A520">
        <v>622.36</v>
      </c>
      <c r="B520">
        <v>58635.762999999999</v>
      </c>
      <c r="D520">
        <v>622.36</v>
      </c>
      <c r="E520">
        <v>-3.93</v>
      </c>
      <c r="G520">
        <v>622.36</v>
      </c>
      <c r="H520">
        <v>50295.32</v>
      </c>
      <c r="J520">
        <v>622.36</v>
      </c>
      <c r="K520">
        <v>49948.002999999997</v>
      </c>
      <c r="M520">
        <v>622.36</v>
      </c>
      <c r="N520">
        <v>49579.66</v>
      </c>
      <c r="P520">
        <v>622.36</v>
      </c>
      <c r="Q520">
        <v>49379.76</v>
      </c>
      <c r="S520">
        <v>622.36</v>
      </c>
      <c r="T520">
        <v>49159.593000000001</v>
      </c>
      <c r="V520">
        <v>622.36</v>
      </c>
      <c r="W520">
        <v>48972.49</v>
      </c>
    </row>
    <row r="521" spans="1:23" x14ac:dyDescent="0.3">
      <c r="A521">
        <v>622.94000000000005</v>
      </c>
      <c r="B521">
        <v>58707.713000000003</v>
      </c>
      <c r="D521">
        <v>622.94000000000005</v>
      </c>
      <c r="E521">
        <v>-4.343</v>
      </c>
      <c r="G521">
        <v>622.94000000000005</v>
      </c>
      <c r="H521">
        <v>50381.616999999998</v>
      </c>
      <c r="J521">
        <v>622.94000000000005</v>
      </c>
      <c r="K521">
        <v>50038.292999999998</v>
      </c>
      <c r="M521">
        <v>622.94000000000005</v>
      </c>
      <c r="N521">
        <v>49664.13</v>
      </c>
      <c r="P521">
        <v>622.94000000000005</v>
      </c>
      <c r="Q521">
        <v>49475.542999999998</v>
      </c>
      <c r="S521">
        <v>622.94000000000005</v>
      </c>
      <c r="T521">
        <v>49244.112999999998</v>
      </c>
      <c r="V521">
        <v>622.94000000000005</v>
      </c>
      <c r="W521">
        <v>49060.639999999999</v>
      </c>
    </row>
    <row r="522" spans="1:23" x14ac:dyDescent="0.3">
      <c r="A522">
        <v>623.53</v>
      </c>
      <c r="B522">
        <v>58692.953000000001</v>
      </c>
      <c r="D522">
        <v>623.53</v>
      </c>
      <c r="E522">
        <v>-5.3129999999999997</v>
      </c>
      <c r="G522">
        <v>623.53</v>
      </c>
      <c r="H522">
        <v>50374.98</v>
      </c>
      <c r="J522">
        <v>623.53</v>
      </c>
      <c r="K522">
        <v>50046.773000000001</v>
      </c>
      <c r="M522">
        <v>623.53</v>
      </c>
      <c r="N522">
        <v>49663.313000000002</v>
      </c>
      <c r="P522">
        <v>623.53</v>
      </c>
      <c r="Q522">
        <v>49460.353000000003</v>
      </c>
      <c r="S522">
        <v>623.53</v>
      </c>
      <c r="T522">
        <v>49240.97</v>
      </c>
      <c r="V522">
        <v>623.53</v>
      </c>
      <c r="W522">
        <v>49068.463000000003</v>
      </c>
    </row>
    <row r="523" spans="1:23" x14ac:dyDescent="0.3">
      <c r="A523">
        <v>624.11</v>
      </c>
      <c r="B523">
        <v>58702.053</v>
      </c>
      <c r="D523">
        <v>624.11</v>
      </c>
      <c r="E523">
        <v>-4.4829999999999997</v>
      </c>
      <c r="G523">
        <v>624.11</v>
      </c>
      <c r="H523">
        <v>50395.542999999998</v>
      </c>
      <c r="J523">
        <v>624.11</v>
      </c>
      <c r="K523">
        <v>50062.527000000002</v>
      </c>
      <c r="M523">
        <v>624.11</v>
      </c>
      <c r="N523">
        <v>49687.74</v>
      </c>
      <c r="P523">
        <v>624.11</v>
      </c>
      <c r="Q523">
        <v>49471.483</v>
      </c>
      <c r="S523">
        <v>624.11</v>
      </c>
      <c r="T523">
        <v>49249.527000000002</v>
      </c>
      <c r="V523">
        <v>624.11</v>
      </c>
      <c r="W523">
        <v>49100.642999999996</v>
      </c>
    </row>
    <row r="524" spans="1:23" x14ac:dyDescent="0.3">
      <c r="A524">
        <v>624.69000000000005</v>
      </c>
      <c r="B524">
        <v>58647.713000000003</v>
      </c>
      <c r="D524">
        <v>624.69000000000005</v>
      </c>
      <c r="E524">
        <v>-4.13</v>
      </c>
      <c r="G524">
        <v>624.69000000000005</v>
      </c>
      <c r="H524">
        <v>50349.41</v>
      </c>
      <c r="J524">
        <v>624.69000000000005</v>
      </c>
      <c r="K524">
        <v>50014.707000000002</v>
      </c>
      <c r="M524">
        <v>624.69000000000005</v>
      </c>
      <c r="N524">
        <v>49630.472999999998</v>
      </c>
      <c r="P524">
        <v>624.69000000000005</v>
      </c>
      <c r="Q524">
        <v>49412.68</v>
      </c>
      <c r="S524">
        <v>624.69000000000005</v>
      </c>
      <c r="T524">
        <v>49190.582999999999</v>
      </c>
      <c r="V524">
        <v>624.69000000000005</v>
      </c>
      <c r="W524">
        <v>49040.65</v>
      </c>
    </row>
    <row r="525" spans="1:23" x14ac:dyDescent="0.3">
      <c r="A525">
        <v>625.28</v>
      </c>
      <c r="B525">
        <v>58652.116999999998</v>
      </c>
      <c r="D525">
        <v>625.28</v>
      </c>
      <c r="E525">
        <v>-3.7629999999999999</v>
      </c>
      <c r="G525">
        <v>625.28</v>
      </c>
      <c r="H525">
        <v>50356.847000000002</v>
      </c>
      <c r="J525">
        <v>625.28</v>
      </c>
      <c r="K525">
        <v>50015.72</v>
      </c>
      <c r="M525">
        <v>625.28</v>
      </c>
      <c r="N525">
        <v>49632.78</v>
      </c>
      <c r="P525">
        <v>625.28</v>
      </c>
      <c r="Q525">
        <v>49446.413</v>
      </c>
      <c r="S525">
        <v>625.28</v>
      </c>
      <c r="T525">
        <v>49172.252999999997</v>
      </c>
      <c r="V525">
        <v>625.28</v>
      </c>
      <c r="W525">
        <v>49047.487000000001</v>
      </c>
    </row>
    <row r="526" spans="1:23" x14ac:dyDescent="0.3">
      <c r="A526">
        <v>625.86</v>
      </c>
      <c r="B526">
        <v>58736.56</v>
      </c>
      <c r="D526">
        <v>625.86</v>
      </c>
      <c r="E526">
        <v>-4.7670000000000003</v>
      </c>
      <c r="G526">
        <v>625.86</v>
      </c>
      <c r="H526">
        <v>50435.972999999998</v>
      </c>
      <c r="J526">
        <v>625.86</v>
      </c>
      <c r="K526">
        <v>50125.167000000001</v>
      </c>
      <c r="M526">
        <v>625.86</v>
      </c>
      <c r="N526">
        <v>49723.582999999999</v>
      </c>
      <c r="P526">
        <v>625.86</v>
      </c>
      <c r="Q526">
        <v>49542.762999999999</v>
      </c>
      <c r="S526">
        <v>625.86</v>
      </c>
      <c r="T526">
        <v>49265.972999999998</v>
      </c>
      <c r="V526">
        <v>625.86</v>
      </c>
      <c r="W526">
        <v>49120.207000000002</v>
      </c>
    </row>
    <row r="527" spans="1:23" x14ac:dyDescent="0.3">
      <c r="A527">
        <v>626.44000000000005</v>
      </c>
      <c r="B527">
        <v>58779.267</v>
      </c>
      <c r="D527">
        <v>626.44000000000005</v>
      </c>
      <c r="E527">
        <v>-4.9729999999999999</v>
      </c>
      <c r="G527">
        <v>626.44000000000005</v>
      </c>
      <c r="H527">
        <v>50478.017</v>
      </c>
      <c r="J527">
        <v>626.44000000000005</v>
      </c>
      <c r="K527">
        <v>50168.133000000002</v>
      </c>
      <c r="M527">
        <v>626.44000000000005</v>
      </c>
      <c r="N527">
        <v>49787.093000000001</v>
      </c>
      <c r="P527">
        <v>626.44000000000005</v>
      </c>
      <c r="Q527">
        <v>49612.160000000003</v>
      </c>
      <c r="S527">
        <v>626.44000000000005</v>
      </c>
      <c r="T527">
        <v>49322.186999999998</v>
      </c>
      <c r="V527">
        <v>626.44000000000005</v>
      </c>
      <c r="W527">
        <v>49167.847000000002</v>
      </c>
    </row>
    <row r="528" spans="1:23" x14ac:dyDescent="0.3">
      <c r="A528">
        <v>627.03</v>
      </c>
      <c r="B528">
        <v>58734.07</v>
      </c>
      <c r="D528">
        <v>627.03</v>
      </c>
      <c r="E528">
        <v>-6.3129999999999997</v>
      </c>
      <c r="G528">
        <v>627.03</v>
      </c>
      <c r="H528">
        <v>50458.427000000003</v>
      </c>
      <c r="J528">
        <v>627.03</v>
      </c>
      <c r="K528">
        <v>50145.156999999999</v>
      </c>
      <c r="M528">
        <v>627.03</v>
      </c>
      <c r="N528">
        <v>49750.673000000003</v>
      </c>
      <c r="P528">
        <v>627.03</v>
      </c>
      <c r="Q528">
        <v>49565.317000000003</v>
      </c>
      <c r="S528">
        <v>627.03</v>
      </c>
      <c r="T528">
        <v>49313.392999999996</v>
      </c>
      <c r="V528">
        <v>627.03</v>
      </c>
      <c r="W528">
        <v>49127.682999999997</v>
      </c>
    </row>
    <row r="529" spans="1:23" x14ac:dyDescent="0.3">
      <c r="A529">
        <v>627.61</v>
      </c>
      <c r="B529">
        <v>58664.542999999998</v>
      </c>
      <c r="D529">
        <v>627.61</v>
      </c>
      <c r="E529">
        <v>-6.3170000000000002</v>
      </c>
      <c r="G529">
        <v>627.61</v>
      </c>
      <c r="H529">
        <v>50394.677000000003</v>
      </c>
      <c r="J529">
        <v>627.61</v>
      </c>
      <c r="K529">
        <v>50073.89</v>
      </c>
      <c r="M529">
        <v>627.61</v>
      </c>
      <c r="N529">
        <v>49689.57</v>
      </c>
      <c r="P529">
        <v>627.61</v>
      </c>
      <c r="Q529">
        <v>49488.39</v>
      </c>
      <c r="S529">
        <v>627.61</v>
      </c>
      <c r="T529">
        <v>49266.002999999997</v>
      </c>
      <c r="V529">
        <v>627.61</v>
      </c>
      <c r="W529">
        <v>49068.163</v>
      </c>
    </row>
    <row r="530" spans="1:23" x14ac:dyDescent="0.3">
      <c r="A530">
        <v>628.20000000000005</v>
      </c>
      <c r="B530">
        <v>58745.576999999997</v>
      </c>
      <c r="D530">
        <v>628.20000000000005</v>
      </c>
      <c r="E530">
        <v>-6.52</v>
      </c>
      <c r="G530">
        <v>628.20000000000005</v>
      </c>
      <c r="H530">
        <v>50527.192999999999</v>
      </c>
      <c r="J530">
        <v>628.20000000000005</v>
      </c>
      <c r="K530">
        <v>50185.25</v>
      </c>
      <c r="M530">
        <v>628.20000000000005</v>
      </c>
      <c r="N530">
        <v>49802.563000000002</v>
      </c>
      <c r="P530">
        <v>628.20000000000005</v>
      </c>
      <c r="Q530">
        <v>49580.49</v>
      </c>
      <c r="S530">
        <v>628.20000000000005</v>
      </c>
      <c r="T530">
        <v>49387.262999999999</v>
      </c>
      <c r="V530">
        <v>628.20000000000005</v>
      </c>
      <c r="W530">
        <v>49177.822999999997</v>
      </c>
    </row>
    <row r="531" spans="1:23" x14ac:dyDescent="0.3">
      <c r="A531">
        <v>628.78</v>
      </c>
      <c r="B531">
        <v>58823.103000000003</v>
      </c>
      <c r="D531">
        <v>628.78</v>
      </c>
      <c r="E531">
        <v>-5.9669999999999996</v>
      </c>
      <c r="G531">
        <v>628.78</v>
      </c>
      <c r="H531">
        <v>50597.673000000003</v>
      </c>
      <c r="J531">
        <v>628.78</v>
      </c>
      <c r="K531">
        <v>50255.67</v>
      </c>
      <c r="M531">
        <v>628.78</v>
      </c>
      <c r="N531">
        <v>49892.623</v>
      </c>
      <c r="P531">
        <v>628.78</v>
      </c>
      <c r="Q531">
        <v>49665.087</v>
      </c>
      <c r="S531">
        <v>628.78</v>
      </c>
      <c r="T531">
        <v>49462.663</v>
      </c>
      <c r="V531">
        <v>628.78</v>
      </c>
      <c r="W531">
        <v>49264.73</v>
      </c>
    </row>
    <row r="532" spans="1:23" x14ac:dyDescent="0.3">
      <c r="A532">
        <v>629.36</v>
      </c>
      <c r="B532">
        <v>58857.57</v>
      </c>
      <c r="D532">
        <v>629.36</v>
      </c>
      <c r="E532">
        <v>-6.8230000000000004</v>
      </c>
      <c r="G532">
        <v>629.36</v>
      </c>
      <c r="H532">
        <v>50657.936999999998</v>
      </c>
      <c r="J532">
        <v>629.36</v>
      </c>
      <c r="K532">
        <v>50310.83</v>
      </c>
      <c r="M532">
        <v>629.36</v>
      </c>
      <c r="N532">
        <v>49934.963000000003</v>
      </c>
      <c r="P532">
        <v>629.36</v>
      </c>
      <c r="Q532">
        <v>49727.803</v>
      </c>
      <c r="S532">
        <v>629.36</v>
      </c>
      <c r="T532">
        <v>49505.03</v>
      </c>
      <c r="V532">
        <v>629.36</v>
      </c>
      <c r="W532">
        <v>49320.93</v>
      </c>
    </row>
    <row r="533" spans="1:23" x14ac:dyDescent="0.3">
      <c r="A533">
        <v>629.95000000000005</v>
      </c>
      <c r="B533">
        <v>58841.737000000001</v>
      </c>
      <c r="D533">
        <v>629.95000000000005</v>
      </c>
      <c r="E533">
        <v>-4.9870000000000001</v>
      </c>
      <c r="G533">
        <v>629.95000000000005</v>
      </c>
      <c r="H533">
        <v>50639.41</v>
      </c>
      <c r="J533">
        <v>629.95000000000005</v>
      </c>
      <c r="K533">
        <v>50279.4</v>
      </c>
      <c r="M533">
        <v>629.95000000000005</v>
      </c>
      <c r="N533">
        <v>49901.447</v>
      </c>
      <c r="P533">
        <v>629.95000000000005</v>
      </c>
      <c r="Q533">
        <v>49741.803</v>
      </c>
      <c r="S533">
        <v>629.95000000000005</v>
      </c>
      <c r="T533">
        <v>49485.697</v>
      </c>
      <c r="V533">
        <v>629.95000000000005</v>
      </c>
      <c r="W533">
        <v>49324.480000000003</v>
      </c>
    </row>
    <row r="534" spans="1:23" x14ac:dyDescent="0.3">
      <c r="A534">
        <v>630.53</v>
      </c>
      <c r="B534">
        <v>58889.283000000003</v>
      </c>
      <c r="D534">
        <v>630.53</v>
      </c>
      <c r="E534">
        <v>-4.093</v>
      </c>
      <c r="G534">
        <v>630.53</v>
      </c>
      <c r="H534">
        <v>50704.743000000002</v>
      </c>
      <c r="J534">
        <v>630.53</v>
      </c>
      <c r="K534">
        <v>50359.796999999999</v>
      </c>
      <c r="M534">
        <v>630.53</v>
      </c>
      <c r="N534">
        <v>49982.75</v>
      </c>
      <c r="P534">
        <v>630.53</v>
      </c>
      <c r="Q534">
        <v>49808.362999999998</v>
      </c>
      <c r="S534">
        <v>630.53</v>
      </c>
      <c r="T534">
        <v>49571.107000000004</v>
      </c>
      <c r="V534">
        <v>630.53</v>
      </c>
      <c r="W534">
        <v>49387.256999999998</v>
      </c>
    </row>
    <row r="535" spans="1:23" x14ac:dyDescent="0.3">
      <c r="A535">
        <v>631.11</v>
      </c>
      <c r="B535">
        <v>58846.917000000001</v>
      </c>
      <c r="D535">
        <v>631.11</v>
      </c>
      <c r="E535">
        <v>-3.9870000000000001</v>
      </c>
      <c r="G535">
        <v>631.11</v>
      </c>
      <c r="H535">
        <v>50672.796999999999</v>
      </c>
      <c r="J535">
        <v>631.11</v>
      </c>
      <c r="K535">
        <v>50319.337</v>
      </c>
      <c r="M535">
        <v>631.11</v>
      </c>
      <c r="N535">
        <v>49952.427000000003</v>
      </c>
      <c r="P535">
        <v>631.11</v>
      </c>
      <c r="Q535">
        <v>49772.843000000001</v>
      </c>
      <c r="S535">
        <v>631.11</v>
      </c>
      <c r="T535">
        <v>49539.92</v>
      </c>
      <c r="V535">
        <v>631.11</v>
      </c>
      <c r="W535">
        <v>49356.642999999996</v>
      </c>
    </row>
    <row r="536" spans="1:23" x14ac:dyDescent="0.3">
      <c r="A536">
        <v>631.70000000000005</v>
      </c>
      <c r="B536">
        <v>58869.402999999998</v>
      </c>
      <c r="D536">
        <v>631.70000000000005</v>
      </c>
      <c r="E536">
        <v>-5.5330000000000004</v>
      </c>
      <c r="G536">
        <v>631.70000000000005</v>
      </c>
      <c r="H536">
        <v>50683.88</v>
      </c>
      <c r="J536">
        <v>631.70000000000005</v>
      </c>
      <c r="K536">
        <v>50368.317000000003</v>
      </c>
      <c r="M536">
        <v>631.70000000000005</v>
      </c>
      <c r="N536">
        <v>50001.063000000002</v>
      </c>
      <c r="P536">
        <v>631.70000000000005</v>
      </c>
      <c r="Q536">
        <v>49781.483</v>
      </c>
      <c r="S536">
        <v>631.70000000000005</v>
      </c>
      <c r="T536">
        <v>49572.476999999999</v>
      </c>
      <c r="V536">
        <v>631.70000000000005</v>
      </c>
      <c r="W536">
        <v>49372.072999999997</v>
      </c>
    </row>
    <row r="537" spans="1:23" x14ac:dyDescent="0.3">
      <c r="A537">
        <v>632.28</v>
      </c>
      <c r="B537">
        <v>58873.213000000003</v>
      </c>
      <c r="D537">
        <v>632.28</v>
      </c>
      <c r="E537">
        <v>-7.1769999999999996</v>
      </c>
      <c r="G537">
        <v>632.28</v>
      </c>
      <c r="H537">
        <v>50726.716999999997</v>
      </c>
      <c r="J537">
        <v>632.28</v>
      </c>
      <c r="K537">
        <v>50408.463000000003</v>
      </c>
      <c r="M537">
        <v>632.28</v>
      </c>
      <c r="N537">
        <v>50031.567000000003</v>
      </c>
      <c r="P537">
        <v>632.28</v>
      </c>
      <c r="Q537">
        <v>49817.497000000003</v>
      </c>
      <c r="S537">
        <v>632.28</v>
      </c>
      <c r="T537">
        <v>49596.377</v>
      </c>
      <c r="V537">
        <v>632.28</v>
      </c>
      <c r="W537">
        <v>49403.572999999997</v>
      </c>
    </row>
    <row r="538" spans="1:23" x14ac:dyDescent="0.3">
      <c r="A538">
        <v>632.86</v>
      </c>
      <c r="B538">
        <v>58962.13</v>
      </c>
      <c r="D538">
        <v>632.86</v>
      </c>
      <c r="E538">
        <v>-5.7569999999999997</v>
      </c>
      <c r="G538">
        <v>632.86</v>
      </c>
      <c r="H538">
        <v>50814.06</v>
      </c>
      <c r="J538">
        <v>632.86</v>
      </c>
      <c r="K538">
        <v>50500.697</v>
      </c>
      <c r="M538">
        <v>632.86</v>
      </c>
      <c r="N538">
        <v>50138.197</v>
      </c>
      <c r="P538">
        <v>632.86</v>
      </c>
      <c r="Q538">
        <v>49911.633000000002</v>
      </c>
      <c r="S538">
        <v>632.86</v>
      </c>
      <c r="T538">
        <v>49697.476999999999</v>
      </c>
      <c r="V538">
        <v>632.86</v>
      </c>
      <c r="W538">
        <v>49498.896999999997</v>
      </c>
    </row>
    <row r="539" spans="1:23" x14ac:dyDescent="0.3">
      <c r="A539">
        <v>633.45000000000005</v>
      </c>
      <c r="B539">
        <v>59008.906999999999</v>
      </c>
      <c r="D539">
        <v>633.45000000000005</v>
      </c>
      <c r="E539">
        <v>-4.7699999999999996</v>
      </c>
      <c r="G539">
        <v>633.45000000000005</v>
      </c>
      <c r="H539">
        <v>50889.466999999997</v>
      </c>
      <c r="J539">
        <v>633.45000000000005</v>
      </c>
      <c r="K539">
        <v>50546.54</v>
      </c>
      <c r="M539">
        <v>633.45000000000005</v>
      </c>
      <c r="N539">
        <v>50193.576999999997</v>
      </c>
      <c r="P539">
        <v>633.45000000000005</v>
      </c>
      <c r="Q539">
        <v>49971.597000000002</v>
      </c>
      <c r="S539">
        <v>633.45000000000005</v>
      </c>
      <c r="T539">
        <v>49755.813000000002</v>
      </c>
      <c r="V539">
        <v>633.45000000000005</v>
      </c>
      <c r="W539">
        <v>49557.77</v>
      </c>
    </row>
    <row r="540" spans="1:23" x14ac:dyDescent="0.3">
      <c r="A540">
        <v>634.03</v>
      </c>
      <c r="B540">
        <v>59050.673000000003</v>
      </c>
      <c r="D540">
        <v>634.03</v>
      </c>
      <c r="E540">
        <v>-3.76</v>
      </c>
      <c r="G540">
        <v>634.03</v>
      </c>
      <c r="H540">
        <v>50943.743000000002</v>
      </c>
      <c r="J540">
        <v>634.03</v>
      </c>
      <c r="K540">
        <v>50581.8</v>
      </c>
      <c r="M540">
        <v>634.03</v>
      </c>
      <c r="N540">
        <v>50245.502999999997</v>
      </c>
      <c r="P540">
        <v>634.03</v>
      </c>
      <c r="Q540">
        <v>50014.283000000003</v>
      </c>
      <c r="S540">
        <v>634.03</v>
      </c>
      <c r="T540">
        <v>49815.682999999997</v>
      </c>
      <c r="V540">
        <v>634.03</v>
      </c>
      <c r="W540">
        <v>49607.536999999997</v>
      </c>
    </row>
    <row r="541" spans="1:23" x14ac:dyDescent="0.3">
      <c r="A541">
        <v>634.61</v>
      </c>
      <c r="B541">
        <v>59117.146999999997</v>
      </c>
      <c r="D541">
        <v>634.61</v>
      </c>
      <c r="E541">
        <v>-3.4470000000000001</v>
      </c>
      <c r="G541">
        <v>634.61</v>
      </c>
      <c r="H541">
        <v>51056.682999999997</v>
      </c>
      <c r="J541">
        <v>634.61</v>
      </c>
      <c r="K541">
        <v>50687.37</v>
      </c>
      <c r="M541">
        <v>634.61</v>
      </c>
      <c r="N541">
        <v>50337.286999999997</v>
      </c>
      <c r="P541">
        <v>634.61</v>
      </c>
      <c r="Q541">
        <v>50111.12</v>
      </c>
      <c r="S541">
        <v>634.61</v>
      </c>
      <c r="T541">
        <v>49911.923000000003</v>
      </c>
      <c r="V541">
        <v>634.61</v>
      </c>
      <c r="W541">
        <v>49704.002999999997</v>
      </c>
    </row>
    <row r="542" spans="1:23" x14ac:dyDescent="0.3">
      <c r="A542">
        <v>635.20000000000005</v>
      </c>
      <c r="B542">
        <v>59099.587</v>
      </c>
      <c r="D542">
        <v>635.20000000000005</v>
      </c>
      <c r="E542">
        <v>-4.3929999999999998</v>
      </c>
      <c r="G542">
        <v>635.20000000000005</v>
      </c>
      <c r="H542">
        <v>51020.87</v>
      </c>
      <c r="J542">
        <v>635.20000000000005</v>
      </c>
      <c r="K542">
        <v>50697.48</v>
      </c>
      <c r="M542">
        <v>635.20000000000005</v>
      </c>
      <c r="N542">
        <v>50318.97</v>
      </c>
      <c r="P542">
        <v>635.20000000000005</v>
      </c>
      <c r="Q542">
        <v>50106.572999999997</v>
      </c>
      <c r="S542">
        <v>635.20000000000005</v>
      </c>
      <c r="T542">
        <v>49892.713000000003</v>
      </c>
      <c r="V542">
        <v>635.20000000000005</v>
      </c>
      <c r="W542">
        <v>49697.896999999997</v>
      </c>
    </row>
    <row r="543" spans="1:23" x14ac:dyDescent="0.3">
      <c r="A543">
        <v>635.78</v>
      </c>
      <c r="B543">
        <v>59124.497000000003</v>
      </c>
      <c r="D543">
        <v>635.78</v>
      </c>
      <c r="E543">
        <v>-5.0629999999999997</v>
      </c>
      <c r="G543">
        <v>635.78</v>
      </c>
      <c r="H543">
        <v>51041.447</v>
      </c>
      <c r="J543">
        <v>635.78</v>
      </c>
      <c r="K543">
        <v>50732.646999999997</v>
      </c>
      <c r="M543">
        <v>635.78</v>
      </c>
      <c r="N543">
        <v>50350.337</v>
      </c>
      <c r="P543">
        <v>635.78</v>
      </c>
      <c r="Q543">
        <v>50137.256999999998</v>
      </c>
      <c r="S543">
        <v>635.78</v>
      </c>
      <c r="T543">
        <v>49922.39</v>
      </c>
      <c r="V543">
        <v>635.78</v>
      </c>
      <c r="W543">
        <v>49749.637000000002</v>
      </c>
    </row>
    <row r="544" spans="1:23" x14ac:dyDescent="0.3">
      <c r="A544">
        <v>636.36</v>
      </c>
      <c r="B544">
        <v>59200.66</v>
      </c>
      <c r="D544">
        <v>636.36</v>
      </c>
      <c r="E544">
        <v>-6.29</v>
      </c>
      <c r="G544">
        <v>636.36</v>
      </c>
      <c r="H544">
        <v>51124.85</v>
      </c>
      <c r="J544">
        <v>636.36</v>
      </c>
      <c r="K544">
        <v>50820.476999999999</v>
      </c>
      <c r="M544">
        <v>636.36</v>
      </c>
      <c r="N544">
        <v>50451.896999999997</v>
      </c>
      <c r="P544">
        <v>636.36</v>
      </c>
      <c r="Q544">
        <v>50225.82</v>
      </c>
      <c r="S544">
        <v>636.36</v>
      </c>
      <c r="T544">
        <v>50014.703000000001</v>
      </c>
      <c r="V544">
        <v>636.36</v>
      </c>
      <c r="W544">
        <v>49839.01</v>
      </c>
    </row>
    <row r="545" spans="1:23" x14ac:dyDescent="0.3">
      <c r="A545">
        <v>636.94000000000005</v>
      </c>
      <c r="B545">
        <v>59302.86</v>
      </c>
      <c r="D545">
        <v>636.94000000000005</v>
      </c>
      <c r="E545">
        <v>-6.32</v>
      </c>
      <c r="G545">
        <v>636.94000000000005</v>
      </c>
      <c r="H545">
        <v>51280.932999999997</v>
      </c>
      <c r="J545">
        <v>636.94000000000005</v>
      </c>
      <c r="K545">
        <v>50946.156999999999</v>
      </c>
      <c r="M545">
        <v>636.94000000000005</v>
      </c>
      <c r="N545">
        <v>50591.83</v>
      </c>
      <c r="P545">
        <v>636.94000000000005</v>
      </c>
      <c r="Q545">
        <v>50342.137000000002</v>
      </c>
      <c r="S545">
        <v>636.94000000000005</v>
      </c>
      <c r="T545">
        <v>50169.536999999997</v>
      </c>
      <c r="V545">
        <v>636.94000000000005</v>
      </c>
      <c r="W545">
        <v>49975.457000000002</v>
      </c>
    </row>
    <row r="546" spans="1:23" x14ac:dyDescent="0.3">
      <c r="A546">
        <v>637.53</v>
      </c>
      <c r="B546">
        <v>59377.792999999998</v>
      </c>
      <c r="D546">
        <v>637.53</v>
      </c>
      <c r="E546">
        <v>-7.21</v>
      </c>
      <c r="G546">
        <v>637.53</v>
      </c>
      <c r="H546">
        <v>51372.607000000004</v>
      </c>
      <c r="J546">
        <v>637.53</v>
      </c>
      <c r="K546">
        <v>51041.642999999996</v>
      </c>
      <c r="M546">
        <v>637.53</v>
      </c>
      <c r="N546">
        <v>50669.04</v>
      </c>
      <c r="P546">
        <v>637.53</v>
      </c>
      <c r="Q546">
        <v>50431.35</v>
      </c>
      <c r="S546">
        <v>637.53</v>
      </c>
      <c r="T546">
        <v>50247.199999999997</v>
      </c>
      <c r="V546">
        <v>637.53</v>
      </c>
      <c r="W546">
        <v>50047.896999999997</v>
      </c>
    </row>
    <row r="547" spans="1:23" x14ac:dyDescent="0.3">
      <c r="A547">
        <v>638.11</v>
      </c>
      <c r="B547">
        <v>59308.087</v>
      </c>
      <c r="D547">
        <v>638.11</v>
      </c>
      <c r="E547">
        <v>-5.9029999999999996</v>
      </c>
      <c r="G547">
        <v>638.11</v>
      </c>
      <c r="H547">
        <v>51306.27</v>
      </c>
      <c r="J547">
        <v>638.11</v>
      </c>
      <c r="K547">
        <v>50962.607000000004</v>
      </c>
      <c r="M547">
        <v>638.11</v>
      </c>
      <c r="N547">
        <v>50572.017</v>
      </c>
      <c r="P547">
        <v>638.11</v>
      </c>
      <c r="Q547">
        <v>50362.692999999999</v>
      </c>
      <c r="S547">
        <v>638.11</v>
      </c>
      <c r="T547">
        <v>50160.76</v>
      </c>
      <c r="V547">
        <v>638.11</v>
      </c>
      <c r="W547">
        <v>49975.519999999997</v>
      </c>
    </row>
    <row r="548" spans="1:23" x14ac:dyDescent="0.3">
      <c r="A548">
        <v>638.69000000000005</v>
      </c>
      <c r="B548">
        <v>59325.2</v>
      </c>
      <c r="D548">
        <v>638.69000000000005</v>
      </c>
      <c r="E548">
        <v>-5.8470000000000004</v>
      </c>
      <c r="G548">
        <v>638.69000000000005</v>
      </c>
      <c r="H548">
        <v>51313.25</v>
      </c>
      <c r="J548">
        <v>638.69000000000005</v>
      </c>
      <c r="K548">
        <v>50977.283000000003</v>
      </c>
      <c r="M548">
        <v>638.69000000000005</v>
      </c>
      <c r="N548">
        <v>50584.22</v>
      </c>
      <c r="P548">
        <v>638.69000000000005</v>
      </c>
      <c r="Q548">
        <v>50387.913</v>
      </c>
      <c r="S548">
        <v>638.69000000000005</v>
      </c>
      <c r="T548">
        <v>50168.19</v>
      </c>
      <c r="V548">
        <v>638.69000000000005</v>
      </c>
      <c r="W548">
        <v>49987.33</v>
      </c>
    </row>
    <row r="549" spans="1:23" x14ac:dyDescent="0.3">
      <c r="A549">
        <v>639.28</v>
      </c>
      <c r="B549">
        <v>59314.03</v>
      </c>
      <c r="D549">
        <v>639.28</v>
      </c>
      <c r="E549">
        <v>-3.9369999999999998</v>
      </c>
      <c r="G549">
        <v>639.28</v>
      </c>
      <c r="H549">
        <v>51314.957000000002</v>
      </c>
      <c r="J549">
        <v>639.28</v>
      </c>
      <c r="K549">
        <v>50976.652999999998</v>
      </c>
      <c r="M549">
        <v>639.28</v>
      </c>
      <c r="N549">
        <v>50588.51</v>
      </c>
      <c r="P549">
        <v>639.28</v>
      </c>
      <c r="Q549">
        <v>50397.127</v>
      </c>
      <c r="S549">
        <v>639.28</v>
      </c>
      <c r="T549">
        <v>50162.067000000003</v>
      </c>
      <c r="V549">
        <v>639.28</v>
      </c>
      <c r="W549">
        <v>49979.94</v>
      </c>
    </row>
    <row r="550" spans="1:23" x14ac:dyDescent="0.3">
      <c r="A550">
        <v>639.86</v>
      </c>
      <c r="B550">
        <v>59405.72</v>
      </c>
      <c r="D550">
        <v>639.86</v>
      </c>
      <c r="E550">
        <v>-5.16</v>
      </c>
      <c r="G550">
        <v>639.86</v>
      </c>
      <c r="H550">
        <v>51432.587</v>
      </c>
      <c r="J550">
        <v>639.86</v>
      </c>
      <c r="K550">
        <v>51091.14</v>
      </c>
      <c r="M550">
        <v>639.86</v>
      </c>
      <c r="N550">
        <v>50705.25</v>
      </c>
      <c r="P550">
        <v>639.86</v>
      </c>
      <c r="Q550">
        <v>50511.63</v>
      </c>
      <c r="S550">
        <v>639.86</v>
      </c>
      <c r="T550">
        <v>50271.716999999997</v>
      </c>
      <c r="V550">
        <v>639.86</v>
      </c>
      <c r="W550">
        <v>50106.43</v>
      </c>
    </row>
    <row r="551" spans="1:23" x14ac:dyDescent="0.3">
      <c r="A551">
        <v>640.44000000000005</v>
      </c>
      <c r="B551">
        <v>59393.347000000002</v>
      </c>
      <c r="D551">
        <v>640.44000000000005</v>
      </c>
      <c r="E551">
        <v>-5.35</v>
      </c>
      <c r="G551">
        <v>640.44000000000005</v>
      </c>
      <c r="H551">
        <v>51412.292999999998</v>
      </c>
      <c r="J551">
        <v>640.44000000000005</v>
      </c>
      <c r="K551">
        <v>51073.623</v>
      </c>
      <c r="M551">
        <v>640.44000000000005</v>
      </c>
      <c r="N551">
        <v>50696.182999999997</v>
      </c>
      <c r="P551">
        <v>640.44000000000005</v>
      </c>
      <c r="Q551">
        <v>50510.192999999999</v>
      </c>
      <c r="S551">
        <v>640.44000000000005</v>
      </c>
      <c r="T551">
        <v>50276.427000000003</v>
      </c>
      <c r="V551">
        <v>640.44000000000005</v>
      </c>
      <c r="W551">
        <v>50099.192999999999</v>
      </c>
    </row>
    <row r="552" spans="1:23" x14ac:dyDescent="0.3">
      <c r="A552">
        <v>641.02</v>
      </c>
      <c r="B552">
        <v>59443.71</v>
      </c>
      <c r="D552">
        <v>641.02</v>
      </c>
      <c r="E552">
        <v>-6.8970000000000002</v>
      </c>
      <c r="G552">
        <v>641.02</v>
      </c>
      <c r="H552">
        <v>51486.417000000001</v>
      </c>
      <c r="J552">
        <v>641.02</v>
      </c>
      <c r="K552">
        <v>51142.26</v>
      </c>
      <c r="M552">
        <v>641.02</v>
      </c>
      <c r="N552">
        <v>50779.713000000003</v>
      </c>
      <c r="P552">
        <v>641.02</v>
      </c>
      <c r="Q552">
        <v>50571.877</v>
      </c>
      <c r="S552">
        <v>641.02</v>
      </c>
      <c r="T552">
        <v>50360.713000000003</v>
      </c>
      <c r="V552">
        <v>641.02</v>
      </c>
      <c r="W552">
        <v>50172.35</v>
      </c>
    </row>
    <row r="553" spans="1:23" x14ac:dyDescent="0.3">
      <c r="A553">
        <v>641.61</v>
      </c>
      <c r="B553">
        <v>59402.93</v>
      </c>
      <c r="D553">
        <v>641.61</v>
      </c>
      <c r="E553">
        <v>-6.4870000000000001</v>
      </c>
      <c r="G553">
        <v>641.61</v>
      </c>
      <c r="H553">
        <v>51449.15</v>
      </c>
      <c r="J553">
        <v>641.61</v>
      </c>
      <c r="K553">
        <v>51114.512999999999</v>
      </c>
      <c r="M553">
        <v>641.61</v>
      </c>
      <c r="N553">
        <v>50758.053</v>
      </c>
      <c r="P553">
        <v>641.61</v>
      </c>
      <c r="Q553">
        <v>50547.796999999999</v>
      </c>
      <c r="S553">
        <v>641.61</v>
      </c>
      <c r="T553">
        <v>50342.48</v>
      </c>
      <c r="V553">
        <v>641.61</v>
      </c>
      <c r="W553">
        <v>50134.582999999999</v>
      </c>
    </row>
    <row r="554" spans="1:23" x14ac:dyDescent="0.3">
      <c r="A554">
        <v>642.19000000000005</v>
      </c>
      <c r="B554">
        <v>59481.173000000003</v>
      </c>
      <c r="D554">
        <v>642.19000000000005</v>
      </c>
      <c r="E554">
        <v>-6.63</v>
      </c>
      <c r="G554">
        <v>642.19000000000005</v>
      </c>
      <c r="H554">
        <v>51567.24</v>
      </c>
      <c r="J554">
        <v>642.19000000000005</v>
      </c>
      <c r="K554">
        <v>51203.896999999997</v>
      </c>
      <c r="M554">
        <v>642.19000000000005</v>
      </c>
      <c r="N554">
        <v>50857.523000000001</v>
      </c>
      <c r="P554">
        <v>642.19000000000005</v>
      </c>
      <c r="Q554">
        <v>50636.667000000001</v>
      </c>
      <c r="S554">
        <v>642.19000000000005</v>
      </c>
      <c r="T554">
        <v>50422.497000000003</v>
      </c>
      <c r="V554">
        <v>642.19000000000005</v>
      </c>
      <c r="W554">
        <v>50237.52</v>
      </c>
    </row>
    <row r="555" spans="1:23" x14ac:dyDescent="0.3">
      <c r="A555">
        <v>642.77</v>
      </c>
      <c r="B555">
        <v>59496.476999999999</v>
      </c>
      <c r="D555">
        <v>642.77</v>
      </c>
      <c r="E555">
        <v>-5.4729999999999999</v>
      </c>
      <c r="G555">
        <v>642.77</v>
      </c>
      <c r="H555">
        <v>51564.773000000001</v>
      </c>
      <c r="J555">
        <v>642.77</v>
      </c>
      <c r="K555">
        <v>51197.442999999999</v>
      </c>
      <c r="M555">
        <v>642.77</v>
      </c>
      <c r="N555">
        <v>50843.587</v>
      </c>
      <c r="P555">
        <v>642.77</v>
      </c>
      <c r="Q555">
        <v>50635.966999999997</v>
      </c>
      <c r="S555">
        <v>642.77</v>
      </c>
      <c r="T555">
        <v>50418.81</v>
      </c>
      <c r="V555">
        <v>642.77</v>
      </c>
      <c r="W555">
        <v>50240.92</v>
      </c>
    </row>
    <row r="556" spans="1:23" x14ac:dyDescent="0.3">
      <c r="A556">
        <v>643.36</v>
      </c>
      <c r="B556">
        <v>59574.112999999998</v>
      </c>
      <c r="D556">
        <v>643.36</v>
      </c>
      <c r="E556">
        <v>-4.83</v>
      </c>
      <c r="G556">
        <v>643.36</v>
      </c>
      <c r="H556">
        <v>51652.483</v>
      </c>
      <c r="J556">
        <v>643.36</v>
      </c>
      <c r="K556">
        <v>51289.83</v>
      </c>
      <c r="M556">
        <v>643.36</v>
      </c>
      <c r="N556">
        <v>50916.963000000003</v>
      </c>
      <c r="P556">
        <v>643.36</v>
      </c>
      <c r="Q556">
        <v>50714.817000000003</v>
      </c>
      <c r="S556">
        <v>643.36</v>
      </c>
      <c r="T556">
        <v>50499.152999999998</v>
      </c>
      <c r="V556">
        <v>643.36</v>
      </c>
      <c r="W556">
        <v>50322.733</v>
      </c>
    </row>
    <row r="557" spans="1:23" x14ac:dyDescent="0.3">
      <c r="A557">
        <v>643.94000000000005</v>
      </c>
      <c r="B557">
        <v>59573.983</v>
      </c>
      <c r="D557">
        <v>643.94000000000005</v>
      </c>
      <c r="E557">
        <v>-4.4029999999999996</v>
      </c>
      <c r="G557">
        <v>643.94000000000005</v>
      </c>
      <c r="H557">
        <v>51659.67</v>
      </c>
      <c r="J557">
        <v>643.94000000000005</v>
      </c>
      <c r="K557">
        <v>51310.233</v>
      </c>
      <c r="M557">
        <v>643.94000000000005</v>
      </c>
      <c r="N557">
        <v>50918.427000000003</v>
      </c>
      <c r="P557">
        <v>643.94000000000005</v>
      </c>
      <c r="Q557">
        <v>50729.813000000002</v>
      </c>
      <c r="S557">
        <v>643.94000000000005</v>
      </c>
      <c r="T557">
        <v>50526.04</v>
      </c>
      <c r="V557">
        <v>643.94000000000005</v>
      </c>
      <c r="W557">
        <v>50337.563000000002</v>
      </c>
    </row>
    <row r="558" spans="1:23" x14ac:dyDescent="0.3">
      <c r="A558">
        <v>644.52</v>
      </c>
      <c r="B558">
        <v>59670.953000000001</v>
      </c>
      <c r="D558">
        <v>644.52</v>
      </c>
      <c r="E558">
        <v>-5.33</v>
      </c>
      <c r="G558">
        <v>644.52</v>
      </c>
      <c r="H558">
        <v>51781.362999999998</v>
      </c>
      <c r="J558">
        <v>644.52</v>
      </c>
      <c r="K558">
        <v>51439.08</v>
      </c>
      <c r="M558">
        <v>644.52</v>
      </c>
      <c r="N558">
        <v>51031.966999999997</v>
      </c>
      <c r="P558">
        <v>644.52</v>
      </c>
      <c r="Q558">
        <v>50863.947</v>
      </c>
      <c r="S558">
        <v>644.52</v>
      </c>
      <c r="T558">
        <v>50641.862999999998</v>
      </c>
      <c r="V558">
        <v>644.52</v>
      </c>
      <c r="W558">
        <v>50458.48</v>
      </c>
    </row>
    <row r="559" spans="1:23" x14ac:dyDescent="0.3">
      <c r="A559">
        <v>645.1</v>
      </c>
      <c r="B559">
        <v>59724.326999999997</v>
      </c>
      <c r="D559">
        <v>645.1</v>
      </c>
      <c r="E559">
        <v>-6.9630000000000001</v>
      </c>
      <c r="G559">
        <v>645.1</v>
      </c>
      <c r="H559">
        <v>51860.73</v>
      </c>
      <c r="J559">
        <v>645.1</v>
      </c>
      <c r="K559">
        <v>51498.673000000003</v>
      </c>
      <c r="M559">
        <v>645.1</v>
      </c>
      <c r="N559">
        <v>51122.04</v>
      </c>
      <c r="P559">
        <v>645.1</v>
      </c>
      <c r="Q559">
        <v>50949</v>
      </c>
      <c r="S559">
        <v>645.1</v>
      </c>
      <c r="T559">
        <v>50723.62</v>
      </c>
      <c r="V559">
        <v>645.1</v>
      </c>
      <c r="W559">
        <v>50530.1</v>
      </c>
    </row>
    <row r="560" spans="1:23" x14ac:dyDescent="0.3">
      <c r="A560">
        <v>645.69000000000005</v>
      </c>
      <c r="B560">
        <v>59764.38</v>
      </c>
      <c r="D560">
        <v>645.69000000000005</v>
      </c>
      <c r="E560">
        <v>-6.92</v>
      </c>
      <c r="G560">
        <v>645.69000000000005</v>
      </c>
      <c r="H560">
        <v>51927.237000000001</v>
      </c>
      <c r="J560">
        <v>645.69000000000005</v>
      </c>
      <c r="K560">
        <v>51551.957000000002</v>
      </c>
      <c r="M560">
        <v>645.69000000000005</v>
      </c>
      <c r="N560">
        <v>51168.726999999999</v>
      </c>
      <c r="P560">
        <v>645.69000000000005</v>
      </c>
      <c r="Q560">
        <v>50995.05</v>
      </c>
      <c r="S560">
        <v>645.69000000000005</v>
      </c>
      <c r="T560">
        <v>50754.093000000001</v>
      </c>
      <c r="V560">
        <v>645.69000000000005</v>
      </c>
      <c r="W560">
        <v>50570.94</v>
      </c>
    </row>
    <row r="561" spans="1:23" x14ac:dyDescent="0.3">
      <c r="A561">
        <v>646.27</v>
      </c>
      <c r="B561">
        <v>59782.080000000002</v>
      </c>
      <c r="D561">
        <v>646.27</v>
      </c>
      <c r="E561">
        <v>-6.75</v>
      </c>
      <c r="G561">
        <v>646.27</v>
      </c>
      <c r="H561">
        <v>51970.796999999999</v>
      </c>
      <c r="J561">
        <v>646.27</v>
      </c>
      <c r="K561">
        <v>51589.557000000001</v>
      </c>
      <c r="M561">
        <v>646.27</v>
      </c>
      <c r="N561">
        <v>51221.91</v>
      </c>
      <c r="P561">
        <v>646.27</v>
      </c>
      <c r="Q561">
        <v>51037.913</v>
      </c>
      <c r="S561">
        <v>646.27</v>
      </c>
      <c r="T561">
        <v>50805.472999999998</v>
      </c>
      <c r="V561">
        <v>646.27</v>
      </c>
      <c r="W561">
        <v>50623.572999999997</v>
      </c>
    </row>
    <row r="562" spans="1:23" x14ac:dyDescent="0.3">
      <c r="A562">
        <v>646.85</v>
      </c>
      <c r="B562">
        <v>59791.553</v>
      </c>
      <c r="D562">
        <v>646.85</v>
      </c>
      <c r="E562">
        <v>-6.1529999999999996</v>
      </c>
      <c r="G562">
        <v>646.85</v>
      </c>
      <c r="H562">
        <v>51973.167000000001</v>
      </c>
      <c r="J562">
        <v>646.85</v>
      </c>
      <c r="K562">
        <v>51623.54</v>
      </c>
      <c r="M562">
        <v>646.85</v>
      </c>
      <c r="N562">
        <v>51222.826999999997</v>
      </c>
      <c r="P562">
        <v>646.85</v>
      </c>
      <c r="Q562">
        <v>51037.752999999997</v>
      </c>
      <c r="S562">
        <v>646.85</v>
      </c>
      <c r="T562">
        <v>50821.917000000001</v>
      </c>
      <c r="V562">
        <v>646.85</v>
      </c>
      <c r="W562">
        <v>50655.542999999998</v>
      </c>
    </row>
    <row r="563" spans="1:23" x14ac:dyDescent="0.3">
      <c r="A563">
        <v>647.42999999999995</v>
      </c>
      <c r="B563">
        <v>59890.133000000002</v>
      </c>
      <c r="D563">
        <v>647.42999999999995</v>
      </c>
      <c r="E563">
        <v>-6.4770000000000003</v>
      </c>
      <c r="G563">
        <v>647.42999999999995</v>
      </c>
      <c r="H563">
        <v>52080.192999999999</v>
      </c>
      <c r="J563">
        <v>647.42999999999995</v>
      </c>
      <c r="K563">
        <v>51751.046999999999</v>
      </c>
      <c r="M563">
        <v>647.42999999999995</v>
      </c>
      <c r="N563">
        <v>51341.487000000001</v>
      </c>
      <c r="P563">
        <v>647.42999999999995</v>
      </c>
      <c r="Q563">
        <v>51141.567000000003</v>
      </c>
      <c r="S563">
        <v>647.42999999999995</v>
      </c>
      <c r="T563">
        <v>50938.47</v>
      </c>
      <c r="V563">
        <v>647.42999999999995</v>
      </c>
      <c r="W563">
        <v>50765.203000000001</v>
      </c>
    </row>
    <row r="564" spans="1:23" x14ac:dyDescent="0.3">
      <c r="A564">
        <v>648.01</v>
      </c>
      <c r="B564">
        <v>59911.44</v>
      </c>
      <c r="D564">
        <v>648.01</v>
      </c>
      <c r="E564">
        <v>-6.407</v>
      </c>
      <c r="G564">
        <v>648.01</v>
      </c>
      <c r="H564">
        <v>52103.95</v>
      </c>
      <c r="J564">
        <v>648.01</v>
      </c>
      <c r="K564">
        <v>51796.243000000002</v>
      </c>
      <c r="M564">
        <v>648.01</v>
      </c>
      <c r="N564">
        <v>51367.457000000002</v>
      </c>
      <c r="P564">
        <v>648.01</v>
      </c>
      <c r="Q564">
        <v>51172.857000000004</v>
      </c>
      <c r="S564">
        <v>648.01</v>
      </c>
      <c r="T564">
        <v>50956.463000000003</v>
      </c>
      <c r="V564">
        <v>648.01</v>
      </c>
      <c r="W564">
        <v>50797.54</v>
      </c>
    </row>
    <row r="565" spans="1:23" x14ac:dyDescent="0.3">
      <c r="A565">
        <v>648.6</v>
      </c>
      <c r="B565">
        <v>59933.08</v>
      </c>
      <c r="D565">
        <v>648.6</v>
      </c>
      <c r="E565">
        <v>-3.95</v>
      </c>
      <c r="G565">
        <v>648.6</v>
      </c>
      <c r="H565">
        <v>52154.326999999997</v>
      </c>
      <c r="J565">
        <v>648.6</v>
      </c>
      <c r="K565">
        <v>51815.107000000004</v>
      </c>
      <c r="M565">
        <v>648.6</v>
      </c>
      <c r="N565">
        <v>51411.976999999999</v>
      </c>
      <c r="P565">
        <v>648.6</v>
      </c>
      <c r="Q565">
        <v>51212.92</v>
      </c>
      <c r="S565">
        <v>648.6</v>
      </c>
      <c r="T565">
        <v>50976.79</v>
      </c>
      <c r="V565">
        <v>648.6</v>
      </c>
      <c r="W565">
        <v>50830.303</v>
      </c>
    </row>
    <row r="566" spans="1:23" x14ac:dyDescent="0.3">
      <c r="A566">
        <v>649.17999999999995</v>
      </c>
      <c r="B566">
        <v>59883.267</v>
      </c>
      <c r="D566">
        <v>649.17999999999995</v>
      </c>
      <c r="E566">
        <v>-2.9729999999999999</v>
      </c>
      <c r="G566">
        <v>649.17999999999995</v>
      </c>
      <c r="H566">
        <v>52107.932999999997</v>
      </c>
      <c r="J566">
        <v>649.17999999999995</v>
      </c>
      <c r="K566">
        <v>51765.042999999998</v>
      </c>
      <c r="M566">
        <v>649.17999999999995</v>
      </c>
      <c r="N566">
        <v>51401.453000000001</v>
      </c>
      <c r="P566">
        <v>649.17999999999995</v>
      </c>
      <c r="Q566">
        <v>51183.16</v>
      </c>
      <c r="S566">
        <v>649.17999999999995</v>
      </c>
      <c r="T566">
        <v>50947.677000000003</v>
      </c>
      <c r="V566">
        <v>649.17999999999995</v>
      </c>
      <c r="W566">
        <v>50807.06</v>
      </c>
    </row>
    <row r="567" spans="1:23" x14ac:dyDescent="0.3">
      <c r="A567">
        <v>649.76</v>
      </c>
      <c r="B567">
        <v>59893.803</v>
      </c>
      <c r="D567">
        <v>649.76</v>
      </c>
      <c r="E567">
        <v>-2.2000000000000002</v>
      </c>
      <c r="G567">
        <v>649.76</v>
      </c>
      <c r="H567">
        <v>52125.767</v>
      </c>
      <c r="J567">
        <v>649.76</v>
      </c>
      <c r="K567">
        <v>51751.976999999999</v>
      </c>
      <c r="M567">
        <v>649.76</v>
      </c>
      <c r="N567">
        <v>51424.75</v>
      </c>
      <c r="P567">
        <v>649.76</v>
      </c>
      <c r="Q567">
        <v>51193.37</v>
      </c>
      <c r="S567">
        <v>649.76</v>
      </c>
      <c r="T567">
        <v>50967.432999999997</v>
      </c>
      <c r="V567">
        <v>649.76</v>
      </c>
      <c r="W567">
        <v>50815.53</v>
      </c>
    </row>
    <row r="568" spans="1:23" x14ac:dyDescent="0.3">
      <c r="A568">
        <v>650.34</v>
      </c>
      <c r="B568">
        <v>59907.942999999999</v>
      </c>
      <c r="D568">
        <v>650.34</v>
      </c>
      <c r="E568">
        <v>-4.2300000000000004</v>
      </c>
      <c r="G568">
        <v>650.34</v>
      </c>
      <c r="H568">
        <v>52146.14</v>
      </c>
      <c r="J568">
        <v>650.34</v>
      </c>
      <c r="K568">
        <v>51789.04</v>
      </c>
      <c r="M568">
        <v>650.34</v>
      </c>
      <c r="N568">
        <v>51446.947</v>
      </c>
      <c r="P568">
        <v>650.34</v>
      </c>
      <c r="Q568">
        <v>51215.332999999999</v>
      </c>
      <c r="S568">
        <v>650.34</v>
      </c>
      <c r="T568">
        <v>50993.987000000001</v>
      </c>
      <c r="V568">
        <v>650.34</v>
      </c>
      <c r="W568">
        <v>50845.347000000002</v>
      </c>
    </row>
    <row r="569" spans="1:23" x14ac:dyDescent="0.3">
      <c r="A569">
        <v>650.92999999999995</v>
      </c>
      <c r="B569">
        <v>59956.822999999997</v>
      </c>
      <c r="D569">
        <v>650.92999999999995</v>
      </c>
      <c r="E569">
        <v>-4.8470000000000004</v>
      </c>
      <c r="G569">
        <v>650.92999999999995</v>
      </c>
      <c r="H569">
        <v>52208.337</v>
      </c>
      <c r="J569">
        <v>650.92999999999995</v>
      </c>
      <c r="K569">
        <v>51857.37</v>
      </c>
      <c r="M569">
        <v>650.92999999999995</v>
      </c>
      <c r="N569">
        <v>51487.137000000002</v>
      </c>
      <c r="P569">
        <v>650.92999999999995</v>
      </c>
      <c r="Q569">
        <v>51288.747000000003</v>
      </c>
      <c r="S569">
        <v>650.92999999999995</v>
      </c>
      <c r="T569">
        <v>51045.36</v>
      </c>
      <c r="V569">
        <v>650.92999999999995</v>
      </c>
      <c r="W569">
        <v>50900.853000000003</v>
      </c>
    </row>
    <row r="570" spans="1:23" x14ac:dyDescent="0.3">
      <c r="A570">
        <v>651.51</v>
      </c>
      <c r="B570">
        <v>59895.12</v>
      </c>
      <c r="D570">
        <v>651.51</v>
      </c>
      <c r="E570">
        <v>-6.0369999999999999</v>
      </c>
      <c r="G570">
        <v>651.51</v>
      </c>
      <c r="H570">
        <v>52156.99</v>
      </c>
      <c r="J570">
        <v>651.51</v>
      </c>
      <c r="K570">
        <v>51826.883000000002</v>
      </c>
      <c r="M570">
        <v>651.51</v>
      </c>
      <c r="N570">
        <v>51429.326999999997</v>
      </c>
      <c r="P570">
        <v>651.51</v>
      </c>
      <c r="Q570">
        <v>51238.59</v>
      </c>
      <c r="S570">
        <v>651.51</v>
      </c>
      <c r="T570">
        <v>50993.13</v>
      </c>
      <c r="V570">
        <v>651.51</v>
      </c>
      <c r="W570">
        <v>50854.006999999998</v>
      </c>
    </row>
    <row r="571" spans="1:23" x14ac:dyDescent="0.3">
      <c r="A571">
        <v>652.09</v>
      </c>
      <c r="B571">
        <v>59909.8</v>
      </c>
      <c r="D571">
        <v>652.09</v>
      </c>
      <c r="E571">
        <v>-5.7530000000000001</v>
      </c>
      <c r="G571">
        <v>652.09</v>
      </c>
      <c r="H571">
        <v>52173.347000000002</v>
      </c>
      <c r="J571">
        <v>652.09</v>
      </c>
      <c r="K571">
        <v>51848.177000000003</v>
      </c>
      <c r="M571">
        <v>652.09</v>
      </c>
      <c r="N571">
        <v>51457.146999999997</v>
      </c>
      <c r="P571">
        <v>652.09</v>
      </c>
      <c r="Q571">
        <v>51270.93</v>
      </c>
      <c r="S571">
        <v>652.09</v>
      </c>
      <c r="T571">
        <v>51022.55</v>
      </c>
      <c r="V571">
        <v>652.09</v>
      </c>
      <c r="W571">
        <v>50861.42</v>
      </c>
    </row>
    <row r="572" spans="1:23" x14ac:dyDescent="0.3">
      <c r="A572">
        <v>652.66999999999996</v>
      </c>
      <c r="B572">
        <v>59987.726999999999</v>
      </c>
      <c r="D572">
        <v>652.66999999999996</v>
      </c>
      <c r="E572">
        <v>-5.4130000000000003</v>
      </c>
      <c r="G572">
        <v>652.66999999999996</v>
      </c>
      <c r="H572">
        <v>52271.343000000001</v>
      </c>
      <c r="J572">
        <v>652.66999999999996</v>
      </c>
      <c r="K572">
        <v>51928.47</v>
      </c>
      <c r="M572">
        <v>652.66999999999996</v>
      </c>
      <c r="N572">
        <v>51555.737000000001</v>
      </c>
      <c r="P572">
        <v>652.66999999999996</v>
      </c>
      <c r="Q572">
        <v>51368.156999999999</v>
      </c>
      <c r="S572">
        <v>652.66999999999996</v>
      </c>
      <c r="T572">
        <v>51105.546999999999</v>
      </c>
      <c r="V572">
        <v>652.66999999999996</v>
      </c>
      <c r="W572">
        <v>50968.17</v>
      </c>
    </row>
    <row r="573" spans="1:23" x14ac:dyDescent="0.3">
      <c r="A573">
        <v>653.25</v>
      </c>
      <c r="B573">
        <v>60027.963000000003</v>
      </c>
      <c r="D573">
        <v>653.25</v>
      </c>
      <c r="E573">
        <v>-4.6630000000000003</v>
      </c>
      <c r="G573">
        <v>653.25</v>
      </c>
      <c r="H573">
        <v>52324.1</v>
      </c>
      <c r="J573">
        <v>653.25</v>
      </c>
      <c r="K573">
        <v>51956.98</v>
      </c>
      <c r="M573">
        <v>653.25</v>
      </c>
      <c r="N573">
        <v>51592.76</v>
      </c>
      <c r="P573">
        <v>653.25</v>
      </c>
      <c r="Q573">
        <v>51410.453000000001</v>
      </c>
      <c r="S573">
        <v>653.25</v>
      </c>
      <c r="T573">
        <v>51136.26</v>
      </c>
      <c r="V573">
        <v>653.25</v>
      </c>
      <c r="W573">
        <v>51009.1</v>
      </c>
    </row>
    <row r="574" spans="1:23" x14ac:dyDescent="0.3">
      <c r="A574">
        <v>653.84</v>
      </c>
      <c r="B574">
        <v>60100.427000000003</v>
      </c>
      <c r="D574">
        <v>653.84</v>
      </c>
      <c r="E574">
        <v>-5.3570000000000002</v>
      </c>
      <c r="G574">
        <v>653.84</v>
      </c>
      <c r="H574">
        <v>52416.747000000003</v>
      </c>
      <c r="J574">
        <v>653.84</v>
      </c>
      <c r="K574">
        <v>52050.15</v>
      </c>
      <c r="M574">
        <v>653.84</v>
      </c>
      <c r="N574">
        <v>51702.192999999999</v>
      </c>
      <c r="P574">
        <v>653.84</v>
      </c>
      <c r="Q574">
        <v>51493.277000000002</v>
      </c>
      <c r="S574">
        <v>653.84</v>
      </c>
      <c r="T574">
        <v>51237.337</v>
      </c>
      <c r="V574">
        <v>653.84</v>
      </c>
      <c r="W574">
        <v>51104.79</v>
      </c>
    </row>
    <row r="575" spans="1:23" x14ac:dyDescent="0.3">
      <c r="A575">
        <v>654.41999999999996</v>
      </c>
      <c r="B575">
        <v>60191.186999999998</v>
      </c>
      <c r="D575">
        <v>654.41999999999996</v>
      </c>
      <c r="E575">
        <v>-5.98</v>
      </c>
      <c r="G575">
        <v>654.41999999999996</v>
      </c>
      <c r="H575">
        <v>52532.866999999998</v>
      </c>
      <c r="J575">
        <v>654.41999999999996</v>
      </c>
      <c r="K575">
        <v>52182.853000000003</v>
      </c>
      <c r="M575">
        <v>654.41999999999996</v>
      </c>
      <c r="N575">
        <v>51831.173000000003</v>
      </c>
      <c r="P575">
        <v>654.41999999999996</v>
      </c>
      <c r="Q575">
        <v>51610.512999999999</v>
      </c>
      <c r="S575">
        <v>654.41999999999996</v>
      </c>
      <c r="T575">
        <v>51381.347000000002</v>
      </c>
      <c r="V575">
        <v>654.41999999999996</v>
      </c>
      <c r="W575">
        <v>51218.877</v>
      </c>
    </row>
    <row r="576" spans="1:23" x14ac:dyDescent="0.3">
      <c r="A576">
        <v>655</v>
      </c>
      <c r="B576">
        <v>60407.06</v>
      </c>
      <c r="D576">
        <v>655</v>
      </c>
      <c r="E576">
        <v>-5.79</v>
      </c>
      <c r="G576">
        <v>655</v>
      </c>
      <c r="H576">
        <v>52782.987000000001</v>
      </c>
      <c r="J576">
        <v>655</v>
      </c>
      <c r="K576">
        <v>52453.936999999998</v>
      </c>
      <c r="M576">
        <v>655</v>
      </c>
      <c r="N576">
        <v>52066.082999999999</v>
      </c>
      <c r="P576">
        <v>655</v>
      </c>
      <c r="Q576">
        <v>51869.02</v>
      </c>
      <c r="S576">
        <v>655</v>
      </c>
      <c r="T576">
        <v>51649.733</v>
      </c>
      <c r="V576">
        <v>655</v>
      </c>
      <c r="W576">
        <v>51469</v>
      </c>
    </row>
    <row r="577" spans="1:23" x14ac:dyDescent="0.3">
      <c r="A577">
        <v>655.58</v>
      </c>
      <c r="B577">
        <v>60596.843000000001</v>
      </c>
      <c r="D577">
        <v>655.58</v>
      </c>
      <c r="E577">
        <v>-5.05</v>
      </c>
      <c r="G577">
        <v>655.58</v>
      </c>
      <c r="H577">
        <v>53021.313000000002</v>
      </c>
      <c r="J577">
        <v>655.58</v>
      </c>
      <c r="K577">
        <v>52670.756999999998</v>
      </c>
      <c r="M577">
        <v>655.58</v>
      </c>
      <c r="N577">
        <v>52268.637000000002</v>
      </c>
      <c r="P577">
        <v>655.58</v>
      </c>
      <c r="Q577">
        <v>52086.803</v>
      </c>
      <c r="S577">
        <v>655.58</v>
      </c>
      <c r="T577">
        <v>51877.96</v>
      </c>
      <c r="V577">
        <v>655.58</v>
      </c>
      <c r="W577">
        <v>51706.112999999998</v>
      </c>
    </row>
    <row r="578" spans="1:23" x14ac:dyDescent="0.3">
      <c r="A578">
        <v>656.16</v>
      </c>
      <c r="B578">
        <v>60793.177000000003</v>
      </c>
      <c r="D578">
        <v>656.16</v>
      </c>
      <c r="E578">
        <v>-5.5330000000000004</v>
      </c>
      <c r="G578">
        <v>656.16</v>
      </c>
      <c r="H578">
        <v>53270.127</v>
      </c>
      <c r="J578">
        <v>656.16</v>
      </c>
      <c r="K578">
        <v>52902.86</v>
      </c>
      <c r="M578">
        <v>656.16</v>
      </c>
      <c r="N578">
        <v>52505.152999999998</v>
      </c>
      <c r="P578">
        <v>656.16</v>
      </c>
      <c r="Q578">
        <v>52332.32</v>
      </c>
      <c r="S578">
        <v>656.16</v>
      </c>
      <c r="T578">
        <v>52125.95</v>
      </c>
      <c r="V578">
        <v>656.16</v>
      </c>
      <c r="W578">
        <v>51929.517</v>
      </c>
    </row>
    <row r="579" spans="1:23" x14ac:dyDescent="0.3">
      <c r="A579">
        <v>656.74</v>
      </c>
      <c r="B579">
        <v>61106.96</v>
      </c>
      <c r="D579">
        <v>656.74</v>
      </c>
      <c r="E579">
        <v>-5.0730000000000004</v>
      </c>
      <c r="G579">
        <v>656.74</v>
      </c>
      <c r="H579">
        <v>53639</v>
      </c>
      <c r="J579">
        <v>656.74</v>
      </c>
      <c r="K579">
        <v>53281.822999999997</v>
      </c>
      <c r="M579">
        <v>656.74</v>
      </c>
      <c r="N579">
        <v>52906.286999999997</v>
      </c>
      <c r="P579">
        <v>656.74</v>
      </c>
      <c r="Q579">
        <v>52706.286999999997</v>
      </c>
      <c r="S579">
        <v>656.74</v>
      </c>
      <c r="T579">
        <v>52493.68</v>
      </c>
      <c r="V579">
        <v>656.74</v>
      </c>
      <c r="W579">
        <v>52315.273000000001</v>
      </c>
    </row>
    <row r="580" spans="1:23" x14ac:dyDescent="0.3">
      <c r="A580">
        <v>657.33</v>
      </c>
      <c r="B580">
        <v>61411.837</v>
      </c>
      <c r="D580">
        <v>657.33</v>
      </c>
      <c r="E580">
        <v>-6.72</v>
      </c>
      <c r="G580">
        <v>657.33</v>
      </c>
      <c r="H580">
        <v>53999.35</v>
      </c>
      <c r="J580">
        <v>657.33</v>
      </c>
      <c r="K580">
        <v>53654.86</v>
      </c>
      <c r="M580">
        <v>657.33</v>
      </c>
      <c r="N580">
        <v>53280.896999999997</v>
      </c>
      <c r="P580">
        <v>657.33</v>
      </c>
      <c r="Q580">
        <v>53073.58</v>
      </c>
      <c r="S580">
        <v>657.33</v>
      </c>
      <c r="T580">
        <v>52844.883000000002</v>
      </c>
      <c r="V580">
        <v>657.33</v>
      </c>
      <c r="W580">
        <v>52664.533000000003</v>
      </c>
    </row>
    <row r="581" spans="1:23" x14ac:dyDescent="0.3">
      <c r="A581">
        <v>657.91</v>
      </c>
      <c r="B581">
        <v>61761.09</v>
      </c>
      <c r="D581">
        <v>657.91</v>
      </c>
      <c r="E581">
        <v>-5.5670000000000002</v>
      </c>
      <c r="G581">
        <v>657.91</v>
      </c>
      <c r="H581">
        <v>54389.33</v>
      </c>
      <c r="J581">
        <v>657.91</v>
      </c>
      <c r="K581">
        <v>54061.476999999999</v>
      </c>
      <c r="M581">
        <v>657.91</v>
      </c>
      <c r="N581">
        <v>53692.353000000003</v>
      </c>
      <c r="P581">
        <v>657.91</v>
      </c>
      <c r="Q581">
        <v>53476.21</v>
      </c>
      <c r="S581">
        <v>657.91</v>
      </c>
      <c r="T581">
        <v>53238.817000000003</v>
      </c>
      <c r="V581">
        <v>657.91</v>
      </c>
      <c r="W581">
        <v>53065.642999999996</v>
      </c>
    </row>
    <row r="582" spans="1:23" x14ac:dyDescent="0.3">
      <c r="A582">
        <v>658.49</v>
      </c>
      <c r="B582">
        <v>62036.71</v>
      </c>
      <c r="D582">
        <v>658.49</v>
      </c>
      <c r="E582">
        <v>-6.2130000000000001</v>
      </c>
      <c r="G582">
        <v>658.49</v>
      </c>
      <c r="H582">
        <v>54738.107000000004</v>
      </c>
      <c r="J582">
        <v>658.49</v>
      </c>
      <c r="K582">
        <v>54403.993000000002</v>
      </c>
      <c r="M582">
        <v>658.49</v>
      </c>
      <c r="N582">
        <v>54040.237000000001</v>
      </c>
      <c r="P582">
        <v>658.49</v>
      </c>
      <c r="Q582">
        <v>53822.137000000002</v>
      </c>
      <c r="S582">
        <v>658.49</v>
      </c>
      <c r="T582">
        <v>53592.463000000003</v>
      </c>
      <c r="V582">
        <v>658.49</v>
      </c>
      <c r="W582">
        <v>53400.85</v>
      </c>
    </row>
    <row r="583" spans="1:23" x14ac:dyDescent="0.3">
      <c r="A583">
        <v>659.07</v>
      </c>
      <c r="B583">
        <v>62331.497000000003</v>
      </c>
      <c r="D583">
        <v>659.07</v>
      </c>
      <c r="E583">
        <v>-5.3</v>
      </c>
      <c r="G583">
        <v>659.07</v>
      </c>
      <c r="H583">
        <v>55093.457000000002</v>
      </c>
      <c r="J583">
        <v>659.07</v>
      </c>
      <c r="K583">
        <v>54765.277000000002</v>
      </c>
      <c r="M583">
        <v>659.07</v>
      </c>
      <c r="N583">
        <v>54399.98</v>
      </c>
      <c r="P583">
        <v>659.07</v>
      </c>
      <c r="Q583">
        <v>54206.392999999996</v>
      </c>
      <c r="S583">
        <v>659.07</v>
      </c>
      <c r="T583">
        <v>53973.313000000002</v>
      </c>
      <c r="V583">
        <v>659.07</v>
      </c>
      <c r="W583">
        <v>53772.697</v>
      </c>
    </row>
    <row r="584" spans="1:23" x14ac:dyDescent="0.3">
      <c r="A584">
        <v>659.65</v>
      </c>
      <c r="B584">
        <v>62624.786999999997</v>
      </c>
      <c r="D584">
        <v>659.65</v>
      </c>
      <c r="E584">
        <v>-5.34</v>
      </c>
      <c r="G584">
        <v>659.65</v>
      </c>
      <c r="H584">
        <v>55481.497000000003</v>
      </c>
      <c r="J584">
        <v>659.65</v>
      </c>
      <c r="K584">
        <v>55142.83</v>
      </c>
      <c r="M584">
        <v>659.65</v>
      </c>
      <c r="N584">
        <v>54775.502999999997</v>
      </c>
      <c r="P584">
        <v>659.65</v>
      </c>
      <c r="Q584">
        <v>54577.58</v>
      </c>
      <c r="S584">
        <v>659.65</v>
      </c>
      <c r="T584">
        <v>54353.686999999998</v>
      </c>
      <c r="V584">
        <v>659.65</v>
      </c>
      <c r="W584">
        <v>54170.296999999999</v>
      </c>
    </row>
    <row r="585" spans="1:23" x14ac:dyDescent="0.3">
      <c r="A585">
        <v>660.23</v>
      </c>
      <c r="B585">
        <v>62917.216999999997</v>
      </c>
      <c r="D585">
        <v>660.23</v>
      </c>
      <c r="E585">
        <v>-6.2569999999999997</v>
      </c>
      <c r="G585">
        <v>660.23</v>
      </c>
      <c r="H585">
        <v>55856.553</v>
      </c>
      <c r="J585">
        <v>660.23</v>
      </c>
      <c r="K585">
        <v>55504.563000000002</v>
      </c>
      <c r="M585">
        <v>660.23</v>
      </c>
      <c r="N585">
        <v>55149.677000000003</v>
      </c>
      <c r="P585">
        <v>660.23</v>
      </c>
      <c r="Q585">
        <v>54930.322999999997</v>
      </c>
      <c r="S585">
        <v>660.23</v>
      </c>
      <c r="T585">
        <v>54724.353000000003</v>
      </c>
      <c r="V585">
        <v>660.23</v>
      </c>
      <c r="W585">
        <v>54563.932999999997</v>
      </c>
    </row>
    <row r="586" spans="1:23" x14ac:dyDescent="0.3">
      <c r="A586">
        <v>660.82</v>
      </c>
      <c r="B586">
        <v>63141.447</v>
      </c>
      <c r="D586">
        <v>660.82</v>
      </c>
      <c r="E586">
        <v>-7.2069999999999999</v>
      </c>
      <c r="G586">
        <v>660.82</v>
      </c>
      <c r="H586">
        <v>56185.9</v>
      </c>
      <c r="J586">
        <v>660.82</v>
      </c>
      <c r="K586">
        <v>55822.597000000002</v>
      </c>
      <c r="M586">
        <v>660.82</v>
      </c>
      <c r="N586">
        <v>55479.93</v>
      </c>
      <c r="P586">
        <v>660.82</v>
      </c>
      <c r="Q586">
        <v>55241.43</v>
      </c>
      <c r="S586">
        <v>660.82</v>
      </c>
      <c r="T586">
        <v>55041.94</v>
      </c>
      <c r="V586">
        <v>660.82</v>
      </c>
      <c r="W586">
        <v>54884.36</v>
      </c>
    </row>
    <row r="587" spans="1:23" x14ac:dyDescent="0.3">
      <c r="A587">
        <v>661.4</v>
      </c>
      <c r="B587">
        <v>63233.783000000003</v>
      </c>
      <c r="D587">
        <v>661.4</v>
      </c>
      <c r="E587">
        <v>-7.4969999999999999</v>
      </c>
      <c r="G587">
        <v>661.4</v>
      </c>
      <c r="H587">
        <v>56355.957000000002</v>
      </c>
      <c r="J587">
        <v>661.4</v>
      </c>
      <c r="K587">
        <v>55978.993000000002</v>
      </c>
      <c r="M587">
        <v>661.4</v>
      </c>
      <c r="N587">
        <v>55625.667000000001</v>
      </c>
      <c r="P587">
        <v>661.4</v>
      </c>
      <c r="Q587">
        <v>55409.493000000002</v>
      </c>
      <c r="S587">
        <v>661.4</v>
      </c>
      <c r="T587">
        <v>55198.156999999999</v>
      </c>
      <c r="V587">
        <v>661.4</v>
      </c>
      <c r="W587">
        <v>55045.47</v>
      </c>
    </row>
    <row r="588" spans="1:23" x14ac:dyDescent="0.3">
      <c r="A588">
        <v>661.98</v>
      </c>
      <c r="B588">
        <v>63152.972999999998</v>
      </c>
      <c r="D588">
        <v>661.98</v>
      </c>
      <c r="E588">
        <v>-6.0529999999999999</v>
      </c>
      <c r="G588">
        <v>661.98</v>
      </c>
      <c r="H588">
        <v>56281.053</v>
      </c>
      <c r="J588">
        <v>661.98</v>
      </c>
      <c r="K588">
        <v>55908.54</v>
      </c>
      <c r="M588">
        <v>661.98</v>
      </c>
      <c r="N588">
        <v>55543.317000000003</v>
      </c>
      <c r="P588">
        <v>661.98</v>
      </c>
      <c r="Q588">
        <v>55362.093000000001</v>
      </c>
      <c r="S588">
        <v>661.98</v>
      </c>
      <c r="T588">
        <v>55121.05</v>
      </c>
      <c r="V588">
        <v>661.98</v>
      </c>
      <c r="W588">
        <v>54960.597000000002</v>
      </c>
    </row>
    <row r="589" spans="1:23" x14ac:dyDescent="0.3">
      <c r="A589">
        <v>662.56</v>
      </c>
      <c r="B589">
        <v>62996.32</v>
      </c>
      <c r="D589">
        <v>662.56</v>
      </c>
      <c r="E589">
        <v>-4.6529999999999996</v>
      </c>
      <c r="G589">
        <v>662.56</v>
      </c>
      <c r="H589">
        <v>56090.400000000001</v>
      </c>
      <c r="J589">
        <v>662.56</v>
      </c>
      <c r="K589">
        <v>55728.506999999998</v>
      </c>
      <c r="M589">
        <v>662.56</v>
      </c>
      <c r="N589">
        <v>55345.116999999998</v>
      </c>
      <c r="P589">
        <v>662.56</v>
      </c>
      <c r="Q589">
        <v>55172.673000000003</v>
      </c>
      <c r="S589">
        <v>662.56</v>
      </c>
      <c r="T589">
        <v>54920.667000000001</v>
      </c>
      <c r="V589">
        <v>662.56</v>
      </c>
      <c r="W589">
        <v>54767.12</v>
      </c>
    </row>
    <row r="590" spans="1:23" x14ac:dyDescent="0.3">
      <c r="A590">
        <v>663.14</v>
      </c>
      <c r="B590">
        <v>62812.457000000002</v>
      </c>
      <c r="D590">
        <v>663.14</v>
      </c>
      <c r="E590">
        <v>-5.577</v>
      </c>
      <c r="G590">
        <v>663.14</v>
      </c>
      <c r="H590">
        <v>55840.08</v>
      </c>
      <c r="J590">
        <v>663.14</v>
      </c>
      <c r="K590">
        <v>55491.343000000001</v>
      </c>
      <c r="M590">
        <v>663.14</v>
      </c>
      <c r="N590">
        <v>55117.86</v>
      </c>
      <c r="P590">
        <v>663.14</v>
      </c>
      <c r="Q590">
        <v>54929.012999999999</v>
      </c>
      <c r="S590">
        <v>663.14</v>
      </c>
      <c r="T590">
        <v>54677.9</v>
      </c>
      <c r="V590">
        <v>663.14</v>
      </c>
      <c r="W590">
        <v>54527.262999999999</v>
      </c>
    </row>
    <row r="591" spans="1:23" x14ac:dyDescent="0.3">
      <c r="A591">
        <v>663.72</v>
      </c>
      <c r="B591">
        <v>62551.14</v>
      </c>
      <c r="D591">
        <v>663.72</v>
      </c>
      <c r="E591">
        <v>-5.2729999999999997</v>
      </c>
      <c r="G591">
        <v>663.72</v>
      </c>
      <c r="H591">
        <v>55543.313000000002</v>
      </c>
      <c r="J591">
        <v>663.72</v>
      </c>
      <c r="K591">
        <v>55186.033000000003</v>
      </c>
      <c r="M591">
        <v>663.72</v>
      </c>
      <c r="N591">
        <v>54816.512999999999</v>
      </c>
      <c r="P591">
        <v>663.72</v>
      </c>
      <c r="Q591">
        <v>54603.152999999998</v>
      </c>
      <c r="S591">
        <v>663.72</v>
      </c>
      <c r="T591">
        <v>54364.92</v>
      </c>
      <c r="V591">
        <v>663.72</v>
      </c>
      <c r="W591">
        <v>54211.49</v>
      </c>
    </row>
    <row r="592" spans="1:23" x14ac:dyDescent="0.3">
      <c r="A592">
        <v>664.3</v>
      </c>
      <c r="B592">
        <v>62090.063000000002</v>
      </c>
      <c r="D592">
        <v>664.3</v>
      </c>
      <c r="E592">
        <v>-5.6</v>
      </c>
      <c r="G592">
        <v>664.3</v>
      </c>
      <c r="H592">
        <v>54985.55</v>
      </c>
      <c r="J592">
        <v>664.3</v>
      </c>
      <c r="K592">
        <v>54617.77</v>
      </c>
      <c r="M592">
        <v>664.3</v>
      </c>
      <c r="N592">
        <v>54264.906999999999</v>
      </c>
      <c r="P592">
        <v>664.3</v>
      </c>
      <c r="Q592">
        <v>54058.247000000003</v>
      </c>
      <c r="S592">
        <v>664.3</v>
      </c>
      <c r="T592">
        <v>53825.54</v>
      </c>
      <c r="V592">
        <v>664.3</v>
      </c>
      <c r="W592">
        <v>53661.396999999997</v>
      </c>
    </row>
    <row r="593" spans="1:23" x14ac:dyDescent="0.3">
      <c r="A593">
        <v>664.88</v>
      </c>
      <c r="B593">
        <v>61316.466999999997</v>
      </c>
      <c r="D593">
        <v>664.88</v>
      </c>
      <c r="E593">
        <v>-5.17</v>
      </c>
      <c r="G593">
        <v>664.88</v>
      </c>
      <c r="H593">
        <v>54061.523000000001</v>
      </c>
      <c r="J593">
        <v>664.88</v>
      </c>
      <c r="K593">
        <v>53697.83</v>
      </c>
      <c r="M593">
        <v>664.88</v>
      </c>
      <c r="N593">
        <v>53352.95</v>
      </c>
      <c r="P593">
        <v>664.88</v>
      </c>
      <c r="Q593">
        <v>53129.017</v>
      </c>
      <c r="S593">
        <v>664.88</v>
      </c>
      <c r="T593">
        <v>52914.1</v>
      </c>
      <c r="V593">
        <v>664.88</v>
      </c>
      <c r="W593">
        <v>52731.442999999999</v>
      </c>
    </row>
    <row r="594" spans="1:23" x14ac:dyDescent="0.3">
      <c r="A594">
        <v>665.47</v>
      </c>
      <c r="B594">
        <v>60504.53</v>
      </c>
      <c r="D594">
        <v>665.47</v>
      </c>
      <c r="E594">
        <v>-6.1970000000000001</v>
      </c>
      <c r="G594">
        <v>665.47</v>
      </c>
      <c r="H594">
        <v>53097.18</v>
      </c>
      <c r="J594">
        <v>665.47</v>
      </c>
      <c r="K594">
        <v>52754.05</v>
      </c>
      <c r="M594">
        <v>665.47</v>
      </c>
      <c r="N594">
        <v>52404.21</v>
      </c>
      <c r="P594">
        <v>665.47</v>
      </c>
      <c r="Q594">
        <v>52177.483</v>
      </c>
      <c r="S594">
        <v>665.47</v>
      </c>
      <c r="T594">
        <v>51976.663</v>
      </c>
      <c r="V594">
        <v>665.47</v>
      </c>
      <c r="W594">
        <v>51789.822999999997</v>
      </c>
    </row>
    <row r="595" spans="1:23" x14ac:dyDescent="0.3">
      <c r="A595">
        <v>666.05</v>
      </c>
      <c r="B595">
        <v>59861.02</v>
      </c>
      <c r="D595">
        <v>666.05</v>
      </c>
      <c r="E595">
        <v>-6.0270000000000001</v>
      </c>
      <c r="G595">
        <v>666.05</v>
      </c>
      <c r="H595">
        <v>52340.453000000001</v>
      </c>
      <c r="J595">
        <v>666.05</v>
      </c>
      <c r="K595">
        <v>52005.47</v>
      </c>
      <c r="M595">
        <v>666.05</v>
      </c>
      <c r="N595">
        <v>51655.182999999997</v>
      </c>
      <c r="P595">
        <v>666.05</v>
      </c>
      <c r="Q595">
        <v>51418.91</v>
      </c>
      <c r="S595">
        <v>666.05</v>
      </c>
      <c r="T595">
        <v>51221.453000000001</v>
      </c>
      <c r="V595">
        <v>666.05</v>
      </c>
      <c r="W595">
        <v>51060.103000000003</v>
      </c>
    </row>
    <row r="596" spans="1:23" x14ac:dyDescent="0.3">
      <c r="A596">
        <v>666.63</v>
      </c>
      <c r="B596">
        <v>59589.86</v>
      </c>
      <c r="D596">
        <v>666.63</v>
      </c>
      <c r="E596">
        <v>-5.9930000000000003</v>
      </c>
      <c r="G596">
        <v>666.63</v>
      </c>
      <c r="H596">
        <v>52031.22</v>
      </c>
      <c r="J596">
        <v>666.63</v>
      </c>
      <c r="K596">
        <v>51705.423000000003</v>
      </c>
      <c r="M596">
        <v>666.63</v>
      </c>
      <c r="N596">
        <v>51340.777000000002</v>
      </c>
      <c r="P596">
        <v>666.63</v>
      </c>
      <c r="Q596">
        <v>51127.387000000002</v>
      </c>
      <c r="S596">
        <v>666.63</v>
      </c>
      <c r="T596">
        <v>50916.002999999997</v>
      </c>
      <c r="V596">
        <v>666.63</v>
      </c>
      <c r="W596">
        <v>50755.457000000002</v>
      </c>
    </row>
    <row r="597" spans="1:23" x14ac:dyDescent="0.3">
      <c r="A597">
        <v>667.21</v>
      </c>
      <c r="B597">
        <v>59355.81</v>
      </c>
      <c r="D597">
        <v>667.21</v>
      </c>
      <c r="E597">
        <v>-5.6929999999999996</v>
      </c>
      <c r="G597">
        <v>667.21</v>
      </c>
      <c r="H597">
        <v>51774.046999999999</v>
      </c>
      <c r="J597">
        <v>667.21</v>
      </c>
      <c r="K597">
        <v>51421.616999999998</v>
      </c>
      <c r="M597">
        <v>667.21</v>
      </c>
      <c r="N597">
        <v>51062.847000000002</v>
      </c>
      <c r="P597">
        <v>667.21</v>
      </c>
      <c r="Q597">
        <v>50863.37</v>
      </c>
      <c r="S597">
        <v>667.21</v>
      </c>
      <c r="T597">
        <v>50649.322999999997</v>
      </c>
      <c r="V597">
        <v>667.21</v>
      </c>
      <c r="W597">
        <v>50483.15</v>
      </c>
    </row>
    <row r="598" spans="1:23" x14ac:dyDescent="0.3">
      <c r="A598">
        <v>667.79</v>
      </c>
      <c r="B598">
        <v>59209.57</v>
      </c>
      <c r="D598">
        <v>667.79</v>
      </c>
      <c r="E598">
        <v>-4.6369999999999996</v>
      </c>
      <c r="G598">
        <v>667.79</v>
      </c>
      <c r="H598">
        <v>51632.892999999996</v>
      </c>
      <c r="J598">
        <v>667.79</v>
      </c>
      <c r="K598">
        <v>51279.82</v>
      </c>
      <c r="M598">
        <v>667.79</v>
      </c>
      <c r="N598">
        <v>50913.527000000002</v>
      </c>
      <c r="P598">
        <v>667.79</v>
      </c>
      <c r="Q598">
        <v>50720.906999999999</v>
      </c>
      <c r="S598">
        <v>667.79</v>
      </c>
      <c r="T598">
        <v>50486.436999999998</v>
      </c>
      <c r="V598">
        <v>667.79</v>
      </c>
      <c r="W598">
        <v>50321.553</v>
      </c>
    </row>
    <row r="599" spans="1:23" x14ac:dyDescent="0.3">
      <c r="A599">
        <v>668.37</v>
      </c>
      <c r="B599">
        <v>58932.107000000004</v>
      </c>
      <c r="D599">
        <v>668.37</v>
      </c>
      <c r="E599">
        <v>-4.7530000000000001</v>
      </c>
      <c r="G599">
        <v>668.37</v>
      </c>
      <c r="H599">
        <v>51357.95</v>
      </c>
      <c r="J599">
        <v>668.37</v>
      </c>
      <c r="K599">
        <v>51005.112999999998</v>
      </c>
      <c r="M599">
        <v>668.37</v>
      </c>
      <c r="N599">
        <v>50630.906999999999</v>
      </c>
      <c r="P599">
        <v>668.37</v>
      </c>
      <c r="Q599">
        <v>50430.392999999996</v>
      </c>
      <c r="S599">
        <v>668.37</v>
      </c>
      <c r="T599">
        <v>50196.247000000003</v>
      </c>
      <c r="V599">
        <v>668.37</v>
      </c>
      <c r="W599">
        <v>50041.953000000001</v>
      </c>
    </row>
    <row r="600" spans="1:23" x14ac:dyDescent="0.3">
      <c r="A600">
        <v>668.95</v>
      </c>
      <c r="B600">
        <v>58813.463000000003</v>
      </c>
      <c r="D600">
        <v>668.95</v>
      </c>
      <c r="E600">
        <v>-5.13</v>
      </c>
      <c r="G600">
        <v>668.95</v>
      </c>
      <c r="H600">
        <v>51238.9</v>
      </c>
      <c r="J600">
        <v>668.95</v>
      </c>
      <c r="K600">
        <v>50902.156999999999</v>
      </c>
      <c r="M600">
        <v>668.95</v>
      </c>
      <c r="N600">
        <v>50523.923000000003</v>
      </c>
      <c r="P600">
        <v>668.95</v>
      </c>
      <c r="Q600">
        <v>50333.866999999998</v>
      </c>
      <c r="S600">
        <v>668.95</v>
      </c>
      <c r="T600">
        <v>50095.972999999998</v>
      </c>
      <c r="V600">
        <v>668.95</v>
      </c>
      <c r="W600">
        <v>49942.98</v>
      </c>
    </row>
    <row r="601" spans="1:23" x14ac:dyDescent="0.3">
      <c r="A601">
        <v>669.53</v>
      </c>
      <c r="B601">
        <v>58596.43</v>
      </c>
      <c r="D601">
        <v>669.53</v>
      </c>
      <c r="E601">
        <v>-5.31</v>
      </c>
      <c r="G601">
        <v>669.53</v>
      </c>
      <c r="H601">
        <v>51029.55</v>
      </c>
      <c r="J601">
        <v>669.53</v>
      </c>
      <c r="K601">
        <v>50707.427000000003</v>
      </c>
      <c r="M601">
        <v>669.53</v>
      </c>
      <c r="N601">
        <v>50313.726999999999</v>
      </c>
      <c r="P601">
        <v>669.53</v>
      </c>
      <c r="Q601">
        <v>50127.040000000001</v>
      </c>
      <c r="S601">
        <v>669.53</v>
      </c>
      <c r="T601">
        <v>49922.483</v>
      </c>
      <c r="V601">
        <v>669.53</v>
      </c>
      <c r="W601">
        <v>49749.536999999997</v>
      </c>
    </row>
    <row r="602" spans="1:23" x14ac:dyDescent="0.3">
      <c r="A602">
        <v>670.11</v>
      </c>
      <c r="B602">
        <v>58477.813000000002</v>
      </c>
      <c r="D602">
        <v>670.11</v>
      </c>
      <c r="E602">
        <v>-6.4729999999999999</v>
      </c>
      <c r="G602">
        <v>670.11</v>
      </c>
      <c r="H602">
        <v>50905.517</v>
      </c>
      <c r="J602">
        <v>670.11</v>
      </c>
      <c r="K602">
        <v>50579.64</v>
      </c>
      <c r="M602">
        <v>670.11</v>
      </c>
      <c r="N602">
        <v>50205.837</v>
      </c>
      <c r="P602">
        <v>670.11</v>
      </c>
      <c r="Q602">
        <v>50012.803</v>
      </c>
      <c r="S602">
        <v>670.11</v>
      </c>
      <c r="T602">
        <v>49800.966999999997</v>
      </c>
      <c r="V602">
        <v>670.11</v>
      </c>
      <c r="W602">
        <v>49643.873</v>
      </c>
    </row>
    <row r="603" spans="1:23" x14ac:dyDescent="0.3">
      <c r="A603">
        <v>670.69</v>
      </c>
      <c r="B603">
        <v>58346.73</v>
      </c>
      <c r="D603">
        <v>670.69</v>
      </c>
      <c r="E603">
        <v>-6.8730000000000002</v>
      </c>
      <c r="G603">
        <v>670.69</v>
      </c>
      <c r="H603">
        <v>50773.7</v>
      </c>
      <c r="J603">
        <v>670.69</v>
      </c>
      <c r="K603">
        <v>50470.89</v>
      </c>
      <c r="M603">
        <v>670.69</v>
      </c>
      <c r="N603">
        <v>50087.33</v>
      </c>
      <c r="P603">
        <v>670.69</v>
      </c>
      <c r="Q603">
        <v>49895.737000000001</v>
      </c>
      <c r="S603">
        <v>670.69</v>
      </c>
      <c r="T603">
        <v>49694.902999999998</v>
      </c>
      <c r="V603">
        <v>670.69</v>
      </c>
      <c r="W603">
        <v>49533.396999999997</v>
      </c>
    </row>
    <row r="604" spans="1:23" x14ac:dyDescent="0.3">
      <c r="A604">
        <v>671.27</v>
      </c>
      <c r="B604">
        <v>58222.837</v>
      </c>
      <c r="D604">
        <v>671.27</v>
      </c>
      <c r="E604">
        <v>-8.157</v>
      </c>
      <c r="G604">
        <v>671.27</v>
      </c>
      <c r="H604">
        <v>50644.639999999999</v>
      </c>
      <c r="J604">
        <v>671.27</v>
      </c>
      <c r="K604">
        <v>50335.3</v>
      </c>
      <c r="M604">
        <v>671.27</v>
      </c>
      <c r="N604">
        <v>49961.173000000003</v>
      </c>
      <c r="P604">
        <v>671.27</v>
      </c>
      <c r="Q604">
        <v>49768.936999999998</v>
      </c>
      <c r="S604">
        <v>671.27</v>
      </c>
      <c r="T604">
        <v>49560.826999999997</v>
      </c>
      <c r="V604">
        <v>671.27</v>
      </c>
      <c r="W604">
        <v>49399.637000000002</v>
      </c>
    </row>
    <row r="605" spans="1:23" x14ac:dyDescent="0.3">
      <c r="A605">
        <v>671.86</v>
      </c>
      <c r="B605">
        <v>58085.237000000001</v>
      </c>
      <c r="D605">
        <v>671.86</v>
      </c>
      <c r="E605">
        <v>-7.3730000000000002</v>
      </c>
      <c r="G605">
        <v>671.86</v>
      </c>
      <c r="H605">
        <v>50511.777000000002</v>
      </c>
      <c r="J605">
        <v>671.86</v>
      </c>
      <c r="K605">
        <v>50192.997000000003</v>
      </c>
      <c r="M605">
        <v>671.86</v>
      </c>
      <c r="N605">
        <v>49812.42</v>
      </c>
      <c r="P605">
        <v>671.86</v>
      </c>
      <c r="Q605">
        <v>49629.587</v>
      </c>
      <c r="S605">
        <v>671.86</v>
      </c>
      <c r="T605">
        <v>49455.9</v>
      </c>
      <c r="V605">
        <v>671.86</v>
      </c>
      <c r="W605">
        <v>49248.247000000003</v>
      </c>
    </row>
    <row r="606" spans="1:23" x14ac:dyDescent="0.3">
      <c r="A606">
        <v>672.44</v>
      </c>
      <c r="B606">
        <v>57897.19</v>
      </c>
      <c r="D606">
        <v>672.44</v>
      </c>
      <c r="E606">
        <v>-7.23</v>
      </c>
      <c r="G606">
        <v>672.44</v>
      </c>
      <c r="H606">
        <v>50319.012999999999</v>
      </c>
      <c r="J606">
        <v>672.44</v>
      </c>
      <c r="K606">
        <v>49979.23</v>
      </c>
      <c r="M606">
        <v>672.44</v>
      </c>
      <c r="N606">
        <v>49620.54</v>
      </c>
      <c r="P606">
        <v>672.44</v>
      </c>
      <c r="Q606">
        <v>49429.163</v>
      </c>
      <c r="S606">
        <v>672.44</v>
      </c>
      <c r="T606">
        <v>49241.38</v>
      </c>
      <c r="V606">
        <v>672.44</v>
      </c>
      <c r="W606">
        <v>49027.64</v>
      </c>
    </row>
    <row r="607" spans="1:23" x14ac:dyDescent="0.3">
      <c r="A607">
        <v>673.02</v>
      </c>
      <c r="B607">
        <v>57729.777000000002</v>
      </c>
      <c r="D607">
        <v>673.02</v>
      </c>
      <c r="E607">
        <v>-7.45</v>
      </c>
      <c r="G607">
        <v>673.02</v>
      </c>
      <c r="H607">
        <v>50149.783000000003</v>
      </c>
      <c r="J607">
        <v>673.02</v>
      </c>
      <c r="K607">
        <v>49821.983</v>
      </c>
      <c r="M607">
        <v>673.02</v>
      </c>
      <c r="N607">
        <v>49463.61</v>
      </c>
      <c r="P607">
        <v>673.02</v>
      </c>
      <c r="Q607">
        <v>49258.567000000003</v>
      </c>
      <c r="S607">
        <v>673.02</v>
      </c>
      <c r="T607">
        <v>49063.839999999997</v>
      </c>
      <c r="V607">
        <v>673.02</v>
      </c>
      <c r="W607">
        <v>48844.06</v>
      </c>
    </row>
    <row r="608" spans="1:23" x14ac:dyDescent="0.3">
      <c r="A608">
        <v>673.6</v>
      </c>
      <c r="B608">
        <v>57561.756999999998</v>
      </c>
      <c r="D608">
        <v>673.6</v>
      </c>
      <c r="E608">
        <v>-6.9370000000000003</v>
      </c>
      <c r="G608">
        <v>673.6</v>
      </c>
      <c r="H608">
        <v>50002.29</v>
      </c>
      <c r="J608">
        <v>673.6</v>
      </c>
      <c r="K608">
        <v>49679.182999999997</v>
      </c>
      <c r="M608">
        <v>673.6</v>
      </c>
      <c r="N608">
        <v>49309.572999999997</v>
      </c>
      <c r="P608">
        <v>673.6</v>
      </c>
      <c r="Q608">
        <v>49114.396999999997</v>
      </c>
      <c r="S608">
        <v>673.6</v>
      </c>
      <c r="T608">
        <v>48882.65</v>
      </c>
      <c r="V608">
        <v>673.6</v>
      </c>
      <c r="W608">
        <v>48710.47</v>
      </c>
    </row>
    <row r="609" spans="1:23" x14ac:dyDescent="0.3">
      <c r="A609">
        <v>674.18</v>
      </c>
      <c r="B609">
        <v>57460.472999999998</v>
      </c>
      <c r="D609">
        <v>674.18</v>
      </c>
      <c r="E609">
        <v>-5.2430000000000003</v>
      </c>
      <c r="G609">
        <v>674.18</v>
      </c>
      <c r="H609">
        <v>49912.857000000004</v>
      </c>
      <c r="J609">
        <v>674.18</v>
      </c>
      <c r="K609">
        <v>49586.197</v>
      </c>
      <c r="M609">
        <v>674.18</v>
      </c>
      <c r="N609">
        <v>49219.54</v>
      </c>
      <c r="P609">
        <v>674.18</v>
      </c>
      <c r="Q609">
        <v>49020.072999999997</v>
      </c>
      <c r="S609">
        <v>674.18</v>
      </c>
      <c r="T609">
        <v>48784.82</v>
      </c>
      <c r="V609">
        <v>674.18</v>
      </c>
      <c r="W609">
        <v>48619.597000000002</v>
      </c>
    </row>
    <row r="610" spans="1:23" x14ac:dyDescent="0.3">
      <c r="A610">
        <v>674.76</v>
      </c>
      <c r="B610">
        <v>57398.65</v>
      </c>
      <c r="D610">
        <v>674.76</v>
      </c>
      <c r="E610">
        <v>-4.8600000000000003</v>
      </c>
      <c r="G610">
        <v>674.76</v>
      </c>
      <c r="H610">
        <v>49875.512999999999</v>
      </c>
      <c r="J610">
        <v>674.76</v>
      </c>
      <c r="K610">
        <v>49521.487000000001</v>
      </c>
      <c r="M610">
        <v>674.76</v>
      </c>
      <c r="N610">
        <v>49171.417000000001</v>
      </c>
      <c r="P610">
        <v>674.76</v>
      </c>
      <c r="Q610">
        <v>48960.036999999997</v>
      </c>
      <c r="S610">
        <v>674.76</v>
      </c>
      <c r="T610">
        <v>48726.173000000003</v>
      </c>
      <c r="V610">
        <v>674.76</v>
      </c>
      <c r="W610">
        <v>48597.497000000003</v>
      </c>
    </row>
    <row r="611" spans="1:23" x14ac:dyDescent="0.3">
      <c r="A611">
        <v>675.34</v>
      </c>
      <c r="B611">
        <v>57201.97</v>
      </c>
      <c r="D611">
        <v>675.34</v>
      </c>
      <c r="E611">
        <v>-4.9470000000000001</v>
      </c>
      <c r="G611">
        <v>675.34</v>
      </c>
      <c r="H611">
        <v>49667.09</v>
      </c>
      <c r="J611">
        <v>675.34</v>
      </c>
      <c r="K611">
        <v>49316.29</v>
      </c>
      <c r="M611">
        <v>675.34</v>
      </c>
      <c r="N611">
        <v>48956.343000000001</v>
      </c>
      <c r="P611">
        <v>675.34</v>
      </c>
      <c r="Q611">
        <v>48752.343000000001</v>
      </c>
      <c r="S611">
        <v>675.34</v>
      </c>
      <c r="T611">
        <v>48541.017</v>
      </c>
      <c r="V611">
        <v>675.34</v>
      </c>
      <c r="W611">
        <v>48393.896999999997</v>
      </c>
    </row>
    <row r="612" spans="1:23" x14ac:dyDescent="0.3">
      <c r="A612">
        <v>675.92</v>
      </c>
      <c r="B612">
        <v>56995.466999999997</v>
      </c>
      <c r="D612">
        <v>675.92</v>
      </c>
      <c r="E612">
        <v>-6.077</v>
      </c>
      <c r="G612">
        <v>675.92</v>
      </c>
      <c r="H612">
        <v>49489.857000000004</v>
      </c>
      <c r="J612">
        <v>675.92</v>
      </c>
      <c r="K612">
        <v>49128.726999999999</v>
      </c>
      <c r="M612">
        <v>675.92</v>
      </c>
      <c r="N612">
        <v>48763.41</v>
      </c>
      <c r="P612">
        <v>675.92</v>
      </c>
      <c r="Q612">
        <v>48572.88</v>
      </c>
      <c r="S612">
        <v>675.92</v>
      </c>
      <c r="T612">
        <v>48366.093000000001</v>
      </c>
      <c r="V612">
        <v>675.92</v>
      </c>
      <c r="W612">
        <v>48223.447</v>
      </c>
    </row>
    <row r="613" spans="1:23" x14ac:dyDescent="0.3">
      <c r="A613">
        <v>676.5</v>
      </c>
      <c r="B613">
        <v>56730.857000000004</v>
      </c>
      <c r="D613">
        <v>676.5</v>
      </c>
      <c r="E613">
        <v>-7.4669999999999996</v>
      </c>
      <c r="G613">
        <v>676.5</v>
      </c>
      <c r="H613">
        <v>49198.656999999999</v>
      </c>
      <c r="J613">
        <v>676.5</v>
      </c>
      <c r="K613">
        <v>48863.112999999998</v>
      </c>
      <c r="M613">
        <v>676.5</v>
      </c>
      <c r="N613">
        <v>48495.033000000003</v>
      </c>
      <c r="P613">
        <v>676.5</v>
      </c>
      <c r="Q613">
        <v>48305.506999999998</v>
      </c>
      <c r="S613">
        <v>676.5</v>
      </c>
      <c r="T613">
        <v>48124.472999999998</v>
      </c>
      <c r="V613">
        <v>676.5</v>
      </c>
      <c r="W613">
        <v>47950.762999999999</v>
      </c>
    </row>
    <row r="614" spans="1:23" x14ac:dyDescent="0.3">
      <c r="A614">
        <v>677.08</v>
      </c>
      <c r="B614">
        <v>56643.082999999999</v>
      </c>
      <c r="D614">
        <v>677.08</v>
      </c>
      <c r="E614">
        <v>-7.53</v>
      </c>
      <c r="G614">
        <v>677.08</v>
      </c>
      <c r="H614">
        <v>49099.89</v>
      </c>
      <c r="J614">
        <v>677.08</v>
      </c>
      <c r="K614">
        <v>48756.087</v>
      </c>
      <c r="M614">
        <v>677.08</v>
      </c>
      <c r="N614">
        <v>48419.92</v>
      </c>
      <c r="P614">
        <v>677.08</v>
      </c>
      <c r="Q614">
        <v>48218.04</v>
      </c>
      <c r="S614">
        <v>677.08</v>
      </c>
      <c r="T614">
        <v>48015.65</v>
      </c>
      <c r="V614">
        <v>677.08</v>
      </c>
      <c r="W614">
        <v>47844.082999999999</v>
      </c>
    </row>
    <row r="615" spans="1:23" x14ac:dyDescent="0.3">
      <c r="A615">
        <v>677.66</v>
      </c>
      <c r="B615">
        <v>56583.226999999999</v>
      </c>
      <c r="D615">
        <v>677.66</v>
      </c>
      <c r="E615">
        <v>-6.7930000000000001</v>
      </c>
      <c r="G615">
        <v>677.66</v>
      </c>
      <c r="H615">
        <v>49024.92</v>
      </c>
      <c r="J615">
        <v>677.66</v>
      </c>
      <c r="K615">
        <v>48684.512999999999</v>
      </c>
      <c r="M615">
        <v>677.66</v>
      </c>
      <c r="N615">
        <v>48338.906999999999</v>
      </c>
      <c r="P615">
        <v>677.66</v>
      </c>
      <c r="Q615">
        <v>48145.116999999998</v>
      </c>
      <c r="S615">
        <v>677.66</v>
      </c>
      <c r="T615">
        <v>47956.042999999998</v>
      </c>
      <c r="V615">
        <v>677.66</v>
      </c>
      <c r="W615">
        <v>47764.89</v>
      </c>
    </row>
    <row r="616" spans="1:23" x14ac:dyDescent="0.3">
      <c r="A616">
        <v>678.24</v>
      </c>
      <c r="B616">
        <v>56577.337</v>
      </c>
      <c r="D616">
        <v>678.24</v>
      </c>
      <c r="E616">
        <v>-4.88</v>
      </c>
      <c r="G616">
        <v>678.24</v>
      </c>
      <c r="H616">
        <v>49052.953000000001</v>
      </c>
      <c r="J616">
        <v>678.24</v>
      </c>
      <c r="K616">
        <v>48699.506999999998</v>
      </c>
      <c r="M616">
        <v>678.24</v>
      </c>
      <c r="N616">
        <v>48355.387000000002</v>
      </c>
      <c r="P616">
        <v>678.24</v>
      </c>
      <c r="Q616">
        <v>48183.542999999998</v>
      </c>
      <c r="S616">
        <v>678.24</v>
      </c>
      <c r="T616">
        <v>47968.366999999998</v>
      </c>
      <c r="V616">
        <v>678.24</v>
      </c>
      <c r="W616">
        <v>47789.42</v>
      </c>
    </row>
    <row r="617" spans="1:23" x14ac:dyDescent="0.3">
      <c r="A617">
        <v>678.82</v>
      </c>
      <c r="B617">
        <v>56320.053</v>
      </c>
      <c r="D617">
        <v>678.82</v>
      </c>
      <c r="E617">
        <v>-4.5469999999999997</v>
      </c>
      <c r="G617">
        <v>678.82</v>
      </c>
      <c r="H617">
        <v>48808.332999999999</v>
      </c>
      <c r="J617">
        <v>678.82</v>
      </c>
      <c r="K617">
        <v>48473.512999999999</v>
      </c>
      <c r="M617">
        <v>678.82</v>
      </c>
      <c r="N617">
        <v>48126.52</v>
      </c>
      <c r="P617">
        <v>678.82</v>
      </c>
      <c r="Q617">
        <v>47948.203000000001</v>
      </c>
      <c r="S617">
        <v>678.82</v>
      </c>
      <c r="T617">
        <v>47745.917000000001</v>
      </c>
      <c r="V617">
        <v>678.82</v>
      </c>
      <c r="W617">
        <v>47576.57</v>
      </c>
    </row>
    <row r="618" spans="1:23" x14ac:dyDescent="0.3">
      <c r="A618">
        <v>679.4</v>
      </c>
      <c r="B618">
        <v>56001.88</v>
      </c>
      <c r="D618">
        <v>679.4</v>
      </c>
      <c r="E618">
        <v>-6.54</v>
      </c>
      <c r="G618">
        <v>679.4</v>
      </c>
      <c r="H618">
        <v>48483.703000000001</v>
      </c>
      <c r="J618">
        <v>679.4</v>
      </c>
      <c r="K618">
        <v>48155.463000000003</v>
      </c>
      <c r="M618">
        <v>679.4</v>
      </c>
      <c r="N618">
        <v>47822.31</v>
      </c>
      <c r="P618">
        <v>679.4</v>
      </c>
      <c r="Q618">
        <v>47625.262999999999</v>
      </c>
      <c r="S618">
        <v>679.4</v>
      </c>
      <c r="T618">
        <v>47421.593000000001</v>
      </c>
      <c r="V618">
        <v>679.4</v>
      </c>
      <c r="W618">
        <v>47275.767</v>
      </c>
    </row>
    <row r="619" spans="1:23" x14ac:dyDescent="0.3">
      <c r="A619">
        <v>679.98</v>
      </c>
      <c r="B619">
        <v>55626.91</v>
      </c>
      <c r="D619">
        <v>679.98</v>
      </c>
      <c r="E619">
        <v>-6.29</v>
      </c>
      <c r="G619">
        <v>679.98</v>
      </c>
      <c r="H619">
        <v>48106.33</v>
      </c>
      <c r="J619">
        <v>679.98</v>
      </c>
      <c r="K619">
        <v>47793.207000000002</v>
      </c>
      <c r="M619">
        <v>679.98</v>
      </c>
      <c r="N619">
        <v>47430.906999999999</v>
      </c>
      <c r="P619">
        <v>679.98</v>
      </c>
      <c r="Q619">
        <v>47251.866999999998</v>
      </c>
      <c r="S619">
        <v>679.98</v>
      </c>
      <c r="T619">
        <v>47045.67</v>
      </c>
      <c r="V619">
        <v>679.98</v>
      </c>
      <c r="W619">
        <v>46899.177000000003</v>
      </c>
    </row>
    <row r="620" spans="1:23" x14ac:dyDescent="0.3">
      <c r="A620">
        <v>680.56</v>
      </c>
      <c r="B620">
        <v>55507.262999999999</v>
      </c>
      <c r="D620">
        <v>680.56</v>
      </c>
      <c r="E620">
        <v>-6.1470000000000002</v>
      </c>
      <c r="G620">
        <v>680.56</v>
      </c>
      <c r="H620">
        <v>47980.733</v>
      </c>
      <c r="J620">
        <v>680.56</v>
      </c>
      <c r="K620">
        <v>47674.879999999997</v>
      </c>
      <c r="M620">
        <v>680.56</v>
      </c>
      <c r="N620">
        <v>47318.127</v>
      </c>
      <c r="P620">
        <v>680.56</v>
      </c>
      <c r="Q620">
        <v>47141.017</v>
      </c>
      <c r="S620">
        <v>680.56</v>
      </c>
      <c r="T620">
        <v>46926.413</v>
      </c>
      <c r="V620">
        <v>680.56</v>
      </c>
      <c r="W620">
        <v>46766.55</v>
      </c>
    </row>
    <row r="621" spans="1:23" x14ac:dyDescent="0.3">
      <c r="A621">
        <v>681.14</v>
      </c>
      <c r="B621">
        <v>55296.17</v>
      </c>
      <c r="D621">
        <v>681.14</v>
      </c>
      <c r="E621">
        <v>-4.2469999999999999</v>
      </c>
      <c r="G621">
        <v>681.14</v>
      </c>
      <c r="H621">
        <v>47805.726999999999</v>
      </c>
      <c r="J621">
        <v>681.14</v>
      </c>
      <c r="K621">
        <v>47502.703000000001</v>
      </c>
      <c r="M621">
        <v>681.14</v>
      </c>
      <c r="N621">
        <v>47131.02</v>
      </c>
      <c r="P621">
        <v>681.14</v>
      </c>
      <c r="Q621">
        <v>46974.067000000003</v>
      </c>
      <c r="S621">
        <v>681.14</v>
      </c>
      <c r="T621">
        <v>46738.572999999997</v>
      </c>
      <c r="V621">
        <v>681.14</v>
      </c>
      <c r="W621">
        <v>46595.587</v>
      </c>
    </row>
    <row r="622" spans="1:23" x14ac:dyDescent="0.3">
      <c r="A622">
        <v>681.72</v>
      </c>
      <c r="B622">
        <v>55069.4</v>
      </c>
      <c r="D622">
        <v>681.72</v>
      </c>
      <c r="E622">
        <v>-5.74</v>
      </c>
      <c r="G622">
        <v>681.72</v>
      </c>
      <c r="H622">
        <v>47605.033000000003</v>
      </c>
      <c r="J622">
        <v>681.72</v>
      </c>
      <c r="K622">
        <v>47269.357000000004</v>
      </c>
      <c r="M622">
        <v>681.72</v>
      </c>
      <c r="N622">
        <v>46949.233</v>
      </c>
      <c r="P622">
        <v>681.72</v>
      </c>
      <c r="Q622">
        <v>46762.082999999999</v>
      </c>
      <c r="S622">
        <v>681.72</v>
      </c>
      <c r="T622">
        <v>46541.78</v>
      </c>
      <c r="V622">
        <v>681.72</v>
      </c>
      <c r="W622">
        <v>46382.476999999999</v>
      </c>
    </row>
    <row r="623" spans="1:23" x14ac:dyDescent="0.3">
      <c r="A623">
        <v>682.3</v>
      </c>
      <c r="B623">
        <v>54955.616999999998</v>
      </c>
      <c r="D623">
        <v>682.3</v>
      </c>
      <c r="E623">
        <v>-5.14</v>
      </c>
      <c r="G623">
        <v>682.3</v>
      </c>
      <c r="H623">
        <v>47529</v>
      </c>
      <c r="J623">
        <v>682.3</v>
      </c>
      <c r="K623">
        <v>47182.506999999998</v>
      </c>
      <c r="M623">
        <v>682.3</v>
      </c>
      <c r="N623">
        <v>46861.59</v>
      </c>
      <c r="P623">
        <v>682.3</v>
      </c>
      <c r="Q623">
        <v>46665.686999999998</v>
      </c>
      <c r="S623">
        <v>682.3</v>
      </c>
      <c r="T623">
        <v>46452.67</v>
      </c>
      <c r="V623">
        <v>682.3</v>
      </c>
      <c r="W623">
        <v>46308.800000000003</v>
      </c>
    </row>
    <row r="624" spans="1:23" x14ac:dyDescent="0.3">
      <c r="A624">
        <v>682.88</v>
      </c>
      <c r="B624">
        <v>54862.66</v>
      </c>
      <c r="D624">
        <v>682.88</v>
      </c>
      <c r="E624">
        <v>-6.87</v>
      </c>
      <c r="G624">
        <v>682.88</v>
      </c>
      <c r="H624">
        <v>47436.127</v>
      </c>
      <c r="J624">
        <v>682.88</v>
      </c>
      <c r="K624">
        <v>47110.322999999997</v>
      </c>
      <c r="M624">
        <v>682.88</v>
      </c>
      <c r="N624">
        <v>46790.587</v>
      </c>
      <c r="P624">
        <v>682.88</v>
      </c>
      <c r="Q624">
        <v>46574.737000000001</v>
      </c>
      <c r="S624">
        <v>682.88</v>
      </c>
      <c r="T624">
        <v>46366.082999999999</v>
      </c>
      <c r="V624">
        <v>682.88</v>
      </c>
      <c r="W624">
        <v>46215.112999999998</v>
      </c>
    </row>
    <row r="625" spans="1:23" x14ac:dyDescent="0.3">
      <c r="A625">
        <v>683.46</v>
      </c>
      <c r="B625">
        <v>54878.89</v>
      </c>
      <c r="D625">
        <v>683.46</v>
      </c>
      <c r="E625">
        <v>-6.39</v>
      </c>
      <c r="G625">
        <v>683.46</v>
      </c>
      <c r="H625">
        <v>47449.483</v>
      </c>
      <c r="J625">
        <v>683.46</v>
      </c>
      <c r="K625">
        <v>47124.427000000003</v>
      </c>
      <c r="M625">
        <v>683.46</v>
      </c>
      <c r="N625">
        <v>46792.357000000004</v>
      </c>
      <c r="P625">
        <v>683.46</v>
      </c>
      <c r="Q625">
        <v>46603.557000000001</v>
      </c>
      <c r="S625">
        <v>683.46</v>
      </c>
      <c r="T625">
        <v>46374.447</v>
      </c>
      <c r="V625">
        <v>683.46</v>
      </c>
      <c r="W625">
        <v>46231.267</v>
      </c>
    </row>
    <row r="626" spans="1:23" x14ac:dyDescent="0.3">
      <c r="A626">
        <v>684.04</v>
      </c>
      <c r="B626">
        <v>54645.313000000002</v>
      </c>
      <c r="D626">
        <v>684.04</v>
      </c>
      <c r="E626">
        <v>-7.1630000000000003</v>
      </c>
      <c r="G626">
        <v>684.04</v>
      </c>
      <c r="H626">
        <v>47250.07</v>
      </c>
      <c r="J626">
        <v>684.04</v>
      </c>
      <c r="K626">
        <v>46923.777000000002</v>
      </c>
      <c r="M626">
        <v>684.04</v>
      </c>
      <c r="N626">
        <v>46569.09</v>
      </c>
      <c r="P626">
        <v>684.04</v>
      </c>
      <c r="Q626">
        <v>46403.296999999999</v>
      </c>
      <c r="S626">
        <v>684.04</v>
      </c>
      <c r="T626">
        <v>46181.86</v>
      </c>
      <c r="V626">
        <v>684.04</v>
      </c>
      <c r="W626">
        <v>46023.173000000003</v>
      </c>
    </row>
    <row r="627" spans="1:23" x14ac:dyDescent="0.3">
      <c r="A627">
        <v>684.62</v>
      </c>
      <c r="B627">
        <v>54549.86</v>
      </c>
      <c r="D627">
        <v>684.62</v>
      </c>
      <c r="E627">
        <v>-7.4</v>
      </c>
      <c r="G627">
        <v>684.62</v>
      </c>
      <c r="H627">
        <v>47163.642999999996</v>
      </c>
      <c r="J627">
        <v>684.62</v>
      </c>
      <c r="K627">
        <v>46839.023000000001</v>
      </c>
      <c r="M627">
        <v>684.62</v>
      </c>
      <c r="N627">
        <v>46497.54</v>
      </c>
      <c r="P627">
        <v>684.62</v>
      </c>
      <c r="Q627">
        <v>46324.83</v>
      </c>
      <c r="S627">
        <v>684.62</v>
      </c>
      <c r="T627">
        <v>46132.11</v>
      </c>
      <c r="V627">
        <v>684.62</v>
      </c>
      <c r="W627">
        <v>45940.73</v>
      </c>
    </row>
    <row r="628" spans="1:23" x14ac:dyDescent="0.3">
      <c r="A628">
        <v>685.2</v>
      </c>
      <c r="B628">
        <v>54367.633000000002</v>
      </c>
      <c r="D628">
        <v>685.2</v>
      </c>
      <c r="E628">
        <v>-6.7270000000000003</v>
      </c>
      <c r="G628">
        <v>685.2</v>
      </c>
      <c r="H628">
        <v>47005.726999999999</v>
      </c>
      <c r="J628">
        <v>685.2</v>
      </c>
      <c r="K628">
        <v>46692.803</v>
      </c>
      <c r="M628">
        <v>685.2</v>
      </c>
      <c r="N628">
        <v>46345.406999999999</v>
      </c>
      <c r="P628">
        <v>685.2</v>
      </c>
      <c r="Q628">
        <v>46155.213000000003</v>
      </c>
      <c r="S628">
        <v>685.2</v>
      </c>
      <c r="T628">
        <v>45988.192999999999</v>
      </c>
      <c r="V628">
        <v>685.2</v>
      </c>
      <c r="W628">
        <v>45800.936999999998</v>
      </c>
    </row>
    <row r="629" spans="1:23" x14ac:dyDescent="0.3">
      <c r="A629">
        <v>685.78</v>
      </c>
      <c r="B629">
        <v>54320.542999999998</v>
      </c>
      <c r="D629">
        <v>685.78</v>
      </c>
      <c r="E629">
        <v>-6.4269999999999996</v>
      </c>
      <c r="G629">
        <v>685.78</v>
      </c>
      <c r="H629">
        <v>46954.6</v>
      </c>
      <c r="J629">
        <v>685.78</v>
      </c>
      <c r="K629">
        <v>46625.237000000001</v>
      </c>
      <c r="M629">
        <v>685.78</v>
      </c>
      <c r="N629">
        <v>46312.267</v>
      </c>
      <c r="P629">
        <v>685.78</v>
      </c>
      <c r="Q629">
        <v>46114.81</v>
      </c>
      <c r="S629">
        <v>685.78</v>
      </c>
      <c r="T629">
        <v>45934.502999999997</v>
      </c>
      <c r="V629">
        <v>685.78</v>
      </c>
      <c r="W629">
        <v>45770.747000000003</v>
      </c>
    </row>
    <row r="630" spans="1:23" x14ac:dyDescent="0.3">
      <c r="A630">
        <v>686.36</v>
      </c>
      <c r="B630">
        <v>54178.559999999998</v>
      </c>
      <c r="D630">
        <v>686.36</v>
      </c>
      <c r="E630">
        <v>-6.8070000000000004</v>
      </c>
      <c r="G630">
        <v>686.36</v>
      </c>
      <c r="H630">
        <v>46855.392999999996</v>
      </c>
      <c r="J630">
        <v>686.36</v>
      </c>
      <c r="K630">
        <v>46501.197</v>
      </c>
      <c r="M630">
        <v>686.36</v>
      </c>
      <c r="N630">
        <v>46181.697</v>
      </c>
      <c r="P630">
        <v>686.36</v>
      </c>
      <c r="Q630">
        <v>46008.83</v>
      </c>
      <c r="S630">
        <v>686.36</v>
      </c>
      <c r="T630">
        <v>45801.966999999997</v>
      </c>
      <c r="V630">
        <v>686.36</v>
      </c>
      <c r="W630">
        <v>45668.722999999998</v>
      </c>
    </row>
    <row r="631" spans="1:23" x14ac:dyDescent="0.3">
      <c r="A631">
        <v>686.94</v>
      </c>
      <c r="B631">
        <v>54255.22</v>
      </c>
      <c r="D631">
        <v>686.94</v>
      </c>
      <c r="E631">
        <v>-8.1270000000000007</v>
      </c>
      <c r="G631">
        <v>686.94</v>
      </c>
      <c r="H631">
        <v>46931.56</v>
      </c>
      <c r="J631">
        <v>686.94</v>
      </c>
      <c r="K631">
        <v>46580.873</v>
      </c>
      <c r="M631">
        <v>686.94</v>
      </c>
      <c r="N631">
        <v>46249.11</v>
      </c>
      <c r="P631">
        <v>686.94</v>
      </c>
      <c r="Q631">
        <v>46084.837</v>
      </c>
      <c r="S631">
        <v>686.94</v>
      </c>
      <c r="T631">
        <v>45863.536999999997</v>
      </c>
      <c r="V631">
        <v>686.94</v>
      </c>
      <c r="W631">
        <v>45732.947</v>
      </c>
    </row>
    <row r="632" spans="1:23" x14ac:dyDescent="0.3">
      <c r="A632">
        <v>687.52</v>
      </c>
      <c r="B632">
        <v>54249.373</v>
      </c>
      <c r="D632">
        <v>687.52</v>
      </c>
      <c r="E632">
        <v>-8.1929999999999996</v>
      </c>
      <c r="G632">
        <v>687.52</v>
      </c>
      <c r="H632">
        <v>46932.877</v>
      </c>
      <c r="J632">
        <v>687.52</v>
      </c>
      <c r="K632">
        <v>46593.127</v>
      </c>
      <c r="M632">
        <v>687.52</v>
      </c>
      <c r="N632">
        <v>46230.857000000004</v>
      </c>
      <c r="P632">
        <v>687.52</v>
      </c>
      <c r="Q632">
        <v>46079.55</v>
      </c>
      <c r="S632">
        <v>687.52</v>
      </c>
      <c r="T632">
        <v>45850.557000000001</v>
      </c>
      <c r="V632">
        <v>687.52</v>
      </c>
      <c r="W632">
        <v>45718.303</v>
      </c>
    </row>
    <row r="633" spans="1:23" x14ac:dyDescent="0.3">
      <c r="A633">
        <v>688.1</v>
      </c>
      <c r="B633">
        <v>54279.39</v>
      </c>
      <c r="D633">
        <v>688.1</v>
      </c>
      <c r="E633">
        <v>-6.61</v>
      </c>
      <c r="G633">
        <v>688.1</v>
      </c>
      <c r="H633">
        <v>46958.936999999998</v>
      </c>
      <c r="J633">
        <v>688.1</v>
      </c>
      <c r="K633">
        <v>46629.120000000003</v>
      </c>
      <c r="M633">
        <v>688.1</v>
      </c>
      <c r="N633">
        <v>46277.652999999998</v>
      </c>
      <c r="P633">
        <v>688.1</v>
      </c>
      <c r="Q633">
        <v>46100.427000000003</v>
      </c>
      <c r="S633">
        <v>688.1</v>
      </c>
      <c r="T633">
        <v>45871.243000000002</v>
      </c>
      <c r="V633">
        <v>688.1</v>
      </c>
      <c r="W633">
        <v>45742.677000000003</v>
      </c>
    </row>
    <row r="634" spans="1:23" x14ac:dyDescent="0.3">
      <c r="A634">
        <v>688.68</v>
      </c>
      <c r="B634">
        <v>54244.427000000003</v>
      </c>
      <c r="D634">
        <v>688.68</v>
      </c>
      <c r="E634">
        <v>-5.9969999999999999</v>
      </c>
      <c r="G634">
        <v>688.68</v>
      </c>
      <c r="H634">
        <v>46935.66</v>
      </c>
      <c r="J634">
        <v>688.68</v>
      </c>
      <c r="K634">
        <v>46618.06</v>
      </c>
      <c r="M634">
        <v>688.68</v>
      </c>
      <c r="N634">
        <v>46265.247000000003</v>
      </c>
      <c r="P634">
        <v>688.68</v>
      </c>
      <c r="Q634">
        <v>46096.927000000003</v>
      </c>
      <c r="S634">
        <v>688.68</v>
      </c>
      <c r="T634">
        <v>45849.137000000002</v>
      </c>
      <c r="V634">
        <v>688.68</v>
      </c>
      <c r="W634">
        <v>45727.497000000003</v>
      </c>
    </row>
    <row r="635" spans="1:23" x14ac:dyDescent="0.3">
      <c r="A635">
        <v>689.26</v>
      </c>
      <c r="B635">
        <v>54341.082999999999</v>
      </c>
      <c r="D635">
        <v>689.26</v>
      </c>
      <c r="E635">
        <v>-6.1529999999999996</v>
      </c>
      <c r="G635">
        <v>689.26</v>
      </c>
      <c r="H635">
        <v>47018.633000000002</v>
      </c>
      <c r="J635">
        <v>689.26</v>
      </c>
      <c r="K635">
        <v>46710.133000000002</v>
      </c>
      <c r="M635">
        <v>689.26</v>
      </c>
      <c r="N635">
        <v>46366.512999999999</v>
      </c>
      <c r="P635">
        <v>689.26</v>
      </c>
      <c r="Q635">
        <v>46174.07</v>
      </c>
      <c r="S635">
        <v>689.26</v>
      </c>
      <c r="T635">
        <v>45972.502999999997</v>
      </c>
      <c r="V635">
        <v>689.26</v>
      </c>
      <c r="W635">
        <v>45814.557000000001</v>
      </c>
    </row>
    <row r="636" spans="1:23" x14ac:dyDescent="0.3">
      <c r="A636">
        <v>689.84</v>
      </c>
      <c r="B636">
        <v>54493.313000000002</v>
      </c>
      <c r="D636">
        <v>689.84</v>
      </c>
      <c r="E636">
        <v>-6.8869999999999996</v>
      </c>
      <c r="G636">
        <v>689.84</v>
      </c>
      <c r="H636">
        <v>47160.286999999997</v>
      </c>
      <c r="J636">
        <v>689.84</v>
      </c>
      <c r="K636">
        <v>46861.832999999999</v>
      </c>
      <c r="M636">
        <v>689.84</v>
      </c>
      <c r="N636">
        <v>46513.919999999998</v>
      </c>
      <c r="P636">
        <v>689.84</v>
      </c>
      <c r="Q636">
        <v>46321.49</v>
      </c>
      <c r="S636">
        <v>689.84</v>
      </c>
      <c r="T636">
        <v>46138.256999999998</v>
      </c>
      <c r="V636">
        <v>689.84</v>
      </c>
      <c r="W636">
        <v>45976.006999999998</v>
      </c>
    </row>
    <row r="637" spans="1:23" x14ac:dyDescent="0.3">
      <c r="A637">
        <v>690.42</v>
      </c>
      <c r="B637">
        <v>54577.79</v>
      </c>
      <c r="D637">
        <v>690.42</v>
      </c>
      <c r="E637">
        <v>-6.9429999999999996</v>
      </c>
      <c r="G637">
        <v>690.42</v>
      </c>
      <c r="H637">
        <v>47247.733</v>
      </c>
      <c r="J637">
        <v>690.42</v>
      </c>
      <c r="K637">
        <v>46954.400000000001</v>
      </c>
      <c r="M637">
        <v>690.42</v>
      </c>
      <c r="N637">
        <v>46613.88</v>
      </c>
      <c r="P637">
        <v>690.42</v>
      </c>
      <c r="Q637">
        <v>46393.817000000003</v>
      </c>
      <c r="S637">
        <v>690.42</v>
      </c>
      <c r="T637">
        <v>46247.32</v>
      </c>
      <c r="V637">
        <v>690.42</v>
      </c>
      <c r="W637">
        <v>46056.826999999997</v>
      </c>
    </row>
    <row r="638" spans="1:23" x14ac:dyDescent="0.3">
      <c r="A638">
        <v>691</v>
      </c>
      <c r="B638">
        <v>54534.512999999999</v>
      </c>
      <c r="D638">
        <v>691</v>
      </c>
      <c r="E638">
        <v>-6.843</v>
      </c>
      <c r="G638">
        <v>691</v>
      </c>
      <c r="H638">
        <v>47219.337</v>
      </c>
      <c r="J638">
        <v>691</v>
      </c>
      <c r="K638">
        <v>46903.63</v>
      </c>
      <c r="M638">
        <v>691</v>
      </c>
      <c r="N638">
        <v>46580.69</v>
      </c>
      <c r="P638">
        <v>691</v>
      </c>
      <c r="Q638">
        <v>46378.722999999998</v>
      </c>
      <c r="S638">
        <v>691</v>
      </c>
      <c r="T638">
        <v>46198.07</v>
      </c>
      <c r="V638">
        <v>691</v>
      </c>
      <c r="W638">
        <v>46025.983</v>
      </c>
    </row>
    <row r="639" spans="1:23" x14ac:dyDescent="0.3">
      <c r="A639">
        <v>691.58</v>
      </c>
      <c r="B639">
        <v>54556.58</v>
      </c>
      <c r="D639">
        <v>691.58</v>
      </c>
      <c r="E639">
        <v>-5.617</v>
      </c>
      <c r="G639">
        <v>691.58</v>
      </c>
      <c r="H639">
        <v>47238.107000000004</v>
      </c>
      <c r="J639">
        <v>691.58</v>
      </c>
      <c r="K639">
        <v>46926.027000000002</v>
      </c>
      <c r="M639">
        <v>691.58</v>
      </c>
      <c r="N639">
        <v>46605.296999999999</v>
      </c>
      <c r="P639">
        <v>691.58</v>
      </c>
      <c r="Q639">
        <v>46398.103000000003</v>
      </c>
      <c r="S639">
        <v>691.58</v>
      </c>
      <c r="T639">
        <v>46224.536999999997</v>
      </c>
      <c r="V639">
        <v>691.58</v>
      </c>
      <c r="W639">
        <v>46049.436999999998</v>
      </c>
    </row>
    <row r="640" spans="1:23" x14ac:dyDescent="0.3">
      <c r="A640">
        <v>692.16</v>
      </c>
      <c r="B640">
        <v>54692.5</v>
      </c>
      <c r="D640">
        <v>692.16</v>
      </c>
      <c r="E640">
        <v>-5.4169999999999998</v>
      </c>
      <c r="G640">
        <v>692.16</v>
      </c>
      <c r="H640">
        <v>47367.89</v>
      </c>
      <c r="J640">
        <v>692.16</v>
      </c>
      <c r="K640">
        <v>47023.646999999997</v>
      </c>
      <c r="M640">
        <v>692.16</v>
      </c>
      <c r="N640">
        <v>46711.08</v>
      </c>
      <c r="P640">
        <v>692.16</v>
      </c>
      <c r="Q640">
        <v>46513.46</v>
      </c>
      <c r="S640">
        <v>692.16</v>
      </c>
      <c r="T640">
        <v>46322.527000000002</v>
      </c>
      <c r="V640">
        <v>692.16</v>
      </c>
      <c r="W640">
        <v>46172.69</v>
      </c>
    </row>
    <row r="641" spans="1:23" x14ac:dyDescent="0.3">
      <c r="A641">
        <v>692.73</v>
      </c>
      <c r="B641">
        <v>54784.303</v>
      </c>
      <c r="D641">
        <v>692.73</v>
      </c>
      <c r="E641">
        <v>-4.3170000000000002</v>
      </c>
      <c r="G641">
        <v>692.73</v>
      </c>
      <c r="H641">
        <v>47472.152999999998</v>
      </c>
      <c r="J641">
        <v>692.73</v>
      </c>
      <c r="K641">
        <v>47135.72</v>
      </c>
      <c r="M641">
        <v>692.73</v>
      </c>
      <c r="N641">
        <v>46806.377</v>
      </c>
      <c r="P641">
        <v>692.73</v>
      </c>
      <c r="Q641">
        <v>46609.197</v>
      </c>
      <c r="S641">
        <v>692.73</v>
      </c>
      <c r="T641">
        <v>46408.82</v>
      </c>
      <c r="V641">
        <v>692.73</v>
      </c>
      <c r="W641">
        <v>46270.8</v>
      </c>
    </row>
    <row r="642" spans="1:23" x14ac:dyDescent="0.3">
      <c r="A642">
        <v>693.31</v>
      </c>
      <c r="B642">
        <v>54828.05</v>
      </c>
      <c r="D642">
        <v>693.31</v>
      </c>
      <c r="E642">
        <v>-5.37</v>
      </c>
      <c r="G642">
        <v>693.31</v>
      </c>
      <c r="H642">
        <v>47524.027000000002</v>
      </c>
      <c r="J642">
        <v>693.31</v>
      </c>
      <c r="K642">
        <v>47176.637000000002</v>
      </c>
      <c r="M642">
        <v>693.31</v>
      </c>
      <c r="N642">
        <v>46834.41</v>
      </c>
      <c r="P642">
        <v>693.31</v>
      </c>
      <c r="Q642">
        <v>46658.5</v>
      </c>
      <c r="S642">
        <v>693.31</v>
      </c>
      <c r="T642">
        <v>46448.546999999999</v>
      </c>
      <c r="V642">
        <v>693.31</v>
      </c>
      <c r="W642">
        <v>46311.3</v>
      </c>
    </row>
    <row r="643" spans="1:23" x14ac:dyDescent="0.3">
      <c r="A643">
        <v>693.89</v>
      </c>
      <c r="B643">
        <v>54773.432999999997</v>
      </c>
      <c r="D643">
        <v>693.89</v>
      </c>
      <c r="E643">
        <v>-5.1929999999999996</v>
      </c>
      <c r="G643">
        <v>693.89</v>
      </c>
      <c r="H643">
        <v>47487.5</v>
      </c>
      <c r="J643">
        <v>693.89</v>
      </c>
      <c r="K643">
        <v>47141.84</v>
      </c>
      <c r="M643">
        <v>693.89</v>
      </c>
      <c r="N643">
        <v>46815.506999999998</v>
      </c>
      <c r="P643">
        <v>693.89</v>
      </c>
      <c r="Q643">
        <v>46637.877</v>
      </c>
      <c r="S643">
        <v>693.89</v>
      </c>
      <c r="T643">
        <v>46439.917000000001</v>
      </c>
      <c r="V643">
        <v>693.89</v>
      </c>
      <c r="W643">
        <v>46288.123</v>
      </c>
    </row>
    <row r="644" spans="1:23" x14ac:dyDescent="0.3">
      <c r="A644">
        <v>694.47</v>
      </c>
      <c r="B644">
        <v>54867.017</v>
      </c>
      <c r="D644">
        <v>694.47</v>
      </c>
      <c r="E644">
        <v>-5.827</v>
      </c>
      <c r="G644">
        <v>694.47</v>
      </c>
      <c r="H644">
        <v>47563.97</v>
      </c>
      <c r="J644">
        <v>694.47</v>
      </c>
      <c r="K644">
        <v>47235.54</v>
      </c>
      <c r="M644">
        <v>694.47</v>
      </c>
      <c r="N644">
        <v>46916.902999999998</v>
      </c>
      <c r="P644">
        <v>694.47</v>
      </c>
      <c r="Q644">
        <v>46717.317000000003</v>
      </c>
      <c r="S644">
        <v>694.47</v>
      </c>
      <c r="T644">
        <v>46539.14</v>
      </c>
      <c r="V644">
        <v>694.47</v>
      </c>
      <c r="W644">
        <v>46380.247000000003</v>
      </c>
    </row>
    <row r="645" spans="1:23" x14ac:dyDescent="0.3">
      <c r="A645">
        <v>695.05</v>
      </c>
      <c r="B645">
        <v>54927.317000000003</v>
      </c>
      <c r="D645">
        <v>695.05</v>
      </c>
      <c r="E645">
        <v>-6.2130000000000001</v>
      </c>
      <c r="G645">
        <v>695.05</v>
      </c>
      <c r="H645">
        <v>47640.023000000001</v>
      </c>
      <c r="J645">
        <v>695.05</v>
      </c>
      <c r="K645">
        <v>47309.18</v>
      </c>
      <c r="M645">
        <v>695.05</v>
      </c>
      <c r="N645">
        <v>46986.506999999998</v>
      </c>
      <c r="P645">
        <v>695.05</v>
      </c>
      <c r="Q645">
        <v>46780.762999999999</v>
      </c>
      <c r="S645">
        <v>695.05</v>
      </c>
      <c r="T645">
        <v>46609.726999999999</v>
      </c>
      <c r="V645">
        <v>695.05</v>
      </c>
      <c r="W645">
        <v>46426.832999999999</v>
      </c>
    </row>
    <row r="646" spans="1:23" x14ac:dyDescent="0.3">
      <c r="A646">
        <v>695.63</v>
      </c>
      <c r="B646">
        <v>54929.35</v>
      </c>
      <c r="D646">
        <v>695.63</v>
      </c>
      <c r="E646">
        <v>-6.3070000000000004</v>
      </c>
      <c r="G646">
        <v>695.63</v>
      </c>
      <c r="H646">
        <v>47640.713000000003</v>
      </c>
      <c r="J646">
        <v>695.63</v>
      </c>
      <c r="K646">
        <v>47328.49</v>
      </c>
      <c r="M646">
        <v>695.63</v>
      </c>
      <c r="N646">
        <v>46996.976999999999</v>
      </c>
      <c r="P646">
        <v>695.63</v>
      </c>
      <c r="Q646">
        <v>46790.222999999998</v>
      </c>
      <c r="S646">
        <v>695.63</v>
      </c>
      <c r="T646">
        <v>46604.24</v>
      </c>
      <c r="V646">
        <v>695.63</v>
      </c>
      <c r="W646">
        <v>46430.62</v>
      </c>
    </row>
    <row r="647" spans="1:23" x14ac:dyDescent="0.3">
      <c r="A647">
        <v>696.21</v>
      </c>
      <c r="B647">
        <v>54858.847000000002</v>
      </c>
      <c r="D647">
        <v>696.21</v>
      </c>
      <c r="E647">
        <v>-7.4630000000000001</v>
      </c>
      <c r="G647">
        <v>696.21</v>
      </c>
      <c r="H647">
        <v>47580.84</v>
      </c>
      <c r="J647">
        <v>696.21</v>
      </c>
      <c r="K647">
        <v>47276.563000000002</v>
      </c>
      <c r="M647">
        <v>696.21</v>
      </c>
      <c r="N647">
        <v>46930.7</v>
      </c>
      <c r="P647">
        <v>696.21</v>
      </c>
      <c r="Q647">
        <v>46740.4</v>
      </c>
      <c r="S647">
        <v>696.21</v>
      </c>
      <c r="T647">
        <v>46549.322999999997</v>
      </c>
      <c r="V647">
        <v>696.21</v>
      </c>
      <c r="W647">
        <v>46368.847000000002</v>
      </c>
    </row>
    <row r="648" spans="1:23" x14ac:dyDescent="0.3">
      <c r="A648">
        <v>696.79</v>
      </c>
      <c r="B648">
        <v>54880.182999999997</v>
      </c>
      <c r="D648">
        <v>696.79</v>
      </c>
      <c r="E648">
        <v>-6.7</v>
      </c>
      <c r="G648">
        <v>696.79</v>
      </c>
      <c r="H648">
        <v>47601.656999999999</v>
      </c>
      <c r="J648">
        <v>696.79</v>
      </c>
      <c r="K648">
        <v>47308.707000000002</v>
      </c>
      <c r="M648">
        <v>696.79</v>
      </c>
      <c r="N648">
        <v>46967.082999999999</v>
      </c>
      <c r="P648">
        <v>696.79</v>
      </c>
      <c r="Q648">
        <v>46771.77</v>
      </c>
      <c r="S648">
        <v>696.79</v>
      </c>
      <c r="T648">
        <v>46560.173000000003</v>
      </c>
      <c r="V648">
        <v>696.79</v>
      </c>
      <c r="W648">
        <v>46394.152999999998</v>
      </c>
    </row>
    <row r="649" spans="1:23" x14ac:dyDescent="0.3">
      <c r="A649">
        <v>697.37</v>
      </c>
      <c r="B649">
        <v>54881.222999999998</v>
      </c>
      <c r="D649">
        <v>697.37</v>
      </c>
      <c r="E649">
        <v>-6.117</v>
      </c>
      <c r="G649">
        <v>697.37</v>
      </c>
      <c r="H649">
        <v>47579.040000000001</v>
      </c>
      <c r="J649">
        <v>697.37</v>
      </c>
      <c r="K649">
        <v>47298.06</v>
      </c>
      <c r="M649">
        <v>697.37</v>
      </c>
      <c r="N649">
        <v>46948.023000000001</v>
      </c>
      <c r="P649">
        <v>697.37</v>
      </c>
      <c r="Q649">
        <v>46750.527000000002</v>
      </c>
      <c r="S649">
        <v>697.37</v>
      </c>
      <c r="T649">
        <v>46542.322999999997</v>
      </c>
      <c r="V649">
        <v>697.37</v>
      </c>
      <c r="W649">
        <v>46370.44</v>
      </c>
    </row>
    <row r="650" spans="1:23" x14ac:dyDescent="0.3">
      <c r="A650">
        <v>697.95</v>
      </c>
      <c r="B650">
        <v>54977.042999999998</v>
      </c>
      <c r="D650">
        <v>697.95</v>
      </c>
      <c r="E650">
        <v>-6.04</v>
      </c>
      <c r="G650">
        <v>697.95</v>
      </c>
      <c r="H650">
        <v>47689.817000000003</v>
      </c>
      <c r="J650">
        <v>697.95</v>
      </c>
      <c r="K650">
        <v>47396.127</v>
      </c>
      <c r="M650">
        <v>697.95</v>
      </c>
      <c r="N650">
        <v>47053.813000000002</v>
      </c>
      <c r="P650">
        <v>697.95</v>
      </c>
      <c r="Q650">
        <v>46852.737000000001</v>
      </c>
      <c r="S650">
        <v>697.95</v>
      </c>
      <c r="T650">
        <v>46652.83</v>
      </c>
      <c r="V650">
        <v>697.95</v>
      </c>
      <c r="W650">
        <v>46476.15</v>
      </c>
    </row>
    <row r="651" spans="1:23" x14ac:dyDescent="0.3">
      <c r="A651">
        <v>698.53</v>
      </c>
      <c r="B651">
        <v>54993.913</v>
      </c>
      <c r="D651">
        <v>698.53</v>
      </c>
      <c r="E651">
        <v>-5.79</v>
      </c>
      <c r="G651">
        <v>698.53</v>
      </c>
      <c r="H651">
        <v>47711.607000000004</v>
      </c>
      <c r="J651">
        <v>698.53</v>
      </c>
      <c r="K651">
        <v>47408.347000000002</v>
      </c>
      <c r="M651">
        <v>698.53</v>
      </c>
      <c r="N651">
        <v>47080.392999999996</v>
      </c>
      <c r="P651">
        <v>698.53</v>
      </c>
      <c r="Q651">
        <v>46883.6</v>
      </c>
      <c r="S651">
        <v>698.53</v>
      </c>
      <c r="T651">
        <v>46699.360000000001</v>
      </c>
      <c r="V651">
        <v>698.53</v>
      </c>
      <c r="W651">
        <v>46504.923000000003</v>
      </c>
    </row>
    <row r="652" spans="1:23" x14ac:dyDescent="0.3">
      <c r="A652">
        <v>699.1</v>
      </c>
      <c r="B652">
        <v>55044.36</v>
      </c>
      <c r="D652">
        <v>699.1</v>
      </c>
      <c r="E652">
        <v>-6.423</v>
      </c>
      <c r="G652">
        <v>699.1</v>
      </c>
      <c r="H652">
        <v>47814.63</v>
      </c>
      <c r="J652">
        <v>699.1</v>
      </c>
      <c r="K652">
        <v>47480.997000000003</v>
      </c>
      <c r="M652">
        <v>699.1</v>
      </c>
      <c r="N652">
        <v>47155.326999999997</v>
      </c>
      <c r="P652">
        <v>699.1</v>
      </c>
      <c r="Q652">
        <v>46967.006999999998</v>
      </c>
      <c r="S652">
        <v>699.1</v>
      </c>
      <c r="T652">
        <v>46777.993000000002</v>
      </c>
      <c r="V652">
        <v>699.1</v>
      </c>
      <c r="W652">
        <v>46589</v>
      </c>
    </row>
    <row r="653" spans="1:23" x14ac:dyDescent="0.3">
      <c r="A653">
        <v>699.68</v>
      </c>
      <c r="B653">
        <v>54882.942999999999</v>
      </c>
      <c r="D653">
        <v>699.68</v>
      </c>
      <c r="E653">
        <v>-5.24</v>
      </c>
      <c r="G653">
        <v>699.68</v>
      </c>
      <c r="H653">
        <v>47669.81</v>
      </c>
      <c r="J653">
        <v>699.68</v>
      </c>
      <c r="K653">
        <v>47334.057000000001</v>
      </c>
      <c r="M653">
        <v>699.68</v>
      </c>
      <c r="N653">
        <v>47013.440000000002</v>
      </c>
      <c r="P653">
        <v>699.68</v>
      </c>
      <c r="Q653">
        <v>46811.936999999998</v>
      </c>
      <c r="S653">
        <v>699.68</v>
      </c>
      <c r="T653">
        <v>46620.08</v>
      </c>
      <c r="V653">
        <v>699.68</v>
      </c>
      <c r="W653">
        <v>46447.133000000002</v>
      </c>
    </row>
    <row r="654" spans="1:23" x14ac:dyDescent="0.3">
      <c r="A654">
        <v>700.26</v>
      </c>
      <c r="B654">
        <v>54765.53</v>
      </c>
      <c r="D654">
        <v>700.26</v>
      </c>
      <c r="E654">
        <v>-5.85</v>
      </c>
      <c r="G654">
        <v>700.26</v>
      </c>
      <c r="H654">
        <v>47554.883000000002</v>
      </c>
      <c r="J654">
        <v>700.26</v>
      </c>
      <c r="K654">
        <v>47211.692999999999</v>
      </c>
      <c r="M654">
        <v>700.26</v>
      </c>
      <c r="N654">
        <v>46904.767</v>
      </c>
      <c r="P654">
        <v>700.26</v>
      </c>
      <c r="Q654">
        <v>46686.06</v>
      </c>
      <c r="S654">
        <v>700.26</v>
      </c>
      <c r="T654">
        <v>46483.917000000001</v>
      </c>
      <c r="V654">
        <v>700.26</v>
      </c>
      <c r="W654">
        <v>46328.402999999998</v>
      </c>
    </row>
    <row r="655" spans="1:23" x14ac:dyDescent="0.3">
      <c r="A655">
        <v>700.84</v>
      </c>
      <c r="B655">
        <v>54697.612999999998</v>
      </c>
      <c r="D655">
        <v>700.84</v>
      </c>
      <c r="E655">
        <v>-5.5229999999999997</v>
      </c>
      <c r="G655">
        <v>700.84</v>
      </c>
      <c r="H655">
        <v>47478.133000000002</v>
      </c>
      <c r="J655">
        <v>700.84</v>
      </c>
      <c r="K655">
        <v>47162.33</v>
      </c>
      <c r="M655">
        <v>700.84</v>
      </c>
      <c r="N655">
        <v>46839.58</v>
      </c>
      <c r="P655">
        <v>700.84</v>
      </c>
      <c r="Q655">
        <v>46608.303</v>
      </c>
      <c r="S655">
        <v>700.84</v>
      </c>
      <c r="T655">
        <v>46415.366999999998</v>
      </c>
      <c r="V655">
        <v>700.84</v>
      </c>
      <c r="W655">
        <v>46247.67</v>
      </c>
    </row>
    <row r="656" spans="1:23" x14ac:dyDescent="0.3">
      <c r="A656">
        <v>701.42</v>
      </c>
      <c r="B656">
        <v>54768.873</v>
      </c>
      <c r="D656">
        <v>701.42</v>
      </c>
      <c r="E656">
        <v>-5.9530000000000003</v>
      </c>
      <c r="G656">
        <v>701.42</v>
      </c>
      <c r="H656">
        <v>47550.692999999999</v>
      </c>
      <c r="J656">
        <v>701.42</v>
      </c>
      <c r="K656">
        <v>47231.057000000001</v>
      </c>
      <c r="M656">
        <v>701.42</v>
      </c>
      <c r="N656">
        <v>46899.34</v>
      </c>
      <c r="P656">
        <v>701.42</v>
      </c>
      <c r="Q656">
        <v>46685.377</v>
      </c>
      <c r="S656">
        <v>701.42</v>
      </c>
      <c r="T656">
        <v>46476.682999999997</v>
      </c>
      <c r="V656">
        <v>701.42</v>
      </c>
      <c r="W656">
        <v>46314.31</v>
      </c>
    </row>
    <row r="657" spans="1:23" x14ac:dyDescent="0.3">
      <c r="A657">
        <v>702</v>
      </c>
      <c r="B657">
        <v>54741.74</v>
      </c>
      <c r="D657">
        <v>702</v>
      </c>
      <c r="E657">
        <v>-4.92</v>
      </c>
      <c r="G657">
        <v>702</v>
      </c>
      <c r="H657">
        <v>47532.853000000003</v>
      </c>
      <c r="J657">
        <v>702</v>
      </c>
      <c r="K657">
        <v>47230.06</v>
      </c>
      <c r="M657">
        <v>702</v>
      </c>
      <c r="N657">
        <v>46884.747000000003</v>
      </c>
      <c r="P657">
        <v>702</v>
      </c>
      <c r="Q657">
        <v>46692.667000000001</v>
      </c>
      <c r="S657">
        <v>702</v>
      </c>
      <c r="T657">
        <v>46471.542999999998</v>
      </c>
      <c r="V657">
        <v>702</v>
      </c>
      <c r="W657">
        <v>46318.39</v>
      </c>
    </row>
    <row r="658" spans="1:23" x14ac:dyDescent="0.3">
      <c r="A658">
        <v>702.58</v>
      </c>
      <c r="B658">
        <v>54802.63</v>
      </c>
      <c r="D658">
        <v>702.58</v>
      </c>
      <c r="E658">
        <v>-5.0599999999999996</v>
      </c>
      <c r="G658">
        <v>702.58</v>
      </c>
      <c r="H658">
        <v>47602.343000000001</v>
      </c>
      <c r="J658">
        <v>702.58</v>
      </c>
      <c r="K658">
        <v>47312.41</v>
      </c>
      <c r="M658">
        <v>702.58</v>
      </c>
      <c r="N658">
        <v>46961.05</v>
      </c>
      <c r="P658">
        <v>702.58</v>
      </c>
      <c r="Q658">
        <v>46773.41</v>
      </c>
      <c r="S658">
        <v>702.58</v>
      </c>
      <c r="T658">
        <v>46547.303</v>
      </c>
      <c r="V658">
        <v>702.58</v>
      </c>
      <c r="W658">
        <v>46417.756999999998</v>
      </c>
    </row>
    <row r="659" spans="1:23" x14ac:dyDescent="0.3">
      <c r="A659">
        <v>703.16</v>
      </c>
      <c r="B659">
        <v>54730.16</v>
      </c>
      <c r="D659">
        <v>703.16</v>
      </c>
      <c r="E659">
        <v>-5.407</v>
      </c>
      <c r="G659">
        <v>703.16</v>
      </c>
      <c r="H659">
        <v>47525.262999999999</v>
      </c>
      <c r="J659">
        <v>703.16</v>
      </c>
      <c r="K659">
        <v>47251.993000000002</v>
      </c>
      <c r="M659">
        <v>703.16</v>
      </c>
      <c r="N659">
        <v>46906.05</v>
      </c>
      <c r="P659">
        <v>703.16</v>
      </c>
      <c r="Q659">
        <v>46712.963000000003</v>
      </c>
      <c r="S659">
        <v>703.16</v>
      </c>
      <c r="T659">
        <v>46492.22</v>
      </c>
      <c r="V659">
        <v>703.16</v>
      </c>
      <c r="W659">
        <v>46358.366999999998</v>
      </c>
    </row>
    <row r="660" spans="1:23" x14ac:dyDescent="0.3">
      <c r="A660">
        <v>703.73</v>
      </c>
      <c r="B660">
        <v>54796.77</v>
      </c>
      <c r="D660">
        <v>703.73</v>
      </c>
      <c r="E660">
        <v>-6.633</v>
      </c>
      <c r="G660">
        <v>703.73</v>
      </c>
      <c r="H660">
        <v>47598.29</v>
      </c>
      <c r="J660">
        <v>703.73</v>
      </c>
      <c r="K660">
        <v>47307.313000000002</v>
      </c>
      <c r="M660">
        <v>703.73</v>
      </c>
      <c r="N660">
        <v>46966.046999999999</v>
      </c>
      <c r="P660">
        <v>703.73</v>
      </c>
      <c r="Q660">
        <v>46769.427000000003</v>
      </c>
      <c r="S660">
        <v>703.73</v>
      </c>
      <c r="T660">
        <v>46560.65</v>
      </c>
      <c r="V660">
        <v>703.73</v>
      </c>
      <c r="W660">
        <v>46423.792999999998</v>
      </c>
    </row>
    <row r="661" spans="1:23" x14ac:dyDescent="0.3">
      <c r="A661">
        <v>704.31</v>
      </c>
      <c r="B661">
        <v>54698.222999999998</v>
      </c>
      <c r="D661">
        <v>704.31</v>
      </c>
      <c r="E661">
        <v>-6.9370000000000003</v>
      </c>
      <c r="G661">
        <v>704.31</v>
      </c>
      <c r="H661">
        <v>47495.737000000001</v>
      </c>
      <c r="J661">
        <v>704.31</v>
      </c>
      <c r="K661">
        <v>47184.800000000003</v>
      </c>
      <c r="M661">
        <v>704.31</v>
      </c>
      <c r="N661">
        <v>46866.366999999998</v>
      </c>
      <c r="P661">
        <v>704.31</v>
      </c>
      <c r="Q661">
        <v>46683.12</v>
      </c>
      <c r="S661">
        <v>704.31</v>
      </c>
      <c r="T661">
        <v>46479.45</v>
      </c>
      <c r="V661">
        <v>704.31</v>
      </c>
      <c r="W661">
        <v>46329.52</v>
      </c>
    </row>
    <row r="662" spans="1:23" x14ac:dyDescent="0.3">
      <c r="A662">
        <v>704.89</v>
      </c>
      <c r="B662">
        <v>54872.49</v>
      </c>
      <c r="D662">
        <v>704.89</v>
      </c>
      <c r="E662">
        <v>-6.8570000000000002</v>
      </c>
      <c r="G662">
        <v>704.89</v>
      </c>
      <c r="H662">
        <v>47665.902999999998</v>
      </c>
      <c r="J662">
        <v>704.89</v>
      </c>
      <c r="K662">
        <v>47353.536999999997</v>
      </c>
      <c r="M662">
        <v>704.89</v>
      </c>
      <c r="N662">
        <v>47029.436999999998</v>
      </c>
      <c r="P662">
        <v>704.89</v>
      </c>
      <c r="Q662">
        <v>46834.37</v>
      </c>
      <c r="S662">
        <v>704.89</v>
      </c>
      <c r="T662">
        <v>46639.896999999997</v>
      </c>
      <c r="V662">
        <v>704.89</v>
      </c>
      <c r="W662">
        <v>46496.55</v>
      </c>
    </row>
    <row r="663" spans="1:23" x14ac:dyDescent="0.3">
      <c r="A663">
        <v>705.47</v>
      </c>
      <c r="B663">
        <v>54817.192999999999</v>
      </c>
      <c r="D663">
        <v>705.47</v>
      </c>
      <c r="E663">
        <v>-5.8529999999999998</v>
      </c>
      <c r="G663">
        <v>705.47</v>
      </c>
      <c r="H663">
        <v>47631.046999999999</v>
      </c>
      <c r="J663">
        <v>705.47</v>
      </c>
      <c r="K663">
        <v>47337.637000000002</v>
      </c>
      <c r="M663">
        <v>705.47</v>
      </c>
      <c r="N663">
        <v>46989.11</v>
      </c>
      <c r="P663">
        <v>705.47</v>
      </c>
      <c r="Q663">
        <v>46807.546999999999</v>
      </c>
      <c r="S663">
        <v>705.47</v>
      </c>
      <c r="T663">
        <v>46594.46</v>
      </c>
      <c r="V663">
        <v>705.47</v>
      </c>
      <c r="W663">
        <v>46462.5</v>
      </c>
    </row>
    <row r="664" spans="1:23" x14ac:dyDescent="0.3">
      <c r="A664">
        <v>706.05</v>
      </c>
      <c r="B664">
        <v>54798.042999999998</v>
      </c>
      <c r="D664">
        <v>706.05</v>
      </c>
      <c r="E664">
        <v>-5.3029999999999999</v>
      </c>
      <c r="G664">
        <v>706.05</v>
      </c>
      <c r="H664">
        <v>47631.752999999997</v>
      </c>
      <c r="J664">
        <v>706.05</v>
      </c>
      <c r="K664">
        <v>47338.972999999998</v>
      </c>
      <c r="M664">
        <v>706.05</v>
      </c>
      <c r="N664">
        <v>46989.997000000003</v>
      </c>
      <c r="P664">
        <v>706.05</v>
      </c>
      <c r="Q664">
        <v>46791.957000000002</v>
      </c>
      <c r="S664">
        <v>706.05</v>
      </c>
      <c r="T664">
        <v>46578.686999999998</v>
      </c>
      <c r="V664">
        <v>706.05</v>
      </c>
      <c r="W664">
        <v>46444.663</v>
      </c>
    </row>
    <row r="665" spans="1:23" x14ac:dyDescent="0.3">
      <c r="A665">
        <v>706.63</v>
      </c>
      <c r="B665">
        <v>54607.243000000002</v>
      </c>
      <c r="D665">
        <v>706.63</v>
      </c>
      <c r="E665">
        <v>-4.3769999999999998</v>
      </c>
      <c r="G665">
        <v>706.63</v>
      </c>
      <c r="H665">
        <v>47478.62</v>
      </c>
      <c r="J665">
        <v>706.63</v>
      </c>
      <c r="K665">
        <v>47148.432999999997</v>
      </c>
      <c r="M665">
        <v>706.63</v>
      </c>
      <c r="N665">
        <v>46814.31</v>
      </c>
      <c r="P665">
        <v>706.63</v>
      </c>
      <c r="Q665">
        <v>46656.682999999997</v>
      </c>
      <c r="S665">
        <v>706.63</v>
      </c>
      <c r="T665">
        <v>46415.546999999999</v>
      </c>
      <c r="V665">
        <v>706.63</v>
      </c>
      <c r="W665">
        <v>46274.777000000002</v>
      </c>
    </row>
    <row r="666" spans="1:23" x14ac:dyDescent="0.3">
      <c r="A666">
        <v>707.2</v>
      </c>
      <c r="B666">
        <v>54624.006999999998</v>
      </c>
      <c r="D666">
        <v>707.2</v>
      </c>
      <c r="E666">
        <v>-5.0869999999999997</v>
      </c>
      <c r="G666">
        <v>707.2</v>
      </c>
      <c r="H666">
        <v>47481.39</v>
      </c>
      <c r="J666">
        <v>707.2</v>
      </c>
      <c r="K666">
        <v>47144.01</v>
      </c>
      <c r="M666">
        <v>707.2</v>
      </c>
      <c r="N666">
        <v>46826.383000000002</v>
      </c>
      <c r="P666">
        <v>707.2</v>
      </c>
      <c r="Q666">
        <v>46659.913</v>
      </c>
      <c r="S666">
        <v>707.2</v>
      </c>
      <c r="T666">
        <v>46446.317000000003</v>
      </c>
      <c r="V666">
        <v>707.2</v>
      </c>
      <c r="W666">
        <v>46266.553</v>
      </c>
    </row>
    <row r="667" spans="1:23" x14ac:dyDescent="0.3">
      <c r="A667">
        <v>707.78</v>
      </c>
      <c r="B667">
        <v>54601.663</v>
      </c>
      <c r="D667">
        <v>707.78</v>
      </c>
      <c r="E667">
        <v>-4.7629999999999999</v>
      </c>
      <c r="G667">
        <v>707.78</v>
      </c>
      <c r="H667">
        <v>47450.06</v>
      </c>
      <c r="J667">
        <v>707.78</v>
      </c>
      <c r="K667">
        <v>47097.69</v>
      </c>
      <c r="M667">
        <v>707.78</v>
      </c>
      <c r="N667">
        <v>46787.72</v>
      </c>
      <c r="P667">
        <v>707.78</v>
      </c>
      <c r="Q667">
        <v>46615.642999999996</v>
      </c>
      <c r="S667">
        <v>707.78</v>
      </c>
      <c r="T667">
        <v>46419.923000000003</v>
      </c>
      <c r="V667">
        <v>707.78</v>
      </c>
      <c r="W667">
        <v>46242.67</v>
      </c>
    </row>
    <row r="668" spans="1:23" x14ac:dyDescent="0.3">
      <c r="A668">
        <v>708.36</v>
      </c>
      <c r="B668">
        <v>54626.616999999998</v>
      </c>
      <c r="D668">
        <v>708.36</v>
      </c>
      <c r="E668">
        <v>-6.57</v>
      </c>
      <c r="G668">
        <v>708.36</v>
      </c>
      <c r="H668">
        <v>47486.887000000002</v>
      </c>
      <c r="J668">
        <v>708.36</v>
      </c>
      <c r="K668">
        <v>47165.292999999998</v>
      </c>
      <c r="M668">
        <v>708.36</v>
      </c>
      <c r="N668">
        <v>46844.506999999998</v>
      </c>
      <c r="P668">
        <v>708.36</v>
      </c>
      <c r="Q668">
        <v>46631.873</v>
      </c>
      <c r="S668">
        <v>708.36</v>
      </c>
      <c r="T668">
        <v>46463.646999999997</v>
      </c>
      <c r="V668">
        <v>708.36</v>
      </c>
      <c r="W668">
        <v>46283.417000000001</v>
      </c>
    </row>
    <row r="669" spans="1:23" x14ac:dyDescent="0.3">
      <c r="A669">
        <v>708.94</v>
      </c>
      <c r="B669">
        <v>54476.68</v>
      </c>
      <c r="D669">
        <v>708.94</v>
      </c>
      <c r="E669">
        <v>-6.117</v>
      </c>
      <c r="G669">
        <v>708.94</v>
      </c>
      <c r="H669">
        <v>47349.767</v>
      </c>
      <c r="J669">
        <v>708.94</v>
      </c>
      <c r="K669">
        <v>47024.476999999999</v>
      </c>
      <c r="M669">
        <v>708.94</v>
      </c>
      <c r="N669">
        <v>46702.86</v>
      </c>
      <c r="P669">
        <v>708.94</v>
      </c>
      <c r="Q669">
        <v>46484.222999999998</v>
      </c>
      <c r="S669">
        <v>708.94</v>
      </c>
      <c r="T669">
        <v>46308.506999999998</v>
      </c>
      <c r="V669">
        <v>708.94</v>
      </c>
      <c r="W669">
        <v>46154.97</v>
      </c>
    </row>
    <row r="670" spans="1:23" x14ac:dyDescent="0.3">
      <c r="A670">
        <v>709.52</v>
      </c>
      <c r="B670">
        <v>54498.54</v>
      </c>
      <c r="D670">
        <v>709.52</v>
      </c>
      <c r="E670">
        <v>-5.9029999999999996</v>
      </c>
      <c r="G670">
        <v>709.52</v>
      </c>
      <c r="H670">
        <v>47387.726999999999</v>
      </c>
      <c r="J670">
        <v>709.52</v>
      </c>
      <c r="K670">
        <v>47067.75</v>
      </c>
      <c r="M670">
        <v>709.52</v>
      </c>
      <c r="N670">
        <v>46743.326999999997</v>
      </c>
      <c r="P670">
        <v>709.52</v>
      </c>
      <c r="Q670">
        <v>46541.247000000003</v>
      </c>
      <c r="S670">
        <v>709.52</v>
      </c>
      <c r="T670">
        <v>46346.47</v>
      </c>
      <c r="V670">
        <v>709.52</v>
      </c>
      <c r="W670">
        <v>46177.027000000002</v>
      </c>
    </row>
    <row r="671" spans="1:23" x14ac:dyDescent="0.3">
      <c r="A671">
        <v>710.09</v>
      </c>
      <c r="B671">
        <v>54457.822999999997</v>
      </c>
      <c r="D671">
        <v>710.09</v>
      </c>
      <c r="E671">
        <v>-5.81</v>
      </c>
      <c r="G671">
        <v>710.09</v>
      </c>
      <c r="H671">
        <v>47338.51</v>
      </c>
      <c r="J671">
        <v>710.09</v>
      </c>
      <c r="K671">
        <v>47014.402999999998</v>
      </c>
      <c r="M671">
        <v>710.09</v>
      </c>
      <c r="N671">
        <v>46686.53</v>
      </c>
      <c r="P671">
        <v>710.09</v>
      </c>
      <c r="Q671">
        <v>46490.623</v>
      </c>
      <c r="S671">
        <v>710.09</v>
      </c>
      <c r="T671">
        <v>46309.432999999997</v>
      </c>
      <c r="V671">
        <v>710.09</v>
      </c>
      <c r="W671">
        <v>46138.582999999999</v>
      </c>
    </row>
    <row r="672" spans="1:23" x14ac:dyDescent="0.3">
      <c r="A672">
        <v>710.67</v>
      </c>
      <c r="B672">
        <v>54454.203000000001</v>
      </c>
      <c r="D672">
        <v>710.67</v>
      </c>
      <c r="E672">
        <v>-5.78</v>
      </c>
      <c r="G672">
        <v>710.67</v>
      </c>
      <c r="H672">
        <v>47349.95</v>
      </c>
      <c r="J672">
        <v>710.67</v>
      </c>
      <c r="K672">
        <v>47022.6</v>
      </c>
      <c r="M672">
        <v>710.67</v>
      </c>
      <c r="N672">
        <v>46691.15</v>
      </c>
      <c r="P672">
        <v>710.67</v>
      </c>
      <c r="Q672">
        <v>46517.843000000001</v>
      </c>
      <c r="S672">
        <v>710.67</v>
      </c>
      <c r="T672">
        <v>46326.716999999997</v>
      </c>
      <c r="V672">
        <v>710.67</v>
      </c>
      <c r="W672">
        <v>46147.87</v>
      </c>
    </row>
    <row r="673" spans="1:23" x14ac:dyDescent="0.3">
      <c r="A673">
        <v>711.25</v>
      </c>
      <c r="B673">
        <v>54358.58</v>
      </c>
      <c r="D673">
        <v>711.25</v>
      </c>
      <c r="E673">
        <v>-6.89</v>
      </c>
      <c r="G673">
        <v>711.25</v>
      </c>
      <c r="H673">
        <v>47271.027000000002</v>
      </c>
      <c r="J673">
        <v>711.25</v>
      </c>
      <c r="K673">
        <v>46962.78</v>
      </c>
      <c r="M673">
        <v>711.25</v>
      </c>
      <c r="N673">
        <v>46601.32</v>
      </c>
      <c r="P673">
        <v>711.25</v>
      </c>
      <c r="Q673">
        <v>46433.55</v>
      </c>
      <c r="S673">
        <v>711.25</v>
      </c>
      <c r="T673">
        <v>46253.862999999998</v>
      </c>
      <c r="V673">
        <v>711.25</v>
      </c>
      <c r="W673">
        <v>46091.627</v>
      </c>
    </row>
    <row r="674" spans="1:23" x14ac:dyDescent="0.3">
      <c r="A674">
        <v>711.83</v>
      </c>
      <c r="B674">
        <v>54222.896999999997</v>
      </c>
      <c r="D674">
        <v>711.83</v>
      </c>
      <c r="E674">
        <v>-5.8630000000000004</v>
      </c>
      <c r="G674">
        <v>711.83</v>
      </c>
      <c r="H674">
        <v>47142.31</v>
      </c>
      <c r="J674">
        <v>711.83</v>
      </c>
      <c r="K674">
        <v>46846.5</v>
      </c>
      <c r="M674">
        <v>711.83</v>
      </c>
      <c r="N674">
        <v>46489.692999999999</v>
      </c>
      <c r="P674">
        <v>711.83</v>
      </c>
      <c r="Q674">
        <v>46321.18</v>
      </c>
      <c r="S674">
        <v>711.83</v>
      </c>
      <c r="T674">
        <v>46130.82</v>
      </c>
      <c r="V674">
        <v>711.83</v>
      </c>
      <c r="W674">
        <v>45970.52</v>
      </c>
    </row>
    <row r="675" spans="1:23" x14ac:dyDescent="0.3">
      <c r="A675">
        <v>712.41</v>
      </c>
      <c r="B675">
        <v>54141.97</v>
      </c>
      <c r="D675">
        <v>712.41</v>
      </c>
      <c r="E675">
        <v>-5.2469999999999999</v>
      </c>
      <c r="G675">
        <v>712.41</v>
      </c>
      <c r="H675">
        <v>47061.283000000003</v>
      </c>
      <c r="J675">
        <v>712.41</v>
      </c>
      <c r="K675">
        <v>46777.13</v>
      </c>
      <c r="M675">
        <v>712.41</v>
      </c>
      <c r="N675">
        <v>46421.83</v>
      </c>
      <c r="P675">
        <v>712.41</v>
      </c>
      <c r="Q675">
        <v>46222.847000000002</v>
      </c>
      <c r="S675">
        <v>712.41</v>
      </c>
      <c r="T675">
        <v>46040.332999999999</v>
      </c>
      <c r="V675">
        <v>712.41</v>
      </c>
      <c r="W675">
        <v>45899.286999999997</v>
      </c>
    </row>
    <row r="676" spans="1:23" x14ac:dyDescent="0.3">
      <c r="A676">
        <v>712.98</v>
      </c>
      <c r="B676">
        <v>54082.063000000002</v>
      </c>
      <c r="D676">
        <v>712.98</v>
      </c>
      <c r="E676">
        <v>-4.9169999999999998</v>
      </c>
      <c r="G676">
        <v>712.98</v>
      </c>
      <c r="H676">
        <v>46992.936999999998</v>
      </c>
      <c r="J676">
        <v>712.98</v>
      </c>
      <c r="K676">
        <v>46691.163</v>
      </c>
      <c r="M676">
        <v>712.98</v>
      </c>
      <c r="N676">
        <v>46358.436999999998</v>
      </c>
      <c r="P676">
        <v>712.98</v>
      </c>
      <c r="Q676">
        <v>46144.406999999999</v>
      </c>
      <c r="S676">
        <v>712.98</v>
      </c>
      <c r="T676">
        <v>45945.593000000001</v>
      </c>
      <c r="V676">
        <v>712.98</v>
      </c>
      <c r="W676">
        <v>45810.86</v>
      </c>
    </row>
    <row r="677" spans="1:23" x14ac:dyDescent="0.3">
      <c r="A677">
        <v>713.56</v>
      </c>
      <c r="B677">
        <v>54039.35</v>
      </c>
      <c r="D677">
        <v>713.56</v>
      </c>
      <c r="E677">
        <v>-4.9530000000000003</v>
      </c>
      <c r="G677">
        <v>713.56</v>
      </c>
      <c r="H677">
        <v>46933.027000000002</v>
      </c>
      <c r="J677">
        <v>713.56</v>
      </c>
      <c r="K677">
        <v>46633.427000000003</v>
      </c>
      <c r="M677">
        <v>713.56</v>
      </c>
      <c r="N677">
        <v>46304.55</v>
      </c>
      <c r="P677">
        <v>713.56</v>
      </c>
      <c r="Q677">
        <v>46107.63</v>
      </c>
      <c r="S677">
        <v>713.56</v>
      </c>
      <c r="T677">
        <v>45900.042999999998</v>
      </c>
      <c r="V677">
        <v>713.56</v>
      </c>
      <c r="W677">
        <v>45760</v>
      </c>
    </row>
    <row r="678" spans="1:23" x14ac:dyDescent="0.3">
      <c r="A678">
        <v>714.14</v>
      </c>
      <c r="B678">
        <v>53990.222999999998</v>
      </c>
      <c r="D678">
        <v>714.14</v>
      </c>
      <c r="E678">
        <v>-4.8899999999999997</v>
      </c>
      <c r="G678">
        <v>714.14</v>
      </c>
      <c r="H678">
        <v>46883.822999999997</v>
      </c>
      <c r="J678">
        <v>714.14</v>
      </c>
      <c r="K678">
        <v>46586.79</v>
      </c>
      <c r="M678">
        <v>714.14</v>
      </c>
      <c r="N678">
        <v>46272.45</v>
      </c>
      <c r="P678">
        <v>714.14</v>
      </c>
      <c r="Q678">
        <v>46060.472999999998</v>
      </c>
      <c r="S678">
        <v>714.14</v>
      </c>
      <c r="T678">
        <v>45879.627</v>
      </c>
      <c r="V678">
        <v>714.14</v>
      </c>
      <c r="W678">
        <v>45716.476999999999</v>
      </c>
    </row>
    <row r="679" spans="1:23" x14ac:dyDescent="0.3">
      <c r="A679">
        <v>714.72</v>
      </c>
      <c r="B679">
        <v>53813.633000000002</v>
      </c>
      <c r="D679">
        <v>714.72</v>
      </c>
      <c r="E679">
        <v>-5.0430000000000001</v>
      </c>
      <c r="G679">
        <v>714.72</v>
      </c>
      <c r="H679">
        <v>46721.38</v>
      </c>
      <c r="J679">
        <v>714.72</v>
      </c>
      <c r="K679">
        <v>46427.38</v>
      </c>
      <c r="M679">
        <v>714.72</v>
      </c>
      <c r="N679">
        <v>46118.23</v>
      </c>
      <c r="P679">
        <v>714.72</v>
      </c>
      <c r="Q679">
        <v>45911.792999999998</v>
      </c>
      <c r="S679">
        <v>714.72</v>
      </c>
      <c r="T679">
        <v>45737.642999999996</v>
      </c>
      <c r="V679">
        <v>714.72</v>
      </c>
      <c r="W679">
        <v>45555.37</v>
      </c>
    </row>
    <row r="680" spans="1:23" x14ac:dyDescent="0.3">
      <c r="A680">
        <v>715.3</v>
      </c>
      <c r="B680">
        <v>53729.156999999999</v>
      </c>
      <c r="D680">
        <v>715.3</v>
      </c>
      <c r="E680">
        <v>-3.6669999999999998</v>
      </c>
      <c r="G680">
        <v>715.3</v>
      </c>
      <c r="H680">
        <v>46664.23</v>
      </c>
      <c r="J680">
        <v>715.3</v>
      </c>
      <c r="K680">
        <v>46343.37</v>
      </c>
      <c r="M680">
        <v>715.3</v>
      </c>
      <c r="N680">
        <v>46043.906999999999</v>
      </c>
      <c r="P680">
        <v>715.3</v>
      </c>
      <c r="Q680">
        <v>45839.167000000001</v>
      </c>
      <c r="S680">
        <v>715.3</v>
      </c>
      <c r="T680">
        <v>45662.366999999998</v>
      </c>
      <c r="V680">
        <v>715.3</v>
      </c>
      <c r="W680">
        <v>45486.913</v>
      </c>
    </row>
    <row r="681" spans="1:23" x14ac:dyDescent="0.3">
      <c r="A681">
        <v>715.87</v>
      </c>
      <c r="B681">
        <v>53710.322999999997</v>
      </c>
      <c r="D681">
        <v>715.87</v>
      </c>
      <c r="E681">
        <v>-3.133</v>
      </c>
      <c r="G681">
        <v>715.87</v>
      </c>
      <c r="H681">
        <v>46652.7</v>
      </c>
      <c r="J681">
        <v>715.87</v>
      </c>
      <c r="K681">
        <v>46342.017</v>
      </c>
      <c r="M681">
        <v>715.87</v>
      </c>
      <c r="N681">
        <v>46015.587</v>
      </c>
      <c r="P681">
        <v>715.87</v>
      </c>
      <c r="Q681">
        <v>45842.733</v>
      </c>
      <c r="S681">
        <v>715.87</v>
      </c>
      <c r="T681">
        <v>45632.646999999997</v>
      </c>
      <c r="V681">
        <v>715.87</v>
      </c>
      <c r="W681">
        <v>45468.08</v>
      </c>
    </row>
    <row r="682" spans="1:23" x14ac:dyDescent="0.3">
      <c r="A682">
        <v>716.45</v>
      </c>
      <c r="B682">
        <v>53674.896999999997</v>
      </c>
      <c r="D682">
        <v>716.45</v>
      </c>
      <c r="E682">
        <v>-3.323</v>
      </c>
      <c r="G682">
        <v>716.45</v>
      </c>
      <c r="H682">
        <v>46620.677000000003</v>
      </c>
      <c r="J682">
        <v>716.45</v>
      </c>
      <c r="K682">
        <v>46306.49</v>
      </c>
      <c r="M682">
        <v>716.45</v>
      </c>
      <c r="N682">
        <v>45988.857000000004</v>
      </c>
      <c r="P682">
        <v>716.45</v>
      </c>
      <c r="Q682">
        <v>45807.8</v>
      </c>
      <c r="S682">
        <v>716.45</v>
      </c>
      <c r="T682">
        <v>45608.197</v>
      </c>
      <c r="V682">
        <v>716.45</v>
      </c>
      <c r="W682">
        <v>45446.23</v>
      </c>
    </row>
    <row r="683" spans="1:23" x14ac:dyDescent="0.3">
      <c r="A683">
        <v>717.03</v>
      </c>
      <c r="B683">
        <v>53541.837</v>
      </c>
      <c r="D683">
        <v>717.03</v>
      </c>
      <c r="E683">
        <v>-5.423</v>
      </c>
      <c r="G683">
        <v>717.03</v>
      </c>
      <c r="H683">
        <v>46491.49</v>
      </c>
      <c r="J683">
        <v>717.03</v>
      </c>
      <c r="K683">
        <v>46183.47</v>
      </c>
      <c r="M683">
        <v>717.03</v>
      </c>
      <c r="N683">
        <v>45874.466999999997</v>
      </c>
      <c r="P683">
        <v>717.03</v>
      </c>
      <c r="Q683">
        <v>45680.89</v>
      </c>
      <c r="S683">
        <v>717.03</v>
      </c>
      <c r="T683">
        <v>45477.41</v>
      </c>
      <c r="V683">
        <v>717.03</v>
      </c>
      <c r="W683">
        <v>45300.112999999998</v>
      </c>
    </row>
    <row r="684" spans="1:23" x14ac:dyDescent="0.3">
      <c r="A684">
        <v>717.61</v>
      </c>
      <c r="B684">
        <v>53390.156999999999</v>
      </c>
      <c r="D684">
        <v>717.61</v>
      </c>
      <c r="E684">
        <v>-7.1669999999999998</v>
      </c>
      <c r="G684">
        <v>717.61</v>
      </c>
      <c r="H684">
        <v>46367.94</v>
      </c>
      <c r="J684">
        <v>717.61</v>
      </c>
      <c r="K684">
        <v>46033.887000000002</v>
      </c>
      <c r="M684">
        <v>717.61</v>
      </c>
      <c r="N684">
        <v>45756.997000000003</v>
      </c>
      <c r="P684">
        <v>717.61</v>
      </c>
      <c r="Q684">
        <v>45548.807000000001</v>
      </c>
      <c r="S684">
        <v>717.61</v>
      </c>
      <c r="T684">
        <v>45351.607000000004</v>
      </c>
      <c r="V684">
        <v>717.61</v>
      </c>
      <c r="W684">
        <v>45166.337</v>
      </c>
    </row>
    <row r="685" spans="1:23" x14ac:dyDescent="0.3">
      <c r="A685">
        <v>718.18</v>
      </c>
      <c r="B685">
        <v>53371.519999999997</v>
      </c>
      <c r="D685">
        <v>718.18</v>
      </c>
      <c r="E685">
        <v>-6.2270000000000003</v>
      </c>
      <c r="G685">
        <v>718.18</v>
      </c>
      <c r="H685">
        <v>46351.033000000003</v>
      </c>
      <c r="J685">
        <v>718.18</v>
      </c>
      <c r="K685">
        <v>46041.603000000003</v>
      </c>
      <c r="M685">
        <v>718.18</v>
      </c>
      <c r="N685">
        <v>45719.652999999998</v>
      </c>
      <c r="P685">
        <v>718.18</v>
      </c>
      <c r="Q685">
        <v>45529.192999999999</v>
      </c>
      <c r="S685">
        <v>718.18</v>
      </c>
      <c r="T685">
        <v>45316.993000000002</v>
      </c>
      <c r="V685">
        <v>718.18</v>
      </c>
      <c r="W685">
        <v>45164.902999999998</v>
      </c>
    </row>
    <row r="686" spans="1:23" x14ac:dyDescent="0.3">
      <c r="A686">
        <v>718.76</v>
      </c>
      <c r="B686">
        <v>53424.673000000003</v>
      </c>
      <c r="D686">
        <v>718.76</v>
      </c>
      <c r="E686">
        <v>-6.25</v>
      </c>
      <c r="G686">
        <v>718.76</v>
      </c>
      <c r="H686">
        <v>46395.01</v>
      </c>
      <c r="J686">
        <v>718.76</v>
      </c>
      <c r="K686">
        <v>46113.01</v>
      </c>
      <c r="M686">
        <v>718.76</v>
      </c>
      <c r="N686">
        <v>45764.233</v>
      </c>
      <c r="P686">
        <v>718.76</v>
      </c>
      <c r="Q686">
        <v>45569.55</v>
      </c>
      <c r="S686">
        <v>718.76</v>
      </c>
      <c r="T686">
        <v>45382.053</v>
      </c>
      <c r="V686">
        <v>718.76</v>
      </c>
      <c r="W686">
        <v>45225.036999999997</v>
      </c>
    </row>
    <row r="687" spans="1:23" x14ac:dyDescent="0.3">
      <c r="A687">
        <v>719.34</v>
      </c>
      <c r="B687">
        <v>53284.87</v>
      </c>
      <c r="D687">
        <v>719.34</v>
      </c>
      <c r="E687">
        <v>-4.6929999999999996</v>
      </c>
      <c r="G687">
        <v>719.34</v>
      </c>
      <c r="H687">
        <v>46270.112999999998</v>
      </c>
      <c r="J687">
        <v>719.34</v>
      </c>
      <c r="K687">
        <v>46005.042999999998</v>
      </c>
      <c r="M687">
        <v>719.34</v>
      </c>
      <c r="N687">
        <v>45634.77</v>
      </c>
      <c r="P687">
        <v>719.34</v>
      </c>
      <c r="Q687">
        <v>45447.906999999999</v>
      </c>
      <c r="S687">
        <v>719.34</v>
      </c>
      <c r="T687">
        <v>45273.167000000001</v>
      </c>
      <c r="V687">
        <v>719.34</v>
      </c>
      <c r="W687">
        <v>45120.53</v>
      </c>
    </row>
    <row r="688" spans="1:23" x14ac:dyDescent="0.3">
      <c r="A688">
        <v>719.92</v>
      </c>
      <c r="B688">
        <v>53134.3</v>
      </c>
      <c r="D688">
        <v>719.92</v>
      </c>
      <c r="E688">
        <v>-5.2830000000000004</v>
      </c>
      <c r="G688">
        <v>719.92</v>
      </c>
      <c r="H688">
        <v>46143.963000000003</v>
      </c>
      <c r="J688">
        <v>719.92</v>
      </c>
      <c r="K688">
        <v>45863.322999999997</v>
      </c>
      <c r="M688">
        <v>719.92</v>
      </c>
      <c r="N688">
        <v>45525.396999999997</v>
      </c>
      <c r="P688">
        <v>719.92</v>
      </c>
      <c r="Q688">
        <v>45334.1</v>
      </c>
      <c r="S688">
        <v>719.92</v>
      </c>
      <c r="T688">
        <v>45165.96</v>
      </c>
      <c r="V688">
        <v>719.92</v>
      </c>
      <c r="W688">
        <v>44979.947</v>
      </c>
    </row>
    <row r="689" spans="1:23" x14ac:dyDescent="0.3">
      <c r="A689">
        <v>720.49</v>
      </c>
      <c r="B689">
        <v>52979.65</v>
      </c>
      <c r="D689">
        <v>720.49</v>
      </c>
      <c r="E689">
        <v>-3.7869999999999999</v>
      </c>
      <c r="G689">
        <v>720.49</v>
      </c>
      <c r="H689">
        <v>46034.436999999998</v>
      </c>
      <c r="J689">
        <v>720.49</v>
      </c>
      <c r="K689">
        <v>45734.057000000001</v>
      </c>
      <c r="M689">
        <v>720.49</v>
      </c>
      <c r="N689">
        <v>45393.78</v>
      </c>
      <c r="P689">
        <v>720.49</v>
      </c>
      <c r="Q689">
        <v>45203.86</v>
      </c>
      <c r="S689">
        <v>720.49</v>
      </c>
      <c r="T689">
        <v>45040.353000000003</v>
      </c>
      <c r="V689">
        <v>720.49</v>
      </c>
      <c r="W689">
        <v>44861.283000000003</v>
      </c>
    </row>
    <row r="690" spans="1:23" x14ac:dyDescent="0.3">
      <c r="A690">
        <v>721.07</v>
      </c>
      <c r="B690">
        <v>52961.913</v>
      </c>
      <c r="D690">
        <v>721.07</v>
      </c>
      <c r="E690">
        <v>-4.9429999999999996</v>
      </c>
      <c r="G690">
        <v>721.07</v>
      </c>
      <c r="H690">
        <v>46011.593000000001</v>
      </c>
      <c r="J690">
        <v>721.07</v>
      </c>
      <c r="K690">
        <v>45695.756999999998</v>
      </c>
      <c r="M690">
        <v>721.07</v>
      </c>
      <c r="N690">
        <v>45371.7</v>
      </c>
      <c r="P690">
        <v>721.07</v>
      </c>
      <c r="Q690">
        <v>45195.457000000002</v>
      </c>
      <c r="S690">
        <v>721.07</v>
      </c>
      <c r="T690">
        <v>45006.69</v>
      </c>
      <c r="V690">
        <v>721.07</v>
      </c>
      <c r="W690">
        <v>44821.692999999999</v>
      </c>
    </row>
    <row r="691" spans="1:23" x14ac:dyDescent="0.3">
      <c r="A691">
        <v>721.65</v>
      </c>
      <c r="B691">
        <v>52852.783000000003</v>
      </c>
      <c r="D691">
        <v>721.65</v>
      </c>
      <c r="E691">
        <v>-5.09</v>
      </c>
      <c r="G691">
        <v>721.65</v>
      </c>
      <c r="H691">
        <v>45938.786999999997</v>
      </c>
      <c r="J691">
        <v>721.65</v>
      </c>
      <c r="K691">
        <v>45609.440000000002</v>
      </c>
      <c r="M691">
        <v>721.65</v>
      </c>
      <c r="N691">
        <v>45283.027000000002</v>
      </c>
      <c r="P691">
        <v>721.65</v>
      </c>
      <c r="Q691">
        <v>45118.142999999996</v>
      </c>
      <c r="S691">
        <v>721.65</v>
      </c>
      <c r="T691">
        <v>44924.692999999999</v>
      </c>
      <c r="V691">
        <v>721.65</v>
      </c>
      <c r="W691">
        <v>44765.493000000002</v>
      </c>
    </row>
    <row r="692" spans="1:23" x14ac:dyDescent="0.3">
      <c r="A692">
        <v>722.23</v>
      </c>
      <c r="B692">
        <v>52660.51</v>
      </c>
      <c r="D692">
        <v>722.23</v>
      </c>
      <c r="E692">
        <v>-5.843</v>
      </c>
      <c r="G692">
        <v>722.23</v>
      </c>
      <c r="H692">
        <v>45780.68</v>
      </c>
      <c r="J692">
        <v>722.23</v>
      </c>
      <c r="K692">
        <v>45444.296999999999</v>
      </c>
      <c r="M692">
        <v>722.23</v>
      </c>
      <c r="N692">
        <v>45132.27</v>
      </c>
      <c r="P692">
        <v>722.23</v>
      </c>
      <c r="Q692">
        <v>44976.21</v>
      </c>
      <c r="S692">
        <v>722.23</v>
      </c>
      <c r="T692">
        <v>44754.417000000001</v>
      </c>
      <c r="V692">
        <v>722.23</v>
      </c>
      <c r="W692">
        <v>44597.402999999998</v>
      </c>
    </row>
    <row r="693" spans="1:23" x14ac:dyDescent="0.3">
      <c r="A693">
        <v>722.8</v>
      </c>
      <c r="B693">
        <v>52519.63</v>
      </c>
      <c r="D693">
        <v>722.8</v>
      </c>
      <c r="E693">
        <v>-5.173</v>
      </c>
      <c r="G693">
        <v>722.8</v>
      </c>
      <c r="H693">
        <v>45667.633000000002</v>
      </c>
      <c r="J693">
        <v>722.8</v>
      </c>
      <c r="K693">
        <v>45334.15</v>
      </c>
      <c r="M693">
        <v>722.8</v>
      </c>
      <c r="N693">
        <v>45019.207000000002</v>
      </c>
      <c r="P693">
        <v>722.8</v>
      </c>
      <c r="Q693">
        <v>44849.002999999997</v>
      </c>
      <c r="S693">
        <v>722.8</v>
      </c>
      <c r="T693">
        <v>44641.33</v>
      </c>
      <c r="V693">
        <v>722.8</v>
      </c>
      <c r="W693">
        <v>44480.53</v>
      </c>
    </row>
    <row r="694" spans="1:23" x14ac:dyDescent="0.3">
      <c r="A694">
        <v>723.38</v>
      </c>
      <c r="B694">
        <v>52322.283000000003</v>
      </c>
      <c r="D694">
        <v>723.38</v>
      </c>
      <c r="E694">
        <v>-4.4329999999999998</v>
      </c>
      <c r="G694">
        <v>723.38</v>
      </c>
      <c r="H694">
        <v>45497.483</v>
      </c>
      <c r="J694">
        <v>723.38</v>
      </c>
      <c r="K694">
        <v>45153.42</v>
      </c>
      <c r="M694">
        <v>723.38</v>
      </c>
      <c r="N694">
        <v>44850.74</v>
      </c>
      <c r="P694">
        <v>723.38</v>
      </c>
      <c r="Q694">
        <v>44666.046999999999</v>
      </c>
      <c r="S694">
        <v>723.38</v>
      </c>
      <c r="T694">
        <v>44458.913</v>
      </c>
      <c r="V694">
        <v>723.38</v>
      </c>
      <c r="W694">
        <v>44288.1</v>
      </c>
    </row>
    <row r="695" spans="1:23" x14ac:dyDescent="0.3">
      <c r="A695">
        <v>723.96</v>
      </c>
      <c r="B695">
        <v>52310.31</v>
      </c>
      <c r="D695">
        <v>723.96</v>
      </c>
      <c r="E695">
        <v>-3.2269999999999999</v>
      </c>
      <c r="G695">
        <v>723.96</v>
      </c>
      <c r="H695">
        <v>45468.317000000003</v>
      </c>
      <c r="J695">
        <v>723.96</v>
      </c>
      <c r="K695">
        <v>45123.862999999998</v>
      </c>
      <c r="M695">
        <v>723.96</v>
      </c>
      <c r="N695">
        <v>44827.957000000002</v>
      </c>
      <c r="P695">
        <v>723.96</v>
      </c>
      <c r="Q695">
        <v>44650.737000000001</v>
      </c>
      <c r="S695">
        <v>723.96</v>
      </c>
      <c r="T695">
        <v>44446.402999999998</v>
      </c>
      <c r="V695">
        <v>723.96</v>
      </c>
      <c r="W695">
        <v>44289.997000000003</v>
      </c>
    </row>
    <row r="696" spans="1:23" x14ac:dyDescent="0.3">
      <c r="A696">
        <v>724.53</v>
      </c>
      <c r="B696">
        <v>52163.792999999998</v>
      </c>
      <c r="D696">
        <v>724.53</v>
      </c>
      <c r="E696">
        <v>-2.4830000000000001</v>
      </c>
      <c r="G696">
        <v>724.53</v>
      </c>
      <c r="H696">
        <v>45351.392999999996</v>
      </c>
      <c r="J696">
        <v>724.53</v>
      </c>
      <c r="K696">
        <v>45000.072999999997</v>
      </c>
      <c r="M696">
        <v>724.53</v>
      </c>
      <c r="N696">
        <v>44697.84</v>
      </c>
      <c r="P696">
        <v>724.53</v>
      </c>
      <c r="Q696">
        <v>44539.59</v>
      </c>
      <c r="S696">
        <v>724.53</v>
      </c>
      <c r="T696">
        <v>44317.057000000001</v>
      </c>
      <c r="V696">
        <v>724.53</v>
      </c>
      <c r="W696">
        <v>44186.85</v>
      </c>
    </row>
    <row r="697" spans="1:23" x14ac:dyDescent="0.3">
      <c r="A697">
        <v>725.11</v>
      </c>
      <c r="B697">
        <v>52144.27</v>
      </c>
      <c r="D697">
        <v>725.11</v>
      </c>
      <c r="E697">
        <v>-2.073</v>
      </c>
      <c r="G697">
        <v>725.11</v>
      </c>
      <c r="H697">
        <v>45312.216999999997</v>
      </c>
      <c r="J697">
        <v>725.11</v>
      </c>
      <c r="K697">
        <v>44987.523000000001</v>
      </c>
      <c r="M697">
        <v>725.11</v>
      </c>
      <c r="N697">
        <v>44669.637000000002</v>
      </c>
      <c r="P697">
        <v>725.11</v>
      </c>
      <c r="Q697">
        <v>44528.383000000002</v>
      </c>
      <c r="S697">
        <v>725.11</v>
      </c>
      <c r="T697">
        <v>44314.786999999997</v>
      </c>
      <c r="V697">
        <v>725.11</v>
      </c>
      <c r="W697">
        <v>44169.767</v>
      </c>
    </row>
    <row r="698" spans="1:23" x14ac:dyDescent="0.3">
      <c r="A698">
        <v>725.69</v>
      </c>
      <c r="B698">
        <v>51889.963000000003</v>
      </c>
      <c r="D698">
        <v>725.69</v>
      </c>
      <c r="E698">
        <v>-3.4769999999999999</v>
      </c>
      <c r="G698">
        <v>725.69</v>
      </c>
      <c r="H698">
        <v>45098.43</v>
      </c>
      <c r="J698">
        <v>725.69</v>
      </c>
      <c r="K698">
        <v>44777.82</v>
      </c>
      <c r="M698">
        <v>725.69</v>
      </c>
      <c r="N698">
        <v>44433.5</v>
      </c>
      <c r="P698">
        <v>725.69</v>
      </c>
      <c r="Q698">
        <v>44292.536999999997</v>
      </c>
      <c r="S698">
        <v>725.69</v>
      </c>
      <c r="T698">
        <v>44086.54</v>
      </c>
      <c r="V698">
        <v>725.69</v>
      </c>
      <c r="W698">
        <v>43939.226999999999</v>
      </c>
    </row>
    <row r="699" spans="1:23" x14ac:dyDescent="0.3">
      <c r="A699">
        <v>726.27</v>
      </c>
      <c r="B699">
        <v>51758.237000000001</v>
      </c>
      <c r="D699">
        <v>726.27</v>
      </c>
      <c r="E699">
        <v>-4.6769999999999996</v>
      </c>
      <c r="G699">
        <v>726.27</v>
      </c>
      <c r="H699">
        <v>44957.78</v>
      </c>
      <c r="J699">
        <v>726.27</v>
      </c>
      <c r="K699">
        <v>44654.112999999998</v>
      </c>
      <c r="M699">
        <v>726.27</v>
      </c>
      <c r="N699">
        <v>44301.82</v>
      </c>
      <c r="P699">
        <v>726.27</v>
      </c>
      <c r="Q699">
        <v>44165.79</v>
      </c>
      <c r="S699">
        <v>726.27</v>
      </c>
      <c r="T699">
        <v>43968.927000000003</v>
      </c>
      <c r="V699">
        <v>726.27</v>
      </c>
      <c r="W699">
        <v>43806.557000000001</v>
      </c>
    </row>
    <row r="700" spans="1:23" x14ac:dyDescent="0.3">
      <c r="A700">
        <v>726.84</v>
      </c>
      <c r="B700">
        <v>51621.453000000001</v>
      </c>
      <c r="D700">
        <v>726.84</v>
      </c>
      <c r="E700">
        <v>-5.18</v>
      </c>
      <c r="G700">
        <v>726.84</v>
      </c>
      <c r="H700">
        <v>44842.752999999997</v>
      </c>
      <c r="J700">
        <v>726.84</v>
      </c>
      <c r="K700">
        <v>44530.076999999997</v>
      </c>
      <c r="M700">
        <v>726.84</v>
      </c>
      <c r="N700">
        <v>44189.11</v>
      </c>
      <c r="P700">
        <v>726.84</v>
      </c>
      <c r="Q700">
        <v>44050.432999999997</v>
      </c>
      <c r="S700">
        <v>726.84</v>
      </c>
      <c r="T700">
        <v>43837.722999999998</v>
      </c>
      <c r="V700">
        <v>726.84</v>
      </c>
      <c r="W700">
        <v>43681.07</v>
      </c>
    </row>
    <row r="701" spans="1:23" x14ac:dyDescent="0.3">
      <c r="A701">
        <v>727.42</v>
      </c>
      <c r="B701">
        <v>51462.953000000001</v>
      </c>
      <c r="D701">
        <v>727.42</v>
      </c>
      <c r="E701">
        <v>-5.4329999999999998</v>
      </c>
      <c r="G701">
        <v>727.42</v>
      </c>
      <c r="H701">
        <v>44702.226999999999</v>
      </c>
      <c r="J701">
        <v>727.42</v>
      </c>
      <c r="K701">
        <v>44375.722999999998</v>
      </c>
      <c r="M701">
        <v>727.42</v>
      </c>
      <c r="N701">
        <v>44061.843000000001</v>
      </c>
      <c r="P701">
        <v>727.42</v>
      </c>
      <c r="Q701">
        <v>43924.892999999996</v>
      </c>
      <c r="S701">
        <v>727.42</v>
      </c>
      <c r="T701">
        <v>43699.82</v>
      </c>
      <c r="V701">
        <v>727.42</v>
      </c>
      <c r="W701">
        <v>43570.96</v>
      </c>
    </row>
    <row r="702" spans="1:23" x14ac:dyDescent="0.3">
      <c r="A702">
        <v>728</v>
      </c>
      <c r="B702">
        <v>51309.072999999997</v>
      </c>
      <c r="D702">
        <v>728</v>
      </c>
      <c r="E702">
        <v>-6.2430000000000003</v>
      </c>
      <c r="G702">
        <v>728</v>
      </c>
      <c r="H702">
        <v>44550.01</v>
      </c>
      <c r="J702">
        <v>728</v>
      </c>
      <c r="K702">
        <v>44217.112999999998</v>
      </c>
      <c r="M702">
        <v>728</v>
      </c>
      <c r="N702">
        <v>43914.112999999998</v>
      </c>
      <c r="P702">
        <v>728</v>
      </c>
      <c r="Q702">
        <v>43767.976999999999</v>
      </c>
      <c r="S702">
        <v>728</v>
      </c>
      <c r="T702">
        <v>43550.633000000002</v>
      </c>
      <c r="V702">
        <v>728</v>
      </c>
      <c r="W702">
        <v>43425.993000000002</v>
      </c>
    </row>
    <row r="703" spans="1:23" x14ac:dyDescent="0.3">
      <c r="A703">
        <v>728.57</v>
      </c>
      <c r="B703">
        <v>51053.123</v>
      </c>
      <c r="D703">
        <v>728.57</v>
      </c>
      <c r="E703">
        <v>-6.657</v>
      </c>
      <c r="G703">
        <v>728.57</v>
      </c>
      <c r="H703">
        <v>44301.64</v>
      </c>
      <c r="J703">
        <v>728.57</v>
      </c>
      <c r="K703">
        <v>43971.612999999998</v>
      </c>
      <c r="M703">
        <v>728.57</v>
      </c>
      <c r="N703">
        <v>43661.192999999999</v>
      </c>
      <c r="P703">
        <v>728.57</v>
      </c>
      <c r="Q703">
        <v>43512.713000000003</v>
      </c>
      <c r="S703">
        <v>728.57</v>
      </c>
      <c r="T703">
        <v>43306.33</v>
      </c>
      <c r="V703">
        <v>728.57</v>
      </c>
      <c r="W703">
        <v>43181.747000000003</v>
      </c>
    </row>
    <row r="704" spans="1:23" x14ac:dyDescent="0.3">
      <c r="A704">
        <v>729.15</v>
      </c>
      <c r="B704">
        <v>50895.442999999999</v>
      </c>
      <c r="D704">
        <v>729.15</v>
      </c>
      <c r="E704">
        <v>-6.03</v>
      </c>
      <c r="G704">
        <v>729.15</v>
      </c>
      <c r="H704">
        <v>44155.576999999997</v>
      </c>
      <c r="J704">
        <v>729.15</v>
      </c>
      <c r="K704">
        <v>43842.726999999999</v>
      </c>
      <c r="M704">
        <v>729.15</v>
      </c>
      <c r="N704">
        <v>43522.642999999996</v>
      </c>
      <c r="P704">
        <v>729.15</v>
      </c>
      <c r="Q704">
        <v>43373.453000000001</v>
      </c>
      <c r="S704">
        <v>729.15</v>
      </c>
      <c r="T704">
        <v>43173.476999999999</v>
      </c>
      <c r="V704">
        <v>729.15</v>
      </c>
      <c r="W704">
        <v>43004.02</v>
      </c>
    </row>
    <row r="705" spans="1:23" x14ac:dyDescent="0.3">
      <c r="A705">
        <v>729.73</v>
      </c>
      <c r="B705">
        <v>50687.743000000002</v>
      </c>
      <c r="D705">
        <v>729.73</v>
      </c>
      <c r="E705">
        <v>-5.7969999999999997</v>
      </c>
      <c r="G705">
        <v>729.73</v>
      </c>
      <c r="H705">
        <v>43997.11</v>
      </c>
      <c r="J705">
        <v>729.73</v>
      </c>
      <c r="K705">
        <v>43685.64</v>
      </c>
      <c r="M705">
        <v>729.73</v>
      </c>
      <c r="N705">
        <v>43358.35</v>
      </c>
      <c r="P705">
        <v>729.73</v>
      </c>
      <c r="Q705">
        <v>43209.67</v>
      </c>
      <c r="S705">
        <v>729.73</v>
      </c>
      <c r="T705">
        <v>43018.707000000002</v>
      </c>
      <c r="V705">
        <v>729.73</v>
      </c>
      <c r="W705">
        <v>42849.036999999997</v>
      </c>
    </row>
    <row r="706" spans="1:23" x14ac:dyDescent="0.3">
      <c r="A706">
        <v>730.3</v>
      </c>
      <c r="B706">
        <v>50581.292999999998</v>
      </c>
      <c r="D706">
        <v>730.3</v>
      </c>
      <c r="E706">
        <v>-5.7629999999999999</v>
      </c>
      <c r="G706">
        <v>730.3</v>
      </c>
      <c r="H706">
        <v>43905.192999999999</v>
      </c>
      <c r="J706">
        <v>730.3</v>
      </c>
      <c r="K706">
        <v>43619.533000000003</v>
      </c>
      <c r="M706">
        <v>730.3</v>
      </c>
      <c r="N706">
        <v>43290.427000000003</v>
      </c>
      <c r="P706">
        <v>730.3</v>
      </c>
      <c r="Q706">
        <v>43127.447</v>
      </c>
      <c r="S706">
        <v>730.3</v>
      </c>
      <c r="T706">
        <v>42921.357000000004</v>
      </c>
      <c r="V706">
        <v>730.3</v>
      </c>
      <c r="W706">
        <v>42779.317000000003</v>
      </c>
    </row>
    <row r="707" spans="1:23" x14ac:dyDescent="0.3">
      <c r="A707">
        <v>730.88</v>
      </c>
      <c r="B707">
        <v>50382.892999999996</v>
      </c>
      <c r="D707">
        <v>730.88</v>
      </c>
      <c r="E707">
        <v>-5.4829999999999997</v>
      </c>
      <c r="G707">
        <v>730.88</v>
      </c>
      <c r="H707">
        <v>43736.72</v>
      </c>
      <c r="J707">
        <v>730.88</v>
      </c>
      <c r="K707">
        <v>43454.58</v>
      </c>
      <c r="M707">
        <v>730.88</v>
      </c>
      <c r="N707">
        <v>43118.04</v>
      </c>
      <c r="P707">
        <v>730.88</v>
      </c>
      <c r="Q707">
        <v>42944.447</v>
      </c>
      <c r="S707">
        <v>730.88</v>
      </c>
      <c r="T707">
        <v>42749.273000000001</v>
      </c>
      <c r="V707">
        <v>730.88</v>
      </c>
      <c r="W707">
        <v>42613.67</v>
      </c>
    </row>
    <row r="708" spans="1:23" x14ac:dyDescent="0.3">
      <c r="A708">
        <v>731.46</v>
      </c>
      <c r="B708">
        <v>50127.03</v>
      </c>
      <c r="D708">
        <v>731.46</v>
      </c>
      <c r="E708">
        <v>-5.55</v>
      </c>
      <c r="G708">
        <v>731.46</v>
      </c>
      <c r="H708">
        <v>43521.52</v>
      </c>
      <c r="J708">
        <v>731.46</v>
      </c>
      <c r="K708">
        <v>43243.43</v>
      </c>
      <c r="M708">
        <v>731.46</v>
      </c>
      <c r="N708">
        <v>42900.896999999997</v>
      </c>
      <c r="P708">
        <v>731.46</v>
      </c>
      <c r="Q708">
        <v>42720.072999999997</v>
      </c>
      <c r="S708">
        <v>731.46</v>
      </c>
      <c r="T708">
        <v>42524.152999999998</v>
      </c>
      <c r="V708">
        <v>731.46</v>
      </c>
      <c r="W708">
        <v>42396.222999999998</v>
      </c>
    </row>
    <row r="709" spans="1:23" x14ac:dyDescent="0.3">
      <c r="A709">
        <v>732.03</v>
      </c>
      <c r="B709">
        <v>49964.85</v>
      </c>
      <c r="D709">
        <v>732.03</v>
      </c>
      <c r="E709">
        <v>-5.827</v>
      </c>
      <c r="G709">
        <v>732.03</v>
      </c>
      <c r="H709">
        <v>43373.963000000003</v>
      </c>
      <c r="J709">
        <v>732.03</v>
      </c>
      <c r="K709">
        <v>43070.697</v>
      </c>
      <c r="M709">
        <v>732.03</v>
      </c>
      <c r="N709">
        <v>42750.857000000004</v>
      </c>
      <c r="P709">
        <v>732.03</v>
      </c>
      <c r="Q709">
        <v>42576.387000000002</v>
      </c>
      <c r="S709">
        <v>732.03</v>
      </c>
      <c r="T709">
        <v>42386.156999999999</v>
      </c>
      <c r="V709">
        <v>732.03</v>
      </c>
      <c r="W709">
        <v>42250.337</v>
      </c>
    </row>
    <row r="710" spans="1:23" x14ac:dyDescent="0.3">
      <c r="A710">
        <v>732.61</v>
      </c>
      <c r="B710">
        <v>49777.36</v>
      </c>
      <c r="D710">
        <v>732.61</v>
      </c>
      <c r="E710">
        <v>-7.4669999999999996</v>
      </c>
      <c r="G710">
        <v>732.61</v>
      </c>
      <c r="H710">
        <v>43194.663</v>
      </c>
      <c r="J710">
        <v>732.61</v>
      </c>
      <c r="K710">
        <v>42903.67</v>
      </c>
      <c r="M710">
        <v>732.61</v>
      </c>
      <c r="N710">
        <v>42596.267</v>
      </c>
      <c r="P710">
        <v>732.61</v>
      </c>
      <c r="Q710">
        <v>42417.347000000002</v>
      </c>
      <c r="S710">
        <v>732.61</v>
      </c>
      <c r="T710">
        <v>42242.362999999998</v>
      </c>
      <c r="V710">
        <v>732.61</v>
      </c>
      <c r="W710">
        <v>42095.277000000002</v>
      </c>
    </row>
    <row r="711" spans="1:23" x14ac:dyDescent="0.3">
      <c r="A711">
        <v>733.19</v>
      </c>
      <c r="B711">
        <v>49601.167000000001</v>
      </c>
      <c r="D711">
        <v>733.19</v>
      </c>
      <c r="E711">
        <v>-6.5830000000000002</v>
      </c>
      <c r="G711">
        <v>733.19</v>
      </c>
      <c r="H711">
        <v>43031.582999999999</v>
      </c>
      <c r="J711">
        <v>733.19</v>
      </c>
      <c r="K711">
        <v>42728.18</v>
      </c>
      <c r="M711">
        <v>733.19</v>
      </c>
      <c r="N711">
        <v>42450.762999999999</v>
      </c>
      <c r="P711">
        <v>733.19</v>
      </c>
      <c r="Q711">
        <v>42256.862999999998</v>
      </c>
      <c r="S711">
        <v>733.19</v>
      </c>
      <c r="T711">
        <v>42082.91</v>
      </c>
      <c r="V711">
        <v>733.19</v>
      </c>
      <c r="W711">
        <v>41943.81</v>
      </c>
    </row>
    <row r="712" spans="1:23" x14ac:dyDescent="0.3">
      <c r="A712">
        <v>733.76</v>
      </c>
      <c r="B712">
        <v>49328.502999999997</v>
      </c>
      <c r="D712">
        <v>733.76</v>
      </c>
      <c r="E712">
        <v>-7.2729999999999997</v>
      </c>
      <c r="G712">
        <v>733.76</v>
      </c>
      <c r="H712">
        <v>42821.46</v>
      </c>
      <c r="J712">
        <v>733.76</v>
      </c>
      <c r="K712">
        <v>42514.517</v>
      </c>
      <c r="M712">
        <v>733.76</v>
      </c>
      <c r="N712">
        <v>42232.807000000001</v>
      </c>
      <c r="P712">
        <v>733.76</v>
      </c>
      <c r="Q712">
        <v>42028.222999999998</v>
      </c>
      <c r="S712">
        <v>733.76</v>
      </c>
      <c r="T712">
        <v>41873.14</v>
      </c>
      <c r="V712">
        <v>733.76</v>
      </c>
      <c r="W712">
        <v>41719.410000000003</v>
      </c>
    </row>
    <row r="713" spans="1:23" x14ac:dyDescent="0.3">
      <c r="A713">
        <v>734.34</v>
      </c>
      <c r="B713">
        <v>49077.72</v>
      </c>
      <c r="D713">
        <v>734.34</v>
      </c>
      <c r="E713">
        <v>-5.88</v>
      </c>
      <c r="G713">
        <v>734.34</v>
      </c>
      <c r="H713">
        <v>42596.853000000003</v>
      </c>
      <c r="J713">
        <v>734.34</v>
      </c>
      <c r="K713">
        <v>42277.61</v>
      </c>
      <c r="M713">
        <v>734.34</v>
      </c>
      <c r="N713">
        <v>41993.292999999998</v>
      </c>
      <c r="P713">
        <v>734.34</v>
      </c>
      <c r="Q713">
        <v>41805.317000000003</v>
      </c>
      <c r="S713">
        <v>734.34</v>
      </c>
      <c r="T713">
        <v>41629.523000000001</v>
      </c>
      <c r="V713">
        <v>734.34</v>
      </c>
      <c r="W713">
        <v>41488.417000000001</v>
      </c>
    </row>
    <row r="714" spans="1:23" x14ac:dyDescent="0.3">
      <c r="A714">
        <v>734.91</v>
      </c>
      <c r="B714">
        <v>48962.466999999997</v>
      </c>
      <c r="D714">
        <v>734.91</v>
      </c>
      <c r="E714">
        <v>-5.5869999999999997</v>
      </c>
      <c r="G714">
        <v>734.91</v>
      </c>
      <c r="H714">
        <v>42474.837</v>
      </c>
      <c r="J714">
        <v>734.91</v>
      </c>
      <c r="K714">
        <v>42175.822999999997</v>
      </c>
      <c r="M714">
        <v>734.91</v>
      </c>
      <c r="N714">
        <v>41874.112999999998</v>
      </c>
      <c r="P714">
        <v>734.91</v>
      </c>
      <c r="Q714">
        <v>41692.79</v>
      </c>
      <c r="S714">
        <v>734.91</v>
      </c>
      <c r="T714">
        <v>41524.639999999999</v>
      </c>
      <c r="V714">
        <v>734.91</v>
      </c>
      <c r="W714">
        <v>41369.186999999998</v>
      </c>
    </row>
    <row r="715" spans="1:23" x14ac:dyDescent="0.3">
      <c r="A715">
        <v>735.49</v>
      </c>
      <c r="B715">
        <v>48760.02</v>
      </c>
      <c r="D715">
        <v>735.49</v>
      </c>
      <c r="E715">
        <v>-4.8899999999999997</v>
      </c>
      <c r="G715">
        <v>735.49</v>
      </c>
      <c r="H715">
        <v>42274.93</v>
      </c>
      <c r="J715">
        <v>735.49</v>
      </c>
      <c r="K715">
        <v>41977.82</v>
      </c>
      <c r="M715">
        <v>735.49</v>
      </c>
      <c r="N715">
        <v>41684.237000000001</v>
      </c>
      <c r="P715">
        <v>735.49</v>
      </c>
      <c r="Q715">
        <v>41513.847000000002</v>
      </c>
      <c r="S715">
        <v>735.49</v>
      </c>
      <c r="T715">
        <v>41329.057000000001</v>
      </c>
      <c r="V715">
        <v>735.49</v>
      </c>
      <c r="W715">
        <v>41184.432999999997</v>
      </c>
    </row>
    <row r="716" spans="1:23" x14ac:dyDescent="0.3">
      <c r="A716">
        <v>736.07</v>
      </c>
      <c r="B716">
        <v>48667.74</v>
      </c>
      <c r="D716">
        <v>736.07</v>
      </c>
      <c r="E716">
        <v>-5.0069999999999997</v>
      </c>
      <c r="G716">
        <v>736.07</v>
      </c>
      <c r="H716">
        <v>42197.137000000002</v>
      </c>
      <c r="J716">
        <v>736.07</v>
      </c>
      <c r="K716">
        <v>41903.997000000003</v>
      </c>
      <c r="M716">
        <v>736.07</v>
      </c>
      <c r="N716">
        <v>41617.423000000003</v>
      </c>
      <c r="P716">
        <v>736.07</v>
      </c>
      <c r="Q716">
        <v>41416.97</v>
      </c>
      <c r="S716">
        <v>736.07</v>
      </c>
      <c r="T716">
        <v>41254.203000000001</v>
      </c>
      <c r="V716">
        <v>736.07</v>
      </c>
      <c r="W716">
        <v>41120.82</v>
      </c>
    </row>
    <row r="717" spans="1:23" x14ac:dyDescent="0.3">
      <c r="A717">
        <v>736.64</v>
      </c>
      <c r="B717">
        <v>48366.542999999998</v>
      </c>
      <c r="D717">
        <v>736.64</v>
      </c>
      <c r="E717">
        <v>-6.49</v>
      </c>
      <c r="G717">
        <v>736.64</v>
      </c>
      <c r="H717">
        <v>41927.887000000002</v>
      </c>
      <c r="J717">
        <v>736.64</v>
      </c>
      <c r="K717">
        <v>41619.487000000001</v>
      </c>
      <c r="M717">
        <v>736.64</v>
      </c>
      <c r="N717">
        <v>41335.156999999999</v>
      </c>
      <c r="P717">
        <v>736.64</v>
      </c>
      <c r="Q717">
        <v>41150.9</v>
      </c>
      <c r="S717">
        <v>736.64</v>
      </c>
      <c r="T717">
        <v>40977.637000000002</v>
      </c>
      <c r="V717">
        <v>736.64</v>
      </c>
      <c r="W717">
        <v>40863.402999999998</v>
      </c>
    </row>
    <row r="718" spans="1:23" x14ac:dyDescent="0.3">
      <c r="A718">
        <v>737.22</v>
      </c>
      <c r="B718">
        <v>48127.222999999998</v>
      </c>
      <c r="D718">
        <v>737.22</v>
      </c>
      <c r="E718">
        <v>-6.8869999999999996</v>
      </c>
      <c r="G718">
        <v>737.22</v>
      </c>
      <c r="H718">
        <v>41710.1</v>
      </c>
      <c r="J718">
        <v>737.22</v>
      </c>
      <c r="K718">
        <v>41415.792999999998</v>
      </c>
      <c r="M718">
        <v>737.22</v>
      </c>
      <c r="N718">
        <v>41119.983</v>
      </c>
      <c r="P718">
        <v>737.22</v>
      </c>
      <c r="Q718">
        <v>40929.279999999999</v>
      </c>
      <c r="S718">
        <v>737.22</v>
      </c>
      <c r="T718">
        <v>40766.57</v>
      </c>
      <c r="V718">
        <v>737.22</v>
      </c>
      <c r="W718">
        <v>40669.012999999999</v>
      </c>
    </row>
    <row r="719" spans="1:23" x14ac:dyDescent="0.3">
      <c r="A719">
        <v>737.8</v>
      </c>
      <c r="B719">
        <v>47904.343000000001</v>
      </c>
      <c r="D719">
        <v>737.8</v>
      </c>
      <c r="E719">
        <v>-8.1999999999999993</v>
      </c>
      <c r="G719">
        <v>737.8</v>
      </c>
      <c r="H719">
        <v>41514.423000000003</v>
      </c>
      <c r="J719">
        <v>737.8</v>
      </c>
      <c r="K719">
        <v>41240.777000000002</v>
      </c>
      <c r="M719">
        <v>737.8</v>
      </c>
      <c r="N719">
        <v>40928.207000000002</v>
      </c>
      <c r="P719">
        <v>737.8</v>
      </c>
      <c r="Q719">
        <v>40753.002999999997</v>
      </c>
      <c r="S719">
        <v>737.8</v>
      </c>
      <c r="T719">
        <v>40586.243000000002</v>
      </c>
      <c r="V719">
        <v>737.8</v>
      </c>
      <c r="W719">
        <v>40481.197</v>
      </c>
    </row>
    <row r="720" spans="1:23" x14ac:dyDescent="0.3">
      <c r="A720">
        <v>738.37</v>
      </c>
      <c r="B720">
        <v>47681.093000000001</v>
      </c>
      <c r="D720">
        <v>738.37</v>
      </c>
      <c r="E720">
        <v>-8.58</v>
      </c>
      <c r="G720">
        <v>738.37</v>
      </c>
      <c r="H720">
        <v>41335.892999999996</v>
      </c>
      <c r="J720">
        <v>738.37</v>
      </c>
      <c r="K720">
        <v>41072.120000000003</v>
      </c>
      <c r="M720">
        <v>738.37</v>
      </c>
      <c r="N720">
        <v>40751.267</v>
      </c>
      <c r="P720">
        <v>738.37</v>
      </c>
      <c r="Q720">
        <v>40596.879999999997</v>
      </c>
      <c r="S720">
        <v>738.37</v>
      </c>
      <c r="T720">
        <v>40420.800000000003</v>
      </c>
      <c r="V720">
        <v>738.37</v>
      </c>
      <c r="W720">
        <v>40274.97</v>
      </c>
    </row>
    <row r="721" spans="1:23" x14ac:dyDescent="0.3">
      <c r="A721">
        <v>738.95</v>
      </c>
      <c r="B721">
        <v>47483.813000000002</v>
      </c>
      <c r="D721">
        <v>738.95</v>
      </c>
      <c r="E721">
        <v>-8.0399999999999991</v>
      </c>
      <c r="G721">
        <v>738.95</v>
      </c>
      <c r="H721">
        <v>41179.277000000002</v>
      </c>
      <c r="J721">
        <v>738.95</v>
      </c>
      <c r="K721">
        <v>40902.692999999999</v>
      </c>
      <c r="M721">
        <v>738.95</v>
      </c>
      <c r="N721">
        <v>40579.39</v>
      </c>
      <c r="P721">
        <v>738.95</v>
      </c>
      <c r="Q721">
        <v>40445.14</v>
      </c>
      <c r="S721">
        <v>738.95</v>
      </c>
      <c r="T721">
        <v>40264.199999999997</v>
      </c>
      <c r="V721">
        <v>738.95</v>
      </c>
      <c r="W721">
        <v>40102.557000000001</v>
      </c>
    </row>
    <row r="722" spans="1:23" x14ac:dyDescent="0.3">
      <c r="A722">
        <v>739.52</v>
      </c>
      <c r="B722">
        <v>47241.163</v>
      </c>
      <c r="D722">
        <v>739.52</v>
      </c>
      <c r="E722">
        <v>-7.1429999999999998</v>
      </c>
      <c r="G722">
        <v>739.52</v>
      </c>
      <c r="H722">
        <v>40949.423000000003</v>
      </c>
      <c r="J722">
        <v>739.52</v>
      </c>
      <c r="K722">
        <v>40668.756999999998</v>
      </c>
      <c r="M722">
        <v>739.52</v>
      </c>
      <c r="N722">
        <v>40354.743000000002</v>
      </c>
      <c r="P722">
        <v>739.52</v>
      </c>
      <c r="Q722">
        <v>40217.337</v>
      </c>
      <c r="S722">
        <v>739.52</v>
      </c>
      <c r="T722">
        <v>40026.873</v>
      </c>
      <c r="V722">
        <v>739.52</v>
      </c>
      <c r="W722">
        <v>39891.997000000003</v>
      </c>
    </row>
    <row r="723" spans="1:23" x14ac:dyDescent="0.3">
      <c r="A723">
        <v>740.1</v>
      </c>
      <c r="B723">
        <v>47094.152999999998</v>
      </c>
      <c r="D723">
        <v>740.1</v>
      </c>
      <c r="E723">
        <v>-4.99</v>
      </c>
      <c r="G723">
        <v>740.1</v>
      </c>
      <c r="H723">
        <v>40820.173000000003</v>
      </c>
      <c r="J723">
        <v>740.1</v>
      </c>
      <c r="K723">
        <v>40544.01</v>
      </c>
      <c r="M723">
        <v>740.1</v>
      </c>
      <c r="N723">
        <v>40230.252999999997</v>
      </c>
      <c r="P723">
        <v>740.1</v>
      </c>
      <c r="Q723">
        <v>40074.582999999999</v>
      </c>
      <c r="S723">
        <v>740.1</v>
      </c>
      <c r="T723">
        <v>39904.69</v>
      </c>
      <c r="V723">
        <v>740.1</v>
      </c>
      <c r="W723">
        <v>39790.83</v>
      </c>
    </row>
    <row r="724" spans="1:23" x14ac:dyDescent="0.3">
      <c r="A724">
        <v>740.68</v>
      </c>
      <c r="B724">
        <v>46810.923000000003</v>
      </c>
      <c r="D724">
        <v>740.68</v>
      </c>
      <c r="E724">
        <v>-6.43</v>
      </c>
      <c r="G724">
        <v>740.68</v>
      </c>
      <c r="H724">
        <v>40577.663</v>
      </c>
      <c r="J724">
        <v>740.68</v>
      </c>
      <c r="K724">
        <v>40309.536999999997</v>
      </c>
      <c r="M724">
        <v>740.68</v>
      </c>
      <c r="N724">
        <v>40009.957000000002</v>
      </c>
      <c r="P724">
        <v>740.68</v>
      </c>
      <c r="Q724">
        <v>39838.120000000003</v>
      </c>
      <c r="S724">
        <v>740.68</v>
      </c>
      <c r="T724">
        <v>39669.436999999998</v>
      </c>
      <c r="V724">
        <v>740.68</v>
      </c>
      <c r="W724">
        <v>39547.656999999999</v>
      </c>
    </row>
    <row r="725" spans="1:23" x14ac:dyDescent="0.3">
      <c r="A725">
        <v>741.25</v>
      </c>
      <c r="B725">
        <v>46526.48</v>
      </c>
      <c r="D725">
        <v>741.25</v>
      </c>
      <c r="E725">
        <v>-5.57</v>
      </c>
      <c r="G725">
        <v>741.25</v>
      </c>
      <c r="H725">
        <v>40328.483</v>
      </c>
      <c r="J725">
        <v>741.25</v>
      </c>
      <c r="K725">
        <v>40061.756999999998</v>
      </c>
      <c r="M725">
        <v>741.25</v>
      </c>
      <c r="N725">
        <v>39767.987000000001</v>
      </c>
      <c r="P725">
        <v>741.25</v>
      </c>
      <c r="Q725">
        <v>39615.892999999996</v>
      </c>
      <c r="S725">
        <v>741.25</v>
      </c>
      <c r="T725">
        <v>39449.057000000001</v>
      </c>
      <c r="V725">
        <v>741.25</v>
      </c>
      <c r="W725">
        <v>39307.08</v>
      </c>
    </row>
    <row r="726" spans="1:23" x14ac:dyDescent="0.3">
      <c r="A726">
        <v>741.83</v>
      </c>
      <c r="B726">
        <v>46219.442999999999</v>
      </c>
      <c r="D726">
        <v>741.83</v>
      </c>
      <c r="E726">
        <v>-7.6470000000000002</v>
      </c>
      <c r="G726">
        <v>741.83</v>
      </c>
      <c r="H726">
        <v>40051.536999999997</v>
      </c>
      <c r="J726">
        <v>741.83</v>
      </c>
      <c r="K726">
        <v>39782.747000000003</v>
      </c>
      <c r="M726">
        <v>741.83</v>
      </c>
      <c r="N726">
        <v>39497.677000000003</v>
      </c>
      <c r="P726">
        <v>741.83</v>
      </c>
      <c r="Q726">
        <v>39357.839999999997</v>
      </c>
      <c r="S726">
        <v>741.83</v>
      </c>
      <c r="T726">
        <v>39179.74</v>
      </c>
      <c r="V726">
        <v>741.83</v>
      </c>
      <c r="W726">
        <v>39035.620000000003</v>
      </c>
    </row>
    <row r="727" spans="1:23" x14ac:dyDescent="0.3">
      <c r="A727">
        <v>742.4</v>
      </c>
      <c r="B727">
        <v>46042.78</v>
      </c>
      <c r="D727">
        <v>742.4</v>
      </c>
      <c r="E727">
        <v>-6.02</v>
      </c>
      <c r="G727">
        <v>742.4</v>
      </c>
      <c r="H727">
        <v>39883.97</v>
      </c>
      <c r="J727">
        <v>742.4</v>
      </c>
      <c r="K727">
        <v>39626.660000000003</v>
      </c>
      <c r="M727">
        <v>742.4</v>
      </c>
      <c r="N727">
        <v>39327.332999999999</v>
      </c>
      <c r="P727">
        <v>742.4</v>
      </c>
      <c r="Q727">
        <v>39183.593000000001</v>
      </c>
      <c r="S727">
        <v>742.4</v>
      </c>
      <c r="T727">
        <v>39012.682999999997</v>
      </c>
      <c r="V727">
        <v>742.4</v>
      </c>
      <c r="W727">
        <v>38866.667000000001</v>
      </c>
    </row>
    <row r="728" spans="1:23" x14ac:dyDescent="0.3">
      <c r="A728">
        <v>742.98</v>
      </c>
      <c r="B728">
        <v>45802.99</v>
      </c>
      <c r="D728">
        <v>742.98</v>
      </c>
      <c r="E728">
        <v>-7.4029999999999996</v>
      </c>
      <c r="G728">
        <v>742.98</v>
      </c>
      <c r="H728">
        <v>39701.300000000003</v>
      </c>
      <c r="J728">
        <v>742.98</v>
      </c>
      <c r="K728">
        <v>39429.31</v>
      </c>
      <c r="M728">
        <v>742.98</v>
      </c>
      <c r="N728">
        <v>39130.457000000002</v>
      </c>
      <c r="P728">
        <v>742.98</v>
      </c>
      <c r="Q728">
        <v>38990.699999999997</v>
      </c>
      <c r="S728">
        <v>742.98</v>
      </c>
      <c r="T728">
        <v>38818.163</v>
      </c>
      <c r="V728">
        <v>742.98</v>
      </c>
      <c r="W728">
        <v>38673.057000000001</v>
      </c>
    </row>
    <row r="729" spans="1:23" x14ac:dyDescent="0.3">
      <c r="A729">
        <v>743.56</v>
      </c>
      <c r="B729">
        <v>45588.267</v>
      </c>
      <c r="D729">
        <v>743.56</v>
      </c>
      <c r="E729">
        <v>-5.6929999999999996</v>
      </c>
      <c r="G729">
        <v>743.56</v>
      </c>
      <c r="H729">
        <v>39508.767</v>
      </c>
      <c r="J729">
        <v>743.56</v>
      </c>
      <c r="K729">
        <v>39253.207000000002</v>
      </c>
      <c r="M729">
        <v>743.56</v>
      </c>
      <c r="N729">
        <v>38941.427000000003</v>
      </c>
      <c r="P729">
        <v>743.56</v>
      </c>
      <c r="Q729">
        <v>38792.1</v>
      </c>
      <c r="S729">
        <v>743.56</v>
      </c>
      <c r="T729">
        <v>38633.853000000003</v>
      </c>
      <c r="V729">
        <v>743.56</v>
      </c>
      <c r="W729">
        <v>38502.006999999998</v>
      </c>
    </row>
    <row r="730" spans="1:23" x14ac:dyDescent="0.3">
      <c r="A730">
        <v>744.13</v>
      </c>
      <c r="B730">
        <v>45321.24</v>
      </c>
      <c r="D730">
        <v>744.13</v>
      </c>
      <c r="E730">
        <v>-5.343</v>
      </c>
      <c r="G730">
        <v>744.13</v>
      </c>
      <c r="H730">
        <v>39276.716999999997</v>
      </c>
      <c r="J730">
        <v>744.13</v>
      </c>
      <c r="K730">
        <v>39008.292999999998</v>
      </c>
      <c r="M730">
        <v>744.13</v>
      </c>
      <c r="N730">
        <v>38701.837</v>
      </c>
      <c r="P730">
        <v>744.13</v>
      </c>
      <c r="Q730">
        <v>38567.53</v>
      </c>
      <c r="S730">
        <v>744.13</v>
      </c>
      <c r="T730">
        <v>38403.616999999998</v>
      </c>
      <c r="V730">
        <v>744.13</v>
      </c>
      <c r="W730">
        <v>38285.78</v>
      </c>
    </row>
    <row r="731" spans="1:23" x14ac:dyDescent="0.3">
      <c r="A731">
        <v>744.71</v>
      </c>
      <c r="B731">
        <v>45180.927000000003</v>
      </c>
      <c r="D731">
        <v>744.71</v>
      </c>
      <c r="E731">
        <v>-4.1769999999999996</v>
      </c>
      <c r="G731">
        <v>744.71</v>
      </c>
      <c r="H731">
        <v>39137.167000000001</v>
      </c>
      <c r="J731">
        <v>744.71</v>
      </c>
      <c r="K731">
        <v>38871.182999999997</v>
      </c>
      <c r="M731">
        <v>744.71</v>
      </c>
      <c r="N731">
        <v>38564.033000000003</v>
      </c>
      <c r="P731">
        <v>744.71</v>
      </c>
      <c r="Q731">
        <v>38419.752999999997</v>
      </c>
      <c r="S731">
        <v>744.71</v>
      </c>
      <c r="T731">
        <v>38270.51</v>
      </c>
      <c r="V731">
        <v>744.71</v>
      </c>
      <c r="W731">
        <v>38143.396999999997</v>
      </c>
    </row>
    <row r="732" spans="1:23" x14ac:dyDescent="0.3">
      <c r="A732">
        <v>745.28</v>
      </c>
      <c r="B732">
        <v>45004.487000000001</v>
      </c>
      <c r="D732">
        <v>745.28</v>
      </c>
      <c r="E732">
        <v>-5.0999999999999996</v>
      </c>
      <c r="G732">
        <v>745.28</v>
      </c>
      <c r="H732">
        <v>38981.857000000004</v>
      </c>
      <c r="J732">
        <v>745.28</v>
      </c>
      <c r="K732">
        <v>38708.813000000002</v>
      </c>
      <c r="M732">
        <v>745.28</v>
      </c>
      <c r="N732">
        <v>38433.862999999998</v>
      </c>
      <c r="P732">
        <v>745.28</v>
      </c>
      <c r="Q732">
        <v>38269.873</v>
      </c>
      <c r="S732">
        <v>745.28</v>
      </c>
      <c r="T732">
        <v>38114.286999999997</v>
      </c>
      <c r="V732">
        <v>745.28</v>
      </c>
      <c r="W732">
        <v>37981.233</v>
      </c>
    </row>
    <row r="733" spans="1:23" x14ac:dyDescent="0.3">
      <c r="A733">
        <v>745.86</v>
      </c>
      <c r="B733">
        <v>44847.307000000001</v>
      </c>
      <c r="D733">
        <v>745.86</v>
      </c>
      <c r="E733">
        <v>-5.32</v>
      </c>
      <c r="G733">
        <v>745.86</v>
      </c>
      <c r="H733">
        <v>38833.713000000003</v>
      </c>
      <c r="J733">
        <v>745.86</v>
      </c>
      <c r="K733">
        <v>38571.057000000001</v>
      </c>
      <c r="M733">
        <v>745.86</v>
      </c>
      <c r="N733">
        <v>38309.076999999997</v>
      </c>
      <c r="P733">
        <v>745.86</v>
      </c>
      <c r="Q733">
        <v>38130.722999999998</v>
      </c>
      <c r="S733">
        <v>745.86</v>
      </c>
      <c r="T733">
        <v>37991.392999999996</v>
      </c>
      <c r="V733">
        <v>745.86</v>
      </c>
      <c r="W733">
        <v>37839.137000000002</v>
      </c>
    </row>
    <row r="734" spans="1:23" x14ac:dyDescent="0.3">
      <c r="A734">
        <v>746.43</v>
      </c>
      <c r="B734">
        <v>44558.1</v>
      </c>
      <c r="D734">
        <v>746.43</v>
      </c>
      <c r="E734">
        <v>-4.7430000000000003</v>
      </c>
      <c r="G734">
        <v>746.43</v>
      </c>
      <c r="H734">
        <v>38604.137000000002</v>
      </c>
      <c r="J734">
        <v>746.43</v>
      </c>
      <c r="K734">
        <v>38333.656999999999</v>
      </c>
      <c r="M734">
        <v>746.43</v>
      </c>
      <c r="N734">
        <v>38086.847000000002</v>
      </c>
      <c r="P734">
        <v>746.43</v>
      </c>
      <c r="Q734">
        <v>37901.097000000002</v>
      </c>
      <c r="S734">
        <v>746.43</v>
      </c>
      <c r="T734">
        <v>37755.347000000002</v>
      </c>
      <c r="V734">
        <v>746.43</v>
      </c>
      <c r="W734">
        <v>37609.853000000003</v>
      </c>
    </row>
    <row r="735" spans="1:23" x14ac:dyDescent="0.3">
      <c r="A735">
        <v>747.01</v>
      </c>
      <c r="B735">
        <v>44298.27</v>
      </c>
      <c r="D735">
        <v>747.01</v>
      </c>
      <c r="E735">
        <v>-5.0330000000000004</v>
      </c>
      <c r="G735">
        <v>747.01</v>
      </c>
      <c r="H735">
        <v>38375.707000000002</v>
      </c>
      <c r="J735">
        <v>747.01</v>
      </c>
      <c r="K735">
        <v>38117.587</v>
      </c>
      <c r="M735">
        <v>747.01</v>
      </c>
      <c r="N735">
        <v>37859.436999999998</v>
      </c>
      <c r="P735">
        <v>747.01</v>
      </c>
      <c r="Q735">
        <v>37671.563000000002</v>
      </c>
      <c r="S735">
        <v>747.01</v>
      </c>
      <c r="T735">
        <v>37532.116999999998</v>
      </c>
      <c r="V735">
        <v>747.01</v>
      </c>
      <c r="W735">
        <v>37392.303</v>
      </c>
    </row>
    <row r="736" spans="1:23" x14ac:dyDescent="0.3">
      <c r="A736">
        <v>747.58</v>
      </c>
      <c r="B736">
        <v>44102.96</v>
      </c>
      <c r="D736">
        <v>747.58</v>
      </c>
      <c r="E736">
        <v>-6.5069999999999997</v>
      </c>
      <c r="G736">
        <v>747.58</v>
      </c>
      <c r="H736">
        <v>38208.947</v>
      </c>
      <c r="J736">
        <v>747.58</v>
      </c>
      <c r="K736">
        <v>37954.033000000003</v>
      </c>
      <c r="M736">
        <v>747.58</v>
      </c>
      <c r="N736">
        <v>37674.54</v>
      </c>
      <c r="P736">
        <v>747.58</v>
      </c>
      <c r="Q736">
        <v>37519.692999999999</v>
      </c>
      <c r="S736">
        <v>747.58</v>
      </c>
      <c r="T736">
        <v>37356.607000000004</v>
      </c>
      <c r="V736">
        <v>747.58</v>
      </c>
      <c r="W736">
        <v>37224.949999999997</v>
      </c>
    </row>
    <row r="737" spans="1:23" x14ac:dyDescent="0.3">
      <c r="A737">
        <v>748.16</v>
      </c>
      <c r="B737">
        <v>43909.88</v>
      </c>
      <c r="D737">
        <v>748.16</v>
      </c>
      <c r="E737">
        <v>-7.0030000000000001</v>
      </c>
      <c r="G737">
        <v>748.16</v>
      </c>
      <c r="H737">
        <v>38024.347000000002</v>
      </c>
      <c r="J737">
        <v>748.16</v>
      </c>
      <c r="K737">
        <v>37783.47</v>
      </c>
      <c r="M737">
        <v>748.16</v>
      </c>
      <c r="N737">
        <v>37494.82</v>
      </c>
      <c r="P737">
        <v>748.16</v>
      </c>
      <c r="Q737">
        <v>37348.81</v>
      </c>
      <c r="S737">
        <v>748.16</v>
      </c>
      <c r="T737">
        <v>37179.947</v>
      </c>
      <c r="V737">
        <v>748.16</v>
      </c>
      <c r="W737">
        <v>37055.160000000003</v>
      </c>
    </row>
    <row r="738" spans="1:23" x14ac:dyDescent="0.3">
      <c r="A738">
        <v>748.73</v>
      </c>
      <c r="B738">
        <v>43773.54</v>
      </c>
      <c r="D738">
        <v>748.73</v>
      </c>
      <c r="E738">
        <v>-6.51</v>
      </c>
      <c r="G738">
        <v>748.73</v>
      </c>
      <c r="H738">
        <v>37913.523000000001</v>
      </c>
      <c r="J738">
        <v>748.73</v>
      </c>
      <c r="K738">
        <v>37652.843000000001</v>
      </c>
      <c r="M738">
        <v>748.73</v>
      </c>
      <c r="N738">
        <v>37381.379999999997</v>
      </c>
      <c r="P738">
        <v>748.73</v>
      </c>
      <c r="Q738">
        <v>37242.04</v>
      </c>
      <c r="S738">
        <v>748.73</v>
      </c>
      <c r="T738">
        <v>37055.442999999999</v>
      </c>
      <c r="V738">
        <v>748.73</v>
      </c>
      <c r="W738">
        <v>36932.983</v>
      </c>
    </row>
    <row r="739" spans="1:23" x14ac:dyDescent="0.3">
      <c r="A739">
        <v>749.31</v>
      </c>
      <c r="B739">
        <v>43505.2</v>
      </c>
      <c r="D739">
        <v>749.31</v>
      </c>
      <c r="E739">
        <v>-3.7829999999999999</v>
      </c>
      <c r="G739">
        <v>749.31</v>
      </c>
      <c r="H739">
        <v>37694.54</v>
      </c>
      <c r="J739">
        <v>749.31</v>
      </c>
      <c r="K739">
        <v>37414.629999999997</v>
      </c>
      <c r="M739">
        <v>749.31</v>
      </c>
      <c r="N739">
        <v>37167.133000000002</v>
      </c>
      <c r="P739">
        <v>749.31</v>
      </c>
      <c r="Q739">
        <v>37007.11</v>
      </c>
      <c r="S739">
        <v>749.31</v>
      </c>
      <c r="T739">
        <v>36833.347000000002</v>
      </c>
      <c r="V739">
        <v>749.31</v>
      </c>
      <c r="W739">
        <v>36714.94</v>
      </c>
    </row>
    <row r="740" spans="1:23" x14ac:dyDescent="0.3">
      <c r="A740">
        <v>749.89</v>
      </c>
      <c r="B740">
        <v>43371.37</v>
      </c>
      <c r="D740">
        <v>749.89</v>
      </c>
      <c r="E740">
        <v>-4.0330000000000004</v>
      </c>
      <c r="G740">
        <v>749.89</v>
      </c>
      <c r="H740">
        <v>37573.156999999999</v>
      </c>
      <c r="J740">
        <v>749.89</v>
      </c>
      <c r="K740">
        <v>37278.11</v>
      </c>
      <c r="M740">
        <v>749.89</v>
      </c>
      <c r="N740">
        <v>37040.11</v>
      </c>
      <c r="P740">
        <v>749.89</v>
      </c>
      <c r="Q740">
        <v>36891.892999999996</v>
      </c>
      <c r="S740">
        <v>749.89</v>
      </c>
      <c r="T740">
        <v>36716.222999999998</v>
      </c>
      <c r="V740">
        <v>749.89</v>
      </c>
      <c r="W740">
        <v>36595.567000000003</v>
      </c>
    </row>
    <row r="741" spans="1:23" x14ac:dyDescent="0.3">
      <c r="A741">
        <v>750.46</v>
      </c>
      <c r="B741">
        <v>43191.292999999998</v>
      </c>
      <c r="D741">
        <v>750.46</v>
      </c>
      <c r="E741">
        <v>-4.7329999999999997</v>
      </c>
      <c r="G741">
        <v>750.46</v>
      </c>
      <c r="H741">
        <v>37426.85</v>
      </c>
      <c r="J741">
        <v>750.46</v>
      </c>
      <c r="K741">
        <v>37133.627</v>
      </c>
      <c r="M741">
        <v>750.46</v>
      </c>
      <c r="N741">
        <v>36889.832999999999</v>
      </c>
      <c r="P741">
        <v>750.46</v>
      </c>
      <c r="Q741">
        <v>36748.347000000002</v>
      </c>
      <c r="S741">
        <v>750.46</v>
      </c>
      <c r="T741">
        <v>36599.762999999999</v>
      </c>
      <c r="V741">
        <v>750.46</v>
      </c>
      <c r="W741">
        <v>36459.726999999999</v>
      </c>
    </row>
    <row r="742" spans="1:23" x14ac:dyDescent="0.3">
      <c r="A742">
        <v>751.04</v>
      </c>
      <c r="B742">
        <v>43047.402999999998</v>
      </c>
      <c r="D742">
        <v>751.04</v>
      </c>
      <c r="E742">
        <v>-6.5069999999999997</v>
      </c>
      <c r="G742">
        <v>751.04</v>
      </c>
      <c r="H742">
        <v>37285.033000000003</v>
      </c>
      <c r="J742">
        <v>751.04</v>
      </c>
      <c r="K742">
        <v>37008.71</v>
      </c>
      <c r="M742">
        <v>751.04</v>
      </c>
      <c r="N742">
        <v>36761.652999999998</v>
      </c>
      <c r="P742">
        <v>751.04</v>
      </c>
      <c r="Q742">
        <v>36621.826999999997</v>
      </c>
      <c r="S742">
        <v>751.04</v>
      </c>
      <c r="T742">
        <v>36488.533000000003</v>
      </c>
      <c r="V742">
        <v>751.04</v>
      </c>
      <c r="W742">
        <v>36339.620000000003</v>
      </c>
    </row>
    <row r="743" spans="1:23" x14ac:dyDescent="0.3">
      <c r="A743">
        <v>751.61</v>
      </c>
      <c r="B743">
        <v>42755.24</v>
      </c>
      <c r="D743">
        <v>751.61</v>
      </c>
      <c r="E743">
        <v>-6.8129999999999997</v>
      </c>
      <c r="G743">
        <v>751.61</v>
      </c>
      <c r="H743">
        <v>37025.379999999997</v>
      </c>
      <c r="J743">
        <v>751.61</v>
      </c>
      <c r="K743">
        <v>36770.28</v>
      </c>
      <c r="M743">
        <v>751.61</v>
      </c>
      <c r="N743">
        <v>36514.337</v>
      </c>
      <c r="P743">
        <v>751.61</v>
      </c>
      <c r="Q743">
        <v>36361.58</v>
      </c>
      <c r="S743">
        <v>751.61</v>
      </c>
      <c r="T743">
        <v>36240.839999999997</v>
      </c>
      <c r="V743">
        <v>751.61</v>
      </c>
      <c r="W743">
        <v>36088.767</v>
      </c>
    </row>
    <row r="744" spans="1:23" x14ac:dyDescent="0.3">
      <c r="A744">
        <v>752.19</v>
      </c>
      <c r="B744">
        <v>42492.612999999998</v>
      </c>
      <c r="D744">
        <v>752.19</v>
      </c>
      <c r="E744">
        <v>-5.2869999999999999</v>
      </c>
      <c r="G744">
        <v>752.19</v>
      </c>
      <c r="H744">
        <v>36781.192999999999</v>
      </c>
      <c r="J744">
        <v>752.19</v>
      </c>
      <c r="K744">
        <v>36530.682999999997</v>
      </c>
      <c r="M744">
        <v>752.19</v>
      </c>
      <c r="N744">
        <v>36281.08</v>
      </c>
      <c r="P744">
        <v>752.19</v>
      </c>
      <c r="Q744">
        <v>36128.019999999997</v>
      </c>
      <c r="S744">
        <v>752.19</v>
      </c>
      <c r="T744">
        <v>35984.546999999999</v>
      </c>
      <c r="V744">
        <v>752.19</v>
      </c>
      <c r="W744">
        <v>35849.646999999997</v>
      </c>
    </row>
    <row r="745" spans="1:23" x14ac:dyDescent="0.3">
      <c r="A745">
        <v>752.76</v>
      </c>
      <c r="B745">
        <v>42263.73</v>
      </c>
      <c r="D745">
        <v>752.76</v>
      </c>
      <c r="E745">
        <v>-4.95</v>
      </c>
      <c r="G745">
        <v>752.76</v>
      </c>
      <c r="H745">
        <v>36591.11</v>
      </c>
      <c r="J745">
        <v>752.76</v>
      </c>
      <c r="K745">
        <v>36339.296999999999</v>
      </c>
      <c r="M745">
        <v>752.76</v>
      </c>
      <c r="N745">
        <v>36091.33</v>
      </c>
      <c r="P745">
        <v>752.76</v>
      </c>
      <c r="Q745">
        <v>35942.576999999997</v>
      </c>
      <c r="S745">
        <v>752.76</v>
      </c>
      <c r="T745">
        <v>35784.127</v>
      </c>
      <c r="V745">
        <v>752.76</v>
      </c>
      <c r="W745">
        <v>35660.769999999997</v>
      </c>
    </row>
    <row r="746" spans="1:23" x14ac:dyDescent="0.3">
      <c r="A746">
        <v>753.34</v>
      </c>
      <c r="B746">
        <v>42144.41</v>
      </c>
      <c r="D746">
        <v>753.34</v>
      </c>
      <c r="E746">
        <v>-5.673</v>
      </c>
      <c r="G746">
        <v>753.34</v>
      </c>
      <c r="H746">
        <v>36495.96</v>
      </c>
      <c r="J746">
        <v>753.34</v>
      </c>
      <c r="K746">
        <v>36229.887000000002</v>
      </c>
      <c r="M746">
        <v>753.34</v>
      </c>
      <c r="N746">
        <v>35989.817000000003</v>
      </c>
      <c r="P746">
        <v>753.34</v>
      </c>
      <c r="Q746">
        <v>35856.879999999997</v>
      </c>
      <c r="S746">
        <v>753.34</v>
      </c>
      <c r="T746">
        <v>35685.427000000003</v>
      </c>
      <c r="V746">
        <v>753.34</v>
      </c>
      <c r="W746">
        <v>35564.080000000002</v>
      </c>
    </row>
    <row r="747" spans="1:23" x14ac:dyDescent="0.3">
      <c r="A747">
        <v>753.91</v>
      </c>
      <c r="B747">
        <v>41950.853000000003</v>
      </c>
      <c r="D747">
        <v>753.91</v>
      </c>
      <c r="E747">
        <v>-6.1130000000000004</v>
      </c>
      <c r="G747">
        <v>753.91</v>
      </c>
      <c r="H747">
        <v>36333.123</v>
      </c>
      <c r="J747">
        <v>753.91</v>
      </c>
      <c r="K747">
        <v>36056.906999999999</v>
      </c>
      <c r="M747">
        <v>753.91</v>
      </c>
      <c r="N747">
        <v>35807.72</v>
      </c>
      <c r="P747">
        <v>753.91</v>
      </c>
      <c r="Q747">
        <v>35692.089999999997</v>
      </c>
      <c r="S747">
        <v>753.91</v>
      </c>
      <c r="T747">
        <v>35514.373</v>
      </c>
      <c r="V747">
        <v>753.91</v>
      </c>
      <c r="W747">
        <v>35386.752999999997</v>
      </c>
    </row>
    <row r="748" spans="1:23" x14ac:dyDescent="0.3">
      <c r="A748">
        <v>754.49</v>
      </c>
      <c r="B748">
        <v>41788.89</v>
      </c>
      <c r="D748">
        <v>754.49</v>
      </c>
      <c r="E748">
        <v>-5.9329999999999998</v>
      </c>
      <c r="G748">
        <v>754.49</v>
      </c>
      <c r="H748">
        <v>36191.629999999997</v>
      </c>
      <c r="J748">
        <v>754.49</v>
      </c>
      <c r="K748">
        <v>35912.14</v>
      </c>
      <c r="M748">
        <v>754.49</v>
      </c>
      <c r="N748">
        <v>35663.353000000003</v>
      </c>
      <c r="P748">
        <v>754.49</v>
      </c>
      <c r="Q748">
        <v>35544.769999999997</v>
      </c>
      <c r="S748">
        <v>754.49</v>
      </c>
      <c r="T748">
        <v>35377.620000000003</v>
      </c>
      <c r="V748">
        <v>754.49</v>
      </c>
      <c r="W748">
        <v>35240.983</v>
      </c>
    </row>
    <row r="749" spans="1:23" x14ac:dyDescent="0.3">
      <c r="A749">
        <v>755.06</v>
      </c>
      <c r="B749">
        <v>41583.64</v>
      </c>
      <c r="D749">
        <v>755.06</v>
      </c>
      <c r="E749">
        <v>-4.8369999999999997</v>
      </c>
      <c r="G749">
        <v>755.06</v>
      </c>
      <c r="H749">
        <v>36010.730000000003</v>
      </c>
      <c r="J749">
        <v>755.06</v>
      </c>
      <c r="K749">
        <v>35743.07</v>
      </c>
      <c r="M749">
        <v>755.06</v>
      </c>
      <c r="N749">
        <v>35497.06</v>
      </c>
      <c r="P749">
        <v>755.06</v>
      </c>
      <c r="Q749">
        <v>35349.353000000003</v>
      </c>
      <c r="S749">
        <v>755.06</v>
      </c>
      <c r="T749">
        <v>35208.870000000003</v>
      </c>
      <c r="V749">
        <v>755.06</v>
      </c>
      <c r="W749">
        <v>35058.947</v>
      </c>
    </row>
    <row r="750" spans="1:23" x14ac:dyDescent="0.3">
      <c r="A750">
        <v>755.64</v>
      </c>
      <c r="B750">
        <v>41383.417000000001</v>
      </c>
      <c r="D750">
        <v>755.64</v>
      </c>
      <c r="E750">
        <v>-6.1769999999999996</v>
      </c>
      <c r="G750">
        <v>755.64</v>
      </c>
      <c r="H750">
        <v>35836.370000000003</v>
      </c>
      <c r="J750">
        <v>755.64</v>
      </c>
      <c r="K750">
        <v>35599.730000000003</v>
      </c>
      <c r="M750">
        <v>755.64</v>
      </c>
      <c r="N750">
        <v>35338.667000000001</v>
      </c>
      <c r="P750">
        <v>755.64</v>
      </c>
      <c r="Q750">
        <v>35169.673000000003</v>
      </c>
      <c r="S750">
        <v>755.64</v>
      </c>
      <c r="T750">
        <v>35072.050000000003</v>
      </c>
      <c r="V750">
        <v>755.64</v>
      </c>
      <c r="W750">
        <v>34906.730000000003</v>
      </c>
    </row>
    <row r="751" spans="1:23" x14ac:dyDescent="0.3">
      <c r="A751">
        <v>756.21</v>
      </c>
      <c r="B751">
        <v>41122.392999999996</v>
      </c>
      <c r="D751">
        <v>756.21</v>
      </c>
      <c r="E751">
        <v>-6.58</v>
      </c>
      <c r="G751">
        <v>756.21</v>
      </c>
      <c r="H751">
        <v>35623.22</v>
      </c>
      <c r="J751">
        <v>756.21</v>
      </c>
      <c r="K751">
        <v>35396.692999999999</v>
      </c>
      <c r="M751">
        <v>756.21</v>
      </c>
      <c r="N751">
        <v>35119.027000000002</v>
      </c>
      <c r="P751">
        <v>756.21</v>
      </c>
      <c r="Q751">
        <v>34966.400000000001</v>
      </c>
      <c r="S751">
        <v>756.21</v>
      </c>
      <c r="T751">
        <v>34859.783000000003</v>
      </c>
      <c r="V751">
        <v>756.21</v>
      </c>
      <c r="W751">
        <v>34692.089999999997</v>
      </c>
    </row>
    <row r="752" spans="1:23" x14ac:dyDescent="0.3">
      <c r="A752">
        <v>756.79</v>
      </c>
      <c r="B752">
        <v>40987.972999999998</v>
      </c>
      <c r="D752">
        <v>756.79</v>
      </c>
      <c r="E752">
        <v>-7.34</v>
      </c>
      <c r="G752">
        <v>756.79</v>
      </c>
      <c r="H752">
        <v>35533.519999999997</v>
      </c>
      <c r="J752">
        <v>756.79</v>
      </c>
      <c r="K752">
        <v>35298.262999999999</v>
      </c>
      <c r="M752">
        <v>756.79</v>
      </c>
      <c r="N752">
        <v>35025.773000000001</v>
      </c>
      <c r="P752">
        <v>756.79</v>
      </c>
      <c r="Q752">
        <v>34887.383000000002</v>
      </c>
      <c r="S752">
        <v>756.79</v>
      </c>
      <c r="T752">
        <v>34760.216999999997</v>
      </c>
      <c r="V752">
        <v>756.79</v>
      </c>
      <c r="W752">
        <v>34613.707000000002</v>
      </c>
    </row>
    <row r="753" spans="1:23" x14ac:dyDescent="0.3">
      <c r="A753">
        <v>757.36</v>
      </c>
      <c r="B753">
        <v>40852.120000000003</v>
      </c>
      <c r="D753">
        <v>757.36</v>
      </c>
      <c r="E753">
        <v>-6.6</v>
      </c>
      <c r="G753">
        <v>757.36</v>
      </c>
      <c r="H753">
        <v>35401.002999999997</v>
      </c>
      <c r="J753">
        <v>757.36</v>
      </c>
      <c r="K753">
        <v>35152.006999999998</v>
      </c>
      <c r="M753">
        <v>757.36</v>
      </c>
      <c r="N753">
        <v>34910.927000000003</v>
      </c>
      <c r="P753">
        <v>757.36</v>
      </c>
      <c r="Q753">
        <v>34780.392999999996</v>
      </c>
      <c r="S753">
        <v>757.36</v>
      </c>
      <c r="T753">
        <v>34610.47</v>
      </c>
      <c r="V753">
        <v>757.36</v>
      </c>
      <c r="W753">
        <v>34495.370000000003</v>
      </c>
    </row>
    <row r="754" spans="1:23" x14ac:dyDescent="0.3">
      <c r="A754">
        <v>757.94</v>
      </c>
      <c r="B754">
        <v>40728.567000000003</v>
      </c>
      <c r="D754">
        <v>757.94</v>
      </c>
      <c r="E754">
        <v>-6.61</v>
      </c>
      <c r="G754">
        <v>757.94</v>
      </c>
      <c r="H754">
        <v>35288.396999999997</v>
      </c>
      <c r="J754">
        <v>757.94</v>
      </c>
      <c r="K754">
        <v>35044.557000000001</v>
      </c>
      <c r="M754">
        <v>757.94</v>
      </c>
      <c r="N754">
        <v>34801.053</v>
      </c>
      <c r="P754">
        <v>757.94</v>
      </c>
      <c r="Q754">
        <v>34662.42</v>
      </c>
      <c r="S754">
        <v>757.94</v>
      </c>
      <c r="T754">
        <v>34494.15</v>
      </c>
      <c r="V754">
        <v>757.94</v>
      </c>
      <c r="W754">
        <v>34381.919999999998</v>
      </c>
    </row>
    <row r="755" spans="1:23" x14ac:dyDescent="0.3">
      <c r="A755">
        <v>758.51</v>
      </c>
      <c r="B755">
        <v>40539.322999999997</v>
      </c>
      <c r="D755">
        <v>758.51</v>
      </c>
      <c r="E755">
        <v>-6.27</v>
      </c>
      <c r="G755">
        <v>758.51</v>
      </c>
      <c r="H755">
        <v>35093.326999999997</v>
      </c>
      <c r="J755">
        <v>758.51</v>
      </c>
      <c r="K755">
        <v>34872.362999999998</v>
      </c>
      <c r="M755">
        <v>758.51</v>
      </c>
      <c r="N755">
        <v>34597.682999999997</v>
      </c>
      <c r="P755">
        <v>758.51</v>
      </c>
      <c r="Q755">
        <v>34475.873</v>
      </c>
      <c r="S755">
        <v>758.51</v>
      </c>
      <c r="T755">
        <v>34313.56</v>
      </c>
      <c r="V755">
        <v>758.51</v>
      </c>
      <c r="W755">
        <v>34193.987000000001</v>
      </c>
    </row>
    <row r="756" spans="1:23" x14ac:dyDescent="0.3">
      <c r="A756">
        <v>759.08</v>
      </c>
      <c r="B756">
        <v>40287.326999999997</v>
      </c>
      <c r="D756">
        <v>759.08</v>
      </c>
      <c r="E756">
        <v>-5.0369999999999999</v>
      </c>
      <c r="G756">
        <v>759.08</v>
      </c>
      <c r="H756">
        <v>34890.39</v>
      </c>
      <c r="J756">
        <v>759.08</v>
      </c>
      <c r="K756">
        <v>34657.79</v>
      </c>
      <c r="M756">
        <v>759.08</v>
      </c>
      <c r="N756">
        <v>34382.75</v>
      </c>
      <c r="P756">
        <v>759.08</v>
      </c>
      <c r="Q756">
        <v>34261.343000000001</v>
      </c>
      <c r="S756">
        <v>759.08</v>
      </c>
      <c r="T756">
        <v>34119.74</v>
      </c>
      <c r="V756">
        <v>759.08</v>
      </c>
      <c r="W756">
        <v>33983.93</v>
      </c>
    </row>
    <row r="757" spans="1:23" x14ac:dyDescent="0.3">
      <c r="A757">
        <v>759.66</v>
      </c>
      <c r="B757">
        <v>40159.587</v>
      </c>
      <c r="D757">
        <v>759.66</v>
      </c>
      <c r="E757">
        <v>-4.5069999999999997</v>
      </c>
      <c r="G757">
        <v>759.66</v>
      </c>
      <c r="H757">
        <v>34782.006999999998</v>
      </c>
      <c r="J757">
        <v>759.66</v>
      </c>
      <c r="K757">
        <v>34531.286999999997</v>
      </c>
      <c r="M757">
        <v>759.66</v>
      </c>
      <c r="N757">
        <v>34280.936999999998</v>
      </c>
      <c r="P757">
        <v>759.66</v>
      </c>
      <c r="Q757">
        <v>34151.69</v>
      </c>
      <c r="S757">
        <v>759.66</v>
      </c>
      <c r="T757">
        <v>34007.78</v>
      </c>
      <c r="V757">
        <v>759.66</v>
      </c>
      <c r="W757">
        <v>33881.379999999997</v>
      </c>
    </row>
    <row r="758" spans="1:23" x14ac:dyDescent="0.3">
      <c r="A758">
        <v>760.23</v>
      </c>
      <c r="B758">
        <v>39932.413</v>
      </c>
      <c r="D758">
        <v>760.23</v>
      </c>
      <c r="E758">
        <v>-3.89</v>
      </c>
      <c r="G758">
        <v>760.23</v>
      </c>
      <c r="H758">
        <v>34596.506999999998</v>
      </c>
      <c r="J758">
        <v>760.23</v>
      </c>
      <c r="K758">
        <v>34332.866999999998</v>
      </c>
      <c r="M758">
        <v>760.23</v>
      </c>
      <c r="N758">
        <v>34122.559999999998</v>
      </c>
      <c r="P758">
        <v>760.23</v>
      </c>
      <c r="Q758">
        <v>33979.957000000002</v>
      </c>
      <c r="S758">
        <v>760.23</v>
      </c>
      <c r="T758">
        <v>33819.383000000002</v>
      </c>
      <c r="V758">
        <v>760.23</v>
      </c>
      <c r="W758">
        <v>33699.152999999998</v>
      </c>
    </row>
    <row r="759" spans="1:23" x14ac:dyDescent="0.3">
      <c r="A759">
        <v>760.81</v>
      </c>
      <c r="B759">
        <v>39834.89</v>
      </c>
      <c r="D759">
        <v>760.81</v>
      </c>
      <c r="E759">
        <v>-5.24</v>
      </c>
      <c r="G759">
        <v>760.81</v>
      </c>
      <c r="H759">
        <v>34513.093000000001</v>
      </c>
      <c r="J759">
        <v>760.81</v>
      </c>
      <c r="K759">
        <v>34259.186999999998</v>
      </c>
      <c r="M759">
        <v>760.81</v>
      </c>
      <c r="N759">
        <v>34038.716999999997</v>
      </c>
      <c r="P759">
        <v>760.81</v>
      </c>
      <c r="Q759">
        <v>33905.56</v>
      </c>
      <c r="S759">
        <v>760.81</v>
      </c>
      <c r="T759">
        <v>33728.769999999997</v>
      </c>
      <c r="V759">
        <v>760.81</v>
      </c>
      <c r="W759">
        <v>33615.256999999998</v>
      </c>
    </row>
    <row r="760" spans="1:23" x14ac:dyDescent="0.3">
      <c r="A760">
        <v>761.38</v>
      </c>
      <c r="B760">
        <v>39774.837</v>
      </c>
      <c r="D760">
        <v>761.38</v>
      </c>
      <c r="E760">
        <v>-5.2469999999999999</v>
      </c>
      <c r="G760">
        <v>761.38</v>
      </c>
      <c r="H760">
        <v>34467.11</v>
      </c>
      <c r="J760">
        <v>761.38</v>
      </c>
      <c r="K760">
        <v>34220.612999999998</v>
      </c>
      <c r="M760">
        <v>761.38</v>
      </c>
      <c r="N760">
        <v>33997.387000000002</v>
      </c>
      <c r="P760">
        <v>761.38</v>
      </c>
      <c r="Q760">
        <v>33849.677000000003</v>
      </c>
      <c r="S760">
        <v>761.38</v>
      </c>
      <c r="T760">
        <v>33689.936999999998</v>
      </c>
      <c r="V760">
        <v>761.38</v>
      </c>
      <c r="W760">
        <v>33569.307000000001</v>
      </c>
    </row>
    <row r="761" spans="1:23" x14ac:dyDescent="0.3">
      <c r="A761">
        <v>761.96</v>
      </c>
      <c r="B761">
        <v>39694.71</v>
      </c>
      <c r="D761">
        <v>761.96</v>
      </c>
      <c r="E761">
        <v>-5.35</v>
      </c>
      <c r="G761">
        <v>761.96</v>
      </c>
      <c r="H761">
        <v>34401.656999999999</v>
      </c>
      <c r="J761">
        <v>761.96</v>
      </c>
      <c r="K761">
        <v>34155.49</v>
      </c>
      <c r="M761">
        <v>761.96</v>
      </c>
      <c r="N761">
        <v>33918.457000000002</v>
      </c>
      <c r="P761">
        <v>761.96</v>
      </c>
      <c r="Q761">
        <v>33768.896999999997</v>
      </c>
      <c r="S761">
        <v>761.96</v>
      </c>
      <c r="T761">
        <v>33625.357000000004</v>
      </c>
      <c r="V761">
        <v>761.96</v>
      </c>
      <c r="W761">
        <v>33503.567000000003</v>
      </c>
    </row>
    <row r="762" spans="1:23" x14ac:dyDescent="0.3">
      <c r="A762">
        <v>762.53</v>
      </c>
      <c r="B762">
        <v>39514.177000000003</v>
      </c>
      <c r="D762">
        <v>762.53</v>
      </c>
      <c r="E762">
        <v>-5.14</v>
      </c>
      <c r="G762">
        <v>762.53</v>
      </c>
      <c r="H762">
        <v>34248.383000000002</v>
      </c>
      <c r="J762">
        <v>762.53</v>
      </c>
      <c r="K762">
        <v>34015.817000000003</v>
      </c>
      <c r="M762">
        <v>762.53</v>
      </c>
      <c r="N762">
        <v>33775.887000000002</v>
      </c>
      <c r="P762">
        <v>762.53</v>
      </c>
      <c r="Q762">
        <v>33626.17</v>
      </c>
      <c r="S762">
        <v>762.53</v>
      </c>
      <c r="T762">
        <v>33482.747000000003</v>
      </c>
      <c r="V762">
        <v>762.53</v>
      </c>
      <c r="W762">
        <v>33364.247000000003</v>
      </c>
    </row>
    <row r="763" spans="1:23" x14ac:dyDescent="0.3">
      <c r="A763">
        <v>763.11</v>
      </c>
      <c r="B763">
        <v>39270.243000000002</v>
      </c>
      <c r="D763">
        <v>763.11</v>
      </c>
      <c r="E763">
        <v>-5.617</v>
      </c>
      <c r="G763">
        <v>763.11</v>
      </c>
      <c r="H763">
        <v>34040.017</v>
      </c>
      <c r="J763">
        <v>763.11</v>
      </c>
      <c r="K763">
        <v>33806.442999999999</v>
      </c>
      <c r="M763">
        <v>763.11</v>
      </c>
      <c r="N763">
        <v>33566.410000000003</v>
      </c>
      <c r="P763">
        <v>763.11</v>
      </c>
      <c r="Q763">
        <v>33438.667000000001</v>
      </c>
      <c r="S763">
        <v>763.11</v>
      </c>
      <c r="T763">
        <v>33280.203000000001</v>
      </c>
      <c r="V763">
        <v>763.11</v>
      </c>
      <c r="W763">
        <v>33174.252999999997</v>
      </c>
    </row>
    <row r="764" spans="1:23" x14ac:dyDescent="0.3">
      <c r="A764">
        <v>763.68</v>
      </c>
      <c r="B764">
        <v>39162.19</v>
      </c>
      <c r="D764">
        <v>763.68</v>
      </c>
      <c r="E764">
        <v>-6.54</v>
      </c>
      <c r="G764">
        <v>763.68</v>
      </c>
      <c r="H764">
        <v>33963.252999999997</v>
      </c>
      <c r="J764">
        <v>763.68</v>
      </c>
      <c r="K764">
        <v>33743.623</v>
      </c>
      <c r="M764">
        <v>763.68</v>
      </c>
      <c r="N764">
        <v>33501.19</v>
      </c>
      <c r="P764">
        <v>763.68</v>
      </c>
      <c r="Q764">
        <v>33369.697</v>
      </c>
      <c r="S764">
        <v>763.68</v>
      </c>
      <c r="T764">
        <v>33207.383000000002</v>
      </c>
      <c r="V764">
        <v>763.68</v>
      </c>
      <c r="W764">
        <v>33092.28</v>
      </c>
    </row>
    <row r="765" spans="1:23" x14ac:dyDescent="0.3">
      <c r="A765">
        <v>764.25</v>
      </c>
      <c r="B765">
        <v>39024.012999999999</v>
      </c>
      <c r="D765">
        <v>764.25</v>
      </c>
      <c r="E765">
        <v>-6.2670000000000003</v>
      </c>
      <c r="G765">
        <v>764.25</v>
      </c>
      <c r="H765">
        <v>33841.587</v>
      </c>
      <c r="J765">
        <v>764.25</v>
      </c>
      <c r="K765">
        <v>33629.862999999998</v>
      </c>
      <c r="M765">
        <v>764.25</v>
      </c>
      <c r="N765">
        <v>33382.576999999997</v>
      </c>
      <c r="P765">
        <v>764.25</v>
      </c>
      <c r="Q765">
        <v>33233</v>
      </c>
      <c r="S765">
        <v>764.25</v>
      </c>
      <c r="T765">
        <v>33088.379999999997</v>
      </c>
      <c r="V765">
        <v>764.25</v>
      </c>
      <c r="W765">
        <v>32968.182999999997</v>
      </c>
    </row>
    <row r="766" spans="1:23" x14ac:dyDescent="0.3">
      <c r="A766">
        <v>764.83</v>
      </c>
      <c r="B766">
        <v>38762.866999999998</v>
      </c>
      <c r="D766">
        <v>764.83</v>
      </c>
      <c r="E766">
        <v>-6.3029999999999999</v>
      </c>
      <c r="G766">
        <v>764.83</v>
      </c>
      <c r="H766">
        <v>33599.497000000003</v>
      </c>
      <c r="J766">
        <v>764.83</v>
      </c>
      <c r="K766">
        <v>33402.58</v>
      </c>
      <c r="M766">
        <v>764.83</v>
      </c>
      <c r="N766">
        <v>33151.177000000003</v>
      </c>
      <c r="P766">
        <v>764.83</v>
      </c>
      <c r="Q766">
        <v>32983.58</v>
      </c>
      <c r="S766">
        <v>764.83</v>
      </c>
      <c r="T766">
        <v>32853.353000000003</v>
      </c>
      <c r="V766">
        <v>764.83</v>
      </c>
      <c r="W766">
        <v>32721.566999999999</v>
      </c>
    </row>
    <row r="767" spans="1:23" x14ac:dyDescent="0.3">
      <c r="A767">
        <v>765.4</v>
      </c>
      <c r="B767">
        <v>38450.31</v>
      </c>
      <c r="D767">
        <v>765.4</v>
      </c>
      <c r="E767">
        <v>-5.97</v>
      </c>
      <c r="G767">
        <v>765.4</v>
      </c>
      <c r="H767">
        <v>33318.92</v>
      </c>
      <c r="J767">
        <v>765.4</v>
      </c>
      <c r="K767">
        <v>33097.599999999999</v>
      </c>
      <c r="M767">
        <v>765.4</v>
      </c>
      <c r="N767">
        <v>32853.74</v>
      </c>
      <c r="P767">
        <v>765.4</v>
      </c>
      <c r="Q767">
        <v>32684.523000000001</v>
      </c>
      <c r="S767">
        <v>765.4</v>
      </c>
      <c r="T767">
        <v>32564.33</v>
      </c>
      <c r="V767">
        <v>765.4</v>
      </c>
      <c r="W767">
        <v>32442.767</v>
      </c>
    </row>
    <row r="768" spans="1:23" x14ac:dyDescent="0.3">
      <c r="A768">
        <v>765.98</v>
      </c>
      <c r="B768">
        <v>38389.69</v>
      </c>
      <c r="D768">
        <v>765.98</v>
      </c>
      <c r="E768">
        <v>-6.19</v>
      </c>
      <c r="G768">
        <v>765.98</v>
      </c>
      <c r="H768">
        <v>33274.067000000003</v>
      </c>
      <c r="J768">
        <v>765.98</v>
      </c>
      <c r="K768">
        <v>33028.51</v>
      </c>
      <c r="M768">
        <v>765.98</v>
      </c>
      <c r="N768">
        <v>32773.85</v>
      </c>
      <c r="P768">
        <v>765.98</v>
      </c>
      <c r="Q768">
        <v>32641.152999999998</v>
      </c>
      <c r="S768">
        <v>765.98</v>
      </c>
      <c r="T768">
        <v>32513.81</v>
      </c>
      <c r="V768">
        <v>765.98</v>
      </c>
      <c r="W768">
        <v>32384.012999999999</v>
      </c>
    </row>
    <row r="769" spans="1:23" x14ac:dyDescent="0.3">
      <c r="A769">
        <v>766.55</v>
      </c>
      <c r="B769">
        <v>38299.65</v>
      </c>
      <c r="D769">
        <v>766.55</v>
      </c>
      <c r="E769">
        <v>-6.46</v>
      </c>
      <c r="G769">
        <v>766.55</v>
      </c>
      <c r="H769">
        <v>33210.726999999999</v>
      </c>
      <c r="J769">
        <v>766.55</v>
      </c>
      <c r="K769">
        <v>32952.303</v>
      </c>
      <c r="M769">
        <v>766.55</v>
      </c>
      <c r="N769">
        <v>32698.897000000001</v>
      </c>
      <c r="P769">
        <v>766.55</v>
      </c>
      <c r="Q769">
        <v>32578.377</v>
      </c>
      <c r="S769">
        <v>766.55</v>
      </c>
      <c r="T769">
        <v>32443.582999999999</v>
      </c>
      <c r="V769">
        <v>766.55</v>
      </c>
      <c r="W769">
        <v>32318.17</v>
      </c>
    </row>
    <row r="770" spans="1:23" x14ac:dyDescent="0.3">
      <c r="A770">
        <v>767.12</v>
      </c>
      <c r="B770">
        <v>38155.980000000003</v>
      </c>
      <c r="D770">
        <v>767.12</v>
      </c>
      <c r="E770">
        <v>-6.4470000000000001</v>
      </c>
      <c r="G770">
        <v>767.12</v>
      </c>
      <c r="H770">
        <v>33072.313000000002</v>
      </c>
      <c r="J770">
        <v>767.12</v>
      </c>
      <c r="K770">
        <v>32854.546999999999</v>
      </c>
      <c r="M770">
        <v>767.12</v>
      </c>
      <c r="N770">
        <v>32581.46</v>
      </c>
      <c r="P770">
        <v>767.12</v>
      </c>
      <c r="Q770">
        <v>32479.9</v>
      </c>
      <c r="S770">
        <v>767.12</v>
      </c>
      <c r="T770">
        <v>32329.203000000001</v>
      </c>
      <c r="V770">
        <v>767.12</v>
      </c>
      <c r="W770">
        <v>32203.1</v>
      </c>
    </row>
    <row r="771" spans="1:23" x14ac:dyDescent="0.3">
      <c r="A771">
        <v>767.7</v>
      </c>
      <c r="B771">
        <v>37962.300000000003</v>
      </c>
      <c r="D771">
        <v>767.7</v>
      </c>
      <c r="E771">
        <v>-6.843</v>
      </c>
      <c r="G771">
        <v>767.7</v>
      </c>
      <c r="H771">
        <v>32906.033000000003</v>
      </c>
      <c r="J771">
        <v>767.7</v>
      </c>
      <c r="K771">
        <v>32685.83</v>
      </c>
      <c r="M771">
        <v>767.7</v>
      </c>
      <c r="N771">
        <v>32435.553</v>
      </c>
      <c r="P771">
        <v>767.7</v>
      </c>
      <c r="Q771">
        <v>32310.512999999999</v>
      </c>
      <c r="S771">
        <v>767.7</v>
      </c>
      <c r="T771">
        <v>32169.087</v>
      </c>
      <c r="V771">
        <v>767.7</v>
      </c>
      <c r="W771">
        <v>32044.67</v>
      </c>
    </row>
    <row r="772" spans="1:23" x14ac:dyDescent="0.3">
      <c r="A772">
        <v>768.27</v>
      </c>
      <c r="B772">
        <v>37959.89</v>
      </c>
      <c r="D772">
        <v>768.27</v>
      </c>
      <c r="E772">
        <v>-7.08</v>
      </c>
      <c r="G772">
        <v>768.27</v>
      </c>
      <c r="H772">
        <v>32880.387000000002</v>
      </c>
      <c r="J772">
        <v>768.27</v>
      </c>
      <c r="K772">
        <v>32687.873</v>
      </c>
      <c r="M772">
        <v>768.27</v>
      </c>
      <c r="N772">
        <v>32437.082999999999</v>
      </c>
      <c r="P772">
        <v>768.27</v>
      </c>
      <c r="Q772">
        <v>32324.523000000001</v>
      </c>
      <c r="S772">
        <v>768.27</v>
      </c>
      <c r="T772">
        <v>32166.147000000001</v>
      </c>
      <c r="V772">
        <v>768.27</v>
      </c>
      <c r="W772">
        <v>32041.143</v>
      </c>
    </row>
    <row r="773" spans="1:23" x14ac:dyDescent="0.3">
      <c r="A773">
        <v>768.85</v>
      </c>
      <c r="B773">
        <v>37899.46</v>
      </c>
      <c r="D773">
        <v>768.85</v>
      </c>
      <c r="E773">
        <v>-6.2530000000000001</v>
      </c>
      <c r="G773">
        <v>768.85</v>
      </c>
      <c r="H773">
        <v>32835.54</v>
      </c>
      <c r="J773">
        <v>768.85</v>
      </c>
      <c r="K773">
        <v>32609.546999999999</v>
      </c>
      <c r="M773">
        <v>768.85</v>
      </c>
      <c r="N773">
        <v>32364.562999999998</v>
      </c>
      <c r="P773">
        <v>768.85</v>
      </c>
      <c r="Q773">
        <v>32240.03</v>
      </c>
      <c r="S773">
        <v>768.85</v>
      </c>
      <c r="T773">
        <v>32098.147000000001</v>
      </c>
      <c r="V773">
        <v>768.85</v>
      </c>
      <c r="W773">
        <v>31982.897000000001</v>
      </c>
    </row>
    <row r="774" spans="1:23" x14ac:dyDescent="0.3">
      <c r="A774">
        <v>769.42</v>
      </c>
      <c r="B774">
        <v>37820.587</v>
      </c>
      <c r="D774">
        <v>769.42</v>
      </c>
      <c r="E774">
        <v>-6.08</v>
      </c>
      <c r="G774">
        <v>769.42</v>
      </c>
      <c r="H774">
        <v>32772.116999999998</v>
      </c>
      <c r="J774">
        <v>769.42</v>
      </c>
      <c r="K774">
        <v>32549.51</v>
      </c>
      <c r="M774">
        <v>769.42</v>
      </c>
      <c r="N774">
        <v>32300.077000000001</v>
      </c>
      <c r="P774">
        <v>769.42</v>
      </c>
      <c r="Q774">
        <v>32171.017</v>
      </c>
      <c r="S774">
        <v>769.42</v>
      </c>
      <c r="T774">
        <v>32030.37</v>
      </c>
      <c r="V774">
        <v>769.42</v>
      </c>
      <c r="W774">
        <v>31917.5</v>
      </c>
    </row>
    <row r="775" spans="1:23" x14ac:dyDescent="0.3">
      <c r="A775">
        <v>769.99</v>
      </c>
      <c r="B775">
        <v>37555.572999999997</v>
      </c>
      <c r="D775">
        <v>769.99</v>
      </c>
      <c r="E775">
        <v>-5.7370000000000001</v>
      </c>
      <c r="G775">
        <v>769.99</v>
      </c>
      <c r="H775">
        <v>32549.942999999999</v>
      </c>
      <c r="J775">
        <v>769.99</v>
      </c>
      <c r="K775">
        <v>32314.463</v>
      </c>
      <c r="M775">
        <v>769.99</v>
      </c>
      <c r="N775">
        <v>32063.41</v>
      </c>
      <c r="P775">
        <v>769.99</v>
      </c>
      <c r="Q775">
        <v>31917.127</v>
      </c>
      <c r="S775">
        <v>769.99</v>
      </c>
      <c r="T775">
        <v>31805.77</v>
      </c>
      <c r="V775">
        <v>769.99</v>
      </c>
      <c r="W775">
        <v>31688.602999999999</v>
      </c>
    </row>
    <row r="776" spans="1:23" x14ac:dyDescent="0.3">
      <c r="A776">
        <v>770.57</v>
      </c>
      <c r="B776">
        <v>37450.832999999999</v>
      </c>
      <c r="D776">
        <v>770.57</v>
      </c>
      <c r="E776">
        <v>-6.0469999999999997</v>
      </c>
      <c r="G776">
        <v>770.57</v>
      </c>
      <c r="H776">
        <v>32465.237000000001</v>
      </c>
      <c r="J776">
        <v>770.57</v>
      </c>
      <c r="K776">
        <v>32250.58</v>
      </c>
      <c r="M776">
        <v>770.57</v>
      </c>
      <c r="N776">
        <v>31983.803</v>
      </c>
      <c r="P776">
        <v>770.57</v>
      </c>
      <c r="Q776">
        <v>31853.587</v>
      </c>
      <c r="S776">
        <v>770.57</v>
      </c>
      <c r="T776">
        <v>31725.917000000001</v>
      </c>
      <c r="V776">
        <v>770.57</v>
      </c>
      <c r="W776">
        <v>31606.976999999999</v>
      </c>
    </row>
    <row r="777" spans="1:23" x14ac:dyDescent="0.3">
      <c r="A777">
        <v>771.14</v>
      </c>
      <c r="B777">
        <v>37280.612999999998</v>
      </c>
      <c r="D777">
        <v>771.14</v>
      </c>
      <c r="E777">
        <v>-6.4829999999999997</v>
      </c>
      <c r="G777">
        <v>771.14</v>
      </c>
      <c r="H777">
        <v>32304.677</v>
      </c>
      <c r="J777">
        <v>771.14</v>
      </c>
      <c r="K777">
        <v>32080.36</v>
      </c>
      <c r="M777">
        <v>771.14</v>
      </c>
      <c r="N777">
        <v>31830.773000000001</v>
      </c>
      <c r="P777">
        <v>771.14</v>
      </c>
      <c r="Q777">
        <v>31694.017</v>
      </c>
      <c r="S777">
        <v>771.14</v>
      </c>
      <c r="T777">
        <v>31565.287</v>
      </c>
      <c r="V777">
        <v>771.14</v>
      </c>
      <c r="W777">
        <v>31452.95</v>
      </c>
    </row>
    <row r="778" spans="1:23" x14ac:dyDescent="0.3">
      <c r="A778">
        <v>771.72</v>
      </c>
      <c r="B778">
        <v>37223.786999999997</v>
      </c>
      <c r="D778">
        <v>771.72</v>
      </c>
      <c r="E778">
        <v>-7.8070000000000004</v>
      </c>
      <c r="G778">
        <v>771.72</v>
      </c>
      <c r="H778">
        <v>32260.832999999999</v>
      </c>
      <c r="J778">
        <v>771.72</v>
      </c>
      <c r="K778">
        <v>32047.94</v>
      </c>
      <c r="M778">
        <v>771.72</v>
      </c>
      <c r="N778">
        <v>31800.906999999999</v>
      </c>
      <c r="P778">
        <v>771.72</v>
      </c>
      <c r="Q778">
        <v>31670.87</v>
      </c>
      <c r="S778">
        <v>771.72</v>
      </c>
      <c r="T778">
        <v>31515.98</v>
      </c>
      <c r="V778">
        <v>771.72</v>
      </c>
      <c r="W778">
        <v>31425.753000000001</v>
      </c>
    </row>
    <row r="779" spans="1:23" x14ac:dyDescent="0.3">
      <c r="A779">
        <v>772.29</v>
      </c>
      <c r="B779">
        <v>37077.582999999999</v>
      </c>
      <c r="D779">
        <v>772.29</v>
      </c>
      <c r="E779">
        <v>-8.6370000000000005</v>
      </c>
      <c r="G779">
        <v>772.29</v>
      </c>
      <c r="H779">
        <v>32130.026999999998</v>
      </c>
      <c r="J779">
        <v>772.29</v>
      </c>
      <c r="K779">
        <v>31906.917000000001</v>
      </c>
      <c r="M779">
        <v>772.29</v>
      </c>
      <c r="N779">
        <v>31695.927</v>
      </c>
      <c r="P779">
        <v>772.29</v>
      </c>
      <c r="Q779">
        <v>31537.55</v>
      </c>
      <c r="S779">
        <v>772.29</v>
      </c>
      <c r="T779">
        <v>31404.246999999999</v>
      </c>
      <c r="V779">
        <v>772.29</v>
      </c>
      <c r="W779">
        <v>31300.442999999999</v>
      </c>
    </row>
    <row r="780" spans="1:23" x14ac:dyDescent="0.3">
      <c r="A780">
        <v>772.86</v>
      </c>
      <c r="B780">
        <v>37093.262999999999</v>
      </c>
      <c r="D780">
        <v>772.86</v>
      </c>
      <c r="E780">
        <v>-9.5429999999999993</v>
      </c>
      <c r="G780">
        <v>772.86</v>
      </c>
      <c r="H780">
        <v>32132.607</v>
      </c>
      <c r="J780">
        <v>772.86</v>
      </c>
      <c r="K780">
        <v>31923.147000000001</v>
      </c>
      <c r="M780">
        <v>772.86</v>
      </c>
      <c r="N780">
        <v>31712.487000000001</v>
      </c>
      <c r="P780">
        <v>772.86</v>
      </c>
      <c r="Q780">
        <v>31547.71</v>
      </c>
      <c r="S780">
        <v>772.86</v>
      </c>
      <c r="T780">
        <v>31422.773000000001</v>
      </c>
      <c r="V780">
        <v>772.86</v>
      </c>
      <c r="W780">
        <v>31317.226999999999</v>
      </c>
    </row>
    <row r="781" spans="1:23" x14ac:dyDescent="0.3">
      <c r="A781">
        <v>773.44</v>
      </c>
      <c r="B781">
        <v>37081.447</v>
      </c>
      <c r="D781">
        <v>773.44</v>
      </c>
      <c r="E781">
        <v>-7.19</v>
      </c>
      <c r="G781">
        <v>773.44</v>
      </c>
      <c r="H781">
        <v>32116.28</v>
      </c>
      <c r="J781">
        <v>773.44</v>
      </c>
      <c r="K781">
        <v>31876.043000000001</v>
      </c>
      <c r="M781">
        <v>773.44</v>
      </c>
      <c r="N781">
        <v>31686.203000000001</v>
      </c>
      <c r="P781">
        <v>773.44</v>
      </c>
      <c r="Q781">
        <v>31507.07</v>
      </c>
      <c r="S781">
        <v>773.44</v>
      </c>
      <c r="T781">
        <v>31398.927</v>
      </c>
      <c r="V781">
        <v>773.44</v>
      </c>
      <c r="W781">
        <v>31275.337</v>
      </c>
    </row>
    <row r="782" spans="1:23" x14ac:dyDescent="0.3">
      <c r="A782">
        <v>774.01</v>
      </c>
      <c r="B782">
        <v>37028.616999999998</v>
      </c>
      <c r="D782">
        <v>774.01</v>
      </c>
      <c r="E782">
        <v>-6.0430000000000001</v>
      </c>
      <c r="G782">
        <v>774.01</v>
      </c>
      <c r="H782">
        <v>32074.93</v>
      </c>
      <c r="J782">
        <v>774.01</v>
      </c>
      <c r="K782">
        <v>31841.177</v>
      </c>
      <c r="M782">
        <v>774.01</v>
      </c>
      <c r="N782">
        <v>31638.787</v>
      </c>
      <c r="P782">
        <v>774.01</v>
      </c>
      <c r="Q782">
        <v>31464.94</v>
      </c>
      <c r="S782">
        <v>774.01</v>
      </c>
      <c r="T782">
        <v>31346.546999999999</v>
      </c>
      <c r="V782">
        <v>774.01</v>
      </c>
      <c r="W782">
        <v>31226.087</v>
      </c>
    </row>
    <row r="783" spans="1:23" x14ac:dyDescent="0.3">
      <c r="A783">
        <v>774.58</v>
      </c>
      <c r="B783">
        <v>36801.379999999997</v>
      </c>
      <c r="D783">
        <v>774.58</v>
      </c>
      <c r="E783">
        <v>-4.7069999999999999</v>
      </c>
      <c r="G783">
        <v>774.58</v>
      </c>
      <c r="H783">
        <v>31884.667000000001</v>
      </c>
      <c r="J783">
        <v>774.58</v>
      </c>
      <c r="K783">
        <v>31662.343000000001</v>
      </c>
      <c r="M783">
        <v>774.58</v>
      </c>
      <c r="N783">
        <v>31439.08</v>
      </c>
      <c r="P783">
        <v>774.58</v>
      </c>
      <c r="Q783">
        <v>31278.26</v>
      </c>
      <c r="S783">
        <v>774.58</v>
      </c>
      <c r="T783">
        <v>31153.043000000001</v>
      </c>
      <c r="V783">
        <v>774.58</v>
      </c>
      <c r="W783">
        <v>31045.81</v>
      </c>
    </row>
    <row r="784" spans="1:23" x14ac:dyDescent="0.3">
      <c r="A784">
        <v>775.16</v>
      </c>
      <c r="B784">
        <v>36637.366999999998</v>
      </c>
      <c r="D784">
        <v>775.16</v>
      </c>
      <c r="E784">
        <v>-6.0229999999999997</v>
      </c>
      <c r="G784">
        <v>775.16</v>
      </c>
      <c r="H784">
        <v>31728.47</v>
      </c>
      <c r="J784">
        <v>775.16</v>
      </c>
      <c r="K784">
        <v>31556.253000000001</v>
      </c>
      <c r="M784">
        <v>775.16</v>
      </c>
      <c r="N784">
        <v>31308.573</v>
      </c>
      <c r="P784">
        <v>775.16</v>
      </c>
      <c r="Q784">
        <v>31163.19</v>
      </c>
      <c r="S784">
        <v>775.16</v>
      </c>
      <c r="T784">
        <v>31018.080000000002</v>
      </c>
      <c r="V784">
        <v>775.16</v>
      </c>
      <c r="W784">
        <v>30932.902999999998</v>
      </c>
    </row>
    <row r="785" spans="1:23" x14ac:dyDescent="0.3">
      <c r="A785">
        <v>775.73</v>
      </c>
      <c r="B785">
        <v>36541.629999999997</v>
      </c>
      <c r="D785">
        <v>775.73</v>
      </c>
      <c r="E785">
        <v>-7.3029999999999999</v>
      </c>
      <c r="G785">
        <v>775.73</v>
      </c>
      <c r="H785">
        <v>31636.15</v>
      </c>
      <c r="J785">
        <v>775.73</v>
      </c>
      <c r="K785">
        <v>31472.19</v>
      </c>
      <c r="M785">
        <v>775.73</v>
      </c>
      <c r="N785">
        <v>31221.927</v>
      </c>
      <c r="P785">
        <v>775.73</v>
      </c>
      <c r="Q785">
        <v>31098.037</v>
      </c>
      <c r="S785">
        <v>775.73</v>
      </c>
      <c r="T785">
        <v>30933.483</v>
      </c>
      <c r="V785">
        <v>775.73</v>
      </c>
      <c r="W785">
        <v>30860.996999999999</v>
      </c>
    </row>
    <row r="786" spans="1:23" x14ac:dyDescent="0.3">
      <c r="A786">
        <v>776.3</v>
      </c>
      <c r="B786">
        <v>36466.78</v>
      </c>
      <c r="D786">
        <v>776.3</v>
      </c>
      <c r="E786">
        <v>-6.82</v>
      </c>
      <c r="G786">
        <v>776.3</v>
      </c>
      <c r="H786">
        <v>31589.483</v>
      </c>
      <c r="J786">
        <v>776.3</v>
      </c>
      <c r="K786">
        <v>31419.796999999999</v>
      </c>
      <c r="M786">
        <v>776.3</v>
      </c>
      <c r="N786">
        <v>31166.837</v>
      </c>
      <c r="P786">
        <v>776.3</v>
      </c>
      <c r="Q786">
        <v>31051.1</v>
      </c>
      <c r="S786">
        <v>776.3</v>
      </c>
      <c r="T786">
        <v>30866.397000000001</v>
      </c>
      <c r="V786">
        <v>776.3</v>
      </c>
      <c r="W786">
        <v>30789.08</v>
      </c>
    </row>
    <row r="787" spans="1:23" x14ac:dyDescent="0.3">
      <c r="A787">
        <v>776.88</v>
      </c>
      <c r="B787">
        <v>36265.313000000002</v>
      </c>
      <c r="D787">
        <v>776.88</v>
      </c>
      <c r="E787">
        <v>-6.12</v>
      </c>
      <c r="G787">
        <v>776.88</v>
      </c>
      <c r="H787">
        <v>31423.453000000001</v>
      </c>
      <c r="J787">
        <v>776.88</v>
      </c>
      <c r="K787">
        <v>31220.627</v>
      </c>
      <c r="M787">
        <v>776.88</v>
      </c>
      <c r="N787">
        <v>30977.5</v>
      </c>
      <c r="P787">
        <v>776.88</v>
      </c>
      <c r="Q787">
        <v>30868.656999999999</v>
      </c>
      <c r="S787">
        <v>776.88</v>
      </c>
      <c r="T787">
        <v>30690.217000000001</v>
      </c>
      <c r="V787">
        <v>776.88</v>
      </c>
      <c r="W787">
        <v>30612.812999999998</v>
      </c>
    </row>
    <row r="788" spans="1:23" x14ac:dyDescent="0.3">
      <c r="A788">
        <v>777.45</v>
      </c>
      <c r="B788">
        <v>36071.923000000003</v>
      </c>
      <c r="D788">
        <v>777.45</v>
      </c>
      <c r="E788">
        <v>-5.7229999999999999</v>
      </c>
      <c r="G788">
        <v>777.45</v>
      </c>
      <c r="H788">
        <v>31257.147000000001</v>
      </c>
      <c r="J788">
        <v>777.45</v>
      </c>
      <c r="K788">
        <v>31041.287</v>
      </c>
      <c r="M788">
        <v>777.45</v>
      </c>
      <c r="N788">
        <v>30798.197</v>
      </c>
      <c r="P788">
        <v>777.45</v>
      </c>
      <c r="Q788">
        <v>30665.167000000001</v>
      </c>
      <c r="S788">
        <v>777.45</v>
      </c>
      <c r="T788">
        <v>30514.487000000001</v>
      </c>
      <c r="V788">
        <v>777.45</v>
      </c>
      <c r="W788">
        <v>30435.213</v>
      </c>
    </row>
    <row r="789" spans="1:23" x14ac:dyDescent="0.3">
      <c r="A789">
        <v>778.02</v>
      </c>
      <c r="B789">
        <v>35892.33</v>
      </c>
      <c r="D789">
        <v>778.02</v>
      </c>
      <c r="E789">
        <v>-6.4370000000000003</v>
      </c>
      <c r="G789">
        <v>778.02</v>
      </c>
      <c r="H789">
        <v>31075.07</v>
      </c>
      <c r="J789">
        <v>778.02</v>
      </c>
      <c r="K789">
        <v>30860.43</v>
      </c>
      <c r="M789">
        <v>778.02</v>
      </c>
      <c r="N789">
        <v>30623.96</v>
      </c>
      <c r="P789">
        <v>778.02</v>
      </c>
      <c r="Q789">
        <v>30496.492999999999</v>
      </c>
      <c r="S789">
        <v>778.02</v>
      </c>
      <c r="T789">
        <v>30350.503000000001</v>
      </c>
      <c r="V789">
        <v>778.02</v>
      </c>
      <c r="W789">
        <v>30281.177</v>
      </c>
    </row>
    <row r="790" spans="1:23" x14ac:dyDescent="0.3">
      <c r="A790">
        <v>778.6</v>
      </c>
      <c r="B790">
        <v>35796.483</v>
      </c>
      <c r="D790">
        <v>778.6</v>
      </c>
      <c r="E790">
        <v>-6.6870000000000003</v>
      </c>
      <c r="G790">
        <v>778.6</v>
      </c>
      <c r="H790">
        <v>31002.44</v>
      </c>
      <c r="J790">
        <v>778.6</v>
      </c>
      <c r="K790">
        <v>30796.337</v>
      </c>
      <c r="M790">
        <v>778.6</v>
      </c>
      <c r="N790">
        <v>30549.116999999998</v>
      </c>
      <c r="P790">
        <v>778.6</v>
      </c>
      <c r="Q790">
        <v>30401.88</v>
      </c>
      <c r="S790">
        <v>778.6</v>
      </c>
      <c r="T790">
        <v>30285.3</v>
      </c>
      <c r="V790">
        <v>778.6</v>
      </c>
      <c r="W790">
        <v>30185.37</v>
      </c>
    </row>
    <row r="791" spans="1:23" x14ac:dyDescent="0.3">
      <c r="A791">
        <v>779.17</v>
      </c>
      <c r="B791">
        <v>35755.82</v>
      </c>
      <c r="D791">
        <v>779.17</v>
      </c>
      <c r="E791">
        <v>-5.43</v>
      </c>
      <c r="G791">
        <v>779.17</v>
      </c>
      <c r="H791">
        <v>30951.287</v>
      </c>
      <c r="J791">
        <v>779.17</v>
      </c>
      <c r="K791">
        <v>30748.177</v>
      </c>
      <c r="M791">
        <v>779.17</v>
      </c>
      <c r="N791">
        <v>30504.762999999999</v>
      </c>
      <c r="P791">
        <v>779.17</v>
      </c>
      <c r="Q791">
        <v>30388.363000000001</v>
      </c>
      <c r="S791">
        <v>779.17</v>
      </c>
      <c r="T791">
        <v>30266.352999999999</v>
      </c>
      <c r="V791">
        <v>779.17</v>
      </c>
      <c r="W791">
        <v>30150.413</v>
      </c>
    </row>
    <row r="792" spans="1:23" x14ac:dyDescent="0.3">
      <c r="A792">
        <v>779.74</v>
      </c>
      <c r="B792">
        <v>35686.283000000003</v>
      </c>
      <c r="D792">
        <v>779.74</v>
      </c>
      <c r="E792">
        <v>-5.76</v>
      </c>
      <c r="G792">
        <v>779.74</v>
      </c>
      <c r="H792">
        <v>30901.927</v>
      </c>
      <c r="J792">
        <v>779.74</v>
      </c>
      <c r="K792">
        <v>30692.883000000002</v>
      </c>
      <c r="M792">
        <v>779.74</v>
      </c>
      <c r="N792">
        <v>30473.03</v>
      </c>
      <c r="P792">
        <v>779.74</v>
      </c>
      <c r="Q792">
        <v>30322.357</v>
      </c>
      <c r="S792">
        <v>779.74</v>
      </c>
      <c r="T792">
        <v>30218.343000000001</v>
      </c>
      <c r="V792">
        <v>779.74</v>
      </c>
      <c r="W792">
        <v>30088.827000000001</v>
      </c>
    </row>
    <row r="793" spans="1:23" x14ac:dyDescent="0.3">
      <c r="A793">
        <v>780.32</v>
      </c>
      <c r="B793">
        <v>35642.267</v>
      </c>
      <c r="D793">
        <v>780.32</v>
      </c>
      <c r="E793">
        <v>-5.9669999999999996</v>
      </c>
      <c r="G793">
        <v>780.32</v>
      </c>
      <c r="H793">
        <v>30842.87</v>
      </c>
      <c r="J793">
        <v>780.32</v>
      </c>
      <c r="K793">
        <v>30633.473000000002</v>
      </c>
      <c r="M793">
        <v>780.32</v>
      </c>
      <c r="N793">
        <v>30423.852999999999</v>
      </c>
      <c r="P793">
        <v>780.32</v>
      </c>
      <c r="Q793">
        <v>30301.48</v>
      </c>
      <c r="S793">
        <v>780.32</v>
      </c>
      <c r="T793">
        <v>30167.427</v>
      </c>
      <c r="V793">
        <v>780.32</v>
      </c>
      <c r="W793">
        <v>30041.273000000001</v>
      </c>
    </row>
    <row r="794" spans="1:23" x14ac:dyDescent="0.3">
      <c r="A794">
        <v>780.89</v>
      </c>
      <c r="B794">
        <v>35471.42</v>
      </c>
      <c r="D794">
        <v>780.89</v>
      </c>
      <c r="E794">
        <v>-7.4029999999999996</v>
      </c>
      <c r="G794">
        <v>780.89</v>
      </c>
      <c r="H794">
        <v>30700.16</v>
      </c>
      <c r="J794">
        <v>780.89</v>
      </c>
      <c r="K794">
        <v>30497.687000000002</v>
      </c>
      <c r="M794">
        <v>780.89</v>
      </c>
      <c r="N794">
        <v>30292.883000000002</v>
      </c>
      <c r="P794">
        <v>780.89</v>
      </c>
      <c r="Q794">
        <v>30145.832999999999</v>
      </c>
      <c r="S794">
        <v>780.89</v>
      </c>
      <c r="T794">
        <v>30010.953000000001</v>
      </c>
      <c r="V794">
        <v>780.89</v>
      </c>
      <c r="W794">
        <v>29897.3</v>
      </c>
    </row>
    <row r="795" spans="1:23" x14ac:dyDescent="0.3">
      <c r="A795">
        <v>781.46</v>
      </c>
      <c r="B795">
        <v>35297.01</v>
      </c>
      <c r="D795">
        <v>781.46</v>
      </c>
      <c r="E795">
        <v>-6.4669999999999996</v>
      </c>
      <c r="G795">
        <v>781.46</v>
      </c>
      <c r="H795">
        <v>30557.597000000002</v>
      </c>
      <c r="J795">
        <v>781.46</v>
      </c>
      <c r="K795">
        <v>30360.593000000001</v>
      </c>
      <c r="M795">
        <v>781.46</v>
      </c>
      <c r="N795">
        <v>30134.3</v>
      </c>
      <c r="P795">
        <v>781.46</v>
      </c>
      <c r="Q795">
        <v>30025.577000000001</v>
      </c>
      <c r="S795">
        <v>781.46</v>
      </c>
      <c r="T795">
        <v>29872.273000000001</v>
      </c>
      <c r="V795">
        <v>781.46</v>
      </c>
      <c r="W795">
        <v>29757.4</v>
      </c>
    </row>
    <row r="796" spans="1:23" x14ac:dyDescent="0.3">
      <c r="A796">
        <v>782.04</v>
      </c>
      <c r="B796">
        <v>34979.24</v>
      </c>
      <c r="D796">
        <v>782.04</v>
      </c>
      <c r="E796">
        <v>-5.9669999999999996</v>
      </c>
      <c r="G796">
        <v>782.04</v>
      </c>
      <c r="H796">
        <v>30323.677</v>
      </c>
      <c r="J796">
        <v>782.04</v>
      </c>
      <c r="K796">
        <v>30105.19</v>
      </c>
      <c r="M796">
        <v>782.04</v>
      </c>
      <c r="N796">
        <v>29880.007000000001</v>
      </c>
      <c r="P796">
        <v>782.04</v>
      </c>
      <c r="Q796">
        <v>29756.537</v>
      </c>
      <c r="S796">
        <v>782.04</v>
      </c>
      <c r="T796">
        <v>29620.093000000001</v>
      </c>
      <c r="V796">
        <v>782.04</v>
      </c>
      <c r="W796">
        <v>29514.242999999999</v>
      </c>
    </row>
    <row r="797" spans="1:23" x14ac:dyDescent="0.3">
      <c r="A797">
        <v>782.61</v>
      </c>
      <c r="B797">
        <v>34842.866999999998</v>
      </c>
      <c r="D797">
        <v>782.61</v>
      </c>
      <c r="E797">
        <v>-5.8630000000000004</v>
      </c>
      <c r="G797">
        <v>782.61</v>
      </c>
      <c r="H797">
        <v>30223.713</v>
      </c>
      <c r="J797">
        <v>782.61</v>
      </c>
      <c r="K797">
        <v>29991.823</v>
      </c>
      <c r="M797">
        <v>782.61</v>
      </c>
      <c r="N797">
        <v>29769.383000000002</v>
      </c>
      <c r="P797">
        <v>782.61</v>
      </c>
      <c r="Q797">
        <v>29650.082999999999</v>
      </c>
      <c r="S797">
        <v>782.61</v>
      </c>
      <c r="T797">
        <v>29533.866999999998</v>
      </c>
      <c r="V797">
        <v>782.61</v>
      </c>
      <c r="W797">
        <v>29413.582999999999</v>
      </c>
    </row>
    <row r="798" spans="1:23" x14ac:dyDescent="0.3">
      <c r="A798">
        <v>783.18</v>
      </c>
      <c r="B798">
        <v>34671.627</v>
      </c>
      <c r="D798">
        <v>783.18</v>
      </c>
      <c r="E798">
        <v>-5.6769999999999996</v>
      </c>
      <c r="G798">
        <v>783.18</v>
      </c>
      <c r="H798">
        <v>30076.23</v>
      </c>
      <c r="J798">
        <v>783.18</v>
      </c>
      <c r="K798">
        <v>29846.123</v>
      </c>
      <c r="M798">
        <v>783.18</v>
      </c>
      <c r="N798">
        <v>29617.45</v>
      </c>
      <c r="P798">
        <v>783.18</v>
      </c>
      <c r="Q798">
        <v>29500.857</v>
      </c>
      <c r="S798">
        <v>783.18</v>
      </c>
      <c r="T798">
        <v>29388.413</v>
      </c>
      <c r="V798">
        <v>783.18</v>
      </c>
      <c r="W798">
        <v>29279.213</v>
      </c>
    </row>
    <row r="799" spans="1:23" x14ac:dyDescent="0.3">
      <c r="A799">
        <v>783.75</v>
      </c>
      <c r="B799">
        <v>34677.730000000003</v>
      </c>
      <c r="D799">
        <v>783.75</v>
      </c>
      <c r="E799">
        <v>-5.4829999999999997</v>
      </c>
      <c r="G799">
        <v>783.75</v>
      </c>
      <c r="H799">
        <v>30060.323</v>
      </c>
      <c r="J799">
        <v>783.75</v>
      </c>
      <c r="K799">
        <v>29835.023000000001</v>
      </c>
      <c r="M799">
        <v>783.75</v>
      </c>
      <c r="N799">
        <v>29616.812999999998</v>
      </c>
      <c r="P799">
        <v>783.75</v>
      </c>
      <c r="Q799">
        <v>29494.667000000001</v>
      </c>
      <c r="S799">
        <v>783.75</v>
      </c>
      <c r="T799">
        <v>29376.78</v>
      </c>
      <c r="V799">
        <v>783.75</v>
      </c>
      <c r="W799">
        <v>29287.599999999999</v>
      </c>
    </row>
    <row r="800" spans="1:23" x14ac:dyDescent="0.3">
      <c r="A800">
        <v>784.33</v>
      </c>
      <c r="B800">
        <v>34564.347000000002</v>
      </c>
      <c r="D800">
        <v>784.33</v>
      </c>
      <c r="E800">
        <v>-5.2469999999999999</v>
      </c>
      <c r="G800">
        <v>784.33</v>
      </c>
      <c r="H800">
        <v>29941.136999999999</v>
      </c>
      <c r="J800">
        <v>784.33</v>
      </c>
      <c r="K800">
        <v>29729.587</v>
      </c>
      <c r="M800">
        <v>784.33</v>
      </c>
      <c r="N800">
        <v>29504.113000000001</v>
      </c>
      <c r="P800">
        <v>784.33</v>
      </c>
      <c r="Q800">
        <v>29412.417000000001</v>
      </c>
      <c r="S800">
        <v>784.33</v>
      </c>
      <c r="T800">
        <v>29273.16</v>
      </c>
      <c r="V800">
        <v>784.33</v>
      </c>
      <c r="W800">
        <v>29189.857</v>
      </c>
    </row>
    <row r="801" spans="1:23" x14ac:dyDescent="0.3">
      <c r="A801">
        <v>784.9</v>
      </c>
      <c r="B801">
        <v>34486.82</v>
      </c>
      <c r="D801">
        <v>784.9</v>
      </c>
      <c r="E801">
        <v>-4.7430000000000003</v>
      </c>
      <c r="G801">
        <v>784.9</v>
      </c>
      <c r="H801">
        <v>29872.832999999999</v>
      </c>
      <c r="J801">
        <v>784.9</v>
      </c>
      <c r="K801">
        <v>29658.803</v>
      </c>
      <c r="M801">
        <v>784.9</v>
      </c>
      <c r="N801">
        <v>29454.287</v>
      </c>
      <c r="P801">
        <v>784.9</v>
      </c>
      <c r="Q801">
        <v>29357.557000000001</v>
      </c>
      <c r="S801">
        <v>784.9</v>
      </c>
      <c r="T801">
        <v>29212.167000000001</v>
      </c>
      <c r="V801">
        <v>784.9</v>
      </c>
      <c r="W801">
        <v>29125.156999999999</v>
      </c>
    </row>
    <row r="802" spans="1:23" x14ac:dyDescent="0.3">
      <c r="A802">
        <v>785.47</v>
      </c>
      <c r="B802">
        <v>34255.99</v>
      </c>
      <c r="D802">
        <v>785.47</v>
      </c>
      <c r="E802">
        <v>-5.45</v>
      </c>
      <c r="G802">
        <v>785.47</v>
      </c>
      <c r="H802">
        <v>29682.93</v>
      </c>
      <c r="J802">
        <v>785.47</v>
      </c>
      <c r="K802">
        <v>29486.43</v>
      </c>
      <c r="M802">
        <v>785.47</v>
      </c>
      <c r="N802">
        <v>29275.956999999999</v>
      </c>
      <c r="P802">
        <v>785.47</v>
      </c>
      <c r="Q802">
        <v>29183.233</v>
      </c>
      <c r="S802">
        <v>785.47</v>
      </c>
      <c r="T802">
        <v>29030.643</v>
      </c>
      <c r="V802">
        <v>785.47</v>
      </c>
      <c r="W802">
        <v>28939.476999999999</v>
      </c>
    </row>
    <row r="803" spans="1:23" x14ac:dyDescent="0.3">
      <c r="A803">
        <v>786.04</v>
      </c>
      <c r="B803">
        <v>34029.442999999999</v>
      </c>
      <c r="D803">
        <v>786.04</v>
      </c>
      <c r="E803">
        <v>-4.7969999999999997</v>
      </c>
      <c r="G803">
        <v>786.04</v>
      </c>
      <c r="H803">
        <v>29505.67</v>
      </c>
      <c r="J803">
        <v>786.04</v>
      </c>
      <c r="K803">
        <v>29309.363000000001</v>
      </c>
      <c r="M803">
        <v>786.04</v>
      </c>
      <c r="N803">
        <v>29099.433000000001</v>
      </c>
      <c r="P803">
        <v>786.04</v>
      </c>
      <c r="Q803">
        <v>28986.852999999999</v>
      </c>
      <c r="S803">
        <v>786.04</v>
      </c>
      <c r="T803">
        <v>28840.197</v>
      </c>
      <c r="V803">
        <v>786.04</v>
      </c>
      <c r="W803">
        <v>28754.913</v>
      </c>
    </row>
    <row r="804" spans="1:23" x14ac:dyDescent="0.3">
      <c r="A804">
        <v>786.62</v>
      </c>
      <c r="B804">
        <v>33805.847000000002</v>
      </c>
      <c r="D804">
        <v>786.62</v>
      </c>
      <c r="E804">
        <v>-5.577</v>
      </c>
      <c r="G804">
        <v>786.62</v>
      </c>
      <c r="H804">
        <v>29320.65</v>
      </c>
      <c r="J804">
        <v>786.62</v>
      </c>
      <c r="K804">
        <v>29118.597000000002</v>
      </c>
      <c r="M804">
        <v>786.62</v>
      </c>
      <c r="N804">
        <v>28897.003000000001</v>
      </c>
      <c r="P804">
        <v>786.62</v>
      </c>
      <c r="Q804">
        <v>28779.323</v>
      </c>
      <c r="S804">
        <v>786.62</v>
      </c>
      <c r="T804">
        <v>28661.663</v>
      </c>
      <c r="V804">
        <v>786.62</v>
      </c>
      <c r="W804">
        <v>28554.757000000001</v>
      </c>
    </row>
    <row r="805" spans="1:23" x14ac:dyDescent="0.3">
      <c r="A805">
        <v>787.19</v>
      </c>
      <c r="B805">
        <v>33691.966999999997</v>
      </c>
      <c r="D805">
        <v>787.19</v>
      </c>
      <c r="E805">
        <v>-5.85</v>
      </c>
      <c r="G805">
        <v>787.19</v>
      </c>
      <c r="H805">
        <v>29223.922999999999</v>
      </c>
      <c r="J805">
        <v>787.19</v>
      </c>
      <c r="K805">
        <v>29023.942999999999</v>
      </c>
      <c r="M805">
        <v>787.19</v>
      </c>
      <c r="N805">
        <v>28783.59</v>
      </c>
      <c r="P805">
        <v>787.19</v>
      </c>
      <c r="Q805">
        <v>28667.737000000001</v>
      </c>
      <c r="S805">
        <v>787.19</v>
      </c>
      <c r="T805">
        <v>28568.053</v>
      </c>
      <c r="V805">
        <v>787.19</v>
      </c>
      <c r="W805">
        <v>28443.633000000002</v>
      </c>
    </row>
    <row r="806" spans="1:23" x14ac:dyDescent="0.3">
      <c r="A806">
        <v>787.76</v>
      </c>
      <c r="B806">
        <v>33594.213000000003</v>
      </c>
      <c r="D806">
        <v>787.76</v>
      </c>
      <c r="E806">
        <v>-7.2569999999999997</v>
      </c>
      <c r="G806">
        <v>787.76</v>
      </c>
      <c r="H806">
        <v>29138.417000000001</v>
      </c>
      <c r="J806">
        <v>787.76</v>
      </c>
      <c r="K806">
        <v>28922.46</v>
      </c>
      <c r="M806">
        <v>787.76</v>
      </c>
      <c r="N806">
        <v>28698.947</v>
      </c>
      <c r="P806">
        <v>787.76</v>
      </c>
      <c r="Q806">
        <v>28579.973000000002</v>
      </c>
      <c r="S806">
        <v>787.76</v>
      </c>
      <c r="T806">
        <v>28477.69</v>
      </c>
      <c r="V806">
        <v>787.76</v>
      </c>
      <c r="W806">
        <v>28355.74</v>
      </c>
    </row>
    <row r="807" spans="1:23" x14ac:dyDescent="0.3">
      <c r="A807">
        <v>788.33</v>
      </c>
      <c r="B807">
        <v>33461.216999999997</v>
      </c>
      <c r="D807">
        <v>788.33</v>
      </c>
      <c r="E807">
        <v>-8.66</v>
      </c>
      <c r="G807">
        <v>788.33</v>
      </c>
      <c r="H807">
        <v>29021.877</v>
      </c>
      <c r="J807">
        <v>788.33</v>
      </c>
      <c r="K807">
        <v>28808.406999999999</v>
      </c>
      <c r="M807">
        <v>788.33</v>
      </c>
      <c r="N807">
        <v>28590.097000000002</v>
      </c>
      <c r="P807">
        <v>788.33</v>
      </c>
      <c r="Q807">
        <v>28466.47</v>
      </c>
      <c r="S807">
        <v>788.33</v>
      </c>
      <c r="T807">
        <v>28345.307000000001</v>
      </c>
      <c r="V807">
        <v>788.33</v>
      </c>
      <c r="W807">
        <v>28246.192999999999</v>
      </c>
    </row>
    <row r="808" spans="1:23" x14ac:dyDescent="0.3">
      <c r="A808">
        <v>788.91</v>
      </c>
      <c r="B808">
        <v>33314.067000000003</v>
      </c>
      <c r="D808">
        <v>788.91</v>
      </c>
      <c r="E808">
        <v>-8.6630000000000003</v>
      </c>
      <c r="G808">
        <v>788.91</v>
      </c>
      <c r="H808">
        <v>28900.723000000002</v>
      </c>
      <c r="J808">
        <v>788.91</v>
      </c>
      <c r="K808">
        <v>28669.85</v>
      </c>
      <c r="M808">
        <v>788.91</v>
      </c>
      <c r="N808">
        <v>28469.293000000001</v>
      </c>
      <c r="P808">
        <v>788.91</v>
      </c>
      <c r="Q808">
        <v>28345.38</v>
      </c>
      <c r="S808">
        <v>788.91</v>
      </c>
      <c r="T808">
        <v>28235.942999999999</v>
      </c>
      <c r="V808">
        <v>788.91</v>
      </c>
      <c r="W808">
        <v>28133.402999999998</v>
      </c>
    </row>
    <row r="809" spans="1:23" x14ac:dyDescent="0.3">
      <c r="A809">
        <v>789.48</v>
      </c>
      <c r="B809">
        <v>33205.017</v>
      </c>
      <c r="D809">
        <v>789.48</v>
      </c>
      <c r="E809">
        <v>-8.3569999999999993</v>
      </c>
      <c r="G809">
        <v>789.48</v>
      </c>
      <c r="H809">
        <v>28805.793000000001</v>
      </c>
      <c r="J809">
        <v>789.48</v>
      </c>
      <c r="K809">
        <v>28578.38</v>
      </c>
      <c r="M809">
        <v>789.48</v>
      </c>
      <c r="N809">
        <v>28367.363000000001</v>
      </c>
      <c r="P809">
        <v>789.48</v>
      </c>
      <c r="Q809">
        <v>28248.94</v>
      </c>
      <c r="S809">
        <v>789.48</v>
      </c>
      <c r="T809">
        <v>28137.54</v>
      </c>
      <c r="V809">
        <v>789.48</v>
      </c>
      <c r="W809">
        <v>28041.5</v>
      </c>
    </row>
    <row r="810" spans="1:23" x14ac:dyDescent="0.3">
      <c r="A810">
        <v>790.05</v>
      </c>
      <c r="B810">
        <v>33152.533000000003</v>
      </c>
      <c r="D810">
        <v>790.05</v>
      </c>
      <c r="E810">
        <v>-7.45</v>
      </c>
      <c r="G810">
        <v>790.05</v>
      </c>
      <c r="H810">
        <v>28745.636999999999</v>
      </c>
      <c r="J810">
        <v>790.05</v>
      </c>
      <c r="K810">
        <v>28529.52</v>
      </c>
      <c r="M810">
        <v>790.05</v>
      </c>
      <c r="N810">
        <v>28312.192999999999</v>
      </c>
      <c r="P810">
        <v>790.05</v>
      </c>
      <c r="Q810">
        <v>28211.082999999999</v>
      </c>
      <c r="S810">
        <v>790.05</v>
      </c>
      <c r="T810">
        <v>28094.213</v>
      </c>
      <c r="V810">
        <v>790.05</v>
      </c>
      <c r="W810">
        <v>28009.097000000002</v>
      </c>
    </row>
    <row r="811" spans="1:23" x14ac:dyDescent="0.3">
      <c r="A811">
        <v>790.62</v>
      </c>
      <c r="B811">
        <v>33070.913</v>
      </c>
      <c r="D811">
        <v>790.62</v>
      </c>
      <c r="E811">
        <v>-7.5570000000000004</v>
      </c>
      <c r="G811">
        <v>790.62</v>
      </c>
      <c r="H811">
        <v>28661.077000000001</v>
      </c>
      <c r="J811">
        <v>790.62</v>
      </c>
      <c r="K811">
        <v>28452.54</v>
      </c>
      <c r="M811">
        <v>790.62</v>
      </c>
      <c r="N811">
        <v>28236.032999999999</v>
      </c>
      <c r="P811">
        <v>790.62</v>
      </c>
      <c r="Q811">
        <v>28133.967000000001</v>
      </c>
      <c r="S811">
        <v>790.62</v>
      </c>
      <c r="T811">
        <v>28001.877</v>
      </c>
      <c r="V811">
        <v>790.62</v>
      </c>
      <c r="W811">
        <v>27913.053</v>
      </c>
    </row>
    <row r="812" spans="1:23" x14ac:dyDescent="0.3">
      <c r="A812">
        <v>791.2</v>
      </c>
      <c r="B812">
        <v>32911.743000000002</v>
      </c>
      <c r="D812">
        <v>791.2</v>
      </c>
      <c r="E812">
        <v>-8.67</v>
      </c>
      <c r="G812">
        <v>791.2</v>
      </c>
      <c r="H812">
        <v>28516.613000000001</v>
      </c>
      <c r="J812">
        <v>791.2</v>
      </c>
      <c r="K812">
        <v>28320.607</v>
      </c>
      <c r="M812">
        <v>791.2</v>
      </c>
      <c r="N812">
        <v>28100.087</v>
      </c>
      <c r="P812">
        <v>791.2</v>
      </c>
      <c r="Q812">
        <v>27995.762999999999</v>
      </c>
      <c r="S812">
        <v>791.2</v>
      </c>
      <c r="T812">
        <v>27851.526999999998</v>
      </c>
      <c r="V812">
        <v>791.2</v>
      </c>
      <c r="W812">
        <v>27782.23</v>
      </c>
    </row>
    <row r="813" spans="1:23" x14ac:dyDescent="0.3">
      <c r="A813">
        <v>791.77</v>
      </c>
      <c r="B813">
        <v>32773.133000000002</v>
      </c>
      <c r="D813">
        <v>791.77</v>
      </c>
      <c r="E813">
        <v>-7.9269999999999996</v>
      </c>
      <c r="G813">
        <v>791.77</v>
      </c>
      <c r="H813">
        <v>28389.037</v>
      </c>
      <c r="J813">
        <v>791.77</v>
      </c>
      <c r="K813">
        <v>28186.062999999998</v>
      </c>
      <c r="M813">
        <v>791.77</v>
      </c>
      <c r="N813">
        <v>27975.996999999999</v>
      </c>
      <c r="P813">
        <v>791.77</v>
      </c>
      <c r="Q813">
        <v>27847.27</v>
      </c>
      <c r="S813">
        <v>791.77</v>
      </c>
      <c r="T813">
        <v>27726.922999999999</v>
      </c>
      <c r="V813">
        <v>791.77</v>
      </c>
      <c r="W813">
        <v>27634.543000000001</v>
      </c>
    </row>
    <row r="814" spans="1:23" x14ac:dyDescent="0.3">
      <c r="A814">
        <v>792.34</v>
      </c>
      <c r="B814">
        <v>32701.733</v>
      </c>
      <c r="D814">
        <v>792.34</v>
      </c>
      <c r="E814">
        <v>-7.4930000000000003</v>
      </c>
      <c r="G814">
        <v>792.34</v>
      </c>
      <c r="H814">
        <v>28313.81</v>
      </c>
      <c r="J814">
        <v>792.34</v>
      </c>
      <c r="K814">
        <v>28135.183000000001</v>
      </c>
      <c r="M814">
        <v>792.34</v>
      </c>
      <c r="N814">
        <v>27916.827000000001</v>
      </c>
      <c r="P814">
        <v>792.34</v>
      </c>
      <c r="Q814">
        <v>27789.163</v>
      </c>
      <c r="S814">
        <v>792.34</v>
      </c>
      <c r="T814">
        <v>27668.623</v>
      </c>
      <c r="V814">
        <v>792.34</v>
      </c>
      <c r="W814">
        <v>27585.75</v>
      </c>
    </row>
    <row r="815" spans="1:23" x14ac:dyDescent="0.3">
      <c r="A815">
        <v>792.91</v>
      </c>
      <c r="B815">
        <v>32683.406999999999</v>
      </c>
      <c r="D815">
        <v>792.91</v>
      </c>
      <c r="E815">
        <v>-5.9130000000000003</v>
      </c>
      <c r="G815">
        <v>792.91</v>
      </c>
      <c r="H815">
        <v>28316.152999999998</v>
      </c>
      <c r="J815">
        <v>792.91</v>
      </c>
      <c r="K815">
        <v>28125.262999999999</v>
      </c>
      <c r="M815">
        <v>792.91</v>
      </c>
      <c r="N815">
        <v>27918.187000000002</v>
      </c>
      <c r="P815">
        <v>792.91</v>
      </c>
      <c r="Q815">
        <v>27784.546999999999</v>
      </c>
      <c r="S815">
        <v>792.91</v>
      </c>
      <c r="T815">
        <v>27672.276999999998</v>
      </c>
      <c r="V815">
        <v>792.91</v>
      </c>
      <c r="W815">
        <v>27571.893</v>
      </c>
    </row>
    <row r="816" spans="1:23" x14ac:dyDescent="0.3">
      <c r="A816">
        <v>793.49</v>
      </c>
      <c r="B816">
        <v>32730.720000000001</v>
      </c>
      <c r="D816">
        <v>793.49</v>
      </c>
      <c r="E816">
        <v>-7.27</v>
      </c>
      <c r="G816">
        <v>793.49</v>
      </c>
      <c r="H816">
        <v>28353.119999999999</v>
      </c>
      <c r="J816">
        <v>793.49</v>
      </c>
      <c r="K816">
        <v>28187.4</v>
      </c>
      <c r="M816">
        <v>793.49</v>
      </c>
      <c r="N816">
        <v>27965.67</v>
      </c>
      <c r="P816">
        <v>793.49</v>
      </c>
      <c r="Q816">
        <v>27830.077000000001</v>
      </c>
      <c r="S816">
        <v>793.49</v>
      </c>
      <c r="T816">
        <v>27704.15</v>
      </c>
      <c r="V816">
        <v>793.49</v>
      </c>
      <c r="W816">
        <v>27619.273000000001</v>
      </c>
    </row>
    <row r="817" spans="1:23" x14ac:dyDescent="0.3">
      <c r="A817">
        <v>794.06</v>
      </c>
      <c r="B817">
        <v>32627.13</v>
      </c>
      <c r="D817">
        <v>794.06</v>
      </c>
      <c r="E817">
        <v>-7.0129999999999999</v>
      </c>
      <c r="G817">
        <v>794.06</v>
      </c>
      <c r="H817">
        <v>28283.4</v>
      </c>
      <c r="J817">
        <v>794.06</v>
      </c>
      <c r="K817">
        <v>28092.816999999999</v>
      </c>
      <c r="M817">
        <v>794.06</v>
      </c>
      <c r="N817">
        <v>27871.119999999999</v>
      </c>
      <c r="P817">
        <v>794.06</v>
      </c>
      <c r="Q817">
        <v>27742.667000000001</v>
      </c>
      <c r="S817">
        <v>794.06</v>
      </c>
      <c r="T817">
        <v>27619.48</v>
      </c>
      <c r="V817">
        <v>794.06</v>
      </c>
      <c r="W817">
        <v>27533.143</v>
      </c>
    </row>
    <row r="818" spans="1:23" x14ac:dyDescent="0.3">
      <c r="A818">
        <v>794.63</v>
      </c>
      <c r="B818">
        <v>32623.64</v>
      </c>
      <c r="D818">
        <v>794.63</v>
      </c>
      <c r="E818">
        <v>-8.61</v>
      </c>
      <c r="G818">
        <v>794.63</v>
      </c>
      <c r="H818">
        <v>28262.487000000001</v>
      </c>
      <c r="J818">
        <v>794.63</v>
      </c>
      <c r="K818">
        <v>28087.759999999998</v>
      </c>
      <c r="M818">
        <v>794.63</v>
      </c>
      <c r="N818">
        <v>27856.87</v>
      </c>
      <c r="P818">
        <v>794.63</v>
      </c>
      <c r="Q818">
        <v>27739.83</v>
      </c>
      <c r="S818">
        <v>794.63</v>
      </c>
      <c r="T818">
        <v>27616.757000000001</v>
      </c>
      <c r="V818">
        <v>794.63</v>
      </c>
      <c r="W818">
        <v>27520.897000000001</v>
      </c>
    </row>
    <row r="819" spans="1:23" x14ac:dyDescent="0.3">
      <c r="A819">
        <v>795.2</v>
      </c>
      <c r="B819">
        <v>32542.543000000001</v>
      </c>
      <c r="D819">
        <v>795.2</v>
      </c>
      <c r="E819">
        <v>-6.8330000000000002</v>
      </c>
      <c r="G819">
        <v>795.2</v>
      </c>
      <c r="H819">
        <v>28216.442999999999</v>
      </c>
      <c r="J819">
        <v>795.2</v>
      </c>
      <c r="K819">
        <v>28018.63</v>
      </c>
      <c r="M819">
        <v>795.2</v>
      </c>
      <c r="N819">
        <v>27803.323</v>
      </c>
      <c r="P819">
        <v>795.2</v>
      </c>
      <c r="Q819">
        <v>27682.203000000001</v>
      </c>
      <c r="S819">
        <v>795.2</v>
      </c>
      <c r="T819">
        <v>27580.496999999999</v>
      </c>
      <c r="V819">
        <v>795.2</v>
      </c>
      <c r="W819">
        <v>27472.873</v>
      </c>
    </row>
    <row r="820" spans="1:23" x14ac:dyDescent="0.3">
      <c r="A820">
        <v>795.77</v>
      </c>
      <c r="B820">
        <v>32567.71</v>
      </c>
      <c r="D820">
        <v>795.77</v>
      </c>
      <c r="E820">
        <v>-7.907</v>
      </c>
      <c r="G820">
        <v>795.77</v>
      </c>
      <c r="H820">
        <v>28245.48</v>
      </c>
      <c r="J820">
        <v>795.77</v>
      </c>
      <c r="K820">
        <v>28036.246999999999</v>
      </c>
      <c r="M820">
        <v>795.77</v>
      </c>
      <c r="N820">
        <v>27834.2</v>
      </c>
      <c r="P820">
        <v>795.77</v>
      </c>
      <c r="Q820">
        <v>27702.246999999999</v>
      </c>
      <c r="S820">
        <v>795.77</v>
      </c>
      <c r="T820">
        <v>27604.463</v>
      </c>
      <c r="V820">
        <v>795.77</v>
      </c>
      <c r="W820">
        <v>27501.64</v>
      </c>
    </row>
    <row r="821" spans="1:23" x14ac:dyDescent="0.3">
      <c r="A821">
        <v>796.34</v>
      </c>
      <c r="B821">
        <v>32505.647000000001</v>
      </c>
      <c r="D821">
        <v>796.34</v>
      </c>
      <c r="E821">
        <v>-6.6829999999999998</v>
      </c>
      <c r="G821">
        <v>796.34</v>
      </c>
      <c r="H821">
        <v>28199.85</v>
      </c>
      <c r="J821">
        <v>796.34</v>
      </c>
      <c r="K821">
        <v>27973.040000000001</v>
      </c>
      <c r="M821">
        <v>796.34</v>
      </c>
      <c r="N821">
        <v>27774.65</v>
      </c>
      <c r="P821">
        <v>796.34</v>
      </c>
      <c r="Q821">
        <v>27636.442999999999</v>
      </c>
      <c r="S821">
        <v>796.34</v>
      </c>
      <c r="T821">
        <v>27548.296999999999</v>
      </c>
      <c r="V821">
        <v>796.34</v>
      </c>
      <c r="W821">
        <v>27458.7</v>
      </c>
    </row>
    <row r="822" spans="1:23" x14ac:dyDescent="0.3">
      <c r="A822">
        <v>796.92</v>
      </c>
      <c r="B822">
        <v>32437.553</v>
      </c>
      <c r="D822">
        <v>796.92</v>
      </c>
      <c r="E822">
        <v>-7.44</v>
      </c>
      <c r="G822">
        <v>796.92</v>
      </c>
      <c r="H822">
        <v>28131.337</v>
      </c>
      <c r="J822">
        <v>796.92</v>
      </c>
      <c r="K822">
        <v>27911.566999999999</v>
      </c>
      <c r="M822">
        <v>796.92</v>
      </c>
      <c r="N822">
        <v>27707.94</v>
      </c>
      <c r="P822">
        <v>796.92</v>
      </c>
      <c r="Q822">
        <v>27584.78</v>
      </c>
      <c r="S822">
        <v>796.92</v>
      </c>
      <c r="T822">
        <v>27485.262999999999</v>
      </c>
      <c r="V822">
        <v>796.92</v>
      </c>
      <c r="W822">
        <v>27396.82</v>
      </c>
    </row>
    <row r="823" spans="1:23" x14ac:dyDescent="0.3">
      <c r="A823">
        <v>797.49</v>
      </c>
      <c r="B823">
        <v>32396.15</v>
      </c>
      <c r="D823">
        <v>797.49</v>
      </c>
      <c r="E823">
        <v>-6.7930000000000001</v>
      </c>
      <c r="G823">
        <v>797.49</v>
      </c>
      <c r="H823">
        <v>28084.7</v>
      </c>
      <c r="J823">
        <v>797.49</v>
      </c>
      <c r="K823">
        <v>27877.18</v>
      </c>
      <c r="M823">
        <v>797.49</v>
      </c>
      <c r="N823">
        <v>27663.746999999999</v>
      </c>
      <c r="P823">
        <v>797.49</v>
      </c>
      <c r="Q823">
        <v>27543.7</v>
      </c>
      <c r="S823">
        <v>797.49</v>
      </c>
      <c r="T823">
        <v>27444.422999999999</v>
      </c>
      <c r="V823">
        <v>797.49</v>
      </c>
      <c r="W823">
        <v>27366.087</v>
      </c>
    </row>
    <row r="824" spans="1:23" x14ac:dyDescent="0.3">
      <c r="A824">
        <v>798.06</v>
      </c>
      <c r="B824">
        <v>32340.053</v>
      </c>
      <c r="D824">
        <v>798.06</v>
      </c>
      <c r="E824">
        <v>-6.577</v>
      </c>
      <c r="G824">
        <v>798.06</v>
      </c>
      <c r="H824">
        <v>28039.607</v>
      </c>
      <c r="J824">
        <v>798.06</v>
      </c>
      <c r="K824">
        <v>27850.402999999998</v>
      </c>
      <c r="M824">
        <v>798.06</v>
      </c>
      <c r="N824">
        <v>27627.48</v>
      </c>
      <c r="P824">
        <v>798.06</v>
      </c>
      <c r="Q824">
        <v>27516.28</v>
      </c>
      <c r="S824">
        <v>798.06</v>
      </c>
      <c r="T824">
        <v>27398</v>
      </c>
      <c r="V824">
        <v>798.06</v>
      </c>
      <c r="W824">
        <v>27316.823</v>
      </c>
    </row>
    <row r="825" spans="1:23" x14ac:dyDescent="0.3">
      <c r="A825">
        <v>798.63</v>
      </c>
      <c r="B825">
        <v>32241.852999999999</v>
      </c>
      <c r="D825">
        <v>798.63</v>
      </c>
      <c r="E825">
        <v>-7.2569999999999997</v>
      </c>
      <c r="G825">
        <v>798.63</v>
      </c>
      <c r="H825">
        <v>27965.217000000001</v>
      </c>
      <c r="J825">
        <v>798.63</v>
      </c>
      <c r="K825">
        <v>27781.602999999999</v>
      </c>
      <c r="M825">
        <v>798.63</v>
      </c>
      <c r="N825">
        <v>27551.697</v>
      </c>
      <c r="P825">
        <v>798.63</v>
      </c>
      <c r="Q825">
        <v>27437.15</v>
      </c>
      <c r="S825">
        <v>798.63</v>
      </c>
      <c r="T825">
        <v>27322.332999999999</v>
      </c>
      <c r="V825">
        <v>798.63</v>
      </c>
      <c r="W825">
        <v>27246.172999999999</v>
      </c>
    </row>
    <row r="826" spans="1:23" x14ac:dyDescent="0.3">
      <c r="A826">
        <v>799.2</v>
      </c>
      <c r="B826">
        <v>32228.2</v>
      </c>
      <c r="D826">
        <v>799.2</v>
      </c>
      <c r="E826">
        <v>-7.21</v>
      </c>
      <c r="G826">
        <v>799.2</v>
      </c>
      <c r="H826">
        <v>27956.803</v>
      </c>
      <c r="J826">
        <v>799.2</v>
      </c>
      <c r="K826">
        <v>27784.45</v>
      </c>
      <c r="M826">
        <v>799.2</v>
      </c>
      <c r="N826">
        <v>27555.973000000002</v>
      </c>
      <c r="P826">
        <v>799.2</v>
      </c>
      <c r="Q826">
        <v>27441.119999999999</v>
      </c>
      <c r="S826">
        <v>799.2</v>
      </c>
      <c r="T826">
        <v>27312</v>
      </c>
      <c r="V826">
        <v>799.2</v>
      </c>
      <c r="W826">
        <v>27242.02</v>
      </c>
    </row>
    <row r="827" spans="1:23" x14ac:dyDescent="0.3">
      <c r="A827">
        <v>799.78</v>
      </c>
      <c r="B827">
        <v>32130.866999999998</v>
      </c>
      <c r="D827">
        <v>799.78</v>
      </c>
      <c r="E827">
        <v>-6.8730000000000002</v>
      </c>
      <c r="G827">
        <v>799.78</v>
      </c>
      <c r="H827">
        <v>27874.49</v>
      </c>
      <c r="J827">
        <v>799.78</v>
      </c>
      <c r="K827">
        <v>27696.312999999998</v>
      </c>
      <c r="M827">
        <v>799.78</v>
      </c>
      <c r="N827">
        <v>27483.55</v>
      </c>
      <c r="P827">
        <v>799.78</v>
      </c>
      <c r="Q827">
        <v>27360.796999999999</v>
      </c>
      <c r="S827">
        <v>799.78</v>
      </c>
      <c r="T827">
        <v>27242.78</v>
      </c>
      <c r="V827">
        <v>799.78</v>
      </c>
      <c r="W827">
        <v>27168.447</v>
      </c>
    </row>
    <row r="828" spans="1:23" x14ac:dyDescent="0.3">
      <c r="A828">
        <v>800.35</v>
      </c>
      <c r="B828">
        <v>32053.062999999998</v>
      </c>
      <c r="D828">
        <v>800.35</v>
      </c>
      <c r="E828">
        <v>-5.6230000000000002</v>
      </c>
      <c r="G828">
        <v>800.35</v>
      </c>
      <c r="H828">
        <v>27814.467000000001</v>
      </c>
      <c r="J828">
        <v>800.35</v>
      </c>
      <c r="K828">
        <v>27628.98</v>
      </c>
      <c r="M828">
        <v>800.35</v>
      </c>
      <c r="N828">
        <v>27430.55</v>
      </c>
      <c r="P828">
        <v>800.35</v>
      </c>
      <c r="Q828">
        <v>27313.726999999999</v>
      </c>
      <c r="S828">
        <v>800.35</v>
      </c>
      <c r="T828">
        <v>27191.442999999999</v>
      </c>
      <c r="V828">
        <v>800.35</v>
      </c>
      <c r="W828">
        <v>27109.992999999999</v>
      </c>
    </row>
    <row r="829" spans="1:23" x14ac:dyDescent="0.3">
      <c r="A829">
        <v>800.92</v>
      </c>
      <c r="B829">
        <v>31886.386999999999</v>
      </c>
      <c r="D829">
        <v>800.92</v>
      </c>
      <c r="E829">
        <v>-5.7569999999999997</v>
      </c>
      <c r="G829">
        <v>800.92</v>
      </c>
      <c r="H829">
        <v>27689.523000000001</v>
      </c>
      <c r="J829">
        <v>800.92</v>
      </c>
      <c r="K829">
        <v>27495.41</v>
      </c>
      <c r="M829">
        <v>800.92</v>
      </c>
      <c r="N829">
        <v>27289.717000000001</v>
      </c>
      <c r="P829">
        <v>800.92</v>
      </c>
      <c r="Q829">
        <v>27180.639999999999</v>
      </c>
      <c r="S829">
        <v>800.92</v>
      </c>
      <c r="T829">
        <v>27058.652999999998</v>
      </c>
      <c r="V829">
        <v>800.92</v>
      </c>
      <c r="W829">
        <v>26975.48</v>
      </c>
    </row>
    <row r="830" spans="1:23" x14ac:dyDescent="0.3">
      <c r="A830">
        <v>801.49</v>
      </c>
      <c r="B830">
        <v>31823.287</v>
      </c>
      <c r="D830">
        <v>801.49</v>
      </c>
      <c r="E830">
        <v>-6.9630000000000001</v>
      </c>
      <c r="G830">
        <v>801.49</v>
      </c>
      <c r="H830">
        <v>27639.192999999999</v>
      </c>
      <c r="J830">
        <v>801.49</v>
      </c>
      <c r="K830">
        <v>27429.276999999998</v>
      </c>
      <c r="M830">
        <v>801.49</v>
      </c>
      <c r="N830">
        <v>27241.206999999999</v>
      </c>
      <c r="P830">
        <v>801.49</v>
      </c>
      <c r="Q830">
        <v>27124.043000000001</v>
      </c>
      <c r="S830">
        <v>801.49</v>
      </c>
      <c r="T830">
        <v>27006.012999999999</v>
      </c>
      <c r="V830">
        <v>801.49</v>
      </c>
      <c r="W830">
        <v>26920.917000000001</v>
      </c>
    </row>
    <row r="831" spans="1:23" x14ac:dyDescent="0.3">
      <c r="A831">
        <v>802.06</v>
      </c>
      <c r="B831">
        <v>31724.5</v>
      </c>
      <c r="D831">
        <v>802.06</v>
      </c>
      <c r="E831">
        <v>-7.86</v>
      </c>
      <c r="G831">
        <v>802.06</v>
      </c>
      <c r="H831">
        <v>27553.312999999998</v>
      </c>
      <c r="J831">
        <v>802.06</v>
      </c>
      <c r="K831">
        <v>27324.32</v>
      </c>
      <c r="M831">
        <v>802.06</v>
      </c>
      <c r="N831">
        <v>27147.692999999999</v>
      </c>
      <c r="P831">
        <v>802.06</v>
      </c>
      <c r="Q831">
        <v>27017.14</v>
      </c>
      <c r="S831">
        <v>802.06</v>
      </c>
      <c r="T831">
        <v>26903.526999999998</v>
      </c>
      <c r="V831">
        <v>802.06</v>
      </c>
      <c r="W831">
        <v>26830.643</v>
      </c>
    </row>
    <row r="832" spans="1:23" x14ac:dyDescent="0.3">
      <c r="A832">
        <v>802.63</v>
      </c>
      <c r="B832">
        <v>31642.237000000001</v>
      </c>
      <c r="D832">
        <v>802.63</v>
      </c>
      <c r="E832">
        <v>-8.9870000000000001</v>
      </c>
      <c r="G832">
        <v>802.63</v>
      </c>
      <c r="H832">
        <v>27449.953000000001</v>
      </c>
      <c r="J832">
        <v>802.63</v>
      </c>
      <c r="K832">
        <v>27220.203000000001</v>
      </c>
      <c r="M832">
        <v>802.63</v>
      </c>
      <c r="N832">
        <v>27083.012999999999</v>
      </c>
      <c r="P832">
        <v>802.63</v>
      </c>
      <c r="Q832">
        <v>26933.773000000001</v>
      </c>
      <c r="S832">
        <v>802.63</v>
      </c>
      <c r="T832">
        <v>26817.01</v>
      </c>
      <c r="V832">
        <v>802.63</v>
      </c>
      <c r="W832">
        <v>26742.476999999999</v>
      </c>
    </row>
    <row r="833" spans="1:23" x14ac:dyDescent="0.3">
      <c r="A833">
        <v>803.2</v>
      </c>
      <c r="B833">
        <v>31536.483</v>
      </c>
      <c r="D833">
        <v>803.2</v>
      </c>
      <c r="E833">
        <v>-9.6199999999999992</v>
      </c>
      <c r="G833">
        <v>803.2</v>
      </c>
      <c r="H833">
        <v>27351.156999999999</v>
      </c>
      <c r="J833">
        <v>803.2</v>
      </c>
      <c r="K833">
        <v>27116.07</v>
      </c>
      <c r="M833">
        <v>803.2</v>
      </c>
      <c r="N833">
        <v>26963.562999999998</v>
      </c>
      <c r="P833">
        <v>803.2</v>
      </c>
      <c r="Q833">
        <v>26830.733</v>
      </c>
      <c r="S833">
        <v>803.2</v>
      </c>
      <c r="T833">
        <v>26713.517</v>
      </c>
      <c r="V833">
        <v>803.2</v>
      </c>
      <c r="W833">
        <v>26637.352999999999</v>
      </c>
    </row>
    <row r="834" spans="1:23" x14ac:dyDescent="0.3">
      <c r="A834">
        <v>803.78</v>
      </c>
      <c r="B834">
        <v>31469.56</v>
      </c>
      <c r="D834">
        <v>803.78</v>
      </c>
      <c r="E834">
        <v>-9.7430000000000003</v>
      </c>
      <c r="G834">
        <v>803.78</v>
      </c>
      <c r="H834">
        <v>27286.28</v>
      </c>
      <c r="J834">
        <v>803.78</v>
      </c>
      <c r="K834">
        <v>27068.91</v>
      </c>
      <c r="M834">
        <v>803.78</v>
      </c>
      <c r="N834">
        <v>26906.78</v>
      </c>
      <c r="P834">
        <v>803.78</v>
      </c>
      <c r="Q834">
        <v>26787.077000000001</v>
      </c>
      <c r="S834">
        <v>803.78</v>
      </c>
      <c r="T834">
        <v>26656.123</v>
      </c>
      <c r="V834">
        <v>803.78</v>
      </c>
      <c r="W834">
        <v>26580.543000000001</v>
      </c>
    </row>
    <row r="835" spans="1:23" x14ac:dyDescent="0.3">
      <c r="A835">
        <v>804.35</v>
      </c>
      <c r="B835">
        <v>31285.89</v>
      </c>
      <c r="D835">
        <v>804.35</v>
      </c>
      <c r="E835">
        <v>-8.33</v>
      </c>
      <c r="G835">
        <v>804.35</v>
      </c>
      <c r="H835">
        <v>27146.11</v>
      </c>
      <c r="J835">
        <v>804.35</v>
      </c>
      <c r="K835">
        <v>26940.15</v>
      </c>
      <c r="M835">
        <v>804.35</v>
      </c>
      <c r="N835">
        <v>26747.812999999998</v>
      </c>
      <c r="P835">
        <v>804.35</v>
      </c>
      <c r="Q835">
        <v>26643.793000000001</v>
      </c>
      <c r="S835">
        <v>804.35</v>
      </c>
      <c r="T835">
        <v>26526.953000000001</v>
      </c>
      <c r="V835">
        <v>804.35</v>
      </c>
      <c r="W835">
        <v>26431.217000000001</v>
      </c>
    </row>
    <row r="836" spans="1:23" x14ac:dyDescent="0.3">
      <c r="A836">
        <v>804.92</v>
      </c>
      <c r="B836">
        <v>31124.753000000001</v>
      </c>
      <c r="D836">
        <v>804.92</v>
      </c>
      <c r="E836">
        <v>-6.98</v>
      </c>
      <c r="G836">
        <v>804.92</v>
      </c>
      <c r="H836">
        <v>27017.152999999998</v>
      </c>
      <c r="J836">
        <v>804.92</v>
      </c>
      <c r="K836">
        <v>26837.213</v>
      </c>
      <c r="M836">
        <v>804.92</v>
      </c>
      <c r="N836">
        <v>26631.73</v>
      </c>
      <c r="P836">
        <v>804.92</v>
      </c>
      <c r="Q836">
        <v>26530.47</v>
      </c>
      <c r="S836">
        <v>804.92</v>
      </c>
      <c r="T836">
        <v>26411.636999999999</v>
      </c>
      <c r="V836">
        <v>804.92</v>
      </c>
      <c r="W836">
        <v>26311.15</v>
      </c>
    </row>
    <row r="837" spans="1:23" x14ac:dyDescent="0.3">
      <c r="A837">
        <v>805.49</v>
      </c>
      <c r="B837">
        <v>31024.566999999999</v>
      </c>
      <c r="D837">
        <v>805.49</v>
      </c>
      <c r="E837">
        <v>-7.5229999999999997</v>
      </c>
      <c r="G837">
        <v>805.49</v>
      </c>
      <c r="H837">
        <v>26922.762999999999</v>
      </c>
      <c r="J837">
        <v>805.49</v>
      </c>
      <c r="K837">
        <v>26744.33</v>
      </c>
      <c r="M837">
        <v>805.49</v>
      </c>
      <c r="N837">
        <v>26536.803</v>
      </c>
      <c r="P837">
        <v>805.49</v>
      </c>
      <c r="Q837">
        <v>26435.963</v>
      </c>
      <c r="S837">
        <v>805.49</v>
      </c>
      <c r="T837">
        <v>26320.087</v>
      </c>
      <c r="V837">
        <v>805.49</v>
      </c>
      <c r="W837">
        <v>26224.84</v>
      </c>
    </row>
    <row r="838" spans="1:23" x14ac:dyDescent="0.3">
      <c r="A838">
        <v>806.06</v>
      </c>
      <c r="B838">
        <v>30986.12</v>
      </c>
      <c r="D838">
        <v>806.06</v>
      </c>
      <c r="E838">
        <v>-9.16</v>
      </c>
      <c r="G838">
        <v>806.06</v>
      </c>
      <c r="H838">
        <v>26893.003000000001</v>
      </c>
      <c r="J838">
        <v>806.06</v>
      </c>
      <c r="K838">
        <v>26706.873</v>
      </c>
      <c r="M838">
        <v>806.06</v>
      </c>
      <c r="N838">
        <v>26493.27</v>
      </c>
      <c r="P838">
        <v>806.06</v>
      </c>
      <c r="Q838">
        <v>26400.246999999999</v>
      </c>
      <c r="S838">
        <v>806.06</v>
      </c>
      <c r="T838">
        <v>26276.537</v>
      </c>
      <c r="V838">
        <v>806.06</v>
      </c>
      <c r="W838">
        <v>26201.823</v>
      </c>
    </row>
    <row r="839" spans="1:23" x14ac:dyDescent="0.3">
      <c r="A839">
        <v>806.63</v>
      </c>
      <c r="B839">
        <v>30882.753000000001</v>
      </c>
      <c r="D839">
        <v>806.63</v>
      </c>
      <c r="E839">
        <v>-10.3</v>
      </c>
      <c r="G839">
        <v>806.63</v>
      </c>
      <c r="H839">
        <v>26799.08</v>
      </c>
      <c r="J839">
        <v>806.63</v>
      </c>
      <c r="K839">
        <v>26617.913</v>
      </c>
      <c r="M839">
        <v>806.63</v>
      </c>
      <c r="N839">
        <v>26400.316999999999</v>
      </c>
      <c r="P839">
        <v>806.63</v>
      </c>
      <c r="Q839">
        <v>26298.116999999998</v>
      </c>
      <c r="S839">
        <v>806.63</v>
      </c>
      <c r="T839">
        <v>26176.906999999999</v>
      </c>
      <c r="V839">
        <v>806.63</v>
      </c>
      <c r="W839">
        <v>26123.803</v>
      </c>
    </row>
    <row r="840" spans="1:23" x14ac:dyDescent="0.3">
      <c r="A840">
        <v>807.2</v>
      </c>
      <c r="B840">
        <v>30721.167000000001</v>
      </c>
      <c r="D840">
        <v>807.2</v>
      </c>
      <c r="E840">
        <v>-9.5869999999999997</v>
      </c>
      <c r="G840">
        <v>807.2</v>
      </c>
      <c r="H840">
        <v>26671.647000000001</v>
      </c>
      <c r="J840">
        <v>807.2</v>
      </c>
      <c r="K840">
        <v>26500.32</v>
      </c>
      <c r="M840">
        <v>807.2</v>
      </c>
      <c r="N840">
        <v>26275.439999999999</v>
      </c>
      <c r="P840">
        <v>807.2</v>
      </c>
      <c r="Q840">
        <v>26173.01</v>
      </c>
      <c r="S840">
        <v>807.2</v>
      </c>
      <c r="T840">
        <v>26058.663</v>
      </c>
      <c r="V840">
        <v>807.2</v>
      </c>
      <c r="W840">
        <v>25983.83</v>
      </c>
    </row>
    <row r="841" spans="1:23" x14ac:dyDescent="0.3">
      <c r="A841">
        <v>807.77</v>
      </c>
      <c r="B841">
        <v>30602.78</v>
      </c>
      <c r="D841">
        <v>807.77</v>
      </c>
      <c r="E841">
        <v>-7.7830000000000004</v>
      </c>
      <c r="G841">
        <v>807.77</v>
      </c>
      <c r="H841">
        <v>26567.040000000001</v>
      </c>
      <c r="J841">
        <v>807.77</v>
      </c>
      <c r="K841">
        <v>26383.483</v>
      </c>
      <c r="M841">
        <v>807.77</v>
      </c>
      <c r="N841">
        <v>26176.13</v>
      </c>
      <c r="P841">
        <v>807.77</v>
      </c>
      <c r="Q841">
        <v>26068.5</v>
      </c>
      <c r="S841">
        <v>807.77</v>
      </c>
      <c r="T841">
        <v>25947.81</v>
      </c>
      <c r="V841">
        <v>807.77</v>
      </c>
      <c r="W841">
        <v>25878.616999999998</v>
      </c>
    </row>
    <row r="842" spans="1:23" x14ac:dyDescent="0.3">
      <c r="A842">
        <v>808.34</v>
      </c>
      <c r="B842">
        <v>30502.967000000001</v>
      </c>
      <c r="D842">
        <v>808.34</v>
      </c>
      <c r="E842">
        <v>-6.4169999999999998</v>
      </c>
      <c r="G842">
        <v>808.34</v>
      </c>
      <c r="H842">
        <v>26475.82</v>
      </c>
      <c r="J842">
        <v>808.34</v>
      </c>
      <c r="K842">
        <v>26282.48</v>
      </c>
      <c r="M842">
        <v>808.34</v>
      </c>
      <c r="N842">
        <v>26082.102999999999</v>
      </c>
      <c r="P842">
        <v>808.34</v>
      </c>
      <c r="Q842">
        <v>25974.92</v>
      </c>
      <c r="S842">
        <v>808.34</v>
      </c>
      <c r="T842">
        <v>25858.48</v>
      </c>
      <c r="V842">
        <v>808.34</v>
      </c>
      <c r="W842">
        <v>25772.897000000001</v>
      </c>
    </row>
    <row r="843" spans="1:23" x14ac:dyDescent="0.3">
      <c r="A843">
        <v>808.92</v>
      </c>
      <c r="B843">
        <v>30318.397000000001</v>
      </c>
      <c r="D843">
        <v>808.92</v>
      </c>
      <c r="E843">
        <v>-5.827</v>
      </c>
      <c r="G843">
        <v>808.92</v>
      </c>
      <c r="H843">
        <v>26296.827000000001</v>
      </c>
      <c r="J843">
        <v>808.92</v>
      </c>
      <c r="K843">
        <v>26106.32</v>
      </c>
      <c r="M843">
        <v>808.92</v>
      </c>
      <c r="N843">
        <v>25905.762999999999</v>
      </c>
      <c r="P843">
        <v>808.92</v>
      </c>
      <c r="Q843">
        <v>25802.633000000002</v>
      </c>
      <c r="S843">
        <v>808.92</v>
      </c>
      <c r="T843">
        <v>25684.823</v>
      </c>
      <c r="V843">
        <v>808.92</v>
      </c>
      <c r="W843">
        <v>25607.68</v>
      </c>
    </row>
    <row r="844" spans="1:23" x14ac:dyDescent="0.3">
      <c r="A844">
        <v>809.49</v>
      </c>
      <c r="B844">
        <v>30147.796999999999</v>
      </c>
      <c r="D844">
        <v>809.49</v>
      </c>
      <c r="E844">
        <v>-6.6369999999999996</v>
      </c>
      <c r="G844">
        <v>809.49</v>
      </c>
      <c r="H844">
        <v>26146.38</v>
      </c>
      <c r="J844">
        <v>809.49</v>
      </c>
      <c r="K844">
        <v>25957.852999999999</v>
      </c>
      <c r="M844">
        <v>809.49</v>
      </c>
      <c r="N844">
        <v>25767.273000000001</v>
      </c>
      <c r="P844">
        <v>809.49</v>
      </c>
      <c r="Q844">
        <v>25662.037</v>
      </c>
      <c r="S844">
        <v>809.49</v>
      </c>
      <c r="T844">
        <v>25537.803</v>
      </c>
      <c r="V844">
        <v>809.49</v>
      </c>
      <c r="W844">
        <v>25455.967000000001</v>
      </c>
    </row>
    <row r="845" spans="1:23" x14ac:dyDescent="0.3">
      <c r="A845">
        <v>810.06</v>
      </c>
      <c r="B845">
        <v>29985.77</v>
      </c>
      <c r="D845">
        <v>810.06</v>
      </c>
      <c r="E845">
        <v>-6.4870000000000001</v>
      </c>
      <c r="G845">
        <v>810.06</v>
      </c>
      <c r="H845">
        <v>26011.742999999999</v>
      </c>
      <c r="J845">
        <v>810.06</v>
      </c>
      <c r="K845">
        <v>25816.633000000002</v>
      </c>
      <c r="M845">
        <v>810.06</v>
      </c>
      <c r="N845">
        <v>25634.937000000002</v>
      </c>
      <c r="P845">
        <v>810.06</v>
      </c>
      <c r="Q845">
        <v>25531.652999999998</v>
      </c>
      <c r="S845">
        <v>810.06</v>
      </c>
      <c r="T845">
        <v>25409.303</v>
      </c>
      <c r="V845">
        <v>810.06</v>
      </c>
      <c r="W845">
        <v>25315.963</v>
      </c>
    </row>
    <row r="846" spans="1:23" x14ac:dyDescent="0.3">
      <c r="A846">
        <v>810.63</v>
      </c>
      <c r="B846">
        <v>29913.06</v>
      </c>
      <c r="D846">
        <v>810.63</v>
      </c>
      <c r="E846">
        <v>-6.77</v>
      </c>
      <c r="G846">
        <v>810.63</v>
      </c>
      <c r="H846">
        <v>25974.796999999999</v>
      </c>
      <c r="J846">
        <v>810.63</v>
      </c>
      <c r="K846">
        <v>25755.413</v>
      </c>
      <c r="M846">
        <v>810.63</v>
      </c>
      <c r="N846">
        <v>25581.046999999999</v>
      </c>
      <c r="P846">
        <v>810.63</v>
      </c>
      <c r="Q846">
        <v>25481.463</v>
      </c>
      <c r="S846">
        <v>810.63</v>
      </c>
      <c r="T846">
        <v>25349.352999999999</v>
      </c>
      <c r="V846">
        <v>810.63</v>
      </c>
      <c r="W846">
        <v>25255.476999999999</v>
      </c>
    </row>
    <row r="847" spans="1:23" x14ac:dyDescent="0.3">
      <c r="A847">
        <v>811.2</v>
      </c>
      <c r="B847">
        <v>29838.262999999999</v>
      </c>
      <c r="D847">
        <v>811.2</v>
      </c>
      <c r="E847">
        <v>-7.0629999999999997</v>
      </c>
      <c r="G847">
        <v>811.2</v>
      </c>
      <c r="H847">
        <v>25916.69</v>
      </c>
      <c r="J847">
        <v>811.2</v>
      </c>
      <c r="K847">
        <v>25699.097000000002</v>
      </c>
      <c r="M847">
        <v>811.2</v>
      </c>
      <c r="N847">
        <v>25517.026999999998</v>
      </c>
      <c r="P847">
        <v>811.2</v>
      </c>
      <c r="Q847">
        <v>25419.41</v>
      </c>
      <c r="S847">
        <v>811.2</v>
      </c>
      <c r="T847">
        <v>25320.147000000001</v>
      </c>
      <c r="V847">
        <v>811.2</v>
      </c>
      <c r="W847">
        <v>25197.897000000001</v>
      </c>
    </row>
    <row r="848" spans="1:23" x14ac:dyDescent="0.3">
      <c r="A848">
        <v>811.77</v>
      </c>
      <c r="B848">
        <v>29694.13</v>
      </c>
      <c r="D848">
        <v>811.77</v>
      </c>
      <c r="E848">
        <v>-8.5129999999999999</v>
      </c>
      <c r="G848">
        <v>811.77</v>
      </c>
      <c r="H848">
        <v>25784.49</v>
      </c>
      <c r="J848">
        <v>811.77</v>
      </c>
      <c r="K848">
        <v>25575.046999999999</v>
      </c>
      <c r="M848">
        <v>811.77</v>
      </c>
      <c r="N848">
        <v>25383.19</v>
      </c>
      <c r="P848">
        <v>811.77</v>
      </c>
      <c r="Q848">
        <v>25302.007000000001</v>
      </c>
      <c r="S848">
        <v>811.77</v>
      </c>
      <c r="T848">
        <v>25194.327000000001</v>
      </c>
      <c r="V848">
        <v>811.77</v>
      </c>
      <c r="W848">
        <v>25079.919999999998</v>
      </c>
    </row>
    <row r="849" spans="1:23" x14ac:dyDescent="0.3">
      <c r="A849">
        <v>812.34</v>
      </c>
      <c r="B849">
        <v>29566.683000000001</v>
      </c>
      <c r="D849">
        <v>812.34</v>
      </c>
      <c r="E849">
        <v>-9.11</v>
      </c>
      <c r="G849">
        <v>812.34</v>
      </c>
      <c r="H849">
        <v>25662.507000000001</v>
      </c>
      <c r="J849">
        <v>812.34</v>
      </c>
      <c r="K849">
        <v>25468.53</v>
      </c>
      <c r="M849">
        <v>812.34</v>
      </c>
      <c r="N849">
        <v>25281.873</v>
      </c>
      <c r="P849">
        <v>812.34</v>
      </c>
      <c r="Q849">
        <v>25179.703000000001</v>
      </c>
      <c r="S849">
        <v>812.34</v>
      </c>
      <c r="T849">
        <v>25087.863000000001</v>
      </c>
      <c r="V849">
        <v>812.34</v>
      </c>
      <c r="W849">
        <v>24978.647000000001</v>
      </c>
    </row>
    <row r="850" spans="1:23" x14ac:dyDescent="0.3">
      <c r="A850">
        <v>812.91</v>
      </c>
      <c r="B850">
        <v>29407.437000000002</v>
      </c>
      <c r="D850">
        <v>812.91</v>
      </c>
      <c r="E850">
        <v>-8.6229999999999993</v>
      </c>
      <c r="G850">
        <v>812.91</v>
      </c>
      <c r="H850">
        <v>25514.87</v>
      </c>
      <c r="J850">
        <v>812.91</v>
      </c>
      <c r="K850">
        <v>25333.273000000001</v>
      </c>
      <c r="M850">
        <v>812.91</v>
      </c>
      <c r="N850">
        <v>25145.223000000002</v>
      </c>
      <c r="P850">
        <v>812.91</v>
      </c>
      <c r="Q850">
        <v>25047.69</v>
      </c>
      <c r="S850">
        <v>812.91</v>
      </c>
      <c r="T850">
        <v>24932.487000000001</v>
      </c>
      <c r="V850">
        <v>812.91</v>
      </c>
      <c r="W850">
        <v>24847.58</v>
      </c>
    </row>
    <row r="851" spans="1:23" x14ac:dyDescent="0.3">
      <c r="A851">
        <v>813.48</v>
      </c>
      <c r="B851">
        <v>29289.523000000001</v>
      </c>
      <c r="D851">
        <v>813.48</v>
      </c>
      <c r="E851">
        <v>-7.1870000000000003</v>
      </c>
      <c r="G851">
        <v>813.48</v>
      </c>
      <c r="H851">
        <v>25425.91</v>
      </c>
      <c r="J851">
        <v>813.48</v>
      </c>
      <c r="K851">
        <v>25238.532999999999</v>
      </c>
      <c r="M851">
        <v>813.48</v>
      </c>
      <c r="N851">
        <v>25060.386999999999</v>
      </c>
      <c r="P851">
        <v>813.48</v>
      </c>
      <c r="Q851">
        <v>24951.192999999999</v>
      </c>
      <c r="S851">
        <v>813.48</v>
      </c>
      <c r="T851">
        <v>24836.942999999999</v>
      </c>
      <c r="V851">
        <v>813.48</v>
      </c>
      <c r="W851">
        <v>24754.05</v>
      </c>
    </row>
    <row r="852" spans="1:23" x14ac:dyDescent="0.3">
      <c r="A852">
        <v>814.05</v>
      </c>
      <c r="B852">
        <v>29150.38</v>
      </c>
      <c r="D852">
        <v>814.05</v>
      </c>
      <c r="E852">
        <v>-6.1470000000000002</v>
      </c>
      <c r="G852">
        <v>814.05</v>
      </c>
      <c r="H852">
        <v>25314.823</v>
      </c>
      <c r="J852">
        <v>814.05</v>
      </c>
      <c r="K852">
        <v>25125.119999999999</v>
      </c>
      <c r="M852">
        <v>814.05</v>
      </c>
      <c r="N852">
        <v>24936.487000000001</v>
      </c>
      <c r="P852">
        <v>814.05</v>
      </c>
      <c r="Q852">
        <v>24845.119999999999</v>
      </c>
      <c r="S852">
        <v>814.05</v>
      </c>
      <c r="T852">
        <v>24732.902999999998</v>
      </c>
      <c r="V852">
        <v>814.05</v>
      </c>
      <c r="W852">
        <v>24647.782999999999</v>
      </c>
    </row>
    <row r="853" spans="1:23" x14ac:dyDescent="0.3">
      <c r="A853">
        <v>814.62</v>
      </c>
      <c r="B853">
        <v>28988.147000000001</v>
      </c>
      <c r="D853">
        <v>814.62</v>
      </c>
      <c r="E853">
        <v>-5.3970000000000002</v>
      </c>
      <c r="G853">
        <v>814.62</v>
      </c>
      <c r="H853">
        <v>25179.062999999998</v>
      </c>
      <c r="J853">
        <v>814.62</v>
      </c>
      <c r="K853">
        <v>25004.3</v>
      </c>
      <c r="M853">
        <v>814.62</v>
      </c>
      <c r="N853">
        <v>24799.66</v>
      </c>
      <c r="P853">
        <v>814.62</v>
      </c>
      <c r="Q853">
        <v>24706.959999999999</v>
      </c>
      <c r="S853">
        <v>814.62</v>
      </c>
      <c r="T853">
        <v>24602.386999999999</v>
      </c>
      <c r="V853">
        <v>814.62</v>
      </c>
      <c r="W853">
        <v>24504.767</v>
      </c>
    </row>
    <row r="854" spans="1:23" x14ac:dyDescent="0.3">
      <c r="A854">
        <v>815.19</v>
      </c>
      <c r="B854">
        <v>28867.062999999998</v>
      </c>
      <c r="D854">
        <v>815.19</v>
      </c>
      <c r="E854">
        <v>-6.4130000000000003</v>
      </c>
      <c r="G854">
        <v>815.19</v>
      </c>
      <c r="H854">
        <v>25068.53</v>
      </c>
      <c r="J854">
        <v>815.19</v>
      </c>
      <c r="K854">
        <v>24890.897000000001</v>
      </c>
      <c r="M854">
        <v>815.19</v>
      </c>
      <c r="N854">
        <v>24689.439999999999</v>
      </c>
      <c r="P854">
        <v>815.19</v>
      </c>
      <c r="Q854">
        <v>24581.532999999999</v>
      </c>
      <c r="S854">
        <v>815.19</v>
      </c>
      <c r="T854">
        <v>24484.48</v>
      </c>
      <c r="V854">
        <v>815.19</v>
      </c>
      <c r="W854">
        <v>24384.89</v>
      </c>
    </row>
    <row r="855" spans="1:23" x14ac:dyDescent="0.3">
      <c r="A855">
        <v>815.76</v>
      </c>
      <c r="B855">
        <v>28693.487000000001</v>
      </c>
      <c r="D855">
        <v>815.76</v>
      </c>
      <c r="E855">
        <v>-7.843</v>
      </c>
      <c r="G855">
        <v>815.76</v>
      </c>
      <c r="H855">
        <v>24908.959999999999</v>
      </c>
      <c r="J855">
        <v>815.76</v>
      </c>
      <c r="K855">
        <v>24732.713</v>
      </c>
      <c r="M855">
        <v>815.76</v>
      </c>
      <c r="N855">
        <v>24534.866999999998</v>
      </c>
      <c r="P855">
        <v>815.76</v>
      </c>
      <c r="Q855">
        <v>24419.276999999998</v>
      </c>
      <c r="S855">
        <v>815.76</v>
      </c>
      <c r="T855">
        <v>24321.312999999998</v>
      </c>
      <c r="V855">
        <v>815.76</v>
      </c>
      <c r="W855">
        <v>24203.046999999999</v>
      </c>
    </row>
    <row r="856" spans="1:23" x14ac:dyDescent="0.3">
      <c r="A856">
        <v>816.33</v>
      </c>
      <c r="B856">
        <v>28524.427</v>
      </c>
      <c r="D856">
        <v>816.33</v>
      </c>
      <c r="E856">
        <v>-8.9529999999999994</v>
      </c>
      <c r="G856">
        <v>816.33</v>
      </c>
      <c r="H856">
        <v>24753.492999999999</v>
      </c>
      <c r="J856">
        <v>816.33</v>
      </c>
      <c r="K856">
        <v>24559.546999999999</v>
      </c>
      <c r="M856">
        <v>816.33</v>
      </c>
      <c r="N856">
        <v>24378.442999999999</v>
      </c>
      <c r="P856">
        <v>816.33</v>
      </c>
      <c r="Q856">
        <v>24270.81</v>
      </c>
      <c r="S856">
        <v>816.33</v>
      </c>
      <c r="T856">
        <v>24170.692999999999</v>
      </c>
      <c r="V856">
        <v>816.33</v>
      </c>
      <c r="W856">
        <v>24059.406999999999</v>
      </c>
    </row>
    <row r="857" spans="1:23" x14ac:dyDescent="0.3">
      <c r="A857">
        <v>816.9</v>
      </c>
      <c r="B857">
        <v>28365.27</v>
      </c>
      <c r="D857">
        <v>816.9</v>
      </c>
      <c r="E857">
        <v>-8.27</v>
      </c>
      <c r="G857">
        <v>816.9</v>
      </c>
      <c r="H857">
        <v>24590.84</v>
      </c>
      <c r="J857">
        <v>816.9</v>
      </c>
      <c r="K857">
        <v>24413.947</v>
      </c>
      <c r="M857">
        <v>816.9</v>
      </c>
      <c r="N857">
        <v>24241.043000000001</v>
      </c>
      <c r="P857">
        <v>816.9</v>
      </c>
      <c r="Q857">
        <v>24134.799999999999</v>
      </c>
      <c r="S857">
        <v>816.9</v>
      </c>
      <c r="T857">
        <v>24045.58</v>
      </c>
      <c r="V857">
        <v>816.9</v>
      </c>
      <c r="W857">
        <v>23924.79</v>
      </c>
    </row>
    <row r="858" spans="1:23" x14ac:dyDescent="0.3">
      <c r="A858">
        <v>817.47</v>
      </c>
      <c r="B858">
        <v>28248.677</v>
      </c>
      <c r="D858">
        <v>817.47</v>
      </c>
      <c r="E858">
        <v>-6.8029999999999999</v>
      </c>
      <c r="G858">
        <v>817.47</v>
      </c>
      <c r="H858">
        <v>24499.043000000001</v>
      </c>
      <c r="J858">
        <v>817.47</v>
      </c>
      <c r="K858">
        <v>24320.76</v>
      </c>
      <c r="M858">
        <v>817.47</v>
      </c>
      <c r="N858">
        <v>24145.717000000001</v>
      </c>
      <c r="P858">
        <v>817.47</v>
      </c>
      <c r="Q858">
        <v>24051.47</v>
      </c>
      <c r="S858">
        <v>817.47</v>
      </c>
      <c r="T858">
        <v>23964.537</v>
      </c>
      <c r="V858">
        <v>817.47</v>
      </c>
      <c r="W858">
        <v>23853.863000000001</v>
      </c>
    </row>
    <row r="859" spans="1:23" x14ac:dyDescent="0.3">
      <c r="A859">
        <v>818.04</v>
      </c>
      <c r="B859">
        <v>28142.262999999999</v>
      </c>
      <c r="D859">
        <v>818.04</v>
      </c>
      <c r="E859">
        <v>-7.3330000000000002</v>
      </c>
      <c r="G859">
        <v>818.04</v>
      </c>
      <c r="H859">
        <v>24413.8</v>
      </c>
      <c r="J859">
        <v>818.04</v>
      </c>
      <c r="K859">
        <v>24237.687000000002</v>
      </c>
      <c r="M859">
        <v>818.04</v>
      </c>
      <c r="N859">
        <v>24069.473000000002</v>
      </c>
      <c r="P859">
        <v>818.04</v>
      </c>
      <c r="Q859">
        <v>23960.66</v>
      </c>
      <c r="S859">
        <v>818.04</v>
      </c>
      <c r="T859">
        <v>23879.279999999999</v>
      </c>
      <c r="V859">
        <v>818.04</v>
      </c>
      <c r="W859">
        <v>23772.906999999999</v>
      </c>
    </row>
    <row r="860" spans="1:23" x14ac:dyDescent="0.3">
      <c r="A860">
        <v>818.62</v>
      </c>
      <c r="B860">
        <v>28045.442999999999</v>
      </c>
      <c r="D860">
        <v>818.62</v>
      </c>
      <c r="E860">
        <v>-7.827</v>
      </c>
      <c r="G860">
        <v>818.62</v>
      </c>
      <c r="H860">
        <v>24361.647000000001</v>
      </c>
      <c r="J860">
        <v>818.62</v>
      </c>
      <c r="K860">
        <v>24170.58</v>
      </c>
      <c r="M860">
        <v>818.62</v>
      </c>
      <c r="N860">
        <v>24003.793000000001</v>
      </c>
      <c r="P860">
        <v>818.62</v>
      </c>
      <c r="Q860">
        <v>23910.386999999999</v>
      </c>
      <c r="S860">
        <v>818.62</v>
      </c>
      <c r="T860">
        <v>23817.42</v>
      </c>
      <c r="V860">
        <v>818.62</v>
      </c>
      <c r="W860">
        <v>23703.053</v>
      </c>
    </row>
    <row r="861" spans="1:23" x14ac:dyDescent="0.3">
      <c r="A861">
        <v>819.19</v>
      </c>
      <c r="B861">
        <v>27947.703000000001</v>
      </c>
      <c r="D861">
        <v>819.19</v>
      </c>
      <c r="E861">
        <v>-7.18</v>
      </c>
      <c r="G861">
        <v>819.19</v>
      </c>
      <c r="H861">
        <v>24268.877</v>
      </c>
      <c r="J861">
        <v>819.19</v>
      </c>
      <c r="K861">
        <v>24090.913</v>
      </c>
      <c r="M861">
        <v>819.19</v>
      </c>
      <c r="N861">
        <v>23934.857</v>
      </c>
      <c r="P861">
        <v>819.19</v>
      </c>
      <c r="Q861">
        <v>23834.026999999998</v>
      </c>
      <c r="S861">
        <v>819.19</v>
      </c>
      <c r="T861">
        <v>23736.32</v>
      </c>
      <c r="V861">
        <v>819.19</v>
      </c>
      <c r="W861">
        <v>23634.897000000001</v>
      </c>
    </row>
    <row r="862" spans="1:23" x14ac:dyDescent="0.3">
      <c r="A862">
        <v>819.76</v>
      </c>
      <c r="B862">
        <v>27829.24</v>
      </c>
      <c r="D862">
        <v>819.76</v>
      </c>
      <c r="E862">
        <v>-7.1669999999999998</v>
      </c>
      <c r="G862">
        <v>819.76</v>
      </c>
      <c r="H862">
        <v>24171.442999999999</v>
      </c>
      <c r="J862">
        <v>819.76</v>
      </c>
      <c r="K862">
        <v>23996.400000000001</v>
      </c>
      <c r="M862">
        <v>819.76</v>
      </c>
      <c r="N862">
        <v>23826.107</v>
      </c>
      <c r="P862">
        <v>819.76</v>
      </c>
      <c r="Q862">
        <v>23741.546999999999</v>
      </c>
      <c r="S862">
        <v>819.76</v>
      </c>
      <c r="T862">
        <v>23636.866999999998</v>
      </c>
      <c r="V862">
        <v>819.76</v>
      </c>
      <c r="W862">
        <v>23542.09</v>
      </c>
    </row>
    <row r="863" spans="1:23" x14ac:dyDescent="0.3">
      <c r="A863">
        <v>820.33</v>
      </c>
      <c r="B863">
        <v>27678.51</v>
      </c>
      <c r="D863">
        <v>820.33</v>
      </c>
      <c r="E863">
        <v>-7.2770000000000001</v>
      </c>
      <c r="G863">
        <v>820.33</v>
      </c>
      <c r="H863">
        <v>24017.973000000002</v>
      </c>
      <c r="J863">
        <v>820.33</v>
      </c>
      <c r="K863">
        <v>23855.656999999999</v>
      </c>
      <c r="M863">
        <v>820.33</v>
      </c>
      <c r="N863">
        <v>23682.282999999999</v>
      </c>
      <c r="P863">
        <v>820.33</v>
      </c>
      <c r="Q863">
        <v>23593.267</v>
      </c>
      <c r="S863">
        <v>820.33</v>
      </c>
      <c r="T863">
        <v>23489.062999999998</v>
      </c>
      <c r="V863">
        <v>820.33</v>
      </c>
      <c r="W863">
        <v>23401.397000000001</v>
      </c>
    </row>
    <row r="864" spans="1:23" x14ac:dyDescent="0.3">
      <c r="A864">
        <v>820.9</v>
      </c>
      <c r="B864">
        <v>27562.253000000001</v>
      </c>
      <c r="D864">
        <v>820.9</v>
      </c>
      <c r="E864">
        <v>-10.567</v>
      </c>
      <c r="G864">
        <v>820.9</v>
      </c>
      <c r="H864">
        <v>23920.512999999999</v>
      </c>
      <c r="J864">
        <v>820.9</v>
      </c>
      <c r="K864">
        <v>23740.01</v>
      </c>
      <c r="M864">
        <v>820.9</v>
      </c>
      <c r="N864">
        <v>23561.023000000001</v>
      </c>
      <c r="P864">
        <v>820.9</v>
      </c>
      <c r="Q864">
        <v>23481.242999999999</v>
      </c>
      <c r="S864">
        <v>820.9</v>
      </c>
      <c r="T864">
        <v>23381.116999999998</v>
      </c>
      <c r="V864">
        <v>820.9</v>
      </c>
      <c r="W864">
        <v>23283.053</v>
      </c>
    </row>
    <row r="865" spans="1:23" x14ac:dyDescent="0.3">
      <c r="A865">
        <v>821.47</v>
      </c>
      <c r="B865">
        <v>27489.94</v>
      </c>
      <c r="D865">
        <v>821.47</v>
      </c>
      <c r="E865">
        <v>-10.212999999999999</v>
      </c>
      <c r="G865">
        <v>821.47</v>
      </c>
      <c r="H865">
        <v>23872.03</v>
      </c>
      <c r="J865">
        <v>821.47</v>
      </c>
      <c r="K865">
        <v>23671.52</v>
      </c>
      <c r="M865">
        <v>821.47</v>
      </c>
      <c r="N865">
        <v>23502.093000000001</v>
      </c>
      <c r="P865">
        <v>821.47</v>
      </c>
      <c r="Q865">
        <v>23430.942999999999</v>
      </c>
      <c r="S865">
        <v>821.47</v>
      </c>
      <c r="T865">
        <v>23314.83</v>
      </c>
      <c r="V865">
        <v>821.47</v>
      </c>
      <c r="W865">
        <v>23205.913</v>
      </c>
    </row>
    <row r="866" spans="1:23" x14ac:dyDescent="0.3">
      <c r="A866">
        <v>822.04</v>
      </c>
      <c r="B866">
        <v>27388.683000000001</v>
      </c>
      <c r="D866">
        <v>822.04</v>
      </c>
      <c r="E866">
        <v>-9.7370000000000001</v>
      </c>
      <c r="G866">
        <v>822.04</v>
      </c>
      <c r="H866">
        <v>23814.127</v>
      </c>
      <c r="J866">
        <v>822.04</v>
      </c>
      <c r="K866">
        <v>23607.86</v>
      </c>
      <c r="M866">
        <v>822.04</v>
      </c>
      <c r="N866">
        <v>23436.62</v>
      </c>
      <c r="P866">
        <v>822.04</v>
      </c>
      <c r="Q866">
        <v>23361.33</v>
      </c>
      <c r="S866">
        <v>822.04</v>
      </c>
      <c r="T866">
        <v>23250.017</v>
      </c>
      <c r="V866">
        <v>822.04</v>
      </c>
      <c r="W866">
        <v>23158.27</v>
      </c>
    </row>
    <row r="867" spans="1:23" x14ac:dyDescent="0.3">
      <c r="A867">
        <v>822.61</v>
      </c>
      <c r="B867">
        <v>27266.152999999998</v>
      </c>
      <c r="D867">
        <v>822.61</v>
      </c>
      <c r="E867">
        <v>-8.0570000000000004</v>
      </c>
      <c r="G867">
        <v>822.61</v>
      </c>
      <c r="H867">
        <v>23709.532999999999</v>
      </c>
      <c r="J867">
        <v>822.61</v>
      </c>
      <c r="K867">
        <v>23517.427</v>
      </c>
      <c r="M867">
        <v>822.61</v>
      </c>
      <c r="N867">
        <v>23339.71</v>
      </c>
      <c r="P867">
        <v>822.61</v>
      </c>
      <c r="Q867">
        <v>23273.352999999999</v>
      </c>
      <c r="S867">
        <v>822.61</v>
      </c>
      <c r="T867">
        <v>23146.613000000001</v>
      </c>
      <c r="V867">
        <v>822.61</v>
      </c>
      <c r="W867">
        <v>23060.116999999998</v>
      </c>
    </row>
    <row r="868" spans="1:23" x14ac:dyDescent="0.3">
      <c r="A868">
        <v>823.18</v>
      </c>
      <c r="B868">
        <v>27149.422999999999</v>
      </c>
      <c r="D868">
        <v>823.18</v>
      </c>
      <c r="E868">
        <v>-6.4329999999999998</v>
      </c>
      <c r="G868">
        <v>823.18</v>
      </c>
      <c r="H868">
        <v>23593.023000000001</v>
      </c>
      <c r="J868">
        <v>823.18</v>
      </c>
      <c r="K868">
        <v>23416.47</v>
      </c>
      <c r="M868">
        <v>823.18</v>
      </c>
      <c r="N868">
        <v>23243.54</v>
      </c>
      <c r="P868">
        <v>823.18</v>
      </c>
      <c r="Q868">
        <v>23166.996999999999</v>
      </c>
      <c r="S868">
        <v>823.18</v>
      </c>
      <c r="T868">
        <v>23062.546999999999</v>
      </c>
      <c r="V868">
        <v>823.18</v>
      </c>
      <c r="W868">
        <v>22975.677</v>
      </c>
    </row>
    <row r="869" spans="1:23" x14ac:dyDescent="0.3">
      <c r="A869">
        <v>823.75</v>
      </c>
      <c r="B869">
        <v>27041.983</v>
      </c>
      <c r="D869">
        <v>823.75</v>
      </c>
      <c r="E869">
        <v>-6.9269999999999996</v>
      </c>
      <c r="G869">
        <v>823.75</v>
      </c>
      <c r="H869">
        <v>23477.113000000001</v>
      </c>
      <c r="J869">
        <v>823.75</v>
      </c>
      <c r="K869">
        <v>23306.023000000001</v>
      </c>
      <c r="M869">
        <v>823.75</v>
      </c>
      <c r="N869">
        <v>23129.983</v>
      </c>
      <c r="P869">
        <v>823.75</v>
      </c>
      <c r="Q869">
        <v>23062.573</v>
      </c>
      <c r="S869">
        <v>823.75</v>
      </c>
      <c r="T869">
        <v>22958.007000000001</v>
      </c>
      <c r="V869">
        <v>823.75</v>
      </c>
      <c r="W869">
        <v>22874.507000000001</v>
      </c>
    </row>
    <row r="870" spans="1:23" x14ac:dyDescent="0.3">
      <c r="A870">
        <v>824.31</v>
      </c>
      <c r="B870">
        <v>26942.12</v>
      </c>
      <c r="D870">
        <v>824.31</v>
      </c>
      <c r="E870">
        <v>-7.77</v>
      </c>
      <c r="G870">
        <v>824.31</v>
      </c>
      <c r="H870">
        <v>23396.532999999999</v>
      </c>
      <c r="J870">
        <v>824.31</v>
      </c>
      <c r="K870">
        <v>23219.523000000001</v>
      </c>
      <c r="M870">
        <v>824.31</v>
      </c>
      <c r="N870">
        <v>23060.937000000002</v>
      </c>
      <c r="P870">
        <v>824.31</v>
      </c>
      <c r="Q870">
        <v>22982.026999999998</v>
      </c>
      <c r="S870">
        <v>824.31</v>
      </c>
      <c r="T870">
        <v>22873.893</v>
      </c>
      <c r="V870">
        <v>824.31</v>
      </c>
      <c r="W870">
        <v>22805.93</v>
      </c>
    </row>
    <row r="871" spans="1:23" x14ac:dyDescent="0.3">
      <c r="A871">
        <v>824.88</v>
      </c>
      <c r="B871">
        <v>26790.427</v>
      </c>
      <c r="D871">
        <v>824.88</v>
      </c>
      <c r="E871">
        <v>-9.2469999999999999</v>
      </c>
      <c r="G871">
        <v>824.88</v>
      </c>
      <c r="H871">
        <v>23268.44</v>
      </c>
      <c r="J871">
        <v>824.88</v>
      </c>
      <c r="K871">
        <v>23111.136999999999</v>
      </c>
      <c r="M871">
        <v>824.88</v>
      </c>
      <c r="N871">
        <v>22936.463</v>
      </c>
      <c r="P871">
        <v>824.88</v>
      </c>
      <c r="Q871">
        <v>22853.439999999999</v>
      </c>
      <c r="S871">
        <v>824.88</v>
      </c>
      <c r="T871">
        <v>22753.447</v>
      </c>
      <c r="V871">
        <v>824.88</v>
      </c>
      <c r="W871">
        <v>22680.053</v>
      </c>
    </row>
    <row r="872" spans="1:23" x14ac:dyDescent="0.3">
      <c r="A872">
        <v>825.45</v>
      </c>
      <c r="B872">
        <v>26651.927</v>
      </c>
      <c r="D872">
        <v>825.45</v>
      </c>
      <c r="E872">
        <v>-8.59</v>
      </c>
      <c r="G872">
        <v>825.45</v>
      </c>
      <c r="H872">
        <v>23171.113000000001</v>
      </c>
      <c r="J872">
        <v>825.45</v>
      </c>
      <c r="K872">
        <v>23015.152999999998</v>
      </c>
      <c r="M872">
        <v>825.45</v>
      </c>
      <c r="N872">
        <v>22834.753000000001</v>
      </c>
      <c r="P872">
        <v>825.45</v>
      </c>
      <c r="Q872">
        <v>22753.866999999998</v>
      </c>
      <c r="S872">
        <v>825.45</v>
      </c>
      <c r="T872">
        <v>22652.697</v>
      </c>
      <c r="V872">
        <v>825.45</v>
      </c>
      <c r="W872">
        <v>22578.59</v>
      </c>
    </row>
    <row r="873" spans="1:23" x14ac:dyDescent="0.3">
      <c r="A873">
        <v>826.02</v>
      </c>
      <c r="B873">
        <v>26476.45</v>
      </c>
      <c r="D873">
        <v>826.02</v>
      </c>
      <c r="E873">
        <v>-7.8129999999999997</v>
      </c>
      <c r="G873">
        <v>826.02</v>
      </c>
      <c r="H873">
        <v>23018.737000000001</v>
      </c>
      <c r="J873">
        <v>826.02</v>
      </c>
      <c r="K873">
        <v>22868.787</v>
      </c>
      <c r="M873">
        <v>826.02</v>
      </c>
      <c r="N873">
        <v>22686.406999999999</v>
      </c>
      <c r="P873">
        <v>826.02</v>
      </c>
      <c r="Q873">
        <v>22607.360000000001</v>
      </c>
      <c r="S873">
        <v>826.02</v>
      </c>
      <c r="T873">
        <v>22514.906999999999</v>
      </c>
      <c r="V873">
        <v>826.02</v>
      </c>
      <c r="W873">
        <v>22431.913</v>
      </c>
    </row>
    <row r="874" spans="1:23" x14ac:dyDescent="0.3">
      <c r="A874">
        <v>826.59</v>
      </c>
      <c r="B874">
        <v>26371.33</v>
      </c>
      <c r="D874">
        <v>826.59</v>
      </c>
      <c r="E874">
        <v>-9.7729999999999997</v>
      </c>
      <c r="G874">
        <v>826.59</v>
      </c>
      <c r="H874">
        <v>22934.037</v>
      </c>
      <c r="J874">
        <v>826.59</v>
      </c>
      <c r="K874">
        <v>22778.86</v>
      </c>
      <c r="M874">
        <v>826.59</v>
      </c>
      <c r="N874">
        <v>22599.85</v>
      </c>
      <c r="P874">
        <v>826.59</v>
      </c>
      <c r="Q874">
        <v>22522.377</v>
      </c>
      <c r="S874">
        <v>826.59</v>
      </c>
      <c r="T874">
        <v>22415.81</v>
      </c>
      <c r="V874">
        <v>826.59</v>
      </c>
      <c r="W874">
        <v>22349.582999999999</v>
      </c>
    </row>
    <row r="875" spans="1:23" x14ac:dyDescent="0.3">
      <c r="A875">
        <v>827.16</v>
      </c>
      <c r="B875">
        <v>26300.032999999999</v>
      </c>
      <c r="D875">
        <v>827.16</v>
      </c>
      <c r="E875">
        <v>-9.8729999999999993</v>
      </c>
      <c r="G875">
        <v>827.16</v>
      </c>
      <c r="H875">
        <v>22874.557000000001</v>
      </c>
      <c r="J875">
        <v>827.16</v>
      </c>
      <c r="K875">
        <v>22714.287</v>
      </c>
      <c r="M875">
        <v>827.16</v>
      </c>
      <c r="N875">
        <v>22543.687000000002</v>
      </c>
      <c r="P875">
        <v>827.16</v>
      </c>
      <c r="Q875">
        <v>22466.742999999999</v>
      </c>
      <c r="S875">
        <v>827.16</v>
      </c>
      <c r="T875">
        <v>22354.31</v>
      </c>
      <c r="V875">
        <v>827.16</v>
      </c>
      <c r="W875">
        <v>22290.33</v>
      </c>
    </row>
    <row r="876" spans="1:23" x14ac:dyDescent="0.3">
      <c r="A876">
        <v>827.73</v>
      </c>
      <c r="B876">
        <v>26306.687000000002</v>
      </c>
      <c r="D876">
        <v>827.73</v>
      </c>
      <c r="E876">
        <v>-9.7170000000000005</v>
      </c>
      <c r="G876">
        <v>827.73</v>
      </c>
      <c r="H876">
        <v>22871.587</v>
      </c>
      <c r="J876">
        <v>827.73</v>
      </c>
      <c r="K876">
        <v>22705.226999999999</v>
      </c>
      <c r="M876">
        <v>827.73</v>
      </c>
      <c r="N876">
        <v>22534.223000000002</v>
      </c>
      <c r="P876">
        <v>827.73</v>
      </c>
      <c r="Q876">
        <v>22459.68</v>
      </c>
      <c r="S876">
        <v>827.73</v>
      </c>
      <c r="T876">
        <v>22338.5</v>
      </c>
      <c r="V876">
        <v>827.73</v>
      </c>
      <c r="W876">
        <v>22280.273000000001</v>
      </c>
    </row>
    <row r="877" spans="1:23" x14ac:dyDescent="0.3">
      <c r="A877">
        <v>828.3</v>
      </c>
      <c r="B877">
        <v>26233.07</v>
      </c>
      <c r="D877">
        <v>828.3</v>
      </c>
      <c r="E877">
        <v>-7.45</v>
      </c>
      <c r="G877">
        <v>828.3</v>
      </c>
      <c r="H877">
        <v>22798.672999999999</v>
      </c>
      <c r="J877">
        <v>828.3</v>
      </c>
      <c r="K877">
        <v>22629.613000000001</v>
      </c>
      <c r="M877">
        <v>828.3</v>
      </c>
      <c r="N877">
        <v>22471.796999999999</v>
      </c>
      <c r="P877">
        <v>828.3</v>
      </c>
      <c r="Q877">
        <v>22385.623</v>
      </c>
      <c r="S877">
        <v>828.3</v>
      </c>
      <c r="T877">
        <v>22274.86</v>
      </c>
      <c r="V877">
        <v>828.3</v>
      </c>
      <c r="W877">
        <v>22200.773000000001</v>
      </c>
    </row>
    <row r="878" spans="1:23" x14ac:dyDescent="0.3">
      <c r="A878">
        <v>828.87</v>
      </c>
      <c r="B878">
        <v>26096.6</v>
      </c>
      <c r="D878">
        <v>828.87</v>
      </c>
      <c r="E878">
        <v>-8.3130000000000006</v>
      </c>
      <c r="G878">
        <v>828.87</v>
      </c>
      <c r="H878">
        <v>22677.276999999998</v>
      </c>
      <c r="J878">
        <v>828.87</v>
      </c>
      <c r="K878">
        <v>22508.71</v>
      </c>
      <c r="M878">
        <v>828.87</v>
      </c>
      <c r="N878">
        <v>22357.587</v>
      </c>
      <c r="P878">
        <v>828.87</v>
      </c>
      <c r="Q878">
        <v>22257.523000000001</v>
      </c>
      <c r="S878">
        <v>828.87</v>
      </c>
      <c r="T878">
        <v>22162.47</v>
      </c>
      <c r="V878">
        <v>828.87</v>
      </c>
      <c r="W878">
        <v>22077.393</v>
      </c>
    </row>
    <row r="879" spans="1:23" x14ac:dyDescent="0.3">
      <c r="A879">
        <v>829.44</v>
      </c>
      <c r="B879">
        <v>25926.357</v>
      </c>
      <c r="D879">
        <v>829.44</v>
      </c>
      <c r="E879">
        <v>-8.8369999999999997</v>
      </c>
      <c r="G879">
        <v>829.44</v>
      </c>
      <c r="H879">
        <v>22529.032999999999</v>
      </c>
      <c r="J879">
        <v>829.44</v>
      </c>
      <c r="K879">
        <v>22380.017</v>
      </c>
      <c r="M879">
        <v>829.44</v>
      </c>
      <c r="N879">
        <v>22229.26</v>
      </c>
      <c r="P879">
        <v>829.44</v>
      </c>
      <c r="Q879">
        <v>22122.7</v>
      </c>
      <c r="S879">
        <v>829.44</v>
      </c>
      <c r="T879">
        <v>22041.73</v>
      </c>
      <c r="V879">
        <v>829.44</v>
      </c>
      <c r="W879">
        <v>21936.703000000001</v>
      </c>
    </row>
    <row r="880" spans="1:23" x14ac:dyDescent="0.3">
      <c r="A880">
        <v>830.01</v>
      </c>
      <c r="B880">
        <v>25761.902999999998</v>
      </c>
      <c r="D880">
        <v>830.01</v>
      </c>
      <c r="E880">
        <v>-8.8569999999999993</v>
      </c>
      <c r="G880">
        <v>830.01</v>
      </c>
      <c r="H880">
        <v>22384.742999999999</v>
      </c>
      <c r="J880">
        <v>830.01</v>
      </c>
      <c r="K880">
        <v>22236.996999999999</v>
      </c>
      <c r="M880">
        <v>830.01</v>
      </c>
      <c r="N880">
        <v>22078.487000000001</v>
      </c>
      <c r="P880">
        <v>830.01</v>
      </c>
      <c r="Q880">
        <v>21975.98</v>
      </c>
      <c r="S880">
        <v>830.01</v>
      </c>
      <c r="T880">
        <v>21900.02</v>
      </c>
      <c r="V880">
        <v>830.01</v>
      </c>
      <c r="W880">
        <v>21796.562999999998</v>
      </c>
    </row>
    <row r="881" spans="1:23" x14ac:dyDescent="0.3">
      <c r="A881">
        <v>830.58</v>
      </c>
      <c r="B881">
        <v>25651.78</v>
      </c>
      <c r="D881">
        <v>830.58</v>
      </c>
      <c r="E881">
        <v>-7.96</v>
      </c>
      <c r="G881">
        <v>830.58</v>
      </c>
      <c r="H881">
        <v>22286.996999999999</v>
      </c>
      <c r="J881">
        <v>830.58</v>
      </c>
      <c r="K881">
        <v>22152.06</v>
      </c>
      <c r="M881">
        <v>830.58</v>
      </c>
      <c r="N881">
        <v>21981.512999999999</v>
      </c>
      <c r="P881">
        <v>830.58</v>
      </c>
      <c r="Q881">
        <v>21882.223000000002</v>
      </c>
      <c r="S881">
        <v>830.58</v>
      </c>
      <c r="T881">
        <v>21799.823</v>
      </c>
      <c r="V881">
        <v>830.58</v>
      </c>
      <c r="W881">
        <v>21708.577000000001</v>
      </c>
    </row>
    <row r="882" spans="1:23" x14ac:dyDescent="0.3">
      <c r="A882">
        <v>831.15</v>
      </c>
      <c r="B882">
        <v>25528.886999999999</v>
      </c>
      <c r="D882">
        <v>831.15</v>
      </c>
      <c r="E882">
        <v>-8.2530000000000001</v>
      </c>
      <c r="G882">
        <v>831.15</v>
      </c>
      <c r="H882">
        <v>22206.492999999999</v>
      </c>
      <c r="J882">
        <v>831.15</v>
      </c>
      <c r="K882">
        <v>22046.43</v>
      </c>
      <c r="M882">
        <v>831.15</v>
      </c>
      <c r="N882">
        <v>21886.233</v>
      </c>
      <c r="P882">
        <v>831.15</v>
      </c>
      <c r="Q882">
        <v>21784.767</v>
      </c>
      <c r="S882">
        <v>831.15</v>
      </c>
      <c r="T882">
        <v>21703.703000000001</v>
      </c>
      <c r="V882">
        <v>831.15</v>
      </c>
      <c r="W882">
        <v>21624.33</v>
      </c>
    </row>
    <row r="883" spans="1:23" x14ac:dyDescent="0.3">
      <c r="A883">
        <v>831.72</v>
      </c>
      <c r="B883">
        <v>25413.303</v>
      </c>
      <c r="D883">
        <v>831.72</v>
      </c>
      <c r="E883">
        <v>-6.73</v>
      </c>
      <c r="G883">
        <v>831.72</v>
      </c>
      <c r="H883">
        <v>22114.776999999998</v>
      </c>
      <c r="J883">
        <v>831.72</v>
      </c>
      <c r="K883">
        <v>21960.307000000001</v>
      </c>
      <c r="M883">
        <v>831.72</v>
      </c>
      <c r="N883">
        <v>21801.33</v>
      </c>
      <c r="P883">
        <v>831.72</v>
      </c>
      <c r="Q883">
        <v>21711.61</v>
      </c>
      <c r="S883">
        <v>831.72</v>
      </c>
      <c r="T883">
        <v>21630.093000000001</v>
      </c>
      <c r="V883">
        <v>831.72</v>
      </c>
      <c r="W883">
        <v>21542.782999999999</v>
      </c>
    </row>
    <row r="884" spans="1:23" x14ac:dyDescent="0.3">
      <c r="A884">
        <v>832.29</v>
      </c>
      <c r="B884">
        <v>25295.97</v>
      </c>
      <c r="D884">
        <v>832.29</v>
      </c>
      <c r="E884">
        <v>-6.7629999999999999</v>
      </c>
      <c r="G884">
        <v>832.29</v>
      </c>
      <c r="H884">
        <v>22012.663</v>
      </c>
      <c r="J884">
        <v>832.29</v>
      </c>
      <c r="K884">
        <v>21853.616999999998</v>
      </c>
      <c r="M884">
        <v>832.29</v>
      </c>
      <c r="N884">
        <v>21707.85</v>
      </c>
      <c r="P884">
        <v>832.29</v>
      </c>
      <c r="Q884">
        <v>21624.066999999999</v>
      </c>
      <c r="S884">
        <v>832.29</v>
      </c>
      <c r="T884">
        <v>21525.776999999998</v>
      </c>
      <c r="V884">
        <v>832.29</v>
      </c>
      <c r="W884">
        <v>21451.417000000001</v>
      </c>
    </row>
    <row r="885" spans="1:23" x14ac:dyDescent="0.3">
      <c r="A885">
        <v>832.86</v>
      </c>
      <c r="B885">
        <v>25203.77</v>
      </c>
      <c r="D885">
        <v>832.86</v>
      </c>
      <c r="E885">
        <v>-6.0229999999999997</v>
      </c>
      <c r="G885">
        <v>832.86</v>
      </c>
      <c r="H885">
        <v>21907.496999999999</v>
      </c>
      <c r="J885">
        <v>832.86</v>
      </c>
      <c r="K885">
        <v>21766.91</v>
      </c>
      <c r="M885">
        <v>832.86</v>
      </c>
      <c r="N885">
        <v>21602.54</v>
      </c>
      <c r="P885">
        <v>832.86</v>
      </c>
      <c r="Q885">
        <v>21525.233</v>
      </c>
      <c r="S885">
        <v>832.86</v>
      </c>
      <c r="T885">
        <v>21426.607</v>
      </c>
      <c r="V885">
        <v>832.86</v>
      </c>
      <c r="W885">
        <v>21346.447</v>
      </c>
    </row>
    <row r="886" spans="1:23" x14ac:dyDescent="0.3">
      <c r="A886">
        <v>833.43</v>
      </c>
      <c r="B886">
        <v>25133.81</v>
      </c>
      <c r="D886">
        <v>833.43</v>
      </c>
      <c r="E886">
        <v>-8.1300000000000008</v>
      </c>
      <c r="G886">
        <v>833.43</v>
      </c>
      <c r="H886">
        <v>21849.91</v>
      </c>
      <c r="J886">
        <v>833.43</v>
      </c>
      <c r="K886">
        <v>21707.040000000001</v>
      </c>
      <c r="M886">
        <v>833.43</v>
      </c>
      <c r="N886">
        <v>21536.31</v>
      </c>
      <c r="P886">
        <v>833.43</v>
      </c>
      <c r="Q886">
        <v>21455.562999999998</v>
      </c>
      <c r="S886">
        <v>833.43</v>
      </c>
      <c r="T886">
        <v>21349.7</v>
      </c>
      <c r="V886">
        <v>833.43</v>
      </c>
      <c r="W886">
        <v>21287.663</v>
      </c>
    </row>
    <row r="887" spans="1:23" x14ac:dyDescent="0.3">
      <c r="A887">
        <v>833.99</v>
      </c>
      <c r="B887">
        <v>25057.656999999999</v>
      </c>
      <c r="D887">
        <v>833.99</v>
      </c>
      <c r="E887">
        <v>-8.6270000000000007</v>
      </c>
      <c r="G887">
        <v>833.99</v>
      </c>
      <c r="H887">
        <v>21788.67</v>
      </c>
      <c r="J887">
        <v>833.99</v>
      </c>
      <c r="K887">
        <v>21638.107</v>
      </c>
      <c r="M887">
        <v>833.99</v>
      </c>
      <c r="N887">
        <v>21477.663</v>
      </c>
      <c r="P887">
        <v>833.99</v>
      </c>
      <c r="Q887">
        <v>21388.87</v>
      </c>
      <c r="S887">
        <v>833.99</v>
      </c>
      <c r="T887">
        <v>21292.467000000001</v>
      </c>
      <c r="V887">
        <v>833.99</v>
      </c>
      <c r="W887">
        <v>21214.973000000002</v>
      </c>
    </row>
    <row r="888" spans="1:23" x14ac:dyDescent="0.3">
      <c r="A888">
        <v>834.56</v>
      </c>
      <c r="B888">
        <v>24943.587</v>
      </c>
      <c r="D888">
        <v>834.56</v>
      </c>
      <c r="E888">
        <v>-11.617000000000001</v>
      </c>
      <c r="G888">
        <v>834.56</v>
      </c>
      <c r="H888">
        <v>21712.573</v>
      </c>
      <c r="J888">
        <v>834.56</v>
      </c>
      <c r="K888">
        <v>21554.633000000002</v>
      </c>
      <c r="M888">
        <v>834.56</v>
      </c>
      <c r="N888">
        <v>21399.24</v>
      </c>
      <c r="P888">
        <v>834.56</v>
      </c>
      <c r="Q888">
        <v>21313.67</v>
      </c>
      <c r="S888">
        <v>834.56</v>
      </c>
      <c r="T888">
        <v>21215.303</v>
      </c>
      <c r="V888">
        <v>834.56</v>
      </c>
      <c r="W888">
        <v>21150.352999999999</v>
      </c>
    </row>
    <row r="889" spans="1:23" x14ac:dyDescent="0.3">
      <c r="A889">
        <v>835.13</v>
      </c>
      <c r="B889">
        <v>24804.45</v>
      </c>
      <c r="D889">
        <v>835.13</v>
      </c>
      <c r="E889">
        <v>-11.43</v>
      </c>
      <c r="G889">
        <v>835.13</v>
      </c>
      <c r="H889">
        <v>21603.27</v>
      </c>
      <c r="J889">
        <v>835.13</v>
      </c>
      <c r="K889">
        <v>21439.483</v>
      </c>
      <c r="M889">
        <v>835.13</v>
      </c>
      <c r="N889">
        <v>21289.156999999999</v>
      </c>
      <c r="P889">
        <v>835.13</v>
      </c>
      <c r="Q889">
        <v>21209.796999999999</v>
      </c>
      <c r="S889">
        <v>835.13</v>
      </c>
      <c r="T889">
        <v>21108.713</v>
      </c>
      <c r="V889">
        <v>835.13</v>
      </c>
      <c r="W889">
        <v>21038.566999999999</v>
      </c>
    </row>
    <row r="890" spans="1:23" x14ac:dyDescent="0.3">
      <c r="A890">
        <v>835.7</v>
      </c>
      <c r="B890">
        <v>24685.123</v>
      </c>
      <c r="D890">
        <v>835.7</v>
      </c>
      <c r="E890">
        <v>-10.977</v>
      </c>
      <c r="G890">
        <v>835.7</v>
      </c>
      <c r="H890">
        <v>21496.147000000001</v>
      </c>
      <c r="J890">
        <v>835.7</v>
      </c>
      <c r="K890">
        <v>21346.107</v>
      </c>
      <c r="M890">
        <v>835.7</v>
      </c>
      <c r="N890">
        <v>21185.296999999999</v>
      </c>
      <c r="P890">
        <v>835.7</v>
      </c>
      <c r="Q890">
        <v>21113.827000000001</v>
      </c>
      <c r="S890">
        <v>835.7</v>
      </c>
      <c r="T890">
        <v>21009.38</v>
      </c>
      <c r="V890">
        <v>835.7</v>
      </c>
      <c r="W890">
        <v>20933.262999999999</v>
      </c>
    </row>
    <row r="891" spans="1:23" x14ac:dyDescent="0.3">
      <c r="A891">
        <v>836.27</v>
      </c>
      <c r="B891">
        <v>24547.723000000002</v>
      </c>
      <c r="D891">
        <v>836.27</v>
      </c>
      <c r="E891">
        <v>-8.1170000000000009</v>
      </c>
      <c r="G891">
        <v>836.27</v>
      </c>
      <c r="H891">
        <v>21381.683000000001</v>
      </c>
      <c r="J891">
        <v>836.27</v>
      </c>
      <c r="K891">
        <v>21232.897000000001</v>
      </c>
      <c r="M891">
        <v>836.27</v>
      </c>
      <c r="N891">
        <v>21081.427</v>
      </c>
      <c r="P891">
        <v>836.27</v>
      </c>
      <c r="Q891">
        <v>20996.05</v>
      </c>
      <c r="S891">
        <v>836.27</v>
      </c>
      <c r="T891">
        <v>20900.273000000001</v>
      </c>
      <c r="V891">
        <v>836.27</v>
      </c>
      <c r="W891">
        <v>20804.133000000002</v>
      </c>
    </row>
    <row r="892" spans="1:23" x14ac:dyDescent="0.3">
      <c r="A892">
        <v>836.84</v>
      </c>
      <c r="B892">
        <v>24450.893</v>
      </c>
      <c r="D892">
        <v>836.84</v>
      </c>
      <c r="E892">
        <v>-7.95</v>
      </c>
      <c r="G892">
        <v>836.84</v>
      </c>
      <c r="H892">
        <v>21290.36</v>
      </c>
      <c r="J892">
        <v>836.84</v>
      </c>
      <c r="K892">
        <v>21129.652999999998</v>
      </c>
      <c r="M892">
        <v>836.84</v>
      </c>
      <c r="N892">
        <v>21003.762999999999</v>
      </c>
      <c r="P892">
        <v>836.84</v>
      </c>
      <c r="Q892">
        <v>20895.767</v>
      </c>
      <c r="S892">
        <v>836.84</v>
      </c>
      <c r="T892">
        <v>20812.077000000001</v>
      </c>
      <c r="V892">
        <v>836.84</v>
      </c>
      <c r="W892">
        <v>20715.560000000001</v>
      </c>
    </row>
    <row r="893" spans="1:23" x14ac:dyDescent="0.3">
      <c r="A893">
        <v>837.41</v>
      </c>
      <c r="B893">
        <v>24364.240000000002</v>
      </c>
      <c r="D893">
        <v>837.41</v>
      </c>
      <c r="E893">
        <v>-9.4269999999999996</v>
      </c>
      <c r="G893">
        <v>837.41</v>
      </c>
      <c r="H893">
        <v>21210.287</v>
      </c>
      <c r="J893">
        <v>837.41</v>
      </c>
      <c r="K893">
        <v>21044.832999999999</v>
      </c>
      <c r="M893">
        <v>837.41</v>
      </c>
      <c r="N893">
        <v>20925.187000000002</v>
      </c>
      <c r="P893">
        <v>837.41</v>
      </c>
      <c r="Q893">
        <v>20814.363000000001</v>
      </c>
      <c r="S893">
        <v>837.41</v>
      </c>
      <c r="T893">
        <v>20730.23</v>
      </c>
      <c r="V893">
        <v>837.41</v>
      </c>
      <c r="W893">
        <v>20641.580000000002</v>
      </c>
    </row>
    <row r="894" spans="1:23" x14ac:dyDescent="0.3">
      <c r="A894">
        <v>837.98</v>
      </c>
      <c r="B894">
        <v>24323.557000000001</v>
      </c>
      <c r="D894">
        <v>837.98</v>
      </c>
      <c r="E894">
        <v>-8.94</v>
      </c>
      <c r="G894">
        <v>837.98</v>
      </c>
      <c r="H894">
        <v>21171.927</v>
      </c>
      <c r="J894">
        <v>837.98</v>
      </c>
      <c r="K894">
        <v>21006.733</v>
      </c>
      <c r="M894">
        <v>837.98</v>
      </c>
      <c r="N894">
        <v>20891.566999999999</v>
      </c>
      <c r="P894">
        <v>837.98</v>
      </c>
      <c r="Q894">
        <v>20781.267</v>
      </c>
      <c r="S894">
        <v>837.98</v>
      </c>
      <c r="T894">
        <v>20691.307000000001</v>
      </c>
      <c r="V894">
        <v>837.98</v>
      </c>
      <c r="W894">
        <v>20614.490000000002</v>
      </c>
    </row>
    <row r="895" spans="1:23" x14ac:dyDescent="0.3">
      <c r="A895">
        <v>838.55</v>
      </c>
      <c r="B895">
        <v>24244.447</v>
      </c>
      <c r="D895">
        <v>838.55</v>
      </c>
      <c r="E895">
        <v>-8.6370000000000005</v>
      </c>
      <c r="G895">
        <v>838.55</v>
      </c>
      <c r="H895">
        <v>21103.152999999998</v>
      </c>
      <c r="J895">
        <v>838.55</v>
      </c>
      <c r="K895">
        <v>20940.73</v>
      </c>
      <c r="M895">
        <v>838.55</v>
      </c>
      <c r="N895">
        <v>20811.133000000002</v>
      </c>
      <c r="P895">
        <v>838.55</v>
      </c>
      <c r="Q895">
        <v>20728.053</v>
      </c>
      <c r="S895">
        <v>838.55</v>
      </c>
      <c r="T895">
        <v>20636.55</v>
      </c>
      <c r="V895">
        <v>838.55</v>
      </c>
      <c r="W895">
        <v>20550.767</v>
      </c>
    </row>
    <row r="896" spans="1:23" x14ac:dyDescent="0.3">
      <c r="A896">
        <v>839.11</v>
      </c>
      <c r="B896">
        <v>24171.41</v>
      </c>
      <c r="D896">
        <v>839.11</v>
      </c>
      <c r="E896">
        <v>-8.077</v>
      </c>
      <c r="G896">
        <v>839.11</v>
      </c>
      <c r="H896">
        <v>21068.77</v>
      </c>
      <c r="J896">
        <v>839.11</v>
      </c>
      <c r="K896">
        <v>20895.713</v>
      </c>
      <c r="M896">
        <v>839.11</v>
      </c>
      <c r="N896">
        <v>20754.262999999999</v>
      </c>
      <c r="P896">
        <v>839.11</v>
      </c>
      <c r="Q896">
        <v>20678.343000000001</v>
      </c>
      <c r="S896">
        <v>839.11</v>
      </c>
      <c r="T896">
        <v>20591.507000000001</v>
      </c>
      <c r="V896">
        <v>839.11</v>
      </c>
      <c r="W896">
        <v>20502.009999999998</v>
      </c>
    </row>
    <row r="897" spans="1:23" x14ac:dyDescent="0.3">
      <c r="A897">
        <v>839.68</v>
      </c>
      <c r="B897">
        <v>24071.517</v>
      </c>
      <c r="D897">
        <v>839.68</v>
      </c>
      <c r="E897">
        <v>-9.4169999999999998</v>
      </c>
      <c r="G897">
        <v>839.68</v>
      </c>
      <c r="H897">
        <v>20955.52</v>
      </c>
      <c r="J897">
        <v>839.68</v>
      </c>
      <c r="K897">
        <v>20793.073</v>
      </c>
      <c r="M897">
        <v>839.68</v>
      </c>
      <c r="N897">
        <v>20655.762999999999</v>
      </c>
      <c r="P897">
        <v>839.68</v>
      </c>
      <c r="Q897">
        <v>20586.116999999998</v>
      </c>
      <c r="S897">
        <v>839.68</v>
      </c>
      <c r="T897">
        <v>20492.557000000001</v>
      </c>
      <c r="V897">
        <v>839.68</v>
      </c>
      <c r="W897">
        <v>20410.257000000001</v>
      </c>
    </row>
    <row r="898" spans="1:23" x14ac:dyDescent="0.3">
      <c r="A898">
        <v>840.25</v>
      </c>
      <c r="B898">
        <v>24023.09</v>
      </c>
      <c r="D898">
        <v>840.25</v>
      </c>
      <c r="E898">
        <v>-8.7929999999999993</v>
      </c>
      <c r="G898">
        <v>840.25</v>
      </c>
      <c r="H898">
        <v>20914.963</v>
      </c>
      <c r="J898">
        <v>840.25</v>
      </c>
      <c r="K898">
        <v>20768.63</v>
      </c>
      <c r="M898">
        <v>840.25</v>
      </c>
      <c r="N898">
        <v>20621.099999999999</v>
      </c>
      <c r="P898">
        <v>840.25</v>
      </c>
      <c r="Q898">
        <v>20547.046999999999</v>
      </c>
      <c r="S898">
        <v>840.25</v>
      </c>
      <c r="T898">
        <v>20442.803</v>
      </c>
      <c r="V898">
        <v>840.25</v>
      </c>
      <c r="W898">
        <v>20373.093000000001</v>
      </c>
    </row>
    <row r="899" spans="1:23" x14ac:dyDescent="0.3">
      <c r="A899">
        <v>840.82</v>
      </c>
      <c r="B899">
        <v>23904.79</v>
      </c>
      <c r="D899">
        <v>840.82</v>
      </c>
      <c r="E899">
        <v>-9.23</v>
      </c>
      <c r="G899">
        <v>840.82</v>
      </c>
      <c r="H899">
        <v>20804.167000000001</v>
      </c>
      <c r="J899">
        <v>840.82</v>
      </c>
      <c r="K899">
        <v>20661.48</v>
      </c>
      <c r="M899">
        <v>840.82</v>
      </c>
      <c r="N899">
        <v>20515.877</v>
      </c>
      <c r="P899">
        <v>840.82</v>
      </c>
      <c r="Q899">
        <v>20448.866999999998</v>
      </c>
      <c r="S899">
        <v>840.82</v>
      </c>
      <c r="T899">
        <v>20341.599999999999</v>
      </c>
      <c r="V899">
        <v>840.82</v>
      </c>
      <c r="W899">
        <v>20270.652999999998</v>
      </c>
    </row>
    <row r="900" spans="1:23" x14ac:dyDescent="0.3">
      <c r="A900">
        <v>841.39</v>
      </c>
      <c r="B900">
        <v>23786.733</v>
      </c>
      <c r="D900">
        <v>841.39</v>
      </c>
      <c r="E900">
        <v>-8.93</v>
      </c>
      <c r="G900">
        <v>841.39</v>
      </c>
      <c r="H900">
        <v>20735.240000000002</v>
      </c>
      <c r="J900">
        <v>841.39</v>
      </c>
      <c r="K900">
        <v>20585.733</v>
      </c>
      <c r="M900">
        <v>841.39</v>
      </c>
      <c r="N900">
        <v>20422.189999999999</v>
      </c>
      <c r="P900">
        <v>841.39</v>
      </c>
      <c r="Q900">
        <v>20348.419999999998</v>
      </c>
      <c r="S900">
        <v>841.39</v>
      </c>
      <c r="T900">
        <v>20255.296999999999</v>
      </c>
      <c r="V900">
        <v>841.39</v>
      </c>
      <c r="W900">
        <v>20186.883000000002</v>
      </c>
    </row>
    <row r="901" spans="1:23" x14ac:dyDescent="0.3">
      <c r="A901">
        <v>841.96</v>
      </c>
      <c r="B901">
        <v>23626.032999999999</v>
      </c>
      <c r="D901">
        <v>841.96</v>
      </c>
      <c r="E901">
        <v>-8.7929999999999993</v>
      </c>
      <c r="G901">
        <v>841.96</v>
      </c>
      <c r="H901">
        <v>20598.97</v>
      </c>
      <c r="J901">
        <v>841.96</v>
      </c>
      <c r="K901">
        <v>20443.189999999999</v>
      </c>
      <c r="M901">
        <v>841.96</v>
      </c>
      <c r="N901">
        <v>20298.652999999998</v>
      </c>
      <c r="P901">
        <v>841.96</v>
      </c>
      <c r="Q901">
        <v>20194.587</v>
      </c>
      <c r="S901">
        <v>841.96</v>
      </c>
      <c r="T901">
        <v>20115.526999999998</v>
      </c>
      <c r="V901">
        <v>841.96</v>
      </c>
      <c r="W901">
        <v>20065.787</v>
      </c>
    </row>
    <row r="902" spans="1:23" x14ac:dyDescent="0.3">
      <c r="A902">
        <v>842.52</v>
      </c>
      <c r="B902">
        <v>23474.832999999999</v>
      </c>
      <c r="D902">
        <v>842.52</v>
      </c>
      <c r="E902">
        <v>-7.8970000000000002</v>
      </c>
      <c r="G902">
        <v>842.52</v>
      </c>
      <c r="H902">
        <v>20463.097000000002</v>
      </c>
      <c r="J902">
        <v>842.52</v>
      </c>
      <c r="K902">
        <v>20310.147000000001</v>
      </c>
      <c r="M902">
        <v>842.52</v>
      </c>
      <c r="N902">
        <v>20180.259999999998</v>
      </c>
      <c r="P902">
        <v>842.52</v>
      </c>
      <c r="Q902">
        <v>20065.203000000001</v>
      </c>
      <c r="S902">
        <v>842.52</v>
      </c>
      <c r="T902">
        <v>19986.442999999999</v>
      </c>
      <c r="V902">
        <v>842.52</v>
      </c>
      <c r="W902">
        <v>19945.543000000001</v>
      </c>
    </row>
    <row r="903" spans="1:23" x14ac:dyDescent="0.3">
      <c r="A903">
        <v>843.09</v>
      </c>
      <c r="B903">
        <v>23406.102999999999</v>
      </c>
      <c r="D903">
        <v>843.09</v>
      </c>
      <c r="E903">
        <v>-6.9130000000000003</v>
      </c>
      <c r="G903">
        <v>843.09</v>
      </c>
      <c r="H903">
        <v>20397.07</v>
      </c>
      <c r="J903">
        <v>843.09</v>
      </c>
      <c r="K903">
        <v>20247.27</v>
      </c>
      <c r="M903">
        <v>843.09</v>
      </c>
      <c r="N903">
        <v>20109.677</v>
      </c>
      <c r="P903">
        <v>843.09</v>
      </c>
      <c r="Q903">
        <v>20013.273000000001</v>
      </c>
      <c r="S903">
        <v>843.09</v>
      </c>
      <c r="T903">
        <v>19926.523000000001</v>
      </c>
      <c r="V903">
        <v>843.09</v>
      </c>
      <c r="W903">
        <v>19882.253000000001</v>
      </c>
    </row>
    <row r="904" spans="1:23" x14ac:dyDescent="0.3">
      <c r="A904">
        <v>843.66</v>
      </c>
      <c r="B904">
        <v>23342.057000000001</v>
      </c>
      <c r="D904">
        <v>843.66</v>
      </c>
      <c r="E904">
        <v>-7.3529999999999998</v>
      </c>
      <c r="G904">
        <v>843.66</v>
      </c>
      <c r="H904">
        <v>20327.18</v>
      </c>
      <c r="J904">
        <v>843.66</v>
      </c>
      <c r="K904">
        <v>20184.41</v>
      </c>
      <c r="M904">
        <v>843.66</v>
      </c>
      <c r="N904">
        <v>20048.23</v>
      </c>
      <c r="P904">
        <v>843.66</v>
      </c>
      <c r="Q904">
        <v>19969.107</v>
      </c>
      <c r="S904">
        <v>843.66</v>
      </c>
      <c r="T904">
        <v>19871.09</v>
      </c>
      <c r="V904">
        <v>843.66</v>
      </c>
      <c r="W904">
        <v>19827.453000000001</v>
      </c>
    </row>
    <row r="905" spans="1:23" x14ac:dyDescent="0.3">
      <c r="A905">
        <v>844.23</v>
      </c>
      <c r="B905">
        <v>23252.276999999998</v>
      </c>
      <c r="D905">
        <v>844.23</v>
      </c>
      <c r="E905">
        <v>-8.58</v>
      </c>
      <c r="G905">
        <v>844.23</v>
      </c>
      <c r="H905">
        <v>20244.009999999998</v>
      </c>
      <c r="J905">
        <v>844.23</v>
      </c>
      <c r="K905">
        <v>20109.437000000002</v>
      </c>
      <c r="M905">
        <v>844.23</v>
      </c>
      <c r="N905">
        <v>19952.86</v>
      </c>
      <c r="P905">
        <v>844.23</v>
      </c>
      <c r="Q905">
        <v>19876.59</v>
      </c>
      <c r="S905">
        <v>844.23</v>
      </c>
      <c r="T905">
        <v>19793.582999999999</v>
      </c>
      <c r="V905">
        <v>844.23</v>
      </c>
      <c r="W905">
        <v>19738.437000000002</v>
      </c>
    </row>
    <row r="906" spans="1:23" x14ac:dyDescent="0.3">
      <c r="A906">
        <v>844.8</v>
      </c>
      <c r="B906">
        <v>23145.437000000002</v>
      </c>
      <c r="D906">
        <v>844.8</v>
      </c>
      <c r="E906">
        <v>-8.76</v>
      </c>
      <c r="G906">
        <v>844.8</v>
      </c>
      <c r="H906">
        <v>20154.060000000001</v>
      </c>
      <c r="J906">
        <v>844.8</v>
      </c>
      <c r="K906">
        <v>20013.293000000001</v>
      </c>
      <c r="M906">
        <v>844.8</v>
      </c>
      <c r="N906">
        <v>19877.672999999999</v>
      </c>
      <c r="P906">
        <v>844.8</v>
      </c>
      <c r="Q906">
        <v>19795.23</v>
      </c>
      <c r="S906">
        <v>844.8</v>
      </c>
      <c r="T906">
        <v>19713.95</v>
      </c>
      <c r="V906">
        <v>844.8</v>
      </c>
      <c r="W906">
        <v>19649.113000000001</v>
      </c>
    </row>
    <row r="907" spans="1:23" x14ac:dyDescent="0.3">
      <c r="A907">
        <v>845.37</v>
      </c>
      <c r="B907">
        <v>22991.573</v>
      </c>
      <c r="D907">
        <v>845.37</v>
      </c>
      <c r="E907">
        <v>-9.2769999999999992</v>
      </c>
      <c r="G907">
        <v>845.37</v>
      </c>
      <c r="H907">
        <v>20040.192999999999</v>
      </c>
      <c r="J907">
        <v>845.37</v>
      </c>
      <c r="K907">
        <v>19894.053</v>
      </c>
      <c r="M907">
        <v>845.37</v>
      </c>
      <c r="N907">
        <v>19755.07</v>
      </c>
      <c r="P907">
        <v>845.37</v>
      </c>
      <c r="Q907">
        <v>19677.687000000002</v>
      </c>
      <c r="S907">
        <v>845.37</v>
      </c>
      <c r="T907">
        <v>19594.192999999999</v>
      </c>
      <c r="V907">
        <v>845.37</v>
      </c>
      <c r="W907">
        <v>19508.492999999999</v>
      </c>
    </row>
    <row r="908" spans="1:23" x14ac:dyDescent="0.3">
      <c r="A908">
        <v>845.93</v>
      </c>
      <c r="B908">
        <v>22963.947</v>
      </c>
      <c r="D908">
        <v>845.93</v>
      </c>
      <c r="E908">
        <v>-7.37</v>
      </c>
      <c r="G908">
        <v>845.93</v>
      </c>
      <c r="H908">
        <v>20026.22</v>
      </c>
      <c r="J908">
        <v>845.93</v>
      </c>
      <c r="K908">
        <v>19872.782999999999</v>
      </c>
      <c r="M908">
        <v>845.93</v>
      </c>
      <c r="N908">
        <v>19747.349999999999</v>
      </c>
      <c r="P908">
        <v>845.93</v>
      </c>
      <c r="Q908">
        <v>19668.832999999999</v>
      </c>
      <c r="S908">
        <v>845.93</v>
      </c>
      <c r="T908">
        <v>19575.803</v>
      </c>
      <c r="V908">
        <v>845.93</v>
      </c>
      <c r="W908">
        <v>19499.060000000001</v>
      </c>
    </row>
    <row r="909" spans="1:23" x14ac:dyDescent="0.3">
      <c r="A909">
        <v>846.5</v>
      </c>
      <c r="B909">
        <v>22844.996999999999</v>
      </c>
      <c r="D909">
        <v>846.5</v>
      </c>
      <c r="E909">
        <v>-7.1970000000000001</v>
      </c>
      <c r="G909">
        <v>846.5</v>
      </c>
      <c r="H909">
        <v>19909.490000000002</v>
      </c>
      <c r="J909">
        <v>846.5</v>
      </c>
      <c r="K909">
        <v>19768.723000000002</v>
      </c>
      <c r="M909">
        <v>846.5</v>
      </c>
      <c r="N909">
        <v>19640.577000000001</v>
      </c>
      <c r="P909">
        <v>846.5</v>
      </c>
      <c r="Q909">
        <v>19565.543000000001</v>
      </c>
      <c r="S909">
        <v>846.5</v>
      </c>
      <c r="T909">
        <v>19457.599999999999</v>
      </c>
      <c r="V909">
        <v>846.5</v>
      </c>
      <c r="W909">
        <v>19393.967000000001</v>
      </c>
    </row>
    <row r="910" spans="1:23" x14ac:dyDescent="0.3">
      <c r="A910">
        <v>847.07</v>
      </c>
      <c r="B910">
        <v>22840.503000000001</v>
      </c>
      <c r="D910">
        <v>847.07</v>
      </c>
      <c r="E910">
        <v>-7.4370000000000003</v>
      </c>
      <c r="G910">
        <v>847.07</v>
      </c>
      <c r="H910">
        <v>19898.45</v>
      </c>
      <c r="J910">
        <v>847.07</v>
      </c>
      <c r="K910">
        <v>19768.992999999999</v>
      </c>
      <c r="M910">
        <v>847.07</v>
      </c>
      <c r="N910">
        <v>19624.656999999999</v>
      </c>
      <c r="P910">
        <v>847.07</v>
      </c>
      <c r="Q910">
        <v>19548.902999999998</v>
      </c>
      <c r="S910">
        <v>847.07</v>
      </c>
      <c r="T910">
        <v>19451.992999999999</v>
      </c>
      <c r="V910">
        <v>847.07</v>
      </c>
      <c r="W910">
        <v>19395.740000000002</v>
      </c>
    </row>
    <row r="911" spans="1:23" x14ac:dyDescent="0.3">
      <c r="A911">
        <v>847.64</v>
      </c>
      <c r="B911">
        <v>22715.37</v>
      </c>
      <c r="D911">
        <v>847.64</v>
      </c>
      <c r="E911">
        <v>-9.3330000000000002</v>
      </c>
      <c r="G911">
        <v>847.64</v>
      </c>
      <c r="H911">
        <v>19791.123</v>
      </c>
      <c r="J911">
        <v>847.64</v>
      </c>
      <c r="K911">
        <v>19660.689999999999</v>
      </c>
      <c r="M911">
        <v>847.64</v>
      </c>
      <c r="N911">
        <v>19515.830000000002</v>
      </c>
      <c r="P911">
        <v>847.64</v>
      </c>
      <c r="Q911">
        <v>19438.46</v>
      </c>
      <c r="S911">
        <v>847.64</v>
      </c>
      <c r="T911">
        <v>19341.91</v>
      </c>
      <c r="V911">
        <v>847.64</v>
      </c>
      <c r="W911">
        <v>19276.66</v>
      </c>
    </row>
    <row r="912" spans="1:23" x14ac:dyDescent="0.3">
      <c r="A912">
        <v>848.21</v>
      </c>
      <c r="B912">
        <v>22596.987000000001</v>
      </c>
      <c r="D912">
        <v>848.21</v>
      </c>
      <c r="E912">
        <v>-9.7870000000000008</v>
      </c>
      <c r="G912">
        <v>848.21</v>
      </c>
      <c r="H912">
        <v>19719.877</v>
      </c>
      <c r="J912">
        <v>848.21</v>
      </c>
      <c r="K912">
        <v>19583.93</v>
      </c>
      <c r="M912">
        <v>848.21</v>
      </c>
      <c r="N912">
        <v>19433.677</v>
      </c>
      <c r="P912">
        <v>848.21</v>
      </c>
      <c r="Q912">
        <v>19346.27</v>
      </c>
      <c r="S912">
        <v>848.21</v>
      </c>
      <c r="T912">
        <v>19268.830000000002</v>
      </c>
      <c r="V912">
        <v>848.21</v>
      </c>
      <c r="W912">
        <v>19204.503000000001</v>
      </c>
    </row>
    <row r="913" spans="1:23" x14ac:dyDescent="0.3">
      <c r="A913">
        <v>848.77</v>
      </c>
      <c r="B913">
        <v>22408.053</v>
      </c>
      <c r="D913">
        <v>848.77</v>
      </c>
      <c r="E913">
        <v>-7.7530000000000001</v>
      </c>
      <c r="G913">
        <v>848.77</v>
      </c>
      <c r="H913">
        <v>19574.2</v>
      </c>
      <c r="J913">
        <v>848.77</v>
      </c>
      <c r="K913">
        <v>19441.87</v>
      </c>
      <c r="M913">
        <v>848.77</v>
      </c>
      <c r="N913">
        <v>19292.782999999999</v>
      </c>
      <c r="P913">
        <v>848.77</v>
      </c>
      <c r="Q913">
        <v>19206.04</v>
      </c>
      <c r="S913">
        <v>848.77</v>
      </c>
      <c r="T913">
        <v>19132.107</v>
      </c>
      <c r="V913">
        <v>848.77</v>
      </c>
      <c r="W913">
        <v>19057.897000000001</v>
      </c>
    </row>
    <row r="914" spans="1:23" x14ac:dyDescent="0.3">
      <c r="A914">
        <v>849.34</v>
      </c>
      <c r="B914">
        <v>22321.803</v>
      </c>
      <c r="D914">
        <v>849.34</v>
      </c>
      <c r="E914">
        <v>-7.49</v>
      </c>
      <c r="G914">
        <v>849.34</v>
      </c>
      <c r="H914">
        <v>19510.737000000001</v>
      </c>
      <c r="J914">
        <v>849.34</v>
      </c>
      <c r="K914">
        <v>19378.02</v>
      </c>
      <c r="M914">
        <v>849.34</v>
      </c>
      <c r="N914">
        <v>19226.810000000001</v>
      </c>
      <c r="P914">
        <v>849.34</v>
      </c>
      <c r="Q914">
        <v>19142.577000000001</v>
      </c>
      <c r="S914">
        <v>849.34</v>
      </c>
      <c r="T914">
        <v>19081.947</v>
      </c>
      <c r="V914">
        <v>849.34</v>
      </c>
      <c r="W914">
        <v>18998.587</v>
      </c>
    </row>
    <row r="915" spans="1:23" x14ac:dyDescent="0.3">
      <c r="A915">
        <v>849.91</v>
      </c>
      <c r="B915">
        <v>22248.04</v>
      </c>
      <c r="D915">
        <v>849.91</v>
      </c>
      <c r="E915">
        <v>-6.4370000000000003</v>
      </c>
      <c r="G915">
        <v>849.91</v>
      </c>
      <c r="H915">
        <v>19427.723000000002</v>
      </c>
      <c r="J915">
        <v>849.91</v>
      </c>
      <c r="K915">
        <v>19297.366999999998</v>
      </c>
      <c r="M915">
        <v>849.91</v>
      </c>
      <c r="N915">
        <v>19158.046999999999</v>
      </c>
      <c r="P915">
        <v>849.91</v>
      </c>
      <c r="Q915">
        <v>19065.337</v>
      </c>
      <c r="S915">
        <v>849.91</v>
      </c>
      <c r="T915">
        <v>19008.566999999999</v>
      </c>
      <c r="V915">
        <v>849.91</v>
      </c>
      <c r="W915">
        <v>18919.167000000001</v>
      </c>
    </row>
    <row r="916" spans="1:23" x14ac:dyDescent="0.3">
      <c r="A916">
        <v>850.48</v>
      </c>
      <c r="B916">
        <v>22211.246999999999</v>
      </c>
      <c r="D916">
        <v>850.48</v>
      </c>
      <c r="E916">
        <v>-8.0470000000000006</v>
      </c>
      <c r="G916">
        <v>850.48</v>
      </c>
      <c r="H916">
        <v>19388.062999999998</v>
      </c>
      <c r="J916">
        <v>850.48</v>
      </c>
      <c r="K916">
        <v>19258.287</v>
      </c>
      <c r="M916">
        <v>850.48</v>
      </c>
      <c r="N916">
        <v>19126.697</v>
      </c>
      <c r="P916">
        <v>850.48</v>
      </c>
      <c r="Q916">
        <v>19033.07</v>
      </c>
      <c r="S916">
        <v>850.48</v>
      </c>
      <c r="T916">
        <v>18965.53</v>
      </c>
      <c r="V916">
        <v>850.48</v>
      </c>
      <c r="W916">
        <v>18874.557000000001</v>
      </c>
    </row>
    <row r="917" spans="1:23" x14ac:dyDescent="0.3">
      <c r="A917">
        <v>851.05</v>
      </c>
      <c r="B917">
        <v>22074.49</v>
      </c>
      <c r="D917">
        <v>851.05</v>
      </c>
      <c r="E917">
        <v>-6.78</v>
      </c>
      <c r="G917">
        <v>851.05</v>
      </c>
      <c r="H917">
        <v>19257.05</v>
      </c>
      <c r="J917">
        <v>851.05</v>
      </c>
      <c r="K917">
        <v>19126.25</v>
      </c>
      <c r="M917">
        <v>851.05</v>
      </c>
      <c r="N917">
        <v>18994.627</v>
      </c>
      <c r="P917">
        <v>851.05</v>
      </c>
      <c r="Q917">
        <v>18905.406999999999</v>
      </c>
      <c r="S917">
        <v>851.05</v>
      </c>
      <c r="T917">
        <v>18826.503000000001</v>
      </c>
      <c r="V917">
        <v>851.05</v>
      </c>
      <c r="W917">
        <v>18757.25</v>
      </c>
    </row>
    <row r="918" spans="1:23" x14ac:dyDescent="0.3">
      <c r="A918">
        <v>851.61</v>
      </c>
      <c r="B918">
        <v>21940.09</v>
      </c>
      <c r="D918">
        <v>851.61</v>
      </c>
      <c r="E918">
        <v>-7.4130000000000003</v>
      </c>
      <c r="G918">
        <v>851.61</v>
      </c>
      <c r="H918">
        <v>19142.062999999998</v>
      </c>
      <c r="J918">
        <v>851.61</v>
      </c>
      <c r="K918">
        <v>19007.377</v>
      </c>
      <c r="M918">
        <v>851.61</v>
      </c>
      <c r="N918">
        <v>18874.832999999999</v>
      </c>
      <c r="P918">
        <v>851.61</v>
      </c>
      <c r="Q918">
        <v>18811.886999999999</v>
      </c>
      <c r="S918">
        <v>851.61</v>
      </c>
      <c r="T918">
        <v>18710.832999999999</v>
      </c>
      <c r="V918">
        <v>851.61</v>
      </c>
      <c r="W918">
        <v>18653.27</v>
      </c>
    </row>
    <row r="919" spans="1:23" x14ac:dyDescent="0.3">
      <c r="A919">
        <v>852.18</v>
      </c>
      <c r="B919">
        <v>21764.417000000001</v>
      </c>
      <c r="D919">
        <v>852.18</v>
      </c>
      <c r="E919">
        <v>-6.3630000000000004</v>
      </c>
      <c r="G919">
        <v>852.18</v>
      </c>
      <c r="H919">
        <v>18998.73</v>
      </c>
      <c r="J919">
        <v>852.18</v>
      </c>
      <c r="K919">
        <v>18847.373</v>
      </c>
      <c r="M919">
        <v>852.18</v>
      </c>
      <c r="N919">
        <v>18712.526999999998</v>
      </c>
      <c r="P919">
        <v>852.18</v>
      </c>
      <c r="Q919">
        <v>18662.902999999998</v>
      </c>
      <c r="S919">
        <v>852.18</v>
      </c>
      <c r="T919">
        <v>18560.32</v>
      </c>
      <c r="V919">
        <v>852.18</v>
      </c>
      <c r="W919">
        <v>18515.717000000001</v>
      </c>
    </row>
    <row r="920" spans="1:23" x14ac:dyDescent="0.3">
      <c r="A920">
        <v>852.75</v>
      </c>
      <c r="B920">
        <v>21673.082999999999</v>
      </c>
      <c r="D920">
        <v>852.75</v>
      </c>
      <c r="E920">
        <v>-6.88</v>
      </c>
      <c r="G920">
        <v>852.75</v>
      </c>
      <c r="H920">
        <v>18931.61</v>
      </c>
      <c r="J920">
        <v>852.75</v>
      </c>
      <c r="K920">
        <v>18784.803</v>
      </c>
      <c r="M920">
        <v>852.75</v>
      </c>
      <c r="N920">
        <v>18658.683000000001</v>
      </c>
      <c r="P920">
        <v>852.75</v>
      </c>
      <c r="Q920">
        <v>18608.233</v>
      </c>
      <c r="S920">
        <v>852.75</v>
      </c>
      <c r="T920">
        <v>18496.363000000001</v>
      </c>
      <c r="V920">
        <v>852.75</v>
      </c>
      <c r="W920">
        <v>18453.14</v>
      </c>
    </row>
    <row r="921" spans="1:23" x14ac:dyDescent="0.3">
      <c r="A921">
        <v>853.32</v>
      </c>
      <c r="B921">
        <v>21625.577000000001</v>
      </c>
      <c r="D921">
        <v>853.32</v>
      </c>
      <c r="E921">
        <v>-8.1069999999999993</v>
      </c>
      <c r="G921">
        <v>853.32</v>
      </c>
      <c r="H921">
        <v>18891.366999999998</v>
      </c>
      <c r="J921">
        <v>853.32</v>
      </c>
      <c r="K921">
        <v>18737.213</v>
      </c>
      <c r="M921">
        <v>853.32</v>
      </c>
      <c r="N921">
        <v>18617.503000000001</v>
      </c>
      <c r="P921">
        <v>853.32</v>
      </c>
      <c r="Q921">
        <v>18544.009999999998</v>
      </c>
      <c r="S921">
        <v>853.32</v>
      </c>
      <c r="T921">
        <v>18454.837</v>
      </c>
      <c r="V921">
        <v>853.32</v>
      </c>
      <c r="W921">
        <v>18418.172999999999</v>
      </c>
    </row>
    <row r="922" spans="1:23" x14ac:dyDescent="0.3">
      <c r="A922">
        <v>853.88</v>
      </c>
      <c r="B922">
        <v>21594.562999999998</v>
      </c>
      <c r="D922">
        <v>853.88</v>
      </c>
      <c r="E922">
        <v>-10.763</v>
      </c>
      <c r="G922">
        <v>853.88</v>
      </c>
      <c r="H922">
        <v>18861.953000000001</v>
      </c>
      <c r="J922">
        <v>853.88</v>
      </c>
      <c r="K922">
        <v>18724.837</v>
      </c>
      <c r="M922">
        <v>853.88</v>
      </c>
      <c r="N922">
        <v>18612.282999999999</v>
      </c>
      <c r="P922">
        <v>853.88</v>
      </c>
      <c r="Q922">
        <v>18518.93</v>
      </c>
      <c r="S922">
        <v>853.88</v>
      </c>
      <c r="T922">
        <v>18426.417000000001</v>
      </c>
      <c r="V922">
        <v>853.88</v>
      </c>
      <c r="W922">
        <v>18395.02</v>
      </c>
    </row>
    <row r="923" spans="1:23" x14ac:dyDescent="0.3">
      <c r="A923">
        <v>854.45</v>
      </c>
      <c r="B923">
        <v>21483.427</v>
      </c>
      <c r="D923">
        <v>854.45</v>
      </c>
      <c r="E923">
        <v>-10.933</v>
      </c>
      <c r="G923">
        <v>854.45</v>
      </c>
      <c r="H923">
        <v>18743.816999999999</v>
      </c>
      <c r="J923">
        <v>854.45</v>
      </c>
      <c r="K923">
        <v>18632.273000000001</v>
      </c>
      <c r="M923">
        <v>854.45</v>
      </c>
      <c r="N923">
        <v>18498.03</v>
      </c>
      <c r="P923">
        <v>854.45</v>
      </c>
      <c r="Q923">
        <v>18408.427</v>
      </c>
      <c r="S923">
        <v>854.45</v>
      </c>
      <c r="T923">
        <v>18334.566999999999</v>
      </c>
      <c r="V923">
        <v>854.45</v>
      </c>
      <c r="W923">
        <v>18295.490000000002</v>
      </c>
    </row>
    <row r="924" spans="1:23" x14ac:dyDescent="0.3">
      <c r="A924">
        <v>855.02</v>
      </c>
      <c r="B924">
        <v>21387.597000000002</v>
      </c>
      <c r="D924">
        <v>855.02</v>
      </c>
      <c r="E924">
        <v>-11.43</v>
      </c>
      <c r="G924">
        <v>855.02</v>
      </c>
      <c r="H924">
        <v>18680.636999999999</v>
      </c>
      <c r="J924">
        <v>855.02</v>
      </c>
      <c r="K924">
        <v>18578.683000000001</v>
      </c>
      <c r="M924">
        <v>855.02</v>
      </c>
      <c r="N924">
        <v>18429.473000000002</v>
      </c>
      <c r="P924">
        <v>855.02</v>
      </c>
      <c r="Q924">
        <v>18345.597000000002</v>
      </c>
      <c r="S924">
        <v>855.02</v>
      </c>
      <c r="T924">
        <v>18259.672999999999</v>
      </c>
      <c r="V924">
        <v>855.02</v>
      </c>
      <c r="W924">
        <v>18208.150000000001</v>
      </c>
    </row>
    <row r="925" spans="1:23" x14ac:dyDescent="0.3">
      <c r="A925">
        <v>855.59</v>
      </c>
      <c r="B925">
        <v>21299.246999999999</v>
      </c>
      <c r="D925">
        <v>855.59</v>
      </c>
      <c r="E925">
        <v>-9.4169999999999998</v>
      </c>
      <c r="G925">
        <v>855.59</v>
      </c>
      <c r="H925">
        <v>18598.82</v>
      </c>
      <c r="J925">
        <v>855.59</v>
      </c>
      <c r="K925">
        <v>18490.53</v>
      </c>
      <c r="M925">
        <v>855.59</v>
      </c>
      <c r="N925">
        <v>18343.402999999998</v>
      </c>
      <c r="P925">
        <v>855.59</v>
      </c>
      <c r="Q925">
        <v>18261.427</v>
      </c>
      <c r="S925">
        <v>855.59</v>
      </c>
      <c r="T925">
        <v>18192.402999999998</v>
      </c>
      <c r="V925">
        <v>855.59</v>
      </c>
      <c r="W925">
        <v>18127.62</v>
      </c>
    </row>
    <row r="926" spans="1:23" x14ac:dyDescent="0.3">
      <c r="A926">
        <v>856.15</v>
      </c>
      <c r="B926">
        <v>21226.983</v>
      </c>
      <c r="D926">
        <v>856.15</v>
      </c>
      <c r="E926">
        <v>-9.2170000000000005</v>
      </c>
      <c r="G926">
        <v>856.15</v>
      </c>
      <c r="H926">
        <v>18563.282999999999</v>
      </c>
      <c r="J926">
        <v>856.15</v>
      </c>
      <c r="K926">
        <v>18441.150000000001</v>
      </c>
      <c r="M926">
        <v>856.15</v>
      </c>
      <c r="N926">
        <v>18298.84</v>
      </c>
      <c r="P926">
        <v>856.15</v>
      </c>
      <c r="Q926">
        <v>18215.213</v>
      </c>
      <c r="S926">
        <v>856.15</v>
      </c>
      <c r="T926">
        <v>18127.28</v>
      </c>
      <c r="V926">
        <v>856.15</v>
      </c>
      <c r="W926">
        <v>18073.22</v>
      </c>
    </row>
    <row r="927" spans="1:23" x14ac:dyDescent="0.3">
      <c r="A927">
        <v>856.72</v>
      </c>
      <c r="B927">
        <v>21124.6</v>
      </c>
      <c r="D927">
        <v>856.72</v>
      </c>
      <c r="E927">
        <v>-7.7830000000000004</v>
      </c>
      <c r="G927">
        <v>856.72</v>
      </c>
      <c r="H927">
        <v>18466.91</v>
      </c>
      <c r="J927">
        <v>856.72</v>
      </c>
      <c r="K927">
        <v>18357.663</v>
      </c>
      <c r="M927">
        <v>856.72</v>
      </c>
      <c r="N927">
        <v>18211.942999999999</v>
      </c>
      <c r="P927">
        <v>856.72</v>
      </c>
      <c r="Q927">
        <v>18140.406999999999</v>
      </c>
      <c r="S927">
        <v>856.72</v>
      </c>
      <c r="T927">
        <v>18057.483</v>
      </c>
      <c r="V927">
        <v>856.72</v>
      </c>
      <c r="W927">
        <v>17995.79</v>
      </c>
    </row>
    <row r="928" spans="1:23" x14ac:dyDescent="0.3">
      <c r="A928">
        <v>857.29</v>
      </c>
      <c r="B928">
        <v>20997.886999999999</v>
      </c>
      <c r="D928">
        <v>857.29</v>
      </c>
      <c r="E928">
        <v>-9.8170000000000002</v>
      </c>
      <c r="G928">
        <v>857.29</v>
      </c>
      <c r="H928">
        <v>18363.27</v>
      </c>
      <c r="J928">
        <v>857.29</v>
      </c>
      <c r="K928">
        <v>18246.573</v>
      </c>
      <c r="M928">
        <v>857.29</v>
      </c>
      <c r="N928">
        <v>18095.48</v>
      </c>
      <c r="P928">
        <v>857.29</v>
      </c>
      <c r="Q928">
        <v>18042.956999999999</v>
      </c>
      <c r="S928">
        <v>857.29</v>
      </c>
      <c r="T928">
        <v>17950.009999999998</v>
      </c>
      <c r="V928">
        <v>857.29</v>
      </c>
      <c r="W928">
        <v>17890.453000000001</v>
      </c>
    </row>
    <row r="929" spans="1:23" x14ac:dyDescent="0.3">
      <c r="A929">
        <v>857.85</v>
      </c>
      <c r="B929">
        <v>20927.087</v>
      </c>
      <c r="D929">
        <v>857.85</v>
      </c>
      <c r="E929">
        <v>-10.196999999999999</v>
      </c>
      <c r="G929">
        <v>857.85</v>
      </c>
      <c r="H929">
        <v>18279.91</v>
      </c>
      <c r="J929">
        <v>857.85</v>
      </c>
      <c r="K929">
        <v>18162.077000000001</v>
      </c>
      <c r="M929">
        <v>857.85</v>
      </c>
      <c r="N929">
        <v>18022.09</v>
      </c>
      <c r="P929">
        <v>857.85</v>
      </c>
      <c r="Q929">
        <v>17967.36</v>
      </c>
      <c r="S929">
        <v>857.85</v>
      </c>
      <c r="T929">
        <v>17896.3</v>
      </c>
      <c r="V929">
        <v>857.85</v>
      </c>
      <c r="W929">
        <v>17812.963</v>
      </c>
    </row>
    <row r="930" spans="1:23" x14ac:dyDescent="0.3">
      <c r="A930">
        <v>858.42</v>
      </c>
      <c r="B930">
        <v>20813.650000000001</v>
      </c>
      <c r="D930">
        <v>858.42</v>
      </c>
      <c r="E930">
        <v>-10.94</v>
      </c>
      <c r="G930">
        <v>858.42</v>
      </c>
      <c r="H930">
        <v>18157.25</v>
      </c>
      <c r="J930">
        <v>858.42</v>
      </c>
      <c r="K930">
        <v>18024.276999999998</v>
      </c>
      <c r="M930">
        <v>858.42</v>
      </c>
      <c r="N930">
        <v>17901.893</v>
      </c>
      <c r="P930">
        <v>858.42</v>
      </c>
      <c r="Q930">
        <v>17829.677</v>
      </c>
      <c r="S930">
        <v>858.42</v>
      </c>
      <c r="T930">
        <v>17777.937000000002</v>
      </c>
      <c r="V930">
        <v>858.42</v>
      </c>
      <c r="W930">
        <v>17696.490000000002</v>
      </c>
    </row>
    <row r="931" spans="1:23" x14ac:dyDescent="0.3">
      <c r="A931">
        <v>858.99</v>
      </c>
      <c r="B931">
        <v>20709.062999999998</v>
      </c>
      <c r="D931">
        <v>858.99</v>
      </c>
      <c r="E931">
        <v>-9.2829999999999995</v>
      </c>
      <c r="G931">
        <v>858.99</v>
      </c>
      <c r="H931">
        <v>18063.753000000001</v>
      </c>
      <c r="J931">
        <v>858.99</v>
      </c>
      <c r="K931">
        <v>17935.577000000001</v>
      </c>
      <c r="M931">
        <v>858.99</v>
      </c>
      <c r="N931">
        <v>17824.512999999999</v>
      </c>
      <c r="P931">
        <v>858.99</v>
      </c>
      <c r="Q931">
        <v>17742.393</v>
      </c>
      <c r="S931">
        <v>858.99</v>
      </c>
      <c r="T931">
        <v>17700.86</v>
      </c>
      <c r="V931">
        <v>858.99</v>
      </c>
      <c r="W931">
        <v>17609.03</v>
      </c>
    </row>
    <row r="932" spans="1:23" x14ac:dyDescent="0.3">
      <c r="A932">
        <v>859.56</v>
      </c>
      <c r="B932">
        <v>20552.543000000001</v>
      </c>
      <c r="D932">
        <v>859.56</v>
      </c>
      <c r="E932">
        <v>-8.4770000000000003</v>
      </c>
      <c r="G932">
        <v>859.56</v>
      </c>
      <c r="H932">
        <v>17942.323</v>
      </c>
      <c r="J932">
        <v>859.56</v>
      </c>
      <c r="K932">
        <v>17818.057000000001</v>
      </c>
      <c r="M932">
        <v>859.56</v>
      </c>
      <c r="N932">
        <v>17699.897000000001</v>
      </c>
      <c r="P932">
        <v>859.56</v>
      </c>
      <c r="Q932">
        <v>17621.357</v>
      </c>
      <c r="S932">
        <v>859.56</v>
      </c>
      <c r="T932">
        <v>17570.203000000001</v>
      </c>
      <c r="V932">
        <v>859.56</v>
      </c>
      <c r="W932">
        <v>17492.467000000001</v>
      </c>
    </row>
    <row r="933" spans="1:23" x14ac:dyDescent="0.3">
      <c r="A933">
        <v>860.12</v>
      </c>
      <c r="B933">
        <v>20458.192999999999</v>
      </c>
      <c r="D933">
        <v>860.12</v>
      </c>
      <c r="E933">
        <v>-8.51</v>
      </c>
      <c r="G933">
        <v>860.12</v>
      </c>
      <c r="H933">
        <v>17893.087</v>
      </c>
      <c r="J933">
        <v>860.12</v>
      </c>
      <c r="K933">
        <v>17774.147000000001</v>
      </c>
      <c r="M933">
        <v>860.12</v>
      </c>
      <c r="N933">
        <v>17647.37</v>
      </c>
      <c r="P933">
        <v>860.12</v>
      </c>
      <c r="Q933">
        <v>17568.627</v>
      </c>
      <c r="S933">
        <v>860.12</v>
      </c>
      <c r="T933">
        <v>17516.310000000001</v>
      </c>
      <c r="V933">
        <v>860.12</v>
      </c>
      <c r="W933">
        <v>17431.39</v>
      </c>
    </row>
    <row r="934" spans="1:23" x14ac:dyDescent="0.3">
      <c r="A934">
        <v>860.69</v>
      </c>
      <c r="B934">
        <v>20365.123</v>
      </c>
      <c r="D934">
        <v>860.69</v>
      </c>
      <c r="E934">
        <v>-9.02</v>
      </c>
      <c r="G934">
        <v>860.69</v>
      </c>
      <c r="H934">
        <v>17823.02</v>
      </c>
      <c r="J934">
        <v>860.69</v>
      </c>
      <c r="K934">
        <v>17698.95</v>
      </c>
      <c r="M934">
        <v>860.69</v>
      </c>
      <c r="N934">
        <v>17572.689999999999</v>
      </c>
      <c r="P934">
        <v>860.69</v>
      </c>
      <c r="Q934">
        <v>17487.906999999999</v>
      </c>
      <c r="S934">
        <v>860.69</v>
      </c>
      <c r="T934">
        <v>17430.873</v>
      </c>
      <c r="V934">
        <v>860.69</v>
      </c>
      <c r="W934">
        <v>17363.017</v>
      </c>
    </row>
    <row r="935" spans="1:23" x14ac:dyDescent="0.3">
      <c r="A935">
        <v>861.26</v>
      </c>
      <c r="B935">
        <v>20324.172999999999</v>
      </c>
      <c r="D935">
        <v>861.26</v>
      </c>
      <c r="E935">
        <v>-9.99</v>
      </c>
      <c r="G935">
        <v>861.26</v>
      </c>
      <c r="H935">
        <v>17792.373</v>
      </c>
      <c r="J935">
        <v>861.26</v>
      </c>
      <c r="K935">
        <v>17656.922999999999</v>
      </c>
      <c r="M935">
        <v>861.26</v>
      </c>
      <c r="N935">
        <v>17541.456999999999</v>
      </c>
      <c r="P935">
        <v>861.26</v>
      </c>
      <c r="Q935">
        <v>17458.830000000002</v>
      </c>
      <c r="S935">
        <v>861.26</v>
      </c>
      <c r="T935">
        <v>17390.73</v>
      </c>
      <c r="V935">
        <v>861.26</v>
      </c>
      <c r="W935">
        <v>17332.04</v>
      </c>
    </row>
    <row r="936" spans="1:23" x14ac:dyDescent="0.3">
      <c r="A936">
        <v>861.82</v>
      </c>
      <c r="B936">
        <v>20301.16</v>
      </c>
      <c r="D936">
        <v>861.82</v>
      </c>
      <c r="E936">
        <v>-10.227</v>
      </c>
      <c r="G936">
        <v>861.82</v>
      </c>
      <c r="H936">
        <v>17758.02</v>
      </c>
      <c r="J936">
        <v>861.82</v>
      </c>
      <c r="K936">
        <v>17611.52</v>
      </c>
      <c r="M936">
        <v>861.82</v>
      </c>
      <c r="N936">
        <v>17494.323</v>
      </c>
      <c r="P936">
        <v>861.82</v>
      </c>
      <c r="Q936">
        <v>17425.242999999999</v>
      </c>
      <c r="S936">
        <v>861.82</v>
      </c>
      <c r="T936">
        <v>17348.053</v>
      </c>
      <c r="V936">
        <v>861.82</v>
      </c>
      <c r="W936">
        <v>17302.933000000001</v>
      </c>
    </row>
    <row r="937" spans="1:23" x14ac:dyDescent="0.3">
      <c r="A937">
        <v>862.39</v>
      </c>
      <c r="B937">
        <v>20241.623</v>
      </c>
      <c r="D937">
        <v>862.39</v>
      </c>
      <c r="E937">
        <v>-9.6029999999999998</v>
      </c>
      <c r="G937">
        <v>862.39</v>
      </c>
      <c r="H937">
        <v>17682.650000000001</v>
      </c>
      <c r="J937">
        <v>862.39</v>
      </c>
      <c r="K937">
        <v>17549.843000000001</v>
      </c>
      <c r="M937">
        <v>862.39</v>
      </c>
      <c r="N937">
        <v>17426.167000000001</v>
      </c>
      <c r="P937">
        <v>862.39</v>
      </c>
      <c r="Q937">
        <v>17365.627</v>
      </c>
      <c r="S937">
        <v>862.39</v>
      </c>
      <c r="T937">
        <v>17288.919999999998</v>
      </c>
      <c r="V937">
        <v>862.39</v>
      </c>
      <c r="W937">
        <v>17239.080000000002</v>
      </c>
    </row>
    <row r="938" spans="1:23" x14ac:dyDescent="0.3">
      <c r="A938">
        <v>862.96</v>
      </c>
      <c r="B938">
        <v>20132.107</v>
      </c>
      <c r="D938">
        <v>862.96</v>
      </c>
      <c r="E938">
        <v>-9.2899999999999991</v>
      </c>
      <c r="G938">
        <v>862.96</v>
      </c>
      <c r="H938">
        <v>17579.330000000002</v>
      </c>
      <c r="J938">
        <v>862.96</v>
      </c>
      <c r="K938">
        <v>17447.927</v>
      </c>
      <c r="M938">
        <v>862.96</v>
      </c>
      <c r="N938">
        <v>17323.363000000001</v>
      </c>
      <c r="P938">
        <v>862.96</v>
      </c>
      <c r="Q938">
        <v>17261.93</v>
      </c>
      <c r="S938">
        <v>862.96</v>
      </c>
      <c r="T938">
        <v>17191.947</v>
      </c>
      <c r="V938">
        <v>862.96</v>
      </c>
      <c r="W938">
        <v>17131.273000000001</v>
      </c>
    </row>
    <row r="939" spans="1:23" x14ac:dyDescent="0.3">
      <c r="A939">
        <v>863.52</v>
      </c>
      <c r="B939">
        <v>19930.582999999999</v>
      </c>
      <c r="D939">
        <v>863.52</v>
      </c>
      <c r="E939">
        <v>-8.2170000000000005</v>
      </c>
      <c r="G939">
        <v>863.52</v>
      </c>
      <c r="H939">
        <v>17395.003000000001</v>
      </c>
      <c r="J939">
        <v>863.52</v>
      </c>
      <c r="K939">
        <v>17279.956999999999</v>
      </c>
      <c r="M939">
        <v>863.52</v>
      </c>
      <c r="N939">
        <v>17165.467000000001</v>
      </c>
      <c r="P939">
        <v>863.52</v>
      </c>
      <c r="Q939">
        <v>17098.21</v>
      </c>
      <c r="S939">
        <v>863.52</v>
      </c>
      <c r="T939">
        <v>17016.152999999998</v>
      </c>
      <c r="V939">
        <v>863.52</v>
      </c>
      <c r="W939">
        <v>16952.713</v>
      </c>
    </row>
    <row r="940" spans="1:23" x14ac:dyDescent="0.3">
      <c r="A940">
        <v>864.09</v>
      </c>
      <c r="B940">
        <v>19801.796999999999</v>
      </c>
      <c r="D940">
        <v>864.09</v>
      </c>
      <c r="E940">
        <v>-9.327</v>
      </c>
      <c r="G940">
        <v>864.09</v>
      </c>
      <c r="H940">
        <v>17301.633000000002</v>
      </c>
      <c r="J940">
        <v>864.09</v>
      </c>
      <c r="K940">
        <v>17183.740000000002</v>
      </c>
      <c r="M940">
        <v>864.09</v>
      </c>
      <c r="N940">
        <v>17057.03</v>
      </c>
      <c r="P940">
        <v>864.09</v>
      </c>
      <c r="Q940">
        <v>16998.310000000001</v>
      </c>
      <c r="S940">
        <v>864.09</v>
      </c>
      <c r="T940">
        <v>16918.71</v>
      </c>
      <c r="V940">
        <v>864.09</v>
      </c>
      <c r="W940">
        <v>16856.849999999999</v>
      </c>
    </row>
    <row r="941" spans="1:23" x14ac:dyDescent="0.3">
      <c r="A941">
        <v>864.66</v>
      </c>
      <c r="B941">
        <v>19636.64</v>
      </c>
      <c r="D941">
        <v>864.66</v>
      </c>
      <c r="E941">
        <v>-9.5299999999999994</v>
      </c>
      <c r="G941">
        <v>864.66</v>
      </c>
      <c r="H941">
        <v>17158.383000000002</v>
      </c>
      <c r="J941">
        <v>864.66</v>
      </c>
      <c r="K941">
        <v>17056.72</v>
      </c>
      <c r="M941">
        <v>864.66</v>
      </c>
      <c r="N941">
        <v>16925.692999999999</v>
      </c>
      <c r="P941">
        <v>864.66</v>
      </c>
      <c r="Q941">
        <v>16862.046999999999</v>
      </c>
      <c r="S941">
        <v>864.66</v>
      </c>
      <c r="T941">
        <v>16776.54</v>
      </c>
      <c r="V941">
        <v>864.66</v>
      </c>
      <c r="W941">
        <v>16724.156999999999</v>
      </c>
    </row>
    <row r="942" spans="1:23" x14ac:dyDescent="0.3">
      <c r="A942">
        <v>865.22</v>
      </c>
      <c r="B942">
        <v>19578.04</v>
      </c>
      <c r="D942">
        <v>865.22</v>
      </c>
      <c r="E942">
        <v>-10.483000000000001</v>
      </c>
      <c r="G942">
        <v>865.22</v>
      </c>
      <c r="H942">
        <v>17117.393</v>
      </c>
      <c r="J942">
        <v>865.22</v>
      </c>
      <c r="K942">
        <v>17005.456999999999</v>
      </c>
      <c r="M942">
        <v>865.22</v>
      </c>
      <c r="N942">
        <v>16872.12</v>
      </c>
      <c r="P942">
        <v>865.22</v>
      </c>
      <c r="Q942">
        <v>16820.18</v>
      </c>
      <c r="S942">
        <v>865.22</v>
      </c>
      <c r="T942">
        <v>16730.902999999998</v>
      </c>
      <c r="V942">
        <v>865.22</v>
      </c>
      <c r="W942">
        <v>16674.91</v>
      </c>
    </row>
    <row r="943" spans="1:23" x14ac:dyDescent="0.3">
      <c r="A943">
        <v>865.79</v>
      </c>
      <c r="B943">
        <v>19496.703000000001</v>
      </c>
      <c r="D943">
        <v>865.79</v>
      </c>
      <c r="E943">
        <v>-10.367000000000001</v>
      </c>
      <c r="G943">
        <v>865.79</v>
      </c>
      <c r="H943">
        <v>17041.487000000001</v>
      </c>
      <c r="J943">
        <v>865.79</v>
      </c>
      <c r="K943">
        <v>16921.823</v>
      </c>
      <c r="M943">
        <v>865.79</v>
      </c>
      <c r="N943">
        <v>16791.246999999999</v>
      </c>
      <c r="P943">
        <v>865.79</v>
      </c>
      <c r="Q943">
        <v>16740.983</v>
      </c>
      <c r="S943">
        <v>865.79</v>
      </c>
      <c r="T943">
        <v>16646.580000000002</v>
      </c>
      <c r="V943">
        <v>865.79</v>
      </c>
      <c r="W943">
        <v>16591.246999999999</v>
      </c>
    </row>
    <row r="944" spans="1:23" x14ac:dyDescent="0.3">
      <c r="A944">
        <v>866.36</v>
      </c>
      <c r="B944">
        <v>19459.873</v>
      </c>
      <c r="D944">
        <v>866.36</v>
      </c>
      <c r="E944">
        <v>-9.61</v>
      </c>
      <c r="G944">
        <v>866.36</v>
      </c>
      <c r="H944">
        <v>17012.397000000001</v>
      </c>
      <c r="J944">
        <v>866.36</v>
      </c>
      <c r="K944">
        <v>16881.187000000002</v>
      </c>
      <c r="M944">
        <v>866.36</v>
      </c>
      <c r="N944">
        <v>16747.933000000001</v>
      </c>
      <c r="P944">
        <v>866.36</v>
      </c>
      <c r="Q944">
        <v>16716.492999999999</v>
      </c>
      <c r="S944">
        <v>866.36</v>
      </c>
      <c r="T944">
        <v>16627.827000000001</v>
      </c>
      <c r="V944">
        <v>866.36</v>
      </c>
      <c r="W944">
        <v>16575.57</v>
      </c>
    </row>
    <row r="945" spans="1:23" x14ac:dyDescent="0.3">
      <c r="A945">
        <v>866.92</v>
      </c>
      <c r="B945">
        <v>19362.152999999998</v>
      </c>
      <c r="D945">
        <v>866.92</v>
      </c>
      <c r="E945">
        <v>-10.113</v>
      </c>
      <c r="G945">
        <v>866.92</v>
      </c>
      <c r="H945">
        <v>16914.703000000001</v>
      </c>
      <c r="J945">
        <v>866.92</v>
      </c>
      <c r="K945">
        <v>16798.156999999999</v>
      </c>
      <c r="M945">
        <v>866.92</v>
      </c>
      <c r="N945">
        <v>16665.97</v>
      </c>
      <c r="P945">
        <v>866.92</v>
      </c>
      <c r="Q945">
        <v>16628.147000000001</v>
      </c>
      <c r="S945">
        <v>866.92</v>
      </c>
      <c r="T945">
        <v>16548.967000000001</v>
      </c>
      <c r="V945">
        <v>866.92</v>
      </c>
      <c r="W945">
        <v>16500.8</v>
      </c>
    </row>
    <row r="946" spans="1:23" x14ac:dyDescent="0.3">
      <c r="A946">
        <v>867.49</v>
      </c>
      <c r="B946">
        <v>19252.267</v>
      </c>
      <c r="D946">
        <v>867.49</v>
      </c>
      <c r="E946">
        <v>-10.84</v>
      </c>
      <c r="G946">
        <v>867.49</v>
      </c>
      <c r="H946">
        <v>16810.197</v>
      </c>
      <c r="J946">
        <v>867.49</v>
      </c>
      <c r="K946">
        <v>16710.099999999999</v>
      </c>
      <c r="M946">
        <v>867.49</v>
      </c>
      <c r="N946">
        <v>16582.98</v>
      </c>
      <c r="P946">
        <v>867.49</v>
      </c>
      <c r="Q946">
        <v>16544.053</v>
      </c>
      <c r="S946">
        <v>867.49</v>
      </c>
      <c r="T946">
        <v>16462.147000000001</v>
      </c>
      <c r="V946">
        <v>867.49</v>
      </c>
      <c r="W946">
        <v>16405.810000000001</v>
      </c>
    </row>
    <row r="947" spans="1:23" x14ac:dyDescent="0.3">
      <c r="A947">
        <v>868.06</v>
      </c>
      <c r="B947">
        <v>19145.807000000001</v>
      </c>
      <c r="D947">
        <v>868.06</v>
      </c>
      <c r="E947">
        <v>-11.82</v>
      </c>
      <c r="G947">
        <v>868.06</v>
      </c>
      <c r="H947">
        <v>16709.75</v>
      </c>
      <c r="J947">
        <v>868.06</v>
      </c>
      <c r="K947">
        <v>16619.18</v>
      </c>
      <c r="M947">
        <v>868.06</v>
      </c>
      <c r="N947">
        <v>16492.07</v>
      </c>
      <c r="P947">
        <v>868.06</v>
      </c>
      <c r="Q947">
        <v>16422.883000000002</v>
      </c>
      <c r="S947">
        <v>868.06</v>
      </c>
      <c r="T947">
        <v>16354.377</v>
      </c>
      <c r="V947">
        <v>868.06</v>
      </c>
      <c r="W947">
        <v>16286.57</v>
      </c>
    </row>
    <row r="948" spans="1:23" x14ac:dyDescent="0.3">
      <c r="A948">
        <v>868.62</v>
      </c>
      <c r="B948">
        <v>19066.77</v>
      </c>
      <c r="D948">
        <v>868.62</v>
      </c>
      <c r="E948">
        <v>-12.5</v>
      </c>
      <c r="G948">
        <v>868.62</v>
      </c>
      <c r="H948">
        <v>16640.453000000001</v>
      </c>
      <c r="J948">
        <v>868.62</v>
      </c>
      <c r="K948">
        <v>16542.793000000001</v>
      </c>
      <c r="M948">
        <v>868.62</v>
      </c>
      <c r="N948">
        <v>16411.400000000001</v>
      </c>
      <c r="P948">
        <v>868.62</v>
      </c>
      <c r="Q948">
        <v>16340.46</v>
      </c>
      <c r="S948">
        <v>868.62</v>
      </c>
      <c r="T948">
        <v>16280.663</v>
      </c>
      <c r="V948">
        <v>868.62</v>
      </c>
      <c r="W948">
        <v>16212.59</v>
      </c>
    </row>
    <row r="949" spans="1:23" x14ac:dyDescent="0.3">
      <c r="A949">
        <v>869.19</v>
      </c>
      <c r="B949">
        <v>18979.267</v>
      </c>
      <c r="D949">
        <v>869.19</v>
      </c>
      <c r="E949">
        <v>-11.14</v>
      </c>
      <c r="G949">
        <v>869.19</v>
      </c>
      <c r="H949">
        <v>16579.43</v>
      </c>
      <c r="J949">
        <v>869.19</v>
      </c>
      <c r="K949">
        <v>16475.192999999999</v>
      </c>
      <c r="M949">
        <v>869.19</v>
      </c>
      <c r="N949">
        <v>16342.227000000001</v>
      </c>
      <c r="P949">
        <v>869.19</v>
      </c>
      <c r="Q949">
        <v>16260.583000000001</v>
      </c>
      <c r="S949">
        <v>869.19</v>
      </c>
      <c r="T949">
        <v>16221.3</v>
      </c>
      <c r="V949">
        <v>869.19</v>
      </c>
      <c r="W949">
        <v>16153.69</v>
      </c>
    </row>
    <row r="950" spans="1:23" x14ac:dyDescent="0.3">
      <c r="A950">
        <v>869.76</v>
      </c>
      <c r="B950">
        <v>18879.032999999999</v>
      </c>
      <c r="D950">
        <v>869.76</v>
      </c>
      <c r="E950">
        <v>-11.462999999999999</v>
      </c>
      <c r="G950">
        <v>869.76</v>
      </c>
      <c r="H950">
        <v>16501.330000000002</v>
      </c>
      <c r="J950">
        <v>869.76</v>
      </c>
      <c r="K950">
        <v>16386.740000000002</v>
      </c>
      <c r="M950">
        <v>869.76</v>
      </c>
      <c r="N950">
        <v>16279.4</v>
      </c>
      <c r="P950">
        <v>869.76</v>
      </c>
      <c r="Q950">
        <v>16194.416999999999</v>
      </c>
      <c r="S950">
        <v>869.76</v>
      </c>
      <c r="T950">
        <v>16144.703</v>
      </c>
      <c r="V950">
        <v>869.76</v>
      </c>
      <c r="W950">
        <v>16079.153</v>
      </c>
    </row>
    <row r="951" spans="1:23" x14ac:dyDescent="0.3">
      <c r="A951">
        <v>870.32</v>
      </c>
      <c r="B951">
        <v>18781.88</v>
      </c>
      <c r="D951">
        <v>870.32</v>
      </c>
      <c r="E951">
        <v>-8.9469999999999992</v>
      </c>
      <c r="G951">
        <v>870.32</v>
      </c>
      <c r="H951">
        <v>16432.177</v>
      </c>
      <c r="J951">
        <v>870.32</v>
      </c>
      <c r="K951">
        <v>16307.673000000001</v>
      </c>
      <c r="M951">
        <v>870.32</v>
      </c>
      <c r="N951">
        <v>16202.98</v>
      </c>
      <c r="P951">
        <v>870.32</v>
      </c>
      <c r="Q951">
        <v>16120.687</v>
      </c>
      <c r="S951">
        <v>870.32</v>
      </c>
      <c r="T951">
        <v>16074.03</v>
      </c>
      <c r="V951">
        <v>870.32</v>
      </c>
      <c r="W951">
        <v>15999.7</v>
      </c>
    </row>
    <row r="952" spans="1:23" x14ac:dyDescent="0.3">
      <c r="A952">
        <v>870.89</v>
      </c>
      <c r="B952">
        <v>18696.203000000001</v>
      </c>
      <c r="D952">
        <v>870.89</v>
      </c>
      <c r="E952">
        <v>-10.433</v>
      </c>
      <c r="G952">
        <v>870.89</v>
      </c>
      <c r="H952">
        <v>16359.28</v>
      </c>
      <c r="J952">
        <v>870.89</v>
      </c>
      <c r="K952">
        <v>16229.323</v>
      </c>
      <c r="M952">
        <v>870.89</v>
      </c>
      <c r="N952">
        <v>16137.707</v>
      </c>
      <c r="P952">
        <v>870.89</v>
      </c>
      <c r="Q952">
        <v>16048.862999999999</v>
      </c>
      <c r="S952">
        <v>870.89</v>
      </c>
      <c r="T952">
        <v>15989.33</v>
      </c>
      <c r="V952">
        <v>870.89</v>
      </c>
      <c r="W952">
        <v>15922.852999999999</v>
      </c>
    </row>
    <row r="953" spans="1:23" x14ac:dyDescent="0.3">
      <c r="A953">
        <v>871.45</v>
      </c>
      <c r="B953">
        <v>18649.2</v>
      </c>
      <c r="D953">
        <v>871.45</v>
      </c>
      <c r="E953">
        <v>-10.02</v>
      </c>
      <c r="G953">
        <v>871.45</v>
      </c>
      <c r="H953">
        <v>16314.207</v>
      </c>
      <c r="J953">
        <v>871.45</v>
      </c>
      <c r="K953">
        <v>16184.517</v>
      </c>
      <c r="M953">
        <v>871.45</v>
      </c>
      <c r="N953">
        <v>16076.736999999999</v>
      </c>
      <c r="P953">
        <v>871.45</v>
      </c>
      <c r="Q953">
        <v>16010.67</v>
      </c>
      <c r="S953">
        <v>871.45</v>
      </c>
      <c r="T953">
        <v>15946.06</v>
      </c>
      <c r="V953">
        <v>871.45</v>
      </c>
      <c r="W953">
        <v>15882.953</v>
      </c>
    </row>
    <row r="954" spans="1:23" x14ac:dyDescent="0.3">
      <c r="A954">
        <v>872.02</v>
      </c>
      <c r="B954">
        <v>18559.697</v>
      </c>
      <c r="D954">
        <v>872.02</v>
      </c>
      <c r="E954">
        <v>-11.077</v>
      </c>
      <c r="G954">
        <v>872.02</v>
      </c>
      <c r="H954">
        <v>16237.713</v>
      </c>
      <c r="J954">
        <v>872.02</v>
      </c>
      <c r="K954">
        <v>16128.15</v>
      </c>
      <c r="M954">
        <v>872.02</v>
      </c>
      <c r="N954">
        <v>16010.076999999999</v>
      </c>
      <c r="P954">
        <v>872.02</v>
      </c>
      <c r="Q954">
        <v>15944.383</v>
      </c>
      <c r="S954">
        <v>872.02</v>
      </c>
      <c r="T954">
        <v>15874.46</v>
      </c>
      <c r="V954">
        <v>872.02</v>
      </c>
      <c r="W954">
        <v>15818.53</v>
      </c>
    </row>
    <row r="955" spans="1:23" x14ac:dyDescent="0.3">
      <c r="A955">
        <v>872.59</v>
      </c>
      <c r="B955">
        <v>18454.352999999999</v>
      </c>
      <c r="D955">
        <v>872.59</v>
      </c>
      <c r="E955">
        <v>-11.016999999999999</v>
      </c>
      <c r="G955">
        <v>872.59</v>
      </c>
      <c r="H955">
        <v>16138.16</v>
      </c>
      <c r="J955">
        <v>872.59</v>
      </c>
      <c r="K955">
        <v>16037.89</v>
      </c>
      <c r="M955">
        <v>872.59</v>
      </c>
      <c r="N955">
        <v>15912.153</v>
      </c>
      <c r="P955">
        <v>872.59</v>
      </c>
      <c r="Q955">
        <v>15857.043</v>
      </c>
      <c r="S955">
        <v>872.59</v>
      </c>
      <c r="T955">
        <v>15789.557000000001</v>
      </c>
      <c r="V955">
        <v>872.59</v>
      </c>
      <c r="W955">
        <v>15712.823</v>
      </c>
    </row>
    <row r="956" spans="1:23" x14ac:dyDescent="0.3">
      <c r="A956">
        <v>873.15</v>
      </c>
      <c r="B956">
        <v>18361.032999999999</v>
      </c>
      <c r="D956">
        <v>873.15</v>
      </c>
      <c r="E956">
        <v>-10.7</v>
      </c>
      <c r="G956">
        <v>873.15</v>
      </c>
      <c r="H956">
        <v>16058.187</v>
      </c>
      <c r="J956">
        <v>873.15</v>
      </c>
      <c r="K956">
        <v>15968.337</v>
      </c>
      <c r="M956">
        <v>873.15</v>
      </c>
      <c r="N956">
        <v>15837.78</v>
      </c>
      <c r="P956">
        <v>873.15</v>
      </c>
      <c r="Q956">
        <v>15774.76</v>
      </c>
      <c r="S956">
        <v>873.15</v>
      </c>
      <c r="T956">
        <v>15707.557000000001</v>
      </c>
      <c r="V956">
        <v>873.15</v>
      </c>
      <c r="W956">
        <v>15630.593000000001</v>
      </c>
    </row>
    <row r="957" spans="1:23" x14ac:dyDescent="0.3">
      <c r="A957">
        <v>873.72</v>
      </c>
      <c r="B957">
        <v>18261.512999999999</v>
      </c>
      <c r="D957">
        <v>873.72</v>
      </c>
      <c r="E957">
        <v>-11.94</v>
      </c>
      <c r="G957">
        <v>873.72</v>
      </c>
      <c r="H957">
        <v>15959.227000000001</v>
      </c>
      <c r="J957">
        <v>873.72</v>
      </c>
      <c r="K957">
        <v>15851.607</v>
      </c>
      <c r="M957">
        <v>873.72</v>
      </c>
      <c r="N957">
        <v>15736.11</v>
      </c>
      <c r="P957">
        <v>873.72</v>
      </c>
      <c r="Q957">
        <v>15686.566999999999</v>
      </c>
      <c r="S957">
        <v>873.72</v>
      </c>
      <c r="T957">
        <v>15598.197</v>
      </c>
      <c r="V957">
        <v>873.72</v>
      </c>
      <c r="W957">
        <v>15536.163</v>
      </c>
    </row>
    <row r="958" spans="1:23" x14ac:dyDescent="0.3">
      <c r="A958">
        <v>874.28</v>
      </c>
      <c r="B958">
        <v>18134.52</v>
      </c>
      <c r="D958">
        <v>874.28</v>
      </c>
      <c r="E958">
        <v>-11.212999999999999</v>
      </c>
      <c r="G958">
        <v>874.28</v>
      </c>
      <c r="H958">
        <v>15861.3</v>
      </c>
      <c r="J958">
        <v>874.28</v>
      </c>
      <c r="K958">
        <v>15749.337</v>
      </c>
      <c r="M958">
        <v>874.28</v>
      </c>
      <c r="N958">
        <v>15630.037</v>
      </c>
      <c r="P958">
        <v>874.28</v>
      </c>
      <c r="Q958">
        <v>15573.357</v>
      </c>
      <c r="S958">
        <v>874.28</v>
      </c>
      <c r="T958">
        <v>15486.22</v>
      </c>
      <c r="V958">
        <v>874.28</v>
      </c>
      <c r="W958">
        <v>15453.31</v>
      </c>
    </row>
    <row r="959" spans="1:23" x14ac:dyDescent="0.3">
      <c r="A959">
        <v>874.85</v>
      </c>
      <c r="B959">
        <v>18034.189999999999</v>
      </c>
      <c r="D959">
        <v>874.85</v>
      </c>
      <c r="E959">
        <v>-11.643000000000001</v>
      </c>
      <c r="G959">
        <v>874.85</v>
      </c>
      <c r="H959">
        <v>15767.507</v>
      </c>
      <c r="J959">
        <v>874.85</v>
      </c>
      <c r="K959">
        <v>15654.22</v>
      </c>
      <c r="M959">
        <v>874.85</v>
      </c>
      <c r="N959">
        <v>15533.133</v>
      </c>
      <c r="P959">
        <v>874.85</v>
      </c>
      <c r="Q959">
        <v>15491.393</v>
      </c>
      <c r="S959">
        <v>874.85</v>
      </c>
      <c r="T959">
        <v>15400.803</v>
      </c>
      <c r="V959">
        <v>874.85</v>
      </c>
      <c r="W959">
        <v>15374.88</v>
      </c>
    </row>
    <row r="960" spans="1:23" x14ac:dyDescent="0.3">
      <c r="A960">
        <v>875.42</v>
      </c>
      <c r="B960">
        <v>17930.413</v>
      </c>
      <c r="D960">
        <v>875.42</v>
      </c>
      <c r="E960">
        <v>-10.85</v>
      </c>
      <c r="G960">
        <v>875.42</v>
      </c>
      <c r="H960">
        <v>15690.49</v>
      </c>
      <c r="J960">
        <v>875.42</v>
      </c>
      <c r="K960">
        <v>15588.22</v>
      </c>
      <c r="M960">
        <v>875.42</v>
      </c>
      <c r="N960">
        <v>15463.143</v>
      </c>
      <c r="P960">
        <v>875.42</v>
      </c>
      <c r="Q960">
        <v>15401.027</v>
      </c>
      <c r="S960">
        <v>875.42</v>
      </c>
      <c r="T960">
        <v>15333.493</v>
      </c>
      <c r="V960">
        <v>875.42</v>
      </c>
      <c r="W960">
        <v>15294.413</v>
      </c>
    </row>
    <row r="961" spans="1:23" x14ac:dyDescent="0.3">
      <c r="A961">
        <v>875.98</v>
      </c>
      <c r="B961">
        <v>17860.187000000002</v>
      </c>
      <c r="D961">
        <v>875.98</v>
      </c>
      <c r="E961">
        <v>-10.130000000000001</v>
      </c>
      <c r="G961">
        <v>875.98</v>
      </c>
      <c r="H961">
        <v>15622.967000000001</v>
      </c>
      <c r="J961">
        <v>875.98</v>
      </c>
      <c r="K961">
        <v>15519.183000000001</v>
      </c>
      <c r="M961">
        <v>875.98</v>
      </c>
      <c r="N961">
        <v>15406.066999999999</v>
      </c>
      <c r="P961">
        <v>875.98</v>
      </c>
      <c r="Q961">
        <v>15343.44</v>
      </c>
      <c r="S961">
        <v>875.98</v>
      </c>
      <c r="T961">
        <v>15268.31</v>
      </c>
      <c r="V961">
        <v>875.98</v>
      </c>
      <c r="W961">
        <v>15221.177</v>
      </c>
    </row>
    <row r="962" spans="1:23" x14ac:dyDescent="0.3">
      <c r="A962">
        <v>876.55</v>
      </c>
      <c r="B962">
        <v>17746.62</v>
      </c>
      <c r="D962">
        <v>876.55</v>
      </c>
      <c r="E962">
        <v>-10.673</v>
      </c>
      <c r="G962">
        <v>876.55</v>
      </c>
      <c r="H962">
        <v>15532.77</v>
      </c>
      <c r="J962">
        <v>876.55</v>
      </c>
      <c r="K962">
        <v>15428.673000000001</v>
      </c>
      <c r="M962">
        <v>876.55</v>
      </c>
      <c r="N962">
        <v>15321.073</v>
      </c>
      <c r="P962">
        <v>876.55</v>
      </c>
      <c r="Q962">
        <v>15250.362999999999</v>
      </c>
      <c r="S962">
        <v>876.55</v>
      </c>
      <c r="T962">
        <v>15192.833000000001</v>
      </c>
      <c r="V962">
        <v>876.55</v>
      </c>
      <c r="W962">
        <v>15128.63</v>
      </c>
    </row>
    <row r="963" spans="1:23" x14ac:dyDescent="0.3">
      <c r="A963">
        <v>877.11</v>
      </c>
      <c r="B963">
        <v>17642.05</v>
      </c>
      <c r="D963">
        <v>877.11</v>
      </c>
      <c r="E963">
        <v>-10.147</v>
      </c>
      <c r="G963">
        <v>877.11</v>
      </c>
      <c r="H963">
        <v>15440.55</v>
      </c>
      <c r="J963">
        <v>877.11</v>
      </c>
      <c r="K963">
        <v>15324.847</v>
      </c>
      <c r="M963">
        <v>877.11</v>
      </c>
      <c r="N963">
        <v>15226.64</v>
      </c>
      <c r="P963">
        <v>877.11</v>
      </c>
      <c r="Q963">
        <v>15149.957</v>
      </c>
      <c r="S963">
        <v>877.11</v>
      </c>
      <c r="T963">
        <v>15094.91</v>
      </c>
      <c r="V963">
        <v>877.11</v>
      </c>
      <c r="W963">
        <v>15033.8</v>
      </c>
    </row>
    <row r="964" spans="1:23" x14ac:dyDescent="0.3">
      <c r="A964">
        <v>877.68</v>
      </c>
      <c r="B964">
        <v>17573.897000000001</v>
      </c>
      <c r="D964">
        <v>877.68</v>
      </c>
      <c r="E964">
        <v>-11.99</v>
      </c>
      <c r="G964">
        <v>877.68</v>
      </c>
      <c r="H964">
        <v>15381.483</v>
      </c>
      <c r="J964">
        <v>877.68</v>
      </c>
      <c r="K964">
        <v>15268.39</v>
      </c>
      <c r="M964">
        <v>877.68</v>
      </c>
      <c r="N964">
        <v>15166.977000000001</v>
      </c>
      <c r="P964">
        <v>877.68</v>
      </c>
      <c r="Q964">
        <v>15092.543</v>
      </c>
      <c r="S964">
        <v>877.68</v>
      </c>
      <c r="T964">
        <v>15034.947</v>
      </c>
      <c r="V964">
        <v>877.68</v>
      </c>
      <c r="W964">
        <v>14974.683000000001</v>
      </c>
    </row>
    <row r="965" spans="1:23" x14ac:dyDescent="0.3">
      <c r="A965">
        <v>878.24</v>
      </c>
      <c r="B965">
        <v>17499.237000000001</v>
      </c>
      <c r="D965">
        <v>878.24</v>
      </c>
      <c r="E965">
        <v>-12.212999999999999</v>
      </c>
      <c r="G965">
        <v>878.24</v>
      </c>
      <c r="H965">
        <v>15314.656999999999</v>
      </c>
      <c r="J965">
        <v>878.24</v>
      </c>
      <c r="K965">
        <v>15206.11</v>
      </c>
      <c r="M965">
        <v>878.24</v>
      </c>
      <c r="N965">
        <v>15102.02</v>
      </c>
      <c r="P965">
        <v>878.24</v>
      </c>
      <c r="Q965">
        <v>15026.34</v>
      </c>
      <c r="S965">
        <v>878.24</v>
      </c>
      <c r="T965">
        <v>14963.2</v>
      </c>
      <c r="V965">
        <v>878.24</v>
      </c>
      <c r="W965">
        <v>14911.18</v>
      </c>
    </row>
    <row r="966" spans="1:23" x14ac:dyDescent="0.3">
      <c r="A966">
        <v>878.81</v>
      </c>
      <c r="B966">
        <v>17440.687000000002</v>
      </c>
      <c r="D966">
        <v>878.81</v>
      </c>
      <c r="E966">
        <v>-12.63</v>
      </c>
      <c r="G966">
        <v>878.81</v>
      </c>
      <c r="H966">
        <v>15265.66</v>
      </c>
      <c r="J966">
        <v>878.81</v>
      </c>
      <c r="K966">
        <v>15165.903</v>
      </c>
      <c r="M966">
        <v>878.81</v>
      </c>
      <c r="N966">
        <v>15050.522999999999</v>
      </c>
      <c r="P966">
        <v>878.81</v>
      </c>
      <c r="Q966">
        <v>14990.173000000001</v>
      </c>
      <c r="S966">
        <v>878.81</v>
      </c>
      <c r="T966">
        <v>14914.303</v>
      </c>
      <c r="V966">
        <v>878.81</v>
      </c>
      <c r="W966">
        <v>14873.253000000001</v>
      </c>
    </row>
    <row r="967" spans="1:23" x14ac:dyDescent="0.3">
      <c r="A967">
        <v>879.37</v>
      </c>
      <c r="B967">
        <v>17320.150000000001</v>
      </c>
      <c r="D967">
        <v>879.37</v>
      </c>
      <c r="E967">
        <v>-10.583</v>
      </c>
      <c r="G967">
        <v>879.37</v>
      </c>
      <c r="H967">
        <v>15161.692999999999</v>
      </c>
      <c r="J967">
        <v>879.37</v>
      </c>
      <c r="K967">
        <v>15056.72</v>
      </c>
      <c r="M967">
        <v>879.37</v>
      </c>
      <c r="N967">
        <v>14936.187</v>
      </c>
      <c r="P967">
        <v>879.37</v>
      </c>
      <c r="Q967">
        <v>14883.873</v>
      </c>
      <c r="S967">
        <v>879.37</v>
      </c>
      <c r="T967">
        <v>14813.653</v>
      </c>
      <c r="V967">
        <v>879.37</v>
      </c>
      <c r="W967">
        <v>14778.053</v>
      </c>
    </row>
    <row r="968" spans="1:23" x14ac:dyDescent="0.3">
      <c r="A968">
        <v>879.94</v>
      </c>
      <c r="B968">
        <v>17205.037</v>
      </c>
      <c r="D968">
        <v>879.94</v>
      </c>
      <c r="E968">
        <v>-8.69</v>
      </c>
      <c r="G968">
        <v>879.94</v>
      </c>
      <c r="H968">
        <v>15061.67</v>
      </c>
      <c r="J968">
        <v>879.94</v>
      </c>
      <c r="K968">
        <v>14957.733</v>
      </c>
      <c r="M968">
        <v>879.94</v>
      </c>
      <c r="N968">
        <v>14834.257</v>
      </c>
      <c r="P968">
        <v>879.94</v>
      </c>
      <c r="Q968">
        <v>14782.423000000001</v>
      </c>
      <c r="S968">
        <v>879.94</v>
      </c>
      <c r="T968">
        <v>14716.602999999999</v>
      </c>
      <c r="V968">
        <v>879.94</v>
      </c>
      <c r="W968">
        <v>14688.197</v>
      </c>
    </row>
    <row r="969" spans="1:23" x14ac:dyDescent="0.3">
      <c r="A969">
        <v>880.51</v>
      </c>
      <c r="B969">
        <v>17085.017</v>
      </c>
      <c r="D969">
        <v>880.51</v>
      </c>
      <c r="E969">
        <v>-9.3030000000000008</v>
      </c>
      <c r="G969">
        <v>880.51</v>
      </c>
      <c r="H969">
        <v>14951.597</v>
      </c>
      <c r="J969">
        <v>880.51</v>
      </c>
      <c r="K969">
        <v>14853.767</v>
      </c>
      <c r="M969">
        <v>880.51</v>
      </c>
      <c r="N969">
        <v>14730.692999999999</v>
      </c>
      <c r="P969">
        <v>880.51</v>
      </c>
      <c r="Q969">
        <v>14677.91</v>
      </c>
      <c r="S969">
        <v>880.51</v>
      </c>
      <c r="T969">
        <v>14614.087</v>
      </c>
      <c r="V969">
        <v>880.51</v>
      </c>
      <c r="W969">
        <v>14573.503000000001</v>
      </c>
    </row>
    <row r="970" spans="1:23" x14ac:dyDescent="0.3">
      <c r="A970">
        <v>881.07</v>
      </c>
      <c r="B970">
        <v>17026.897000000001</v>
      </c>
      <c r="D970">
        <v>881.07</v>
      </c>
      <c r="E970">
        <v>-11.59</v>
      </c>
      <c r="G970">
        <v>881.07</v>
      </c>
      <c r="H970">
        <v>14904.862999999999</v>
      </c>
      <c r="J970">
        <v>881.07</v>
      </c>
      <c r="K970">
        <v>14810.066999999999</v>
      </c>
      <c r="M970">
        <v>881.07</v>
      </c>
      <c r="N970">
        <v>14690.68</v>
      </c>
      <c r="P970">
        <v>881.07</v>
      </c>
      <c r="Q970">
        <v>14640.04</v>
      </c>
      <c r="S970">
        <v>881.07</v>
      </c>
      <c r="T970">
        <v>14574.02</v>
      </c>
      <c r="V970">
        <v>881.07</v>
      </c>
      <c r="W970">
        <v>14529.243</v>
      </c>
    </row>
    <row r="971" spans="1:23" x14ac:dyDescent="0.3">
      <c r="A971">
        <v>881.64</v>
      </c>
      <c r="B971">
        <v>16973.476999999999</v>
      </c>
      <c r="D971">
        <v>881.64</v>
      </c>
      <c r="E971">
        <v>-13.946999999999999</v>
      </c>
      <c r="G971">
        <v>881.64</v>
      </c>
      <c r="H971">
        <v>14859.623</v>
      </c>
      <c r="J971">
        <v>881.64</v>
      </c>
      <c r="K971">
        <v>14754.027</v>
      </c>
      <c r="M971">
        <v>881.64</v>
      </c>
      <c r="N971">
        <v>14644.782999999999</v>
      </c>
      <c r="P971">
        <v>881.64</v>
      </c>
      <c r="Q971">
        <v>14587.19</v>
      </c>
      <c r="S971">
        <v>881.64</v>
      </c>
      <c r="T971">
        <v>14530.183000000001</v>
      </c>
      <c r="V971">
        <v>881.64</v>
      </c>
      <c r="W971">
        <v>14479.397000000001</v>
      </c>
    </row>
    <row r="972" spans="1:23" x14ac:dyDescent="0.3">
      <c r="A972">
        <v>882.2</v>
      </c>
      <c r="B972">
        <v>16899.873</v>
      </c>
      <c r="D972">
        <v>882.2</v>
      </c>
      <c r="E972">
        <v>-13.013</v>
      </c>
      <c r="G972">
        <v>882.2</v>
      </c>
      <c r="H972">
        <v>14794.26</v>
      </c>
      <c r="J972">
        <v>882.2</v>
      </c>
      <c r="K972">
        <v>14678.877</v>
      </c>
      <c r="M972">
        <v>882.2</v>
      </c>
      <c r="N972">
        <v>14572.233</v>
      </c>
      <c r="P972">
        <v>882.2</v>
      </c>
      <c r="Q972">
        <v>14517.68</v>
      </c>
      <c r="S972">
        <v>882.2</v>
      </c>
      <c r="T972">
        <v>14462.57</v>
      </c>
      <c r="V972">
        <v>882.2</v>
      </c>
      <c r="W972">
        <v>14423.597</v>
      </c>
    </row>
    <row r="973" spans="1:23" x14ac:dyDescent="0.3">
      <c r="A973">
        <v>882.77</v>
      </c>
      <c r="B973">
        <v>16796.38</v>
      </c>
      <c r="D973">
        <v>882.77</v>
      </c>
      <c r="E973">
        <v>-11.06</v>
      </c>
      <c r="G973">
        <v>882.77</v>
      </c>
      <c r="H973">
        <v>14701.947</v>
      </c>
      <c r="J973">
        <v>882.77</v>
      </c>
      <c r="K973">
        <v>14587.467000000001</v>
      </c>
      <c r="M973">
        <v>882.77</v>
      </c>
      <c r="N973">
        <v>14474.197</v>
      </c>
      <c r="P973">
        <v>882.77</v>
      </c>
      <c r="Q973">
        <v>14415.233</v>
      </c>
      <c r="S973">
        <v>882.77</v>
      </c>
      <c r="T973">
        <v>14358.517</v>
      </c>
      <c r="V973">
        <v>882.77</v>
      </c>
      <c r="W973">
        <v>14322.573</v>
      </c>
    </row>
    <row r="974" spans="1:23" x14ac:dyDescent="0.3">
      <c r="A974">
        <v>883.33</v>
      </c>
      <c r="B974">
        <v>16714.062999999998</v>
      </c>
      <c r="D974">
        <v>883.33</v>
      </c>
      <c r="E974">
        <v>-10.263</v>
      </c>
      <c r="G974">
        <v>883.33</v>
      </c>
      <c r="H974">
        <v>14616.236999999999</v>
      </c>
      <c r="J974">
        <v>883.33</v>
      </c>
      <c r="K974">
        <v>14507.986999999999</v>
      </c>
      <c r="M974">
        <v>883.33</v>
      </c>
      <c r="N974">
        <v>14392.637000000001</v>
      </c>
      <c r="P974">
        <v>883.33</v>
      </c>
      <c r="Q974">
        <v>14340.98</v>
      </c>
      <c r="S974">
        <v>883.33</v>
      </c>
      <c r="T974">
        <v>14261.413</v>
      </c>
      <c r="V974">
        <v>883.33</v>
      </c>
      <c r="W974">
        <v>14241.383</v>
      </c>
    </row>
    <row r="975" spans="1:23" x14ac:dyDescent="0.3">
      <c r="A975">
        <v>883.9</v>
      </c>
      <c r="B975">
        <v>16659.643</v>
      </c>
      <c r="D975">
        <v>883.9</v>
      </c>
      <c r="E975">
        <v>-10.443</v>
      </c>
      <c r="G975">
        <v>883.9</v>
      </c>
      <c r="H975">
        <v>14557.287</v>
      </c>
      <c r="J975">
        <v>883.9</v>
      </c>
      <c r="K975">
        <v>14456.442999999999</v>
      </c>
      <c r="M975">
        <v>883.9</v>
      </c>
      <c r="N975">
        <v>14347.887000000001</v>
      </c>
      <c r="P975">
        <v>883.9</v>
      </c>
      <c r="Q975">
        <v>14287.352999999999</v>
      </c>
      <c r="S975">
        <v>883.9</v>
      </c>
      <c r="T975">
        <v>14216.22</v>
      </c>
      <c r="V975">
        <v>883.9</v>
      </c>
      <c r="W975">
        <v>14181.903</v>
      </c>
    </row>
    <row r="976" spans="1:23" x14ac:dyDescent="0.3">
      <c r="A976">
        <v>884.46</v>
      </c>
      <c r="B976">
        <v>16605.05</v>
      </c>
      <c r="D976">
        <v>884.46</v>
      </c>
      <c r="E976">
        <v>-12.132999999999999</v>
      </c>
      <c r="G976">
        <v>884.46</v>
      </c>
      <c r="H976">
        <v>14490.563</v>
      </c>
      <c r="J976">
        <v>884.46</v>
      </c>
      <c r="K976">
        <v>14388.373</v>
      </c>
      <c r="M976">
        <v>884.46</v>
      </c>
      <c r="N976">
        <v>14295.433000000001</v>
      </c>
      <c r="P976">
        <v>884.46</v>
      </c>
      <c r="Q976">
        <v>14241.61</v>
      </c>
      <c r="S976">
        <v>884.46</v>
      </c>
      <c r="T976">
        <v>14166.112999999999</v>
      </c>
      <c r="V976">
        <v>884.46</v>
      </c>
      <c r="W976">
        <v>14132.95</v>
      </c>
    </row>
    <row r="977" spans="1:23" x14ac:dyDescent="0.3">
      <c r="A977">
        <v>885.03</v>
      </c>
      <c r="B977">
        <v>16527</v>
      </c>
      <c r="D977">
        <v>885.03</v>
      </c>
      <c r="E977">
        <v>-11.377000000000001</v>
      </c>
      <c r="G977">
        <v>885.03</v>
      </c>
      <c r="H977">
        <v>14421.51</v>
      </c>
      <c r="J977">
        <v>885.03</v>
      </c>
      <c r="K977">
        <v>14319.207</v>
      </c>
      <c r="M977">
        <v>885.03</v>
      </c>
      <c r="N977">
        <v>14228.803</v>
      </c>
      <c r="P977">
        <v>885.03</v>
      </c>
      <c r="Q977">
        <v>14172.573</v>
      </c>
      <c r="S977">
        <v>885.03</v>
      </c>
      <c r="T977">
        <v>14100.323</v>
      </c>
      <c r="V977">
        <v>885.03</v>
      </c>
      <c r="W977">
        <v>14057.566999999999</v>
      </c>
    </row>
    <row r="978" spans="1:23" x14ac:dyDescent="0.3">
      <c r="A978">
        <v>885.59</v>
      </c>
      <c r="B978">
        <v>16399.532999999999</v>
      </c>
      <c r="D978">
        <v>885.59</v>
      </c>
      <c r="E978">
        <v>-12.29</v>
      </c>
      <c r="G978">
        <v>885.59</v>
      </c>
      <c r="H978">
        <v>14320.073</v>
      </c>
      <c r="J978">
        <v>885.59</v>
      </c>
      <c r="K978">
        <v>14213.617</v>
      </c>
      <c r="M978">
        <v>885.59</v>
      </c>
      <c r="N978">
        <v>14121.326999999999</v>
      </c>
      <c r="P978">
        <v>885.59</v>
      </c>
      <c r="Q978">
        <v>14080.99</v>
      </c>
      <c r="S978">
        <v>885.59</v>
      </c>
      <c r="T978">
        <v>13987.94</v>
      </c>
      <c r="V978">
        <v>885.59</v>
      </c>
      <c r="W978">
        <v>13951.367</v>
      </c>
    </row>
    <row r="979" spans="1:23" x14ac:dyDescent="0.3">
      <c r="A979">
        <v>886.16</v>
      </c>
      <c r="B979">
        <v>16335.427</v>
      </c>
      <c r="D979">
        <v>886.16</v>
      </c>
      <c r="E979">
        <v>-10.943</v>
      </c>
      <c r="G979">
        <v>886.16</v>
      </c>
      <c r="H979">
        <v>14266.663</v>
      </c>
      <c r="J979">
        <v>886.16</v>
      </c>
      <c r="K979">
        <v>14156.236999999999</v>
      </c>
      <c r="M979">
        <v>886.16</v>
      </c>
      <c r="N979">
        <v>14064.923000000001</v>
      </c>
      <c r="P979">
        <v>886.16</v>
      </c>
      <c r="Q979">
        <v>14015.03</v>
      </c>
      <c r="S979">
        <v>886.16</v>
      </c>
      <c r="T979">
        <v>13940.573</v>
      </c>
      <c r="V979">
        <v>886.16</v>
      </c>
      <c r="W979">
        <v>13894.057000000001</v>
      </c>
    </row>
    <row r="980" spans="1:23" x14ac:dyDescent="0.3">
      <c r="A980">
        <v>886.72</v>
      </c>
      <c r="B980">
        <v>16245.566999999999</v>
      </c>
      <c r="D980">
        <v>886.72</v>
      </c>
      <c r="E980">
        <v>-10.047000000000001</v>
      </c>
      <c r="G980">
        <v>886.72</v>
      </c>
      <c r="H980">
        <v>14179.08</v>
      </c>
      <c r="J980">
        <v>886.72</v>
      </c>
      <c r="K980">
        <v>14070.003000000001</v>
      </c>
      <c r="M980">
        <v>886.72</v>
      </c>
      <c r="N980">
        <v>13987.767</v>
      </c>
      <c r="P980">
        <v>886.72</v>
      </c>
      <c r="Q980">
        <v>13937.2</v>
      </c>
      <c r="S980">
        <v>886.72</v>
      </c>
      <c r="T980">
        <v>13866.087</v>
      </c>
      <c r="V980">
        <v>886.72</v>
      </c>
      <c r="W980">
        <v>13816.58</v>
      </c>
    </row>
    <row r="981" spans="1:23" x14ac:dyDescent="0.3">
      <c r="A981">
        <v>887.29</v>
      </c>
      <c r="B981">
        <v>16185.48</v>
      </c>
      <c r="D981">
        <v>887.29</v>
      </c>
      <c r="E981">
        <v>-9.3970000000000002</v>
      </c>
      <c r="G981">
        <v>887.29</v>
      </c>
      <c r="H981">
        <v>14112.203</v>
      </c>
      <c r="J981">
        <v>887.29</v>
      </c>
      <c r="K981">
        <v>14008.343000000001</v>
      </c>
      <c r="M981">
        <v>887.29</v>
      </c>
      <c r="N981">
        <v>13921.563</v>
      </c>
      <c r="P981">
        <v>887.29</v>
      </c>
      <c r="Q981">
        <v>13872.367</v>
      </c>
      <c r="S981">
        <v>887.29</v>
      </c>
      <c r="T981">
        <v>13811.05</v>
      </c>
      <c r="V981">
        <v>887.29</v>
      </c>
      <c r="W981">
        <v>13757.416999999999</v>
      </c>
    </row>
    <row r="982" spans="1:23" x14ac:dyDescent="0.3">
      <c r="A982">
        <v>887.85</v>
      </c>
      <c r="B982">
        <v>16076.813</v>
      </c>
      <c r="D982">
        <v>887.85</v>
      </c>
      <c r="E982">
        <v>-10.026999999999999</v>
      </c>
      <c r="G982">
        <v>887.85</v>
      </c>
      <c r="H982">
        <v>14013.862999999999</v>
      </c>
      <c r="J982">
        <v>887.85</v>
      </c>
      <c r="K982">
        <v>13924.27</v>
      </c>
      <c r="M982">
        <v>887.85</v>
      </c>
      <c r="N982">
        <v>13829.95</v>
      </c>
      <c r="P982">
        <v>887.85</v>
      </c>
      <c r="Q982">
        <v>13787.58</v>
      </c>
      <c r="S982">
        <v>887.85</v>
      </c>
      <c r="T982">
        <v>13713.64</v>
      </c>
      <c r="V982">
        <v>887.85</v>
      </c>
      <c r="W982">
        <v>13662.637000000001</v>
      </c>
    </row>
    <row r="983" spans="1:23" x14ac:dyDescent="0.3">
      <c r="A983">
        <v>888.42</v>
      </c>
      <c r="B983">
        <v>16001.602999999999</v>
      </c>
      <c r="D983">
        <v>888.42</v>
      </c>
      <c r="E983">
        <v>-10.77</v>
      </c>
      <c r="G983">
        <v>888.42</v>
      </c>
      <c r="H983">
        <v>13947.883</v>
      </c>
      <c r="J983">
        <v>888.42</v>
      </c>
      <c r="K983">
        <v>13854.92</v>
      </c>
      <c r="M983">
        <v>888.42</v>
      </c>
      <c r="N983">
        <v>13759.8</v>
      </c>
      <c r="P983">
        <v>888.42</v>
      </c>
      <c r="Q983">
        <v>13718.49</v>
      </c>
      <c r="S983">
        <v>888.42</v>
      </c>
      <c r="T983">
        <v>13651.4</v>
      </c>
      <c r="V983">
        <v>888.42</v>
      </c>
      <c r="W983">
        <v>13598.862999999999</v>
      </c>
    </row>
    <row r="984" spans="1:23" x14ac:dyDescent="0.3">
      <c r="A984">
        <v>888.98</v>
      </c>
      <c r="B984">
        <v>15929.643</v>
      </c>
      <c r="D984">
        <v>888.98</v>
      </c>
      <c r="E984">
        <v>-11.28</v>
      </c>
      <c r="G984">
        <v>888.98</v>
      </c>
      <c r="H984">
        <v>13893.21</v>
      </c>
      <c r="J984">
        <v>888.98</v>
      </c>
      <c r="K984">
        <v>13793.496999999999</v>
      </c>
      <c r="M984">
        <v>888.98</v>
      </c>
      <c r="N984">
        <v>13708.717000000001</v>
      </c>
      <c r="P984">
        <v>888.98</v>
      </c>
      <c r="Q984">
        <v>13657.07</v>
      </c>
      <c r="S984">
        <v>888.98</v>
      </c>
      <c r="T984">
        <v>13582.127</v>
      </c>
      <c r="V984">
        <v>888.98</v>
      </c>
      <c r="W984">
        <v>13537.543</v>
      </c>
    </row>
    <row r="985" spans="1:23" x14ac:dyDescent="0.3">
      <c r="A985">
        <v>889.55</v>
      </c>
      <c r="B985">
        <v>15870.933000000001</v>
      </c>
      <c r="D985">
        <v>889.55</v>
      </c>
      <c r="E985">
        <v>-10.67</v>
      </c>
      <c r="G985">
        <v>889.55</v>
      </c>
      <c r="H985">
        <v>13830.73</v>
      </c>
      <c r="J985">
        <v>889.55</v>
      </c>
      <c r="K985">
        <v>13726.647000000001</v>
      </c>
      <c r="M985">
        <v>889.55</v>
      </c>
      <c r="N985">
        <v>13644.813</v>
      </c>
      <c r="P985">
        <v>889.55</v>
      </c>
      <c r="Q985">
        <v>13583.117</v>
      </c>
      <c r="S985">
        <v>889.55</v>
      </c>
      <c r="T985">
        <v>13520.453</v>
      </c>
      <c r="V985">
        <v>889.55</v>
      </c>
      <c r="W985">
        <v>13483.75</v>
      </c>
    </row>
    <row r="986" spans="1:23" x14ac:dyDescent="0.3">
      <c r="A986">
        <v>890.11</v>
      </c>
      <c r="B986">
        <v>15767.097</v>
      </c>
      <c r="D986">
        <v>890.11</v>
      </c>
      <c r="E986">
        <v>-10.557</v>
      </c>
      <c r="G986">
        <v>890.11</v>
      </c>
      <c r="H986">
        <v>13727.996999999999</v>
      </c>
      <c r="J986">
        <v>890.11</v>
      </c>
      <c r="K986">
        <v>13631.65</v>
      </c>
      <c r="M986">
        <v>890.11</v>
      </c>
      <c r="N986">
        <v>13541.1</v>
      </c>
      <c r="P986">
        <v>890.11</v>
      </c>
      <c r="Q986">
        <v>13488.77</v>
      </c>
      <c r="S986">
        <v>890.11</v>
      </c>
      <c r="T986">
        <v>13416.34</v>
      </c>
      <c r="V986">
        <v>890.11</v>
      </c>
      <c r="W986">
        <v>13392.32</v>
      </c>
    </row>
    <row r="987" spans="1:23" x14ac:dyDescent="0.3">
      <c r="A987">
        <v>890.67</v>
      </c>
      <c r="B987">
        <v>15696.166999999999</v>
      </c>
      <c r="D987">
        <v>890.67</v>
      </c>
      <c r="E987">
        <v>-9.327</v>
      </c>
      <c r="G987">
        <v>890.67</v>
      </c>
      <c r="H987">
        <v>13661.437</v>
      </c>
      <c r="J987">
        <v>890.67</v>
      </c>
      <c r="K987">
        <v>13569.022999999999</v>
      </c>
      <c r="M987">
        <v>890.67</v>
      </c>
      <c r="N987">
        <v>13478.67</v>
      </c>
      <c r="P987">
        <v>890.67</v>
      </c>
      <c r="Q987">
        <v>13426.637000000001</v>
      </c>
      <c r="S987">
        <v>890.67</v>
      </c>
      <c r="T987">
        <v>13372.81</v>
      </c>
      <c r="V987">
        <v>890.67</v>
      </c>
      <c r="W987">
        <v>13334.06</v>
      </c>
    </row>
    <row r="988" spans="1:23" x14ac:dyDescent="0.3">
      <c r="A988">
        <v>891.24</v>
      </c>
      <c r="B988">
        <v>15589.003000000001</v>
      </c>
      <c r="D988">
        <v>891.24</v>
      </c>
      <c r="E988">
        <v>-9.16</v>
      </c>
      <c r="G988">
        <v>891.24</v>
      </c>
      <c r="H988">
        <v>13571.957</v>
      </c>
      <c r="J988">
        <v>891.24</v>
      </c>
      <c r="K988">
        <v>13480.906999999999</v>
      </c>
      <c r="M988">
        <v>891.24</v>
      </c>
      <c r="N988">
        <v>13392.68</v>
      </c>
      <c r="P988">
        <v>891.24</v>
      </c>
      <c r="Q988">
        <v>13349.57</v>
      </c>
      <c r="S988">
        <v>891.24</v>
      </c>
      <c r="T988">
        <v>13280.377</v>
      </c>
      <c r="V988">
        <v>891.24</v>
      </c>
      <c r="W988">
        <v>13245.473</v>
      </c>
    </row>
    <row r="989" spans="1:23" x14ac:dyDescent="0.3">
      <c r="A989">
        <v>891.8</v>
      </c>
      <c r="B989">
        <v>15531.897000000001</v>
      </c>
      <c r="D989">
        <v>891.8</v>
      </c>
      <c r="E989">
        <v>-8.8469999999999995</v>
      </c>
      <c r="G989">
        <v>891.8</v>
      </c>
      <c r="H989">
        <v>13533.147000000001</v>
      </c>
      <c r="J989">
        <v>891.8</v>
      </c>
      <c r="K989">
        <v>13435.117</v>
      </c>
      <c r="M989">
        <v>891.8</v>
      </c>
      <c r="N989">
        <v>13348.387000000001</v>
      </c>
      <c r="P989">
        <v>891.8</v>
      </c>
      <c r="Q989">
        <v>13308.85</v>
      </c>
      <c r="S989">
        <v>891.8</v>
      </c>
      <c r="T989">
        <v>13243.483</v>
      </c>
      <c r="V989">
        <v>891.8</v>
      </c>
      <c r="W989">
        <v>13199.813</v>
      </c>
    </row>
    <row r="990" spans="1:23" x14ac:dyDescent="0.3">
      <c r="A990">
        <v>892.37</v>
      </c>
      <c r="B990">
        <v>15440.56</v>
      </c>
      <c r="D990">
        <v>892.37</v>
      </c>
      <c r="E990">
        <v>-9.3330000000000002</v>
      </c>
      <c r="G990">
        <v>892.37</v>
      </c>
      <c r="H990">
        <v>13448.367</v>
      </c>
      <c r="J990">
        <v>892.37</v>
      </c>
      <c r="K990">
        <v>13354.953</v>
      </c>
      <c r="M990">
        <v>892.37</v>
      </c>
      <c r="N990">
        <v>13261.267</v>
      </c>
      <c r="P990">
        <v>892.37</v>
      </c>
      <c r="Q990">
        <v>13213.883</v>
      </c>
      <c r="S990">
        <v>892.37</v>
      </c>
      <c r="T990">
        <v>13157.486999999999</v>
      </c>
      <c r="V990">
        <v>892.37</v>
      </c>
      <c r="W990">
        <v>13121.457</v>
      </c>
    </row>
    <row r="991" spans="1:23" x14ac:dyDescent="0.3">
      <c r="A991">
        <v>892.93</v>
      </c>
      <c r="B991">
        <v>15422.673000000001</v>
      </c>
      <c r="D991">
        <v>892.93</v>
      </c>
      <c r="E991">
        <v>-9.7929999999999993</v>
      </c>
      <c r="G991">
        <v>892.93</v>
      </c>
      <c r="H991">
        <v>13421.947</v>
      </c>
      <c r="J991">
        <v>892.93</v>
      </c>
      <c r="K991">
        <v>13324.43</v>
      </c>
      <c r="M991">
        <v>892.93</v>
      </c>
      <c r="N991">
        <v>13230.46</v>
      </c>
      <c r="P991">
        <v>892.93</v>
      </c>
      <c r="Q991">
        <v>13184.883</v>
      </c>
      <c r="S991">
        <v>892.93</v>
      </c>
      <c r="T991">
        <v>13138.513000000001</v>
      </c>
      <c r="V991">
        <v>892.93</v>
      </c>
      <c r="W991">
        <v>13086.133</v>
      </c>
    </row>
    <row r="992" spans="1:23" x14ac:dyDescent="0.3">
      <c r="A992">
        <v>893.5</v>
      </c>
      <c r="B992">
        <v>15357.772999999999</v>
      </c>
      <c r="D992">
        <v>893.5</v>
      </c>
      <c r="E992">
        <v>-11.757</v>
      </c>
      <c r="G992">
        <v>893.5</v>
      </c>
      <c r="H992">
        <v>13359.637000000001</v>
      </c>
      <c r="J992">
        <v>893.5</v>
      </c>
      <c r="K992">
        <v>13269.416999999999</v>
      </c>
      <c r="M992">
        <v>893.5</v>
      </c>
      <c r="N992">
        <v>13182.55</v>
      </c>
      <c r="P992">
        <v>893.5</v>
      </c>
      <c r="Q992">
        <v>13116.352999999999</v>
      </c>
      <c r="S992">
        <v>893.5</v>
      </c>
      <c r="T992">
        <v>13077.097</v>
      </c>
      <c r="V992">
        <v>893.5</v>
      </c>
      <c r="W992">
        <v>13029.883</v>
      </c>
    </row>
    <row r="993" spans="1:23" x14ac:dyDescent="0.3">
      <c r="A993">
        <v>894.06</v>
      </c>
      <c r="B993">
        <v>15308.236999999999</v>
      </c>
      <c r="D993">
        <v>894.06</v>
      </c>
      <c r="E993">
        <v>-11.09</v>
      </c>
      <c r="G993">
        <v>894.06</v>
      </c>
      <c r="H993">
        <v>13323.25</v>
      </c>
      <c r="J993">
        <v>894.06</v>
      </c>
      <c r="K993">
        <v>13225.906999999999</v>
      </c>
      <c r="M993">
        <v>894.06</v>
      </c>
      <c r="N993">
        <v>13134.13</v>
      </c>
      <c r="P993">
        <v>894.06</v>
      </c>
      <c r="Q993">
        <v>13082.28</v>
      </c>
      <c r="S993">
        <v>894.06</v>
      </c>
      <c r="T993">
        <v>13021.442999999999</v>
      </c>
      <c r="V993">
        <v>894.06</v>
      </c>
      <c r="W993">
        <v>12977.743</v>
      </c>
    </row>
    <row r="994" spans="1:23" x14ac:dyDescent="0.3">
      <c r="A994">
        <v>894.63</v>
      </c>
      <c r="B994">
        <v>15162.69</v>
      </c>
      <c r="D994">
        <v>894.63</v>
      </c>
      <c r="E994">
        <v>-10.96</v>
      </c>
      <c r="G994">
        <v>894.63</v>
      </c>
      <c r="H994">
        <v>13212.463</v>
      </c>
      <c r="J994">
        <v>894.63</v>
      </c>
      <c r="K994">
        <v>13108.906999999999</v>
      </c>
      <c r="M994">
        <v>894.63</v>
      </c>
      <c r="N994">
        <v>13020.01</v>
      </c>
      <c r="P994">
        <v>894.63</v>
      </c>
      <c r="Q994">
        <v>12961.79</v>
      </c>
      <c r="S994">
        <v>894.63</v>
      </c>
      <c r="T994">
        <v>12901.62</v>
      </c>
      <c r="V994">
        <v>894.63</v>
      </c>
      <c r="W994">
        <v>12870.78</v>
      </c>
    </row>
    <row r="995" spans="1:23" x14ac:dyDescent="0.3">
      <c r="A995">
        <v>895.19</v>
      </c>
      <c r="B995">
        <v>15069.727000000001</v>
      </c>
      <c r="D995">
        <v>895.19</v>
      </c>
      <c r="E995">
        <v>-9.1300000000000008</v>
      </c>
      <c r="G995">
        <v>895.19</v>
      </c>
      <c r="H995">
        <v>13133.947</v>
      </c>
      <c r="J995">
        <v>895.19</v>
      </c>
      <c r="K995">
        <v>13018.993</v>
      </c>
      <c r="M995">
        <v>895.19</v>
      </c>
      <c r="N995">
        <v>12935.893</v>
      </c>
      <c r="P995">
        <v>895.19</v>
      </c>
      <c r="Q995">
        <v>12878.66</v>
      </c>
      <c r="S995">
        <v>895.19</v>
      </c>
      <c r="T995">
        <v>12815.14</v>
      </c>
      <c r="V995">
        <v>895.19</v>
      </c>
      <c r="W995">
        <v>12785.406999999999</v>
      </c>
    </row>
    <row r="996" spans="1:23" x14ac:dyDescent="0.3">
      <c r="A996">
        <v>895.75</v>
      </c>
      <c r="B996">
        <v>14971.04</v>
      </c>
      <c r="D996">
        <v>895.75</v>
      </c>
      <c r="E996">
        <v>-10.94</v>
      </c>
      <c r="G996">
        <v>895.75</v>
      </c>
      <c r="H996">
        <v>13028.593000000001</v>
      </c>
      <c r="J996">
        <v>895.75</v>
      </c>
      <c r="K996">
        <v>12931.763000000001</v>
      </c>
      <c r="M996">
        <v>895.75</v>
      </c>
      <c r="N996">
        <v>12855.803</v>
      </c>
      <c r="P996">
        <v>895.75</v>
      </c>
      <c r="Q996">
        <v>12789.763000000001</v>
      </c>
      <c r="S996">
        <v>895.75</v>
      </c>
      <c r="T996">
        <v>12735.352999999999</v>
      </c>
      <c r="V996">
        <v>895.75</v>
      </c>
      <c r="W996">
        <v>12699.02</v>
      </c>
    </row>
    <row r="997" spans="1:23" x14ac:dyDescent="0.3">
      <c r="A997">
        <v>896.32</v>
      </c>
      <c r="B997">
        <v>14892.18</v>
      </c>
      <c r="D997">
        <v>896.32</v>
      </c>
      <c r="E997">
        <v>-12.122999999999999</v>
      </c>
      <c r="G997">
        <v>896.32</v>
      </c>
      <c r="H997">
        <v>12955.397000000001</v>
      </c>
      <c r="J997">
        <v>896.32</v>
      </c>
      <c r="K997">
        <v>12865.253000000001</v>
      </c>
      <c r="M997">
        <v>896.32</v>
      </c>
      <c r="N997">
        <v>12789.362999999999</v>
      </c>
      <c r="P997">
        <v>896.32</v>
      </c>
      <c r="Q997">
        <v>12724.493</v>
      </c>
      <c r="S997">
        <v>896.32</v>
      </c>
      <c r="T997">
        <v>12660.852999999999</v>
      </c>
      <c r="V997">
        <v>896.32</v>
      </c>
      <c r="W997">
        <v>12627.95</v>
      </c>
    </row>
    <row r="998" spans="1:23" x14ac:dyDescent="0.3">
      <c r="A998">
        <v>896.88</v>
      </c>
      <c r="B998">
        <v>14826.477000000001</v>
      </c>
      <c r="D998">
        <v>896.88</v>
      </c>
      <c r="E998">
        <v>-12.943</v>
      </c>
      <c r="G998">
        <v>896.88</v>
      </c>
      <c r="H998">
        <v>12898.35</v>
      </c>
      <c r="J998">
        <v>896.88</v>
      </c>
      <c r="K998">
        <v>12818.037</v>
      </c>
      <c r="M998">
        <v>896.88</v>
      </c>
      <c r="N998">
        <v>12724.673000000001</v>
      </c>
      <c r="P998">
        <v>896.88</v>
      </c>
      <c r="Q998">
        <v>12676.183000000001</v>
      </c>
      <c r="S998">
        <v>896.88</v>
      </c>
      <c r="T998">
        <v>12606.227000000001</v>
      </c>
      <c r="V998">
        <v>896.88</v>
      </c>
      <c r="W998">
        <v>12564.257</v>
      </c>
    </row>
    <row r="999" spans="1:23" x14ac:dyDescent="0.3">
      <c r="A999">
        <v>897.45</v>
      </c>
      <c r="B999">
        <v>14715.066999999999</v>
      </c>
      <c r="D999">
        <v>897.45</v>
      </c>
      <c r="E999">
        <v>-12.193</v>
      </c>
      <c r="G999">
        <v>897.45</v>
      </c>
      <c r="H999">
        <v>12814.07</v>
      </c>
      <c r="J999">
        <v>897.45</v>
      </c>
      <c r="K999">
        <v>12721.44</v>
      </c>
      <c r="M999">
        <v>897.45</v>
      </c>
      <c r="N999">
        <v>12631.03</v>
      </c>
      <c r="P999">
        <v>897.45</v>
      </c>
      <c r="Q999">
        <v>12579.293</v>
      </c>
      <c r="S999">
        <v>897.45</v>
      </c>
      <c r="T999">
        <v>12522.767</v>
      </c>
      <c r="V999">
        <v>897.45</v>
      </c>
      <c r="W999">
        <v>12475.9</v>
      </c>
    </row>
    <row r="1000" spans="1:23" x14ac:dyDescent="0.3">
      <c r="A1000">
        <v>898.01</v>
      </c>
      <c r="B1000">
        <v>14658.15</v>
      </c>
      <c r="D1000">
        <v>898.01</v>
      </c>
      <c r="E1000">
        <v>-11.303000000000001</v>
      </c>
      <c r="G1000">
        <v>898.01</v>
      </c>
      <c r="H1000">
        <v>12750.713</v>
      </c>
      <c r="J1000">
        <v>898.01</v>
      </c>
      <c r="K1000">
        <v>12658.777</v>
      </c>
      <c r="M1000">
        <v>898.01</v>
      </c>
      <c r="N1000">
        <v>12571.123</v>
      </c>
      <c r="P1000">
        <v>898.01</v>
      </c>
      <c r="Q1000">
        <v>12518.543</v>
      </c>
      <c r="S1000">
        <v>898.01</v>
      </c>
      <c r="T1000">
        <v>12466.17</v>
      </c>
      <c r="V1000">
        <v>898.01</v>
      </c>
      <c r="W1000">
        <v>12410.69</v>
      </c>
    </row>
    <row r="1001" spans="1:23" x14ac:dyDescent="0.3">
      <c r="A1001">
        <v>898.57</v>
      </c>
      <c r="B1001">
        <v>14561.5</v>
      </c>
      <c r="D1001">
        <v>898.57</v>
      </c>
      <c r="E1001">
        <v>-11.93</v>
      </c>
      <c r="G1001">
        <v>898.57</v>
      </c>
      <c r="H1001">
        <v>12659.117</v>
      </c>
      <c r="J1001">
        <v>898.57</v>
      </c>
      <c r="K1001">
        <v>12561.323</v>
      </c>
      <c r="M1001">
        <v>898.57</v>
      </c>
      <c r="N1001">
        <v>12483.5</v>
      </c>
      <c r="P1001">
        <v>898.57</v>
      </c>
      <c r="Q1001">
        <v>12426.433000000001</v>
      </c>
      <c r="S1001">
        <v>898.57</v>
      </c>
      <c r="T1001">
        <v>12374.67</v>
      </c>
      <c r="V1001">
        <v>898.57</v>
      </c>
      <c r="W1001">
        <v>12322.083000000001</v>
      </c>
    </row>
    <row r="1002" spans="1:23" x14ac:dyDescent="0.3">
      <c r="A1002">
        <v>899.14</v>
      </c>
      <c r="B1002">
        <v>14521.852999999999</v>
      </c>
      <c r="D1002">
        <v>899.14</v>
      </c>
      <c r="E1002">
        <v>-10.913</v>
      </c>
      <c r="G1002">
        <v>899.14</v>
      </c>
      <c r="H1002">
        <v>12609.357</v>
      </c>
      <c r="J1002">
        <v>899.14</v>
      </c>
      <c r="K1002">
        <v>12515.44</v>
      </c>
      <c r="M1002">
        <v>899.14</v>
      </c>
      <c r="N1002">
        <v>12434.92</v>
      </c>
      <c r="P1002">
        <v>899.14</v>
      </c>
      <c r="Q1002">
        <v>12383.906999999999</v>
      </c>
      <c r="S1002">
        <v>899.14</v>
      </c>
      <c r="T1002">
        <v>12326.066999999999</v>
      </c>
      <c r="V1002">
        <v>899.14</v>
      </c>
      <c r="W1002">
        <v>12280.64</v>
      </c>
    </row>
    <row r="1003" spans="1:23" x14ac:dyDescent="0.3">
      <c r="A1003">
        <v>899.7</v>
      </c>
      <c r="B1003">
        <v>14448.102999999999</v>
      </c>
      <c r="D1003">
        <v>899.7</v>
      </c>
      <c r="E1003">
        <v>-10.227</v>
      </c>
      <c r="G1003">
        <v>899.7</v>
      </c>
      <c r="H1003">
        <v>12548.627</v>
      </c>
      <c r="J1003">
        <v>899.7</v>
      </c>
      <c r="K1003">
        <v>12447.566999999999</v>
      </c>
      <c r="M1003">
        <v>899.7</v>
      </c>
      <c r="N1003">
        <v>12367.607</v>
      </c>
      <c r="P1003">
        <v>899.7</v>
      </c>
      <c r="Q1003">
        <v>12326.517</v>
      </c>
      <c r="S1003">
        <v>899.7</v>
      </c>
      <c r="T1003">
        <v>12274.852999999999</v>
      </c>
      <c r="V1003">
        <v>899.7</v>
      </c>
      <c r="W1003">
        <v>12214.967000000001</v>
      </c>
    </row>
    <row r="1004" spans="1:23" x14ac:dyDescent="0.3">
      <c r="A1004">
        <v>900.27</v>
      </c>
      <c r="B1004">
        <v>14375.48</v>
      </c>
      <c r="D1004">
        <v>900.27</v>
      </c>
      <c r="E1004">
        <v>-10.4</v>
      </c>
      <c r="G1004">
        <v>900.27</v>
      </c>
      <c r="H1004">
        <v>12471.893</v>
      </c>
      <c r="J1004">
        <v>900.27</v>
      </c>
      <c r="K1004">
        <v>12389.977000000001</v>
      </c>
      <c r="M1004">
        <v>900.27</v>
      </c>
      <c r="N1004">
        <v>12298.996999999999</v>
      </c>
      <c r="P1004">
        <v>900.27</v>
      </c>
      <c r="Q1004">
        <v>12265.223</v>
      </c>
      <c r="S1004">
        <v>900.27</v>
      </c>
      <c r="T1004">
        <v>12212.77</v>
      </c>
      <c r="V1004">
        <v>900.27</v>
      </c>
      <c r="W1004">
        <v>12154.127</v>
      </c>
    </row>
    <row r="1005" spans="1:23" x14ac:dyDescent="0.3">
      <c r="A1005">
        <v>900.83</v>
      </c>
      <c r="B1005">
        <v>14262.34</v>
      </c>
      <c r="D1005">
        <v>900.83</v>
      </c>
      <c r="E1005">
        <v>-11.196999999999999</v>
      </c>
      <c r="G1005">
        <v>900.83</v>
      </c>
      <c r="H1005">
        <v>12364.173000000001</v>
      </c>
      <c r="J1005">
        <v>900.83</v>
      </c>
      <c r="K1005">
        <v>12285.357</v>
      </c>
      <c r="M1005">
        <v>900.83</v>
      </c>
      <c r="N1005">
        <v>12204.937</v>
      </c>
      <c r="P1005">
        <v>900.83</v>
      </c>
      <c r="Q1005">
        <v>12169.903</v>
      </c>
      <c r="S1005">
        <v>900.83</v>
      </c>
      <c r="T1005">
        <v>12107.816999999999</v>
      </c>
      <c r="V1005">
        <v>900.83</v>
      </c>
      <c r="W1005">
        <v>12047.192999999999</v>
      </c>
    </row>
    <row r="1006" spans="1:23" x14ac:dyDescent="0.3">
      <c r="A1006">
        <v>901.39</v>
      </c>
      <c r="B1006">
        <v>14167.483</v>
      </c>
      <c r="D1006">
        <v>901.39</v>
      </c>
      <c r="E1006">
        <v>-11.766999999999999</v>
      </c>
      <c r="G1006">
        <v>901.39</v>
      </c>
      <c r="H1006">
        <v>12260.26</v>
      </c>
      <c r="J1006">
        <v>901.39</v>
      </c>
      <c r="K1006">
        <v>12199.263000000001</v>
      </c>
      <c r="M1006">
        <v>901.39</v>
      </c>
      <c r="N1006">
        <v>12107.257</v>
      </c>
      <c r="P1006">
        <v>901.39</v>
      </c>
      <c r="Q1006">
        <v>12073.097</v>
      </c>
      <c r="S1006">
        <v>901.39</v>
      </c>
      <c r="T1006">
        <v>12010.92</v>
      </c>
      <c r="V1006">
        <v>901.39</v>
      </c>
      <c r="W1006">
        <v>11967.46</v>
      </c>
    </row>
    <row r="1007" spans="1:23" x14ac:dyDescent="0.3">
      <c r="A1007">
        <v>901.96</v>
      </c>
      <c r="B1007">
        <v>14050.59</v>
      </c>
      <c r="D1007">
        <v>901.96</v>
      </c>
      <c r="E1007">
        <v>-11.31</v>
      </c>
      <c r="G1007">
        <v>901.96</v>
      </c>
      <c r="H1007">
        <v>12164.763000000001</v>
      </c>
      <c r="J1007">
        <v>901.96</v>
      </c>
      <c r="K1007">
        <v>12090.057000000001</v>
      </c>
      <c r="M1007">
        <v>901.96</v>
      </c>
      <c r="N1007">
        <v>12005.573</v>
      </c>
      <c r="P1007">
        <v>901.96</v>
      </c>
      <c r="Q1007">
        <v>11963.717000000001</v>
      </c>
      <c r="S1007">
        <v>901.96</v>
      </c>
      <c r="T1007">
        <v>11908.47</v>
      </c>
      <c r="V1007">
        <v>901.96</v>
      </c>
      <c r="W1007">
        <v>11861.996999999999</v>
      </c>
    </row>
    <row r="1008" spans="1:23" x14ac:dyDescent="0.3">
      <c r="A1008">
        <v>902.52</v>
      </c>
      <c r="B1008">
        <v>13951.147000000001</v>
      </c>
      <c r="D1008">
        <v>902.52</v>
      </c>
      <c r="E1008">
        <v>-11.83</v>
      </c>
      <c r="G1008">
        <v>902.52</v>
      </c>
      <c r="H1008">
        <v>12085.246999999999</v>
      </c>
      <c r="J1008">
        <v>902.52</v>
      </c>
      <c r="K1008">
        <v>12007.82</v>
      </c>
      <c r="M1008">
        <v>902.52</v>
      </c>
      <c r="N1008">
        <v>11909.757</v>
      </c>
      <c r="P1008">
        <v>902.52</v>
      </c>
      <c r="Q1008">
        <v>11873.333000000001</v>
      </c>
      <c r="S1008">
        <v>902.52</v>
      </c>
      <c r="T1008">
        <v>11819.55</v>
      </c>
      <c r="V1008">
        <v>902.52</v>
      </c>
      <c r="W1008">
        <v>11773.75</v>
      </c>
    </row>
    <row r="1009" spans="1:23" x14ac:dyDescent="0.3">
      <c r="A1009">
        <v>903.08</v>
      </c>
      <c r="B1009">
        <v>13819.367</v>
      </c>
      <c r="D1009">
        <v>903.08</v>
      </c>
      <c r="E1009">
        <v>-12.2</v>
      </c>
      <c r="G1009">
        <v>903.08</v>
      </c>
      <c r="H1009">
        <v>11972.003000000001</v>
      </c>
      <c r="J1009">
        <v>903.08</v>
      </c>
      <c r="K1009">
        <v>11888.873</v>
      </c>
      <c r="M1009">
        <v>903.08</v>
      </c>
      <c r="N1009">
        <v>11794.597</v>
      </c>
      <c r="P1009">
        <v>903.08</v>
      </c>
      <c r="Q1009">
        <v>11757.493</v>
      </c>
      <c r="S1009">
        <v>903.08</v>
      </c>
      <c r="T1009">
        <v>11704.367</v>
      </c>
      <c r="V1009">
        <v>903.08</v>
      </c>
      <c r="W1009">
        <v>11660.087</v>
      </c>
    </row>
    <row r="1010" spans="1:23" x14ac:dyDescent="0.3">
      <c r="A1010">
        <v>903.65</v>
      </c>
      <c r="B1010">
        <v>13728.897000000001</v>
      </c>
      <c r="D1010">
        <v>903.65</v>
      </c>
      <c r="E1010">
        <v>-11.233000000000001</v>
      </c>
      <c r="G1010">
        <v>903.65</v>
      </c>
      <c r="H1010">
        <v>11893.127</v>
      </c>
      <c r="J1010">
        <v>903.65</v>
      </c>
      <c r="K1010">
        <v>11806.57</v>
      </c>
      <c r="M1010">
        <v>903.65</v>
      </c>
      <c r="N1010">
        <v>11707.837</v>
      </c>
      <c r="P1010">
        <v>903.65</v>
      </c>
      <c r="Q1010">
        <v>11667.246999999999</v>
      </c>
      <c r="S1010">
        <v>903.65</v>
      </c>
      <c r="T1010">
        <v>11615.44</v>
      </c>
      <c r="V1010">
        <v>903.65</v>
      </c>
      <c r="W1010">
        <v>11578.03</v>
      </c>
    </row>
    <row r="1011" spans="1:23" x14ac:dyDescent="0.3">
      <c r="A1011">
        <v>904.21</v>
      </c>
      <c r="B1011">
        <v>13656.563</v>
      </c>
      <c r="D1011">
        <v>904.21</v>
      </c>
      <c r="E1011">
        <v>-10.77</v>
      </c>
      <c r="G1011">
        <v>904.21</v>
      </c>
      <c r="H1011">
        <v>11813.68</v>
      </c>
      <c r="J1011">
        <v>904.21</v>
      </c>
      <c r="K1011">
        <v>11725.927</v>
      </c>
      <c r="M1011">
        <v>904.21</v>
      </c>
      <c r="N1011">
        <v>11636.37</v>
      </c>
      <c r="P1011">
        <v>904.21</v>
      </c>
      <c r="Q1011">
        <v>11596.793</v>
      </c>
      <c r="S1011">
        <v>904.21</v>
      </c>
      <c r="T1011">
        <v>11547.066999999999</v>
      </c>
      <c r="V1011">
        <v>904.21</v>
      </c>
      <c r="W1011">
        <v>11513.543</v>
      </c>
    </row>
    <row r="1012" spans="1:23" x14ac:dyDescent="0.3">
      <c r="A1012">
        <v>904.77</v>
      </c>
      <c r="B1012">
        <v>13571.947</v>
      </c>
      <c r="D1012">
        <v>904.77</v>
      </c>
      <c r="E1012">
        <v>-11.077</v>
      </c>
      <c r="G1012">
        <v>904.77</v>
      </c>
      <c r="H1012">
        <v>11751.837</v>
      </c>
      <c r="J1012">
        <v>904.77</v>
      </c>
      <c r="K1012">
        <v>11659.513000000001</v>
      </c>
      <c r="M1012">
        <v>904.77</v>
      </c>
      <c r="N1012">
        <v>11572.807000000001</v>
      </c>
      <c r="P1012">
        <v>904.77</v>
      </c>
      <c r="Q1012">
        <v>11524.867</v>
      </c>
      <c r="S1012">
        <v>904.77</v>
      </c>
      <c r="T1012">
        <v>11471.746999999999</v>
      </c>
      <c r="V1012">
        <v>904.77</v>
      </c>
      <c r="W1012">
        <v>11445.197</v>
      </c>
    </row>
    <row r="1013" spans="1:23" x14ac:dyDescent="0.3">
      <c r="A1013">
        <v>905.34</v>
      </c>
      <c r="B1013">
        <v>13448.9</v>
      </c>
      <c r="D1013">
        <v>905.34</v>
      </c>
      <c r="E1013">
        <v>-11.513</v>
      </c>
      <c r="G1013">
        <v>905.34</v>
      </c>
      <c r="H1013">
        <v>11634.787</v>
      </c>
      <c r="J1013">
        <v>905.34</v>
      </c>
      <c r="K1013">
        <v>11545.623</v>
      </c>
      <c r="M1013">
        <v>905.34</v>
      </c>
      <c r="N1013">
        <v>11465.97</v>
      </c>
      <c r="P1013">
        <v>905.34</v>
      </c>
      <c r="Q1013">
        <v>11421.5</v>
      </c>
      <c r="S1013">
        <v>905.34</v>
      </c>
      <c r="T1013">
        <v>11375.3</v>
      </c>
      <c r="V1013">
        <v>905.34</v>
      </c>
      <c r="W1013">
        <v>11342.05</v>
      </c>
    </row>
    <row r="1014" spans="1:23" x14ac:dyDescent="0.3">
      <c r="A1014">
        <v>905.9</v>
      </c>
      <c r="B1014">
        <v>13304.61</v>
      </c>
      <c r="D1014">
        <v>905.9</v>
      </c>
      <c r="E1014">
        <v>-10.48</v>
      </c>
      <c r="G1014">
        <v>905.9</v>
      </c>
      <c r="H1014">
        <v>11508.243</v>
      </c>
      <c r="J1014">
        <v>905.9</v>
      </c>
      <c r="K1014">
        <v>11427.55</v>
      </c>
      <c r="M1014">
        <v>905.9</v>
      </c>
      <c r="N1014">
        <v>11342.906999999999</v>
      </c>
      <c r="P1014">
        <v>905.9</v>
      </c>
      <c r="Q1014">
        <v>11298.437</v>
      </c>
      <c r="S1014">
        <v>905.9</v>
      </c>
      <c r="T1014">
        <v>11250.383</v>
      </c>
      <c r="V1014">
        <v>905.9</v>
      </c>
      <c r="W1014">
        <v>11224.503000000001</v>
      </c>
    </row>
    <row r="1015" spans="1:23" x14ac:dyDescent="0.3">
      <c r="A1015">
        <v>906.46</v>
      </c>
      <c r="B1015">
        <v>13189.227000000001</v>
      </c>
      <c r="D1015">
        <v>906.46</v>
      </c>
      <c r="E1015">
        <v>-10.657</v>
      </c>
      <c r="G1015">
        <v>906.46</v>
      </c>
      <c r="H1015">
        <v>11388.607</v>
      </c>
      <c r="J1015">
        <v>906.46</v>
      </c>
      <c r="K1015">
        <v>11301.78</v>
      </c>
      <c r="M1015">
        <v>906.46</v>
      </c>
      <c r="N1015">
        <v>11224.56</v>
      </c>
      <c r="P1015">
        <v>906.46</v>
      </c>
      <c r="Q1015">
        <v>11182.63</v>
      </c>
      <c r="S1015">
        <v>906.46</v>
      </c>
      <c r="T1015">
        <v>11140.367</v>
      </c>
      <c r="V1015">
        <v>906.46</v>
      </c>
      <c r="W1015">
        <v>11101.537</v>
      </c>
    </row>
    <row r="1016" spans="1:23" x14ac:dyDescent="0.3">
      <c r="A1016">
        <v>907.03</v>
      </c>
      <c r="B1016">
        <v>13083.267</v>
      </c>
      <c r="D1016">
        <v>907.03</v>
      </c>
      <c r="E1016">
        <v>-11.153</v>
      </c>
      <c r="G1016">
        <v>907.03</v>
      </c>
      <c r="H1016">
        <v>11286.94</v>
      </c>
      <c r="J1016">
        <v>907.03</v>
      </c>
      <c r="K1016">
        <v>11198.486999999999</v>
      </c>
      <c r="M1016">
        <v>907.03</v>
      </c>
      <c r="N1016">
        <v>11124.95</v>
      </c>
      <c r="P1016">
        <v>907.03</v>
      </c>
      <c r="Q1016">
        <v>11080.383</v>
      </c>
      <c r="S1016">
        <v>907.03</v>
      </c>
      <c r="T1016">
        <v>11036.623</v>
      </c>
      <c r="V1016">
        <v>907.03</v>
      </c>
      <c r="W1016">
        <v>10992.78</v>
      </c>
    </row>
    <row r="1017" spans="1:23" x14ac:dyDescent="0.3">
      <c r="A1017">
        <v>907.59</v>
      </c>
      <c r="B1017">
        <v>12992.7</v>
      </c>
      <c r="D1017">
        <v>907.59</v>
      </c>
      <c r="E1017">
        <v>-11.882999999999999</v>
      </c>
      <c r="G1017">
        <v>907.59</v>
      </c>
      <c r="H1017">
        <v>11200.683000000001</v>
      </c>
      <c r="J1017">
        <v>907.59</v>
      </c>
      <c r="K1017">
        <v>11110.483</v>
      </c>
      <c r="M1017">
        <v>907.59</v>
      </c>
      <c r="N1017">
        <v>11037.403</v>
      </c>
      <c r="P1017">
        <v>907.59</v>
      </c>
      <c r="Q1017">
        <v>10987.442999999999</v>
      </c>
      <c r="S1017">
        <v>907.59</v>
      </c>
      <c r="T1017">
        <v>10951.8</v>
      </c>
      <c r="V1017">
        <v>907.59</v>
      </c>
      <c r="W1017">
        <v>10893.34</v>
      </c>
    </row>
    <row r="1018" spans="1:23" x14ac:dyDescent="0.3">
      <c r="A1018">
        <v>908.15</v>
      </c>
      <c r="B1018">
        <v>12879.22</v>
      </c>
      <c r="D1018">
        <v>908.15</v>
      </c>
      <c r="E1018">
        <v>-11.663</v>
      </c>
      <c r="G1018">
        <v>908.15</v>
      </c>
      <c r="H1018">
        <v>11096.433000000001</v>
      </c>
      <c r="J1018">
        <v>908.15</v>
      </c>
      <c r="K1018">
        <v>11018.867</v>
      </c>
      <c r="M1018">
        <v>908.15</v>
      </c>
      <c r="N1018">
        <v>10945.64</v>
      </c>
      <c r="P1018">
        <v>908.15</v>
      </c>
      <c r="Q1018">
        <v>10903.433000000001</v>
      </c>
      <c r="S1018">
        <v>908.15</v>
      </c>
      <c r="T1018">
        <v>10857.62</v>
      </c>
      <c r="V1018">
        <v>908.15</v>
      </c>
      <c r="W1018">
        <v>10801.483</v>
      </c>
    </row>
    <row r="1019" spans="1:23" x14ac:dyDescent="0.3">
      <c r="A1019">
        <v>908.72</v>
      </c>
      <c r="B1019">
        <v>12810.593000000001</v>
      </c>
      <c r="D1019">
        <v>908.72</v>
      </c>
      <c r="E1019">
        <v>-11.516999999999999</v>
      </c>
      <c r="G1019">
        <v>908.72</v>
      </c>
      <c r="H1019">
        <v>11051.457</v>
      </c>
      <c r="J1019">
        <v>908.72</v>
      </c>
      <c r="K1019">
        <v>10965.813</v>
      </c>
      <c r="M1019">
        <v>908.72</v>
      </c>
      <c r="N1019">
        <v>10897.957</v>
      </c>
      <c r="P1019">
        <v>908.72</v>
      </c>
      <c r="Q1019">
        <v>10854.93</v>
      </c>
      <c r="S1019">
        <v>908.72</v>
      </c>
      <c r="T1019">
        <v>10812.223</v>
      </c>
      <c r="V1019">
        <v>908.72</v>
      </c>
      <c r="W1019">
        <v>10763.527</v>
      </c>
    </row>
    <row r="1020" spans="1:23" x14ac:dyDescent="0.3">
      <c r="A1020">
        <v>909.28</v>
      </c>
      <c r="B1020">
        <v>12761.297</v>
      </c>
      <c r="D1020">
        <v>909.28</v>
      </c>
      <c r="E1020">
        <v>-11.89</v>
      </c>
      <c r="G1020">
        <v>909.28</v>
      </c>
      <c r="H1020">
        <v>11020.67</v>
      </c>
      <c r="J1020">
        <v>909.28</v>
      </c>
      <c r="K1020">
        <v>10930.66</v>
      </c>
      <c r="M1020">
        <v>909.28</v>
      </c>
      <c r="N1020">
        <v>10858.942999999999</v>
      </c>
      <c r="P1020">
        <v>909.28</v>
      </c>
      <c r="Q1020">
        <v>10818.522999999999</v>
      </c>
      <c r="S1020">
        <v>909.28</v>
      </c>
      <c r="T1020">
        <v>10771.21</v>
      </c>
      <c r="V1020">
        <v>909.28</v>
      </c>
      <c r="W1020">
        <v>10733.537</v>
      </c>
    </row>
    <row r="1021" spans="1:23" x14ac:dyDescent="0.3">
      <c r="A1021">
        <v>909.84</v>
      </c>
      <c r="B1021">
        <v>12752.423000000001</v>
      </c>
      <c r="D1021">
        <v>909.84</v>
      </c>
      <c r="E1021">
        <v>-11.42</v>
      </c>
      <c r="G1021">
        <v>909.84</v>
      </c>
      <c r="H1021">
        <v>11030.2</v>
      </c>
      <c r="J1021">
        <v>909.84</v>
      </c>
      <c r="K1021">
        <v>10938.35</v>
      </c>
      <c r="M1021">
        <v>909.84</v>
      </c>
      <c r="N1021">
        <v>10862.483</v>
      </c>
      <c r="P1021">
        <v>909.84</v>
      </c>
      <c r="Q1021">
        <v>10809.25</v>
      </c>
      <c r="S1021">
        <v>909.84</v>
      </c>
      <c r="T1021">
        <v>10767.43</v>
      </c>
      <c r="V1021">
        <v>909.84</v>
      </c>
      <c r="W1021">
        <v>10739.403</v>
      </c>
    </row>
    <row r="1022" spans="1:23" x14ac:dyDescent="0.3">
      <c r="A1022">
        <v>910.41</v>
      </c>
      <c r="B1022">
        <v>12715.27</v>
      </c>
      <c r="D1022">
        <v>910.41</v>
      </c>
      <c r="E1022">
        <v>-11.523</v>
      </c>
      <c r="G1022">
        <v>910.41</v>
      </c>
      <c r="H1022">
        <v>10994.437</v>
      </c>
      <c r="J1022">
        <v>910.41</v>
      </c>
      <c r="K1022">
        <v>10912.867</v>
      </c>
      <c r="M1022">
        <v>910.41</v>
      </c>
      <c r="N1022">
        <v>10829.21</v>
      </c>
      <c r="P1022">
        <v>910.41</v>
      </c>
      <c r="Q1022">
        <v>10782.383</v>
      </c>
      <c r="S1022">
        <v>910.41</v>
      </c>
      <c r="T1022">
        <v>10739.94</v>
      </c>
      <c r="V1022">
        <v>910.41</v>
      </c>
      <c r="W1022">
        <v>10705.42</v>
      </c>
    </row>
    <row r="1023" spans="1:23" x14ac:dyDescent="0.3">
      <c r="A1023">
        <v>910.97</v>
      </c>
      <c r="B1023">
        <v>12695.227000000001</v>
      </c>
      <c r="D1023">
        <v>910.97</v>
      </c>
      <c r="E1023">
        <v>-12.227</v>
      </c>
      <c r="G1023">
        <v>910.97</v>
      </c>
      <c r="H1023">
        <v>10988.942999999999</v>
      </c>
      <c r="J1023">
        <v>910.97</v>
      </c>
      <c r="K1023">
        <v>10895.253000000001</v>
      </c>
      <c r="M1023">
        <v>910.97</v>
      </c>
      <c r="N1023">
        <v>10817.463</v>
      </c>
      <c r="P1023">
        <v>910.97</v>
      </c>
      <c r="Q1023">
        <v>10781.903</v>
      </c>
      <c r="S1023">
        <v>910.97</v>
      </c>
      <c r="T1023">
        <v>10731.973</v>
      </c>
      <c r="V1023">
        <v>910.97</v>
      </c>
      <c r="W1023">
        <v>10697.85</v>
      </c>
    </row>
    <row r="1024" spans="1:23" x14ac:dyDescent="0.3">
      <c r="A1024">
        <v>911.53</v>
      </c>
      <c r="B1024">
        <v>12649.272999999999</v>
      </c>
      <c r="D1024">
        <v>911.53</v>
      </c>
      <c r="E1024">
        <v>-12.477</v>
      </c>
      <c r="G1024">
        <v>911.53</v>
      </c>
      <c r="H1024">
        <v>10950.053</v>
      </c>
      <c r="J1024">
        <v>911.53</v>
      </c>
      <c r="K1024">
        <v>10854.156999999999</v>
      </c>
      <c r="M1024">
        <v>911.53</v>
      </c>
      <c r="N1024">
        <v>10779.68</v>
      </c>
      <c r="P1024">
        <v>911.53</v>
      </c>
      <c r="Q1024">
        <v>10756.28</v>
      </c>
      <c r="S1024">
        <v>911.53</v>
      </c>
      <c r="T1024">
        <v>10699.243</v>
      </c>
      <c r="V1024">
        <v>911.53</v>
      </c>
      <c r="W1024">
        <v>10656.82</v>
      </c>
    </row>
    <row r="1025" spans="1:23" x14ac:dyDescent="0.3">
      <c r="A1025">
        <v>912.1</v>
      </c>
      <c r="B1025">
        <v>12627.243</v>
      </c>
      <c r="D1025">
        <v>912.1</v>
      </c>
      <c r="E1025">
        <v>-12.15</v>
      </c>
      <c r="G1025">
        <v>912.1</v>
      </c>
      <c r="H1025">
        <v>10921.297</v>
      </c>
      <c r="J1025">
        <v>912.1</v>
      </c>
      <c r="K1025">
        <v>10831.85</v>
      </c>
      <c r="M1025">
        <v>912.1</v>
      </c>
      <c r="N1025">
        <v>10765.92</v>
      </c>
      <c r="P1025">
        <v>912.1</v>
      </c>
      <c r="Q1025">
        <v>10725.893</v>
      </c>
      <c r="S1025">
        <v>912.1</v>
      </c>
      <c r="T1025">
        <v>10676.82</v>
      </c>
      <c r="V1025">
        <v>912.1</v>
      </c>
      <c r="W1025">
        <v>10639.746999999999</v>
      </c>
    </row>
    <row r="1026" spans="1:23" x14ac:dyDescent="0.3">
      <c r="A1026">
        <v>912.66</v>
      </c>
      <c r="B1026">
        <v>12598.753000000001</v>
      </c>
      <c r="D1026">
        <v>912.66</v>
      </c>
      <c r="E1026">
        <v>-11.76</v>
      </c>
      <c r="G1026">
        <v>912.66</v>
      </c>
      <c r="H1026">
        <v>10897.03</v>
      </c>
      <c r="J1026">
        <v>912.66</v>
      </c>
      <c r="K1026">
        <v>10812.503000000001</v>
      </c>
      <c r="M1026">
        <v>912.66</v>
      </c>
      <c r="N1026">
        <v>10739.813</v>
      </c>
      <c r="P1026">
        <v>912.66</v>
      </c>
      <c r="Q1026">
        <v>10698.183000000001</v>
      </c>
      <c r="S1026">
        <v>912.66</v>
      </c>
      <c r="T1026">
        <v>10652.217000000001</v>
      </c>
      <c r="V1026">
        <v>912.66</v>
      </c>
      <c r="W1026">
        <v>10608.463</v>
      </c>
    </row>
    <row r="1027" spans="1:23" x14ac:dyDescent="0.3">
      <c r="A1027">
        <v>913.22</v>
      </c>
      <c r="B1027">
        <v>12601.77</v>
      </c>
      <c r="D1027">
        <v>913.22</v>
      </c>
      <c r="E1027">
        <v>-11.263</v>
      </c>
      <c r="G1027">
        <v>913.22</v>
      </c>
      <c r="H1027">
        <v>10900.46</v>
      </c>
      <c r="J1027">
        <v>913.22</v>
      </c>
      <c r="K1027">
        <v>10830.816999999999</v>
      </c>
      <c r="M1027">
        <v>913.22</v>
      </c>
      <c r="N1027">
        <v>10749.4</v>
      </c>
      <c r="P1027">
        <v>913.22</v>
      </c>
      <c r="Q1027">
        <v>10700.076999999999</v>
      </c>
      <c r="S1027">
        <v>913.22</v>
      </c>
      <c r="T1027">
        <v>10665.713</v>
      </c>
      <c r="V1027">
        <v>913.22</v>
      </c>
      <c r="W1027">
        <v>10621.677</v>
      </c>
    </row>
    <row r="1028" spans="1:23" x14ac:dyDescent="0.3">
      <c r="A1028">
        <v>913.78</v>
      </c>
      <c r="B1028">
        <v>12612.18</v>
      </c>
      <c r="D1028">
        <v>913.78</v>
      </c>
      <c r="E1028">
        <v>-11.69</v>
      </c>
      <c r="G1028">
        <v>913.78</v>
      </c>
      <c r="H1028">
        <v>10914.14</v>
      </c>
      <c r="J1028">
        <v>913.78</v>
      </c>
      <c r="K1028">
        <v>10845.406999999999</v>
      </c>
      <c r="M1028">
        <v>913.78</v>
      </c>
      <c r="N1028">
        <v>10749.66</v>
      </c>
      <c r="P1028">
        <v>913.78</v>
      </c>
      <c r="Q1028">
        <v>10708.906999999999</v>
      </c>
      <c r="S1028">
        <v>913.78</v>
      </c>
      <c r="T1028">
        <v>10672.37</v>
      </c>
      <c r="V1028">
        <v>913.78</v>
      </c>
      <c r="W1028">
        <v>10630.566999999999</v>
      </c>
    </row>
    <row r="1029" spans="1:23" x14ac:dyDescent="0.3">
      <c r="A1029">
        <v>914.35</v>
      </c>
      <c r="B1029">
        <v>12627.453</v>
      </c>
      <c r="D1029">
        <v>914.35</v>
      </c>
      <c r="E1029">
        <v>-10.276999999999999</v>
      </c>
      <c r="G1029">
        <v>914.35</v>
      </c>
      <c r="H1029">
        <v>10923.06</v>
      </c>
      <c r="J1029">
        <v>914.35</v>
      </c>
      <c r="K1029">
        <v>10851.027</v>
      </c>
      <c r="M1029">
        <v>914.35</v>
      </c>
      <c r="N1029">
        <v>10771.867</v>
      </c>
      <c r="P1029">
        <v>914.35</v>
      </c>
      <c r="Q1029">
        <v>10713.513000000001</v>
      </c>
      <c r="S1029">
        <v>914.35</v>
      </c>
      <c r="T1029">
        <v>10688.903</v>
      </c>
      <c r="V1029">
        <v>914.35</v>
      </c>
      <c r="W1029">
        <v>10651.393</v>
      </c>
    </row>
    <row r="1030" spans="1:23" x14ac:dyDescent="0.3">
      <c r="A1030">
        <v>914.91</v>
      </c>
      <c r="B1030">
        <v>12644.42</v>
      </c>
      <c r="D1030">
        <v>914.91</v>
      </c>
      <c r="E1030">
        <v>-9.59</v>
      </c>
      <c r="G1030">
        <v>914.91</v>
      </c>
      <c r="H1030">
        <v>10938.947</v>
      </c>
      <c r="J1030">
        <v>914.91</v>
      </c>
      <c r="K1030">
        <v>10840.833000000001</v>
      </c>
      <c r="M1030">
        <v>914.91</v>
      </c>
      <c r="N1030">
        <v>10769.75</v>
      </c>
      <c r="P1030">
        <v>914.91</v>
      </c>
      <c r="Q1030">
        <v>10715.71</v>
      </c>
      <c r="S1030">
        <v>914.91</v>
      </c>
      <c r="T1030">
        <v>10700.41</v>
      </c>
      <c r="V1030">
        <v>914.91</v>
      </c>
      <c r="W1030">
        <v>10656.816999999999</v>
      </c>
    </row>
    <row r="1031" spans="1:23" x14ac:dyDescent="0.3">
      <c r="A1031">
        <v>915.47</v>
      </c>
      <c r="B1031">
        <v>12645.873</v>
      </c>
      <c r="D1031">
        <v>915.47</v>
      </c>
      <c r="E1031">
        <v>-9.7530000000000001</v>
      </c>
      <c r="G1031">
        <v>915.47</v>
      </c>
      <c r="H1031">
        <v>10937.44</v>
      </c>
      <c r="J1031">
        <v>915.47</v>
      </c>
      <c r="K1031">
        <v>10844.683000000001</v>
      </c>
      <c r="M1031">
        <v>915.47</v>
      </c>
      <c r="N1031">
        <v>10780.93</v>
      </c>
      <c r="P1031">
        <v>915.47</v>
      </c>
      <c r="Q1031">
        <v>10723.11</v>
      </c>
      <c r="S1031">
        <v>915.47</v>
      </c>
      <c r="T1031">
        <v>10704.777</v>
      </c>
      <c r="V1031">
        <v>915.47</v>
      </c>
      <c r="W1031">
        <v>10652.69</v>
      </c>
    </row>
    <row r="1032" spans="1:23" x14ac:dyDescent="0.3">
      <c r="A1032">
        <v>916.03</v>
      </c>
      <c r="B1032">
        <v>12670.1</v>
      </c>
      <c r="D1032">
        <v>916.03</v>
      </c>
      <c r="E1032">
        <v>-10.119999999999999</v>
      </c>
      <c r="G1032">
        <v>916.03</v>
      </c>
      <c r="H1032">
        <v>10956.156999999999</v>
      </c>
      <c r="J1032">
        <v>916.03</v>
      </c>
      <c r="K1032">
        <v>10880.743</v>
      </c>
      <c r="M1032">
        <v>916.03</v>
      </c>
      <c r="N1032">
        <v>10802.453</v>
      </c>
      <c r="P1032">
        <v>916.03</v>
      </c>
      <c r="Q1032">
        <v>10752.022999999999</v>
      </c>
      <c r="S1032">
        <v>916.03</v>
      </c>
      <c r="T1032">
        <v>10731.666999999999</v>
      </c>
      <c r="V1032">
        <v>916.03</v>
      </c>
      <c r="W1032">
        <v>10675.593000000001</v>
      </c>
    </row>
    <row r="1033" spans="1:23" x14ac:dyDescent="0.3">
      <c r="A1033">
        <v>916.6</v>
      </c>
      <c r="B1033">
        <v>12709.486999999999</v>
      </c>
      <c r="D1033">
        <v>916.6</v>
      </c>
      <c r="E1033">
        <v>-10.913</v>
      </c>
      <c r="G1033">
        <v>916.6</v>
      </c>
      <c r="H1033">
        <v>10989.97</v>
      </c>
      <c r="J1033">
        <v>916.6</v>
      </c>
      <c r="K1033">
        <v>10929.333000000001</v>
      </c>
      <c r="M1033">
        <v>916.6</v>
      </c>
      <c r="N1033">
        <v>10842.416999999999</v>
      </c>
      <c r="P1033">
        <v>916.6</v>
      </c>
      <c r="Q1033">
        <v>10796.507</v>
      </c>
      <c r="S1033">
        <v>916.6</v>
      </c>
      <c r="T1033">
        <v>10759.627</v>
      </c>
      <c r="V1033">
        <v>916.6</v>
      </c>
      <c r="W1033">
        <v>10704.643</v>
      </c>
    </row>
    <row r="1034" spans="1:23" x14ac:dyDescent="0.3">
      <c r="A1034">
        <v>917.16</v>
      </c>
      <c r="B1034">
        <v>12762.227000000001</v>
      </c>
      <c r="D1034">
        <v>917.16</v>
      </c>
      <c r="E1034">
        <v>-11.132999999999999</v>
      </c>
      <c r="G1034">
        <v>917.16</v>
      </c>
      <c r="H1034">
        <v>11038.227000000001</v>
      </c>
      <c r="J1034">
        <v>917.16</v>
      </c>
      <c r="K1034">
        <v>10967.123</v>
      </c>
      <c r="M1034">
        <v>917.16</v>
      </c>
      <c r="N1034">
        <v>10877.527</v>
      </c>
      <c r="P1034">
        <v>917.16</v>
      </c>
      <c r="Q1034">
        <v>10849.373</v>
      </c>
      <c r="S1034">
        <v>917.16</v>
      </c>
      <c r="T1034">
        <v>10797.496999999999</v>
      </c>
      <c r="V1034">
        <v>917.16</v>
      </c>
      <c r="W1034">
        <v>10747.996999999999</v>
      </c>
    </row>
    <row r="1035" spans="1:23" x14ac:dyDescent="0.3">
      <c r="A1035">
        <v>917.72</v>
      </c>
      <c r="B1035">
        <v>12780.9</v>
      </c>
      <c r="D1035">
        <v>917.72</v>
      </c>
      <c r="E1035">
        <v>-11.333</v>
      </c>
      <c r="G1035">
        <v>917.72</v>
      </c>
      <c r="H1035">
        <v>11054.51</v>
      </c>
      <c r="J1035">
        <v>917.72</v>
      </c>
      <c r="K1035">
        <v>10973.66</v>
      </c>
      <c r="M1035">
        <v>917.72</v>
      </c>
      <c r="N1035">
        <v>10892.97</v>
      </c>
      <c r="P1035">
        <v>917.72</v>
      </c>
      <c r="Q1035">
        <v>10867.053</v>
      </c>
      <c r="S1035">
        <v>917.72</v>
      </c>
      <c r="T1035">
        <v>10805.576999999999</v>
      </c>
      <c r="V1035">
        <v>917.72</v>
      </c>
      <c r="W1035">
        <v>10767.89</v>
      </c>
    </row>
    <row r="1036" spans="1:23" x14ac:dyDescent="0.3">
      <c r="A1036">
        <v>918.28</v>
      </c>
      <c r="B1036">
        <v>12784.927</v>
      </c>
      <c r="D1036">
        <v>918.28</v>
      </c>
      <c r="E1036">
        <v>-12.9</v>
      </c>
      <c r="G1036">
        <v>918.28</v>
      </c>
      <c r="H1036">
        <v>11060.743</v>
      </c>
      <c r="J1036">
        <v>918.28</v>
      </c>
      <c r="K1036">
        <v>10977.612999999999</v>
      </c>
      <c r="M1036">
        <v>918.28</v>
      </c>
      <c r="N1036">
        <v>10906.12</v>
      </c>
      <c r="P1036">
        <v>918.28</v>
      </c>
      <c r="Q1036">
        <v>10873.177</v>
      </c>
      <c r="S1036">
        <v>918.28</v>
      </c>
      <c r="T1036">
        <v>10814.553</v>
      </c>
      <c r="V1036">
        <v>918.28</v>
      </c>
      <c r="W1036">
        <v>10788.767</v>
      </c>
    </row>
    <row r="1037" spans="1:23" x14ac:dyDescent="0.3">
      <c r="A1037">
        <v>918.85</v>
      </c>
      <c r="B1037">
        <v>12811.85</v>
      </c>
      <c r="D1037">
        <v>918.85</v>
      </c>
      <c r="E1037">
        <v>-11.167</v>
      </c>
      <c r="G1037">
        <v>918.85</v>
      </c>
      <c r="H1037">
        <v>11093.76</v>
      </c>
      <c r="J1037">
        <v>918.85</v>
      </c>
      <c r="K1037">
        <v>11006.246999999999</v>
      </c>
      <c r="M1037">
        <v>918.85</v>
      </c>
      <c r="N1037">
        <v>10941.43</v>
      </c>
      <c r="P1037">
        <v>918.85</v>
      </c>
      <c r="Q1037">
        <v>10902.316999999999</v>
      </c>
      <c r="S1037">
        <v>918.85</v>
      </c>
      <c r="T1037">
        <v>10843.063</v>
      </c>
      <c r="V1037">
        <v>918.85</v>
      </c>
      <c r="W1037">
        <v>10817.07</v>
      </c>
    </row>
    <row r="1038" spans="1:23" x14ac:dyDescent="0.3">
      <c r="A1038">
        <v>919.41</v>
      </c>
      <c r="B1038">
        <v>12856.543</v>
      </c>
      <c r="D1038">
        <v>919.41</v>
      </c>
      <c r="E1038">
        <v>-12.132999999999999</v>
      </c>
      <c r="G1038">
        <v>919.41</v>
      </c>
      <c r="H1038">
        <v>11137.303</v>
      </c>
      <c r="J1038">
        <v>919.41</v>
      </c>
      <c r="K1038">
        <v>11051.347</v>
      </c>
      <c r="M1038">
        <v>919.41</v>
      </c>
      <c r="N1038">
        <v>10986.746999999999</v>
      </c>
      <c r="P1038">
        <v>919.41</v>
      </c>
      <c r="Q1038">
        <v>10940.433000000001</v>
      </c>
      <c r="S1038">
        <v>919.41</v>
      </c>
      <c r="T1038">
        <v>10889.493</v>
      </c>
      <c r="V1038">
        <v>919.41</v>
      </c>
      <c r="W1038">
        <v>10847.43</v>
      </c>
    </row>
    <row r="1039" spans="1:23" x14ac:dyDescent="0.3">
      <c r="A1039">
        <v>919.97</v>
      </c>
      <c r="B1039">
        <v>12939.437</v>
      </c>
      <c r="D1039">
        <v>919.97</v>
      </c>
      <c r="E1039">
        <v>-10.233000000000001</v>
      </c>
      <c r="G1039">
        <v>919.97</v>
      </c>
      <c r="H1039">
        <v>11194.913</v>
      </c>
      <c r="J1039">
        <v>919.97</v>
      </c>
      <c r="K1039">
        <v>11108.34</v>
      </c>
      <c r="M1039">
        <v>919.97</v>
      </c>
      <c r="N1039">
        <v>11035.337</v>
      </c>
      <c r="P1039">
        <v>919.97</v>
      </c>
      <c r="Q1039">
        <v>10999.602999999999</v>
      </c>
      <c r="S1039">
        <v>919.97</v>
      </c>
      <c r="T1039">
        <v>10947.52</v>
      </c>
      <c r="V1039">
        <v>919.97</v>
      </c>
      <c r="W1039">
        <v>10904.153</v>
      </c>
    </row>
    <row r="1040" spans="1:23" x14ac:dyDescent="0.3">
      <c r="A1040">
        <v>920.53</v>
      </c>
      <c r="B1040">
        <v>12970.236999999999</v>
      </c>
      <c r="D1040">
        <v>920.53</v>
      </c>
      <c r="E1040">
        <v>-11.273</v>
      </c>
      <c r="G1040">
        <v>920.53</v>
      </c>
      <c r="H1040">
        <v>11218.437</v>
      </c>
      <c r="J1040">
        <v>920.53</v>
      </c>
      <c r="K1040">
        <v>11140.87</v>
      </c>
      <c r="M1040">
        <v>920.53</v>
      </c>
      <c r="N1040">
        <v>11060.112999999999</v>
      </c>
      <c r="P1040">
        <v>920.53</v>
      </c>
      <c r="Q1040">
        <v>11025.973</v>
      </c>
      <c r="S1040">
        <v>920.53</v>
      </c>
      <c r="T1040">
        <v>10979.203</v>
      </c>
      <c r="V1040">
        <v>920.53</v>
      </c>
      <c r="W1040">
        <v>10934.326999999999</v>
      </c>
    </row>
    <row r="1041" spans="1:23" x14ac:dyDescent="0.3">
      <c r="A1041">
        <v>921.09</v>
      </c>
      <c r="B1041">
        <v>13034.88</v>
      </c>
      <c r="D1041">
        <v>921.09</v>
      </c>
      <c r="E1041">
        <v>-10.64</v>
      </c>
      <c r="G1041">
        <v>921.09</v>
      </c>
      <c r="H1041">
        <v>11262.602999999999</v>
      </c>
      <c r="J1041">
        <v>921.09</v>
      </c>
      <c r="K1041">
        <v>11185.272999999999</v>
      </c>
      <c r="M1041">
        <v>921.09</v>
      </c>
      <c r="N1041">
        <v>11096.272999999999</v>
      </c>
      <c r="P1041">
        <v>921.09</v>
      </c>
      <c r="Q1041">
        <v>11071.67</v>
      </c>
      <c r="S1041">
        <v>921.09</v>
      </c>
      <c r="T1041">
        <v>11023.037</v>
      </c>
      <c r="V1041">
        <v>921.09</v>
      </c>
      <c r="W1041">
        <v>10973.916999999999</v>
      </c>
    </row>
    <row r="1042" spans="1:23" x14ac:dyDescent="0.3">
      <c r="A1042">
        <v>921.66</v>
      </c>
      <c r="B1042">
        <v>13059.58</v>
      </c>
      <c r="D1042">
        <v>921.66</v>
      </c>
      <c r="E1042">
        <v>-11.273</v>
      </c>
      <c r="G1042">
        <v>921.66</v>
      </c>
      <c r="H1042">
        <v>11294.937</v>
      </c>
      <c r="J1042">
        <v>921.66</v>
      </c>
      <c r="K1042">
        <v>11221.82</v>
      </c>
      <c r="M1042">
        <v>921.66</v>
      </c>
      <c r="N1042">
        <v>11131.246999999999</v>
      </c>
      <c r="P1042">
        <v>921.66</v>
      </c>
      <c r="Q1042">
        <v>11099.862999999999</v>
      </c>
      <c r="S1042">
        <v>921.66</v>
      </c>
      <c r="T1042">
        <v>11050.12</v>
      </c>
      <c r="V1042">
        <v>921.66</v>
      </c>
      <c r="W1042">
        <v>10993.602999999999</v>
      </c>
    </row>
    <row r="1043" spans="1:23" x14ac:dyDescent="0.3">
      <c r="A1043">
        <v>922.22</v>
      </c>
      <c r="B1043">
        <v>13087.09</v>
      </c>
      <c r="D1043">
        <v>922.22</v>
      </c>
      <c r="E1043">
        <v>-10.233000000000001</v>
      </c>
      <c r="G1043">
        <v>922.22</v>
      </c>
      <c r="H1043">
        <v>11317.587</v>
      </c>
      <c r="J1043">
        <v>922.22</v>
      </c>
      <c r="K1043">
        <v>11239.57</v>
      </c>
      <c r="M1043">
        <v>922.22</v>
      </c>
      <c r="N1043">
        <v>11143.677</v>
      </c>
      <c r="P1043">
        <v>922.22</v>
      </c>
      <c r="Q1043">
        <v>11108.393</v>
      </c>
      <c r="S1043">
        <v>922.22</v>
      </c>
      <c r="T1043">
        <v>11067.413</v>
      </c>
      <c r="V1043">
        <v>922.22</v>
      </c>
      <c r="W1043">
        <v>11011.143</v>
      </c>
    </row>
    <row r="1044" spans="1:23" x14ac:dyDescent="0.3">
      <c r="A1044">
        <v>922.78</v>
      </c>
      <c r="B1044">
        <v>13074.916999999999</v>
      </c>
      <c r="D1044">
        <v>922.78</v>
      </c>
      <c r="E1044">
        <v>-10.39</v>
      </c>
      <c r="G1044">
        <v>922.78</v>
      </c>
      <c r="H1044">
        <v>11313.527</v>
      </c>
      <c r="J1044">
        <v>922.78</v>
      </c>
      <c r="K1044">
        <v>11233.916999999999</v>
      </c>
      <c r="M1044">
        <v>922.78</v>
      </c>
      <c r="N1044">
        <v>11139.83</v>
      </c>
      <c r="P1044">
        <v>922.78</v>
      </c>
      <c r="Q1044">
        <v>11103.24</v>
      </c>
      <c r="S1044">
        <v>922.78</v>
      </c>
      <c r="T1044">
        <v>11058.307000000001</v>
      </c>
      <c r="V1044">
        <v>922.78</v>
      </c>
      <c r="W1044">
        <v>11023.473</v>
      </c>
    </row>
    <row r="1045" spans="1:23" x14ac:dyDescent="0.3">
      <c r="A1045">
        <v>923.34</v>
      </c>
      <c r="B1045">
        <v>13051.46</v>
      </c>
      <c r="D1045">
        <v>923.34</v>
      </c>
      <c r="E1045">
        <v>-9.4629999999999992</v>
      </c>
      <c r="G1045">
        <v>923.34</v>
      </c>
      <c r="H1045">
        <v>11300.49</v>
      </c>
      <c r="J1045">
        <v>923.34</v>
      </c>
      <c r="K1045">
        <v>11219.007</v>
      </c>
      <c r="M1045">
        <v>923.34</v>
      </c>
      <c r="N1045">
        <v>11127.743</v>
      </c>
      <c r="P1045">
        <v>923.34</v>
      </c>
      <c r="Q1045">
        <v>11087.727000000001</v>
      </c>
      <c r="S1045">
        <v>923.34</v>
      </c>
      <c r="T1045">
        <v>11049.233</v>
      </c>
      <c r="V1045">
        <v>923.34</v>
      </c>
      <c r="W1045">
        <v>11009.723</v>
      </c>
    </row>
    <row r="1046" spans="1:23" x14ac:dyDescent="0.3">
      <c r="A1046">
        <v>923.9</v>
      </c>
      <c r="B1046">
        <v>13062.602999999999</v>
      </c>
      <c r="D1046">
        <v>923.9</v>
      </c>
      <c r="E1046">
        <v>-10.66</v>
      </c>
      <c r="G1046">
        <v>923.9</v>
      </c>
      <c r="H1046">
        <v>11325.08</v>
      </c>
      <c r="J1046">
        <v>923.9</v>
      </c>
      <c r="K1046">
        <v>11241.93</v>
      </c>
      <c r="M1046">
        <v>923.9</v>
      </c>
      <c r="N1046">
        <v>11158.333000000001</v>
      </c>
      <c r="P1046">
        <v>923.9</v>
      </c>
      <c r="Q1046">
        <v>11124.217000000001</v>
      </c>
      <c r="S1046">
        <v>923.9</v>
      </c>
      <c r="T1046">
        <v>11070.403</v>
      </c>
      <c r="V1046">
        <v>923.9</v>
      </c>
      <c r="W1046">
        <v>11036.83</v>
      </c>
    </row>
    <row r="1047" spans="1:23" x14ac:dyDescent="0.3">
      <c r="A1047">
        <v>924.47</v>
      </c>
      <c r="B1047">
        <v>13075.05</v>
      </c>
      <c r="D1047">
        <v>924.47</v>
      </c>
      <c r="E1047">
        <v>-10.44</v>
      </c>
      <c r="G1047">
        <v>924.47</v>
      </c>
      <c r="H1047">
        <v>11343.93</v>
      </c>
      <c r="J1047">
        <v>924.47</v>
      </c>
      <c r="K1047">
        <v>11255.303</v>
      </c>
      <c r="M1047">
        <v>924.47</v>
      </c>
      <c r="N1047">
        <v>11178.08</v>
      </c>
      <c r="P1047">
        <v>924.47</v>
      </c>
      <c r="Q1047">
        <v>11142.442999999999</v>
      </c>
      <c r="S1047">
        <v>924.47</v>
      </c>
      <c r="T1047">
        <v>11084.037</v>
      </c>
      <c r="V1047">
        <v>924.47</v>
      </c>
      <c r="W1047">
        <v>11048.563</v>
      </c>
    </row>
    <row r="1048" spans="1:23" x14ac:dyDescent="0.3">
      <c r="A1048">
        <v>925.03</v>
      </c>
      <c r="B1048">
        <v>13104.573</v>
      </c>
      <c r="D1048">
        <v>925.03</v>
      </c>
      <c r="E1048">
        <v>-12.45</v>
      </c>
      <c r="G1048">
        <v>925.03</v>
      </c>
      <c r="H1048">
        <v>11357.486999999999</v>
      </c>
      <c r="J1048">
        <v>925.03</v>
      </c>
      <c r="K1048">
        <v>11273.573</v>
      </c>
      <c r="M1048">
        <v>925.03</v>
      </c>
      <c r="N1048">
        <v>11197.207</v>
      </c>
      <c r="P1048">
        <v>925.03</v>
      </c>
      <c r="Q1048">
        <v>11155.793</v>
      </c>
      <c r="S1048">
        <v>925.03</v>
      </c>
      <c r="T1048">
        <v>11103.612999999999</v>
      </c>
      <c r="V1048">
        <v>925.03</v>
      </c>
      <c r="W1048">
        <v>11082.047</v>
      </c>
    </row>
    <row r="1049" spans="1:23" x14ac:dyDescent="0.3">
      <c r="A1049">
        <v>925.59</v>
      </c>
      <c r="B1049">
        <v>13098.027</v>
      </c>
      <c r="D1049">
        <v>925.59</v>
      </c>
      <c r="E1049">
        <v>-14.547000000000001</v>
      </c>
      <c r="G1049">
        <v>925.59</v>
      </c>
      <c r="H1049">
        <v>11358.457</v>
      </c>
      <c r="J1049">
        <v>925.59</v>
      </c>
      <c r="K1049">
        <v>11264.107</v>
      </c>
      <c r="M1049">
        <v>925.59</v>
      </c>
      <c r="N1049">
        <v>11190.097</v>
      </c>
      <c r="P1049">
        <v>925.59</v>
      </c>
      <c r="Q1049">
        <v>11144.097</v>
      </c>
      <c r="S1049">
        <v>925.59</v>
      </c>
      <c r="T1049">
        <v>11095.406999999999</v>
      </c>
      <c r="V1049">
        <v>925.59</v>
      </c>
      <c r="W1049">
        <v>11078.573</v>
      </c>
    </row>
    <row r="1050" spans="1:23" x14ac:dyDescent="0.3">
      <c r="A1050">
        <v>926.15</v>
      </c>
      <c r="B1050">
        <v>13079.623</v>
      </c>
      <c r="D1050">
        <v>926.15</v>
      </c>
      <c r="E1050">
        <v>-15.99</v>
      </c>
      <c r="G1050">
        <v>926.15</v>
      </c>
      <c r="H1050">
        <v>11342.71</v>
      </c>
      <c r="J1050">
        <v>926.15</v>
      </c>
      <c r="K1050">
        <v>11252.48</v>
      </c>
      <c r="M1050">
        <v>926.15</v>
      </c>
      <c r="N1050">
        <v>11175.963</v>
      </c>
      <c r="P1050">
        <v>926.15</v>
      </c>
      <c r="Q1050">
        <v>11129.44</v>
      </c>
      <c r="S1050">
        <v>926.15</v>
      </c>
      <c r="T1050">
        <v>11085.587</v>
      </c>
      <c r="V1050">
        <v>926.15</v>
      </c>
      <c r="W1050">
        <v>11063.3</v>
      </c>
    </row>
    <row r="1051" spans="1:23" x14ac:dyDescent="0.3">
      <c r="A1051">
        <v>926.71</v>
      </c>
      <c r="B1051">
        <v>13052.79</v>
      </c>
      <c r="D1051">
        <v>926.71</v>
      </c>
      <c r="E1051">
        <v>-13.57</v>
      </c>
      <c r="G1051">
        <v>926.71</v>
      </c>
      <c r="H1051">
        <v>11318.287</v>
      </c>
      <c r="J1051">
        <v>926.71</v>
      </c>
      <c r="K1051">
        <v>11218.156999999999</v>
      </c>
      <c r="M1051">
        <v>926.71</v>
      </c>
      <c r="N1051">
        <v>11154.33</v>
      </c>
      <c r="P1051">
        <v>926.71</v>
      </c>
      <c r="Q1051">
        <v>11110.477000000001</v>
      </c>
      <c r="S1051">
        <v>926.71</v>
      </c>
      <c r="T1051">
        <v>11058.557000000001</v>
      </c>
      <c r="V1051">
        <v>926.71</v>
      </c>
      <c r="W1051">
        <v>11034.68</v>
      </c>
    </row>
    <row r="1052" spans="1:23" x14ac:dyDescent="0.3">
      <c r="A1052">
        <v>927.27</v>
      </c>
      <c r="B1052">
        <v>13035.637000000001</v>
      </c>
      <c r="D1052">
        <v>927.27</v>
      </c>
      <c r="E1052">
        <v>-12.122999999999999</v>
      </c>
      <c r="G1052">
        <v>927.27</v>
      </c>
      <c r="H1052">
        <v>11290.98</v>
      </c>
      <c r="J1052">
        <v>927.27</v>
      </c>
      <c r="K1052">
        <v>11195.62</v>
      </c>
      <c r="M1052">
        <v>927.27</v>
      </c>
      <c r="N1052">
        <v>11130.612999999999</v>
      </c>
      <c r="P1052">
        <v>927.27</v>
      </c>
      <c r="Q1052">
        <v>11088.287</v>
      </c>
      <c r="S1052">
        <v>927.27</v>
      </c>
      <c r="T1052">
        <v>11040.707</v>
      </c>
      <c r="V1052">
        <v>927.27</v>
      </c>
      <c r="W1052">
        <v>11005.393</v>
      </c>
    </row>
    <row r="1053" spans="1:23" x14ac:dyDescent="0.3">
      <c r="A1053">
        <v>927.84</v>
      </c>
      <c r="B1053">
        <v>12988.903</v>
      </c>
      <c r="D1053">
        <v>927.84</v>
      </c>
      <c r="E1053">
        <v>-10.776999999999999</v>
      </c>
      <c r="G1053">
        <v>927.84</v>
      </c>
      <c r="H1053">
        <v>11260.37</v>
      </c>
      <c r="J1053">
        <v>927.84</v>
      </c>
      <c r="K1053">
        <v>11159.576999999999</v>
      </c>
      <c r="M1053">
        <v>927.84</v>
      </c>
      <c r="N1053">
        <v>11088.74</v>
      </c>
      <c r="P1053">
        <v>927.84</v>
      </c>
      <c r="Q1053">
        <v>11064.243</v>
      </c>
      <c r="S1053">
        <v>927.84</v>
      </c>
      <c r="T1053">
        <v>11007.803</v>
      </c>
      <c r="V1053">
        <v>927.84</v>
      </c>
      <c r="W1053">
        <v>10978.467000000001</v>
      </c>
    </row>
    <row r="1054" spans="1:23" x14ac:dyDescent="0.3">
      <c r="A1054">
        <v>928.4</v>
      </c>
      <c r="B1054">
        <v>12935.246999999999</v>
      </c>
      <c r="D1054">
        <v>928.4</v>
      </c>
      <c r="E1054">
        <v>-12.333</v>
      </c>
      <c r="G1054">
        <v>928.4</v>
      </c>
      <c r="H1054">
        <v>11221.517</v>
      </c>
      <c r="J1054">
        <v>928.4</v>
      </c>
      <c r="K1054">
        <v>11126.9</v>
      </c>
      <c r="M1054">
        <v>928.4</v>
      </c>
      <c r="N1054">
        <v>11052.617</v>
      </c>
      <c r="P1054">
        <v>928.4</v>
      </c>
      <c r="Q1054">
        <v>11025.81</v>
      </c>
      <c r="S1054">
        <v>928.4</v>
      </c>
      <c r="T1054">
        <v>10973.532999999999</v>
      </c>
      <c r="V1054">
        <v>928.4</v>
      </c>
      <c r="W1054">
        <v>10933.852999999999</v>
      </c>
    </row>
    <row r="1055" spans="1:23" x14ac:dyDescent="0.3">
      <c r="A1055">
        <v>928.96</v>
      </c>
      <c r="B1055">
        <v>12860.617</v>
      </c>
      <c r="D1055">
        <v>928.96</v>
      </c>
      <c r="E1055">
        <v>-10.403</v>
      </c>
      <c r="G1055">
        <v>928.96</v>
      </c>
      <c r="H1055">
        <v>11147.746999999999</v>
      </c>
      <c r="J1055">
        <v>928.96</v>
      </c>
      <c r="K1055">
        <v>11058.94</v>
      </c>
      <c r="M1055">
        <v>928.96</v>
      </c>
      <c r="N1055">
        <v>10987.576999999999</v>
      </c>
      <c r="P1055">
        <v>928.96</v>
      </c>
      <c r="Q1055">
        <v>10954.763000000001</v>
      </c>
      <c r="S1055">
        <v>928.96</v>
      </c>
      <c r="T1055">
        <v>10903.213</v>
      </c>
      <c r="V1055">
        <v>928.96</v>
      </c>
      <c r="W1055">
        <v>10865.583000000001</v>
      </c>
    </row>
    <row r="1056" spans="1:23" x14ac:dyDescent="0.3">
      <c r="A1056">
        <v>929.52</v>
      </c>
      <c r="B1056">
        <v>12823.833000000001</v>
      </c>
      <c r="D1056">
        <v>929.52</v>
      </c>
      <c r="E1056">
        <v>-12.65</v>
      </c>
      <c r="G1056">
        <v>929.52</v>
      </c>
      <c r="H1056">
        <v>11103.367</v>
      </c>
      <c r="J1056">
        <v>929.52</v>
      </c>
      <c r="K1056">
        <v>11021.576999999999</v>
      </c>
      <c r="M1056">
        <v>929.52</v>
      </c>
      <c r="N1056">
        <v>10961.46</v>
      </c>
      <c r="P1056">
        <v>929.52</v>
      </c>
      <c r="Q1056">
        <v>10913.57</v>
      </c>
      <c r="S1056">
        <v>929.52</v>
      </c>
      <c r="T1056">
        <v>10869.823</v>
      </c>
      <c r="V1056">
        <v>929.52</v>
      </c>
      <c r="W1056">
        <v>10822.267</v>
      </c>
    </row>
    <row r="1057" spans="1:23" x14ac:dyDescent="0.3">
      <c r="A1057">
        <v>930.08</v>
      </c>
      <c r="B1057">
        <v>12749.73</v>
      </c>
      <c r="D1057">
        <v>930.08</v>
      </c>
      <c r="E1057">
        <v>-12.14</v>
      </c>
      <c r="G1057">
        <v>930.08</v>
      </c>
      <c r="H1057">
        <v>11037.65</v>
      </c>
      <c r="J1057">
        <v>930.08</v>
      </c>
      <c r="K1057">
        <v>10956.85</v>
      </c>
      <c r="M1057">
        <v>930.08</v>
      </c>
      <c r="N1057">
        <v>10894.74</v>
      </c>
      <c r="P1057">
        <v>930.08</v>
      </c>
      <c r="Q1057">
        <v>10846.362999999999</v>
      </c>
      <c r="S1057">
        <v>930.08</v>
      </c>
      <c r="T1057">
        <v>10806.1</v>
      </c>
      <c r="V1057">
        <v>930.08</v>
      </c>
      <c r="W1057">
        <v>10757.18</v>
      </c>
    </row>
    <row r="1058" spans="1:23" x14ac:dyDescent="0.3">
      <c r="A1058">
        <v>930.64</v>
      </c>
      <c r="B1058">
        <v>12685.746999999999</v>
      </c>
      <c r="D1058">
        <v>930.64</v>
      </c>
      <c r="E1058">
        <v>-13.743</v>
      </c>
      <c r="G1058">
        <v>930.64</v>
      </c>
      <c r="H1058">
        <v>10994.793</v>
      </c>
      <c r="J1058">
        <v>930.64</v>
      </c>
      <c r="K1058">
        <v>10916.29</v>
      </c>
      <c r="M1058">
        <v>930.64</v>
      </c>
      <c r="N1058">
        <v>10843.246999999999</v>
      </c>
      <c r="P1058">
        <v>930.64</v>
      </c>
      <c r="Q1058">
        <v>10794.43</v>
      </c>
      <c r="S1058">
        <v>930.64</v>
      </c>
      <c r="T1058">
        <v>10763.857</v>
      </c>
      <c r="V1058">
        <v>930.64</v>
      </c>
      <c r="W1058">
        <v>10724.323</v>
      </c>
    </row>
    <row r="1059" spans="1:23" x14ac:dyDescent="0.3">
      <c r="A1059">
        <v>931.2</v>
      </c>
      <c r="B1059">
        <v>12604.367</v>
      </c>
      <c r="D1059">
        <v>931.2</v>
      </c>
      <c r="E1059">
        <v>-12.427</v>
      </c>
      <c r="G1059">
        <v>931.2</v>
      </c>
      <c r="H1059">
        <v>10926.463</v>
      </c>
      <c r="J1059">
        <v>931.2</v>
      </c>
      <c r="K1059">
        <v>10851.297</v>
      </c>
      <c r="M1059">
        <v>931.2</v>
      </c>
      <c r="N1059">
        <v>10773.18</v>
      </c>
      <c r="P1059">
        <v>931.2</v>
      </c>
      <c r="Q1059">
        <v>10714.683000000001</v>
      </c>
      <c r="S1059">
        <v>931.2</v>
      </c>
      <c r="T1059">
        <v>10695.697</v>
      </c>
      <c r="V1059">
        <v>931.2</v>
      </c>
      <c r="W1059">
        <v>10657.063</v>
      </c>
    </row>
    <row r="1060" spans="1:23" x14ac:dyDescent="0.3">
      <c r="A1060">
        <v>931.77</v>
      </c>
      <c r="B1060">
        <v>12536.223</v>
      </c>
      <c r="D1060">
        <v>931.77</v>
      </c>
      <c r="E1060">
        <v>-14.497</v>
      </c>
      <c r="G1060">
        <v>931.77</v>
      </c>
      <c r="H1060">
        <v>10874.933000000001</v>
      </c>
      <c r="J1060">
        <v>931.77</v>
      </c>
      <c r="K1060">
        <v>10800.15</v>
      </c>
      <c r="M1060">
        <v>931.77</v>
      </c>
      <c r="N1060">
        <v>10724.64</v>
      </c>
      <c r="P1060">
        <v>931.77</v>
      </c>
      <c r="Q1060">
        <v>10666.187</v>
      </c>
      <c r="S1060">
        <v>931.77</v>
      </c>
      <c r="T1060">
        <v>10635.86</v>
      </c>
      <c r="V1060">
        <v>931.77</v>
      </c>
      <c r="W1060">
        <v>10608.367</v>
      </c>
    </row>
    <row r="1061" spans="1:23" x14ac:dyDescent="0.3">
      <c r="A1061">
        <v>932.33</v>
      </c>
      <c r="B1061">
        <v>12468.62</v>
      </c>
      <c r="D1061">
        <v>932.33</v>
      </c>
      <c r="E1061">
        <v>-13.987</v>
      </c>
      <c r="G1061">
        <v>932.33</v>
      </c>
      <c r="H1061">
        <v>10811.42</v>
      </c>
      <c r="J1061">
        <v>932.33</v>
      </c>
      <c r="K1061">
        <v>10734.133</v>
      </c>
      <c r="M1061">
        <v>932.33</v>
      </c>
      <c r="N1061">
        <v>10673.607</v>
      </c>
      <c r="P1061">
        <v>932.33</v>
      </c>
      <c r="Q1061">
        <v>10617.04</v>
      </c>
      <c r="S1061">
        <v>932.33</v>
      </c>
      <c r="T1061">
        <v>10579.343000000001</v>
      </c>
      <c r="V1061">
        <v>932.33</v>
      </c>
      <c r="W1061">
        <v>10541.23</v>
      </c>
    </row>
    <row r="1062" spans="1:23" x14ac:dyDescent="0.3">
      <c r="A1062">
        <v>932.89</v>
      </c>
      <c r="B1062">
        <v>12396.993</v>
      </c>
      <c r="D1062">
        <v>932.89</v>
      </c>
      <c r="E1062">
        <v>-14.063000000000001</v>
      </c>
      <c r="G1062">
        <v>932.89</v>
      </c>
      <c r="H1062">
        <v>10748.477000000001</v>
      </c>
      <c r="J1062">
        <v>932.89</v>
      </c>
      <c r="K1062">
        <v>10670.612999999999</v>
      </c>
      <c r="M1062">
        <v>932.89</v>
      </c>
      <c r="N1062">
        <v>10607.213</v>
      </c>
      <c r="P1062">
        <v>932.89</v>
      </c>
      <c r="Q1062">
        <v>10563.883</v>
      </c>
      <c r="S1062">
        <v>932.89</v>
      </c>
      <c r="T1062">
        <v>10519.39</v>
      </c>
      <c r="V1062">
        <v>932.89</v>
      </c>
      <c r="W1062">
        <v>10478.757</v>
      </c>
    </row>
    <row r="1063" spans="1:23" x14ac:dyDescent="0.3">
      <c r="A1063">
        <v>933.45</v>
      </c>
      <c r="B1063">
        <v>12324.18</v>
      </c>
      <c r="D1063">
        <v>933.45</v>
      </c>
      <c r="E1063">
        <v>-11.927</v>
      </c>
      <c r="G1063">
        <v>933.45</v>
      </c>
      <c r="H1063">
        <v>10691.323</v>
      </c>
      <c r="J1063">
        <v>933.45</v>
      </c>
      <c r="K1063">
        <v>10612.153</v>
      </c>
      <c r="M1063">
        <v>933.45</v>
      </c>
      <c r="N1063">
        <v>10533.683000000001</v>
      </c>
      <c r="P1063">
        <v>933.45</v>
      </c>
      <c r="Q1063">
        <v>10501.35</v>
      </c>
      <c r="S1063">
        <v>933.45</v>
      </c>
      <c r="T1063">
        <v>10460.627</v>
      </c>
      <c r="V1063">
        <v>933.45</v>
      </c>
      <c r="W1063">
        <v>10414.457</v>
      </c>
    </row>
    <row r="1064" spans="1:23" x14ac:dyDescent="0.3">
      <c r="A1064">
        <v>934.01</v>
      </c>
      <c r="B1064">
        <v>12269.29</v>
      </c>
      <c r="D1064">
        <v>934.01</v>
      </c>
      <c r="E1064">
        <v>-11.89</v>
      </c>
      <c r="G1064">
        <v>934.01</v>
      </c>
      <c r="H1064">
        <v>10658.983</v>
      </c>
      <c r="J1064">
        <v>934.01</v>
      </c>
      <c r="K1064">
        <v>10573.963</v>
      </c>
      <c r="M1064">
        <v>934.01</v>
      </c>
      <c r="N1064">
        <v>10494.473</v>
      </c>
      <c r="P1064">
        <v>934.01</v>
      </c>
      <c r="Q1064">
        <v>10460.287</v>
      </c>
      <c r="S1064">
        <v>934.01</v>
      </c>
      <c r="T1064">
        <v>10418.076999999999</v>
      </c>
      <c r="V1064">
        <v>934.01</v>
      </c>
      <c r="W1064">
        <v>10381.337</v>
      </c>
    </row>
    <row r="1065" spans="1:23" x14ac:dyDescent="0.3">
      <c r="A1065">
        <v>934.57</v>
      </c>
      <c r="B1065">
        <v>12187.316999999999</v>
      </c>
      <c r="D1065">
        <v>934.57</v>
      </c>
      <c r="E1065">
        <v>-11.127000000000001</v>
      </c>
      <c r="G1065">
        <v>934.57</v>
      </c>
      <c r="H1065">
        <v>10591.413</v>
      </c>
      <c r="J1065">
        <v>934.57</v>
      </c>
      <c r="K1065">
        <v>10504.527</v>
      </c>
      <c r="M1065">
        <v>934.57</v>
      </c>
      <c r="N1065">
        <v>10434.793</v>
      </c>
      <c r="P1065">
        <v>934.57</v>
      </c>
      <c r="Q1065">
        <v>10392.64</v>
      </c>
      <c r="S1065">
        <v>934.57</v>
      </c>
      <c r="T1065">
        <v>10352.772999999999</v>
      </c>
      <c r="V1065">
        <v>934.57</v>
      </c>
      <c r="W1065">
        <v>10314.352999999999</v>
      </c>
    </row>
    <row r="1066" spans="1:23" x14ac:dyDescent="0.3">
      <c r="A1066">
        <v>935.13</v>
      </c>
      <c r="B1066">
        <v>12108.063</v>
      </c>
      <c r="D1066">
        <v>935.13</v>
      </c>
      <c r="E1066">
        <v>-11.22</v>
      </c>
      <c r="G1066">
        <v>935.13</v>
      </c>
      <c r="H1066">
        <v>10521.51</v>
      </c>
      <c r="J1066">
        <v>935.13</v>
      </c>
      <c r="K1066">
        <v>10445.42</v>
      </c>
      <c r="M1066">
        <v>935.13</v>
      </c>
      <c r="N1066">
        <v>10379.373</v>
      </c>
      <c r="P1066">
        <v>935.13</v>
      </c>
      <c r="Q1066">
        <v>10333.343000000001</v>
      </c>
      <c r="S1066">
        <v>935.13</v>
      </c>
      <c r="T1066">
        <v>10289.727000000001</v>
      </c>
      <c r="V1066">
        <v>935.13</v>
      </c>
      <c r="W1066">
        <v>10257.903</v>
      </c>
    </row>
    <row r="1067" spans="1:23" x14ac:dyDescent="0.3">
      <c r="A1067">
        <v>935.69</v>
      </c>
      <c r="B1067">
        <v>11972.583000000001</v>
      </c>
      <c r="D1067">
        <v>935.69</v>
      </c>
      <c r="E1067">
        <v>-11.79</v>
      </c>
      <c r="G1067">
        <v>935.69</v>
      </c>
      <c r="H1067">
        <v>10399.942999999999</v>
      </c>
      <c r="J1067">
        <v>935.69</v>
      </c>
      <c r="K1067">
        <v>10330.700000000001</v>
      </c>
      <c r="M1067">
        <v>935.69</v>
      </c>
      <c r="N1067">
        <v>10269.007</v>
      </c>
      <c r="P1067">
        <v>935.69</v>
      </c>
      <c r="Q1067">
        <v>10224.717000000001</v>
      </c>
      <c r="S1067">
        <v>935.69</v>
      </c>
      <c r="T1067">
        <v>10174.117</v>
      </c>
      <c r="V1067">
        <v>935.69</v>
      </c>
      <c r="W1067">
        <v>10148.790000000001</v>
      </c>
    </row>
    <row r="1068" spans="1:23" x14ac:dyDescent="0.3">
      <c r="A1068">
        <v>936.25</v>
      </c>
      <c r="B1068">
        <v>11871.7</v>
      </c>
      <c r="D1068">
        <v>936.25</v>
      </c>
      <c r="E1068">
        <v>-11.763</v>
      </c>
      <c r="G1068">
        <v>936.25</v>
      </c>
      <c r="H1068">
        <v>10330.633</v>
      </c>
      <c r="J1068">
        <v>936.25</v>
      </c>
      <c r="K1068">
        <v>10259.496999999999</v>
      </c>
      <c r="M1068">
        <v>936.25</v>
      </c>
      <c r="N1068">
        <v>10183.287</v>
      </c>
      <c r="P1068">
        <v>936.25</v>
      </c>
      <c r="Q1068">
        <v>10152.816999999999</v>
      </c>
      <c r="S1068">
        <v>936.25</v>
      </c>
      <c r="T1068">
        <v>10094.507</v>
      </c>
      <c r="V1068">
        <v>936.25</v>
      </c>
      <c r="W1068">
        <v>10074.379999999999</v>
      </c>
    </row>
    <row r="1069" spans="1:23" x14ac:dyDescent="0.3">
      <c r="A1069">
        <v>936.81</v>
      </c>
      <c r="B1069">
        <v>11750.677</v>
      </c>
      <c r="D1069">
        <v>936.81</v>
      </c>
      <c r="E1069">
        <v>-13.837</v>
      </c>
      <c r="G1069">
        <v>936.81</v>
      </c>
      <c r="H1069">
        <v>10225.733</v>
      </c>
      <c r="J1069">
        <v>936.81</v>
      </c>
      <c r="K1069">
        <v>10147.64</v>
      </c>
      <c r="M1069">
        <v>936.81</v>
      </c>
      <c r="N1069">
        <v>10082.280000000001</v>
      </c>
      <c r="P1069">
        <v>936.81</v>
      </c>
      <c r="Q1069">
        <v>10043.097</v>
      </c>
      <c r="S1069">
        <v>936.81</v>
      </c>
      <c r="T1069">
        <v>9991.1270000000004</v>
      </c>
      <c r="V1069">
        <v>936.81</v>
      </c>
      <c r="W1069">
        <v>9966.5529999999999</v>
      </c>
    </row>
    <row r="1070" spans="1:23" x14ac:dyDescent="0.3">
      <c r="A1070">
        <v>937.38</v>
      </c>
      <c r="B1070">
        <v>11659.22</v>
      </c>
      <c r="D1070">
        <v>937.38</v>
      </c>
      <c r="E1070">
        <v>-15.13</v>
      </c>
      <c r="G1070">
        <v>937.38</v>
      </c>
      <c r="H1070">
        <v>10156.937</v>
      </c>
      <c r="J1070">
        <v>937.38</v>
      </c>
      <c r="K1070">
        <v>10078.383</v>
      </c>
      <c r="M1070">
        <v>937.38</v>
      </c>
      <c r="N1070">
        <v>9998.9529999999995</v>
      </c>
      <c r="P1070">
        <v>937.38</v>
      </c>
      <c r="Q1070">
        <v>9966.0529999999999</v>
      </c>
      <c r="S1070">
        <v>937.38</v>
      </c>
      <c r="T1070">
        <v>9925.1769999999997</v>
      </c>
      <c r="V1070">
        <v>937.38</v>
      </c>
      <c r="W1070">
        <v>9886.5969999999998</v>
      </c>
    </row>
    <row r="1071" spans="1:23" x14ac:dyDescent="0.3">
      <c r="A1071">
        <v>937.94</v>
      </c>
      <c r="B1071">
        <v>11541.753000000001</v>
      </c>
      <c r="D1071">
        <v>937.94</v>
      </c>
      <c r="E1071">
        <v>-14.813000000000001</v>
      </c>
      <c r="G1071">
        <v>937.94</v>
      </c>
      <c r="H1071">
        <v>10052.666999999999</v>
      </c>
      <c r="J1071">
        <v>937.94</v>
      </c>
      <c r="K1071">
        <v>9978.6370000000006</v>
      </c>
      <c r="M1071">
        <v>937.94</v>
      </c>
      <c r="N1071">
        <v>9906.4930000000004</v>
      </c>
      <c r="P1071">
        <v>937.94</v>
      </c>
      <c r="Q1071">
        <v>9864.2129999999997</v>
      </c>
      <c r="S1071">
        <v>937.94</v>
      </c>
      <c r="T1071">
        <v>9823.5329999999994</v>
      </c>
      <c r="V1071">
        <v>937.94</v>
      </c>
      <c r="W1071">
        <v>9790.94</v>
      </c>
    </row>
    <row r="1072" spans="1:23" x14ac:dyDescent="0.3">
      <c r="A1072">
        <v>938.5</v>
      </c>
      <c r="B1072">
        <v>11455.147000000001</v>
      </c>
      <c r="D1072">
        <v>938.5</v>
      </c>
      <c r="E1072">
        <v>-13.567</v>
      </c>
      <c r="G1072">
        <v>938.5</v>
      </c>
      <c r="H1072">
        <v>9983.26</v>
      </c>
      <c r="J1072">
        <v>938.5</v>
      </c>
      <c r="K1072">
        <v>9907.6730000000007</v>
      </c>
      <c r="M1072">
        <v>938.5</v>
      </c>
      <c r="N1072">
        <v>9828.893</v>
      </c>
      <c r="P1072">
        <v>938.5</v>
      </c>
      <c r="Q1072">
        <v>9807.9570000000003</v>
      </c>
      <c r="S1072">
        <v>938.5</v>
      </c>
      <c r="T1072">
        <v>9751.527</v>
      </c>
      <c r="V1072">
        <v>938.5</v>
      </c>
      <c r="W1072">
        <v>9729.5769999999993</v>
      </c>
    </row>
    <row r="1073" spans="1:23" x14ac:dyDescent="0.3">
      <c r="A1073">
        <v>939.06</v>
      </c>
      <c r="B1073">
        <v>11363.2</v>
      </c>
      <c r="D1073">
        <v>939.06</v>
      </c>
      <c r="E1073">
        <v>-12.76</v>
      </c>
      <c r="G1073">
        <v>939.06</v>
      </c>
      <c r="H1073">
        <v>9898.6830000000009</v>
      </c>
      <c r="J1073">
        <v>939.06</v>
      </c>
      <c r="K1073">
        <v>9822.5030000000006</v>
      </c>
      <c r="M1073">
        <v>939.06</v>
      </c>
      <c r="N1073">
        <v>9752.1669999999995</v>
      </c>
      <c r="P1073">
        <v>939.06</v>
      </c>
      <c r="Q1073">
        <v>9726.5370000000003</v>
      </c>
      <c r="S1073">
        <v>939.06</v>
      </c>
      <c r="T1073">
        <v>9667.0869999999995</v>
      </c>
      <c r="V1073">
        <v>939.06</v>
      </c>
      <c r="W1073">
        <v>9649.7569999999996</v>
      </c>
    </row>
    <row r="1074" spans="1:23" x14ac:dyDescent="0.3">
      <c r="A1074">
        <v>939.62</v>
      </c>
      <c r="B1074">
        <v>11278.656999999999</v>
      </c>
      <c r="D1074">
        <v>939.62</v>
      </c>
      <c r="E1074">
        <v>-12.893000000000001</v>
      </c>
      <c r="G1074">
        <v>939.62</v>
      </c>
      <c r="H1074">
        <v>9826.6229999999996</v>
      </c>
      <c r="J1074">
        <v>939.62</v>
      </c>
      <c r="K1074">
        <v>9757.5570000000007</v>
      </c>
      <c r="M1074">
        <v>939.62</v>
      </c>
      <c r="N1074">
        <v>9685.1470000000008</v>
      </c>
      <c r="P1074">
        <v>939.62</v>
      </c>
      <c r="Q1074">
        <v>9660.69</v>
      </c>
      <c r="S1074">
        <v>939.62</v>
      </c>
      <c r="T1074">
        <v>9601.8169999999991</v>
      </c>
      <c r="V1074">
        <v>939.62</v>
      </c>
      <c r="W1074">
        <v>9585.64</v>
      </c>
    </row>
    <row r="1075" spans="1:23" x14ac:dyDescent="0.3">
      <c r="A1075">
        <v>940.18</v>
      </c>
      <c r="B1075">
        <v>11176.75</v>
      </c>
      <c r="D1075">
        <v>940.18</v>
      </c>
      <c r="E1075">
        <v>-11.487</v>
      </c>
      <c r="G1075">
        <v>940.18</v>
      </c>
      <c r="H1075">
        <v>9748.4830000000002</v>
      </c>
      <c r="J1075">
        <v>940.18</v>
      </c>
      <c r="K1075">
        <v>9684.7829999999994</v>
      </c>
      <c r="M1075">
        <v>940.18</v>
      </c>
      <c r="N1075">
        <v>9615.64</v>
      </c>
      <c r="P1075">
        <v>940.18</v>
      </c>
      <c r="Q1075">
        <v>9574.09</v>
      </c>
      <c r="S1075">
        <v>940.18</v>
      </c>
      <c r="T1075">
        <v>9528.6329999999998</v>
      </c>
      <c r="V1075">
        <v>940.18</v>
      </c>
      <c r="W1075">
        <v>9506.3770000000004</v>
      </c>
    </row>
    <row r="1076" spans="1:23" x14ac:dyDescent="0.3">
      <c r="A1076">
        <v>940.74</v>
      </c>
      <c r="B1076">
        <v>11097.437</v>
      </c>
      <c r="D1076">
        <v>940.74</v>
      </c>
      <c r="E1076">
        <v>-10.42</v>
      </c>
      <c r="G1076">
        <v>940.74</v>
      </c>
      <c r="H1076">
        <v>9685.6970000000001</v>
      </c>
      <c r="J1076">
        <v>940.74</v>
      </c>
      <c r="K1076">
        <v>9623.6200000000008</v>
      </c>
      <c r="M1076">
        <v>940.74</v>
      </c>
      <c r="N1076">
        <v>9555.0169999999998</v>
      </c>
      <c r="P1076">
        <v>940.74</v>
      </c>
      <c r="Q1076">
        <v>9515.58</v>
      </c>
      <c r="S1076">
        <v>940.74</v>
      </c>
      <c r="T1076">
        <v>9469.2270000000008</v>
      </c>
      <c r="V1076">
        <v>940.74</v>
      </c>
      <c r="W1076">
        <v>9448.32</v>
      </c>
    </row>
    <row r="1077" spans="1:23" x14ac:dyDescent="0.3">
      <c r="A1077">
        <v>941.3</v>
      </c>
      <c r="B1077">
        <v>11009.156999999999</v>
      </c>
      <c r="D1077">
        <v>941.3</v>
      </c>
      <c r="E1077">
        <v>-9.44</v>
      </c>
      <c r="G1077">
        <v>941.3</v>
      </c>
      <c r="H1077">
        <v>9604.5370000000003</v>
      </c>
      <c r="J1077">
        <v>941.3</v>
      </c>
      <c r="K1077">
        <v>9545.5470000000005</v>
      </c>
      <c r="M1077">
        <v>941.3</v>
      </c>
      <c r="N1077">
        <v>9479.4930000000004</v>
      </c>
      <c r="P1077">
        <v>941.3</v>
      </c>
      <c r="Q1077">
        <v>9439.6029999999992</v>
      </c>
      <c r="S1077">
        <v>941.3</v>
      </c>
      <c r="T1077">
        <v>9391.35</v>
      </c>
      <c r="V1077">
        <v>941.3</v>
      </c>
      <c r="W1077">
        <v>9373.5130000000008</v>
      </c>
    </row>
    <row r="1078" spans="1:23" x14ac:dyDescent="0.3">
      <c r="A1078">
        <v>941.86</v>
      </c>
      <c r="B1078">
        <v>10930.79</v>
      </c>
      <c r="D1078">
        <v>941.86</v>
      </c>
      <c r="E1078">
        <v>-10.663</v>
      </c>
      <c r="G1078">
        <v>941.86</v>
      </c>
      <c r="H1078">
        <v>9529.3230000000003</v>
      </c>
      <c r="J1078">
        <v>941.86</v>
      </c>
      <c r="K1078">
        <v>9473.1229999999996</v>
      </c>
      <c r="M1078">
        <v>941.86</v>
      </c>
      <c r="N1078">
        <v>9408.51</v>
      </c>
      <c r="P1078">
        <v>941.86</v>
      </c>
      <c r="Q1078">
        <v>9373.4670000000006</v>
      </c>
      <c r="S1078">
        <v>941.86</v>
      </c>
      <c r="T1078">
        <v>9325.23</v>
      </c>
      <c r="V1078">
        <v>941.86</v>
      </c>
      <c r="W1078">
        <v>9305.02</v>
      </c>
    </row>
    <row r="1079" spans="1:23" x14ac:dyDescent="0.3">
      <c r="A1079">
        <v>942.42</v>
      </c>
      <c r="B1079">
        <v>10828.02</v>
      </c>
      <c r="D1079">
        <v>942.42</v>
      </c>
      <c r="E1079">
        <v>-10.72</v>
      </c>
      <c r="G1079">
        <v>942.42</v>
      </c>
      <c r="H1079">
        <v>9434.23</v>
      </c>
      <c r="J1079">
        <v>942.42</v>
      </c>
      <c r="K1079">
        <v>9376.8029999999999</v>
      </c>
      <c r="M1079">
        <v>942.42</v>
      </c>
      <c r="N1079">
        <v>9310.0329999999994</v>
      </c>
      <c r="P1079">
        <v>942.42</v>
      </c>
      <c r="Q1079">
        <v>9273.5400000000009</v>
      </c>
      <c r="S1079">
        <v>942.42</v>
      </c>
      <c r="T1079">
        <v>9228.5169999999998</v>
      </c>
      <c r="V1079">
        <v>942.42</v>
      </c>
      <c r="W1079">
        <v>9202.0830000000005</v>
      </c>
    </row>
    <row r="1080" spans="1:23" x14ac:dyDescent="0.3">
      <c r="A1080">
        <v>942.98</v>
      </c>
      <c r="B1080">
        <v>10757.47</v>
      </c>
      <c r="D1080">
        <v>942.98</v>
      </c>
      <c r="E1080">
        <v>-12.663</v>
      </c>
      <c r="G1080">
        <v>942.98</v>
      </c>
      <c r="H1080">
        <v>9376.1530000000002</v>
      </c>
      <c r="J1080">
        <v>942.98</v>
      </c>
      <c r="K1080">
        <v>9316.107</v>
      </c>
      <c r="M1080">
        <v>942.98</v>
      </c>
      <c r="N1080">
        <v>9244.5869999999995</v>
      </c>
      <c r="P1080">
        <v>942.98</v>
      </c>
      <c r="Q1080">
        <v>9208.607</v>
      </c>
      <c r="S1080">
        <v>942.98</v>
      </c>
      <c r="T1080">
        <v>9166.0069999999996</v>
      </c>
      <c r="V1080">
        <v>942.98</v>
      </c>
      <c r="W1080">
        <v>9137.6129999999994</v>
      </c>
    </row>
    <row r="1081" spans="1:23" x14ac:dyDescent="0.3">
      <c r="A1081">
        <v>943.54</v>
      </c>
      <c r="B1081">
        <v>10655.257</v>
      </c>
      <c r="D1081">
        <v>943.54</v>
      </c>
      <c r="E1081">
        <v>-11.77</v>
      </c>
      <c r="G1081">
        <v>943.54</v>
      </c>
      <c r="H1081">
        <v>9291.0329999999994</v>
      </c>
      <c r="J1081">
        <v>943.54</v>
      </c>
      <c r="K1081">
        <v>9224.2469999999994</v>
      </c>
      <c r="M1081">
        <v>943.54</v>
      </c>
      <c r="N1081">
        <v>9144.4699999999993</v>
      </c>
      <c r="P1081">
        <v>943.54</v>
      </c>
      <c r="Q1081">
        <v>9115.64</v>
      </c>
      <c r="S1081">
        <v>943.54</v>
      </c>
      <c r="T1081">
        <v>9072.5499999999993</v>
      </c>
      <c r="V1081">
        <v>943.54</v>
      </c>
      <c r="W1081">
        <v>9048.3670000000002</v>
      </c>
    </row>
    <row r="1082" spans="1:23" x14ac:dyDescent="0.3">
      <c r="A1082">
        <v>944.1</v>
      </c>
      <c r="B1082">
        <v>10588.28</v>
      </c>
      <c r="D1082">
        <v>944.1</v>
      </c>
      <c r="E1082">
        <v>-13.593</v>
      </c>
      <c r="G1082">
        <v>944.1</v>
      </c>
      <c r="H1082">
        <v>9237.6830000000009</v>
      </c>
      <c r="J1082">
        <v>944.1</v>
      </c>
      <c r="K1082">
        <v>9185.6370000000006</v>
      </c>
      <c r="M1082">
        <v>944.1</v>
      </c>
      <c r="N1082">
        <v>9098.9570000000003</v>
      </c>
      <c r="P1082">
        <v>944.1</v>
      </c>
      <c r="Q1082">
        <v>9071.8029999999999</v>
      </c>
      <c r="S1082">
        <v>944.1</v>
      </c>
      <c r="T1082">
        <v>9026.9629999999997</v>
      </c>
      <c r="V1082">
        <v>944.1</v>
      </c>
      <c r="W1082">
        <v>9015.393</v>
      </c>
    </row>
    <row r="1083" spans="1:23" x14ac:dyDescent="0.3">
      <c r="A1083">
        <v>944.66</v>
      </c>
      <c r="B1083">
        <v>10484.89</v>
      </c>
      <c r="D1083">
        <v>944.66</v>
      </c>
      <c r="E1083">
        <v>-13.35</v>
      </c>
      <c r="G1083">
        <v>944.66</v>
      </c>
      <c r="H1083">
        <v>9155.0429999999997</v>
      </c>
      <c r="J1083">
        <v>944.66</v>
      </c>
      <c r="K1083">
        <v>9095.7630000000008</v>
      </c>
      <c r="M1083">
        <v>944.66</v>
      </c>
      <c r="N1083">
        <v>9013.81</v>
      </c>
      <c r="P1083">
        <v>944.66</v>
      </c>
      <c r="Q1083">
        <v>8991.49</v>
      </c>
      <c r="S1083">
        <v>944.66</v>
      </c>
      <c r="T1083">
        <v>8945.3629999999994</v>
      </c>
      <c r="V1083">
        <v>944.66</v>
      </c>
      <c r="W1083">
        <v>8933.223</v>
      </c>
    </row>
    <row r="1084" spans="1:23" x14ac:dyDescent="0.3">
      <c r="A1084">
        <v>945.22</v>
      </c>
      <c r="B1084">
        <v>10419.272999999999</v>
      </c>
      <c r="D1084">
        <v>945.22</v>
      </c>
      <c r="E1084">
        <v>-14.88</v>
      </c>
      <c r="G1084">
        <v>945.22</v>
      </c>
      <c r="H1084">
        <v>9095.5470000000005</v>
      </c>
      <c r="J1084">
        <v>945.22</v>
      </c>
      <c r="K1084">
        <v>9039.1929999999993</v>
      </c>
      <c r="M1084">
        <v>945.22</v>
      </c>
      <c r="N1084">
        <v>8969.277</v>
      </c>
      <c r="P1084">
        <v>945.22</v>
      </c>
      <c r="Q1084">
        <v>8942.1530000000002</v>
      </c>
      <c r="S1084">
        <v>945.22</v>
      </c>
      <c r="T1084">
        <v>8899.2430000000004</v>
      </c>
      <c r="V1084">
        <v>945.22</v>
      </c>
      <c r="W1084">
        <v>8876.08</v>
      </c>
    </row>
    <row r="1085" spans="1:23" x14ac:dyDescent="0.3">
      <c r="A1085">
        <v>945.78</v>
      </c>
      <c r="B1085">
        <v>10305.207</v>
      </c>
      <c r="D1085">
        <v>945.78</v>
      </c>
      <c r="E1085">
        <v>-13.643000000000001</v>
      </c>
      <c r="G1085">
        <v>945.78</v>
      </c>
      <c r="H1085">
        <v>9001.4529999999995</v>
      </c>
      <c r="J1085">
        <v>945.78</v>
      </c>
      <c r="K1085">
        <v>8936.19</v>
      </c>
      <c r="M1085">
        <v>945.78</v>
      </c>
      <c r="N1085">
        <v>8874.44</v>
      </c>
      <c r="P1085">
        <v>945.78</v>
      </c>
      <c r="Q1085">
        <v>8846.0830000000005</v>
      </c>
      <c r="S1085">
        <v>945.78</v>
      </c>
      <c r="T1085">
        <v>8803.6370000000006</v>
      </c>
      <c r="V1085">
        <v>945.78</v>
      </c>
      <c r="W1085">
        <v>8775.9130000000005</v>
      </c>
    </row>
    <row r="1086" spans="1:23" x14ac:dyDescent="0.3">
      <c r="A1086">
        <v>946.34</v>
      </c>
      <c r="B1086">
        <v>10239.030000000001</v>
      </c>
      <c r="D1086">
        <v>946.34</v>
      </c>
      <c r="E1086">
        <v>-13.266999999999999</v>
      </c>
      <c r="G1086">
        <v>946.34</v>
      </c>
      <c r="H1086">
        <v>8940.7829999999994</v>
      </c>
      <c r="J1086">
        <v>946.34</v>
      </c>
      <c r="K1086">
        <v>8875.76</v>
      </c>
      <c r="M1086">
        <v>946.34</v>
      </c>
      <c r="N1086">
        <v>8824.2430000000004</v>
      </c>
      <c r="P1086">
        <v>946.34</v>
      </c>
      <c r="Q1086">
        <v>8786.2669999999998</v>
      </c>
      <c r="S1086">
        <v>946.34</v>
      </c>
      <c r="T1086">
        <v>8752.9369999999999</v>
      </c>
      <c r="V1086">
        <v>946.34</v>
      </c>
      <c r="W1086">
        <v>8718.1200000000008</v>
      </c>
    </row>
    <row r="1087" spans="1:23" x14ac:dyDescent="0.3">
      <c r="A1087">
        <v>946.9</v>
      </c>
      <c r="B1087">
        <v>10154.246999999999</v>
      </c>
      <c r="D1087">
        <v>946.9</v>
      </c>
      <c r="E1087">
        <v>-12.49</v>
      </c>
      <c r="G1087">
        <v>946.9</v>
      </c>
      <c r="H1087">
        <v>8871.9</v>
      </c>
      <c r="J1087">
        <v>946.9</v>
      </c>
      <c r="K1087">
        <v>8812.0869999999995</v>
      </c>
      <c r="M1087">
        <v>946.9</v>
      </c>
      <c r="N1087">
        <v>8755.6029999999992</v>
      </c>
      <c r="P1087">
        <v>946.9</v>
      </c>
      <c r="Q1087">
        <v>8711.7430000000004</v>
      </c>
      <c r="S1087">
        <v>946.9</v>
      </c>
      <c r="T1087">
        <v>8680.3469999999998</v>
      </c>
      <c r="V1087">
        <v>946.9</v>
      </c>
      <c r="W1087">
        <v>8646.56</v>
      </c>
    </row>
    <row r="1088" spans="1:23" x14ac:dyDescent="0.3">
      <c r="A1088">
        <v>947.46</v>
      </c>
      <c r="B1088">
        <v>10087.537</v>
      </c>
      <c r="D1088">
        <v>947.46</v>
      </c>
      <c r="E1088">
        <v>-12.57</v>
      </c>
      <c r="G1088">
        <v>947.46</v>
      </c>
      <c r="H1088">
        <v>8817.893</v>
      </c>
      <c r="J1088">
        <v>947.46</v>
      </c>
      <c r="K1088">
        <v>8756.5969999999998</v>
      </c>
      <c r="M1088">
        <v>947.46</v>
      </c>
      <c r="N1088">
        <v>8699.4670000000006</v>
      </c>
      <c r="P1088">
        <v>947.46</v>
      </c>
      <c r="Q1088">
        <v>8654.7530000000006</v>
      </c>
      <c r="S1088">
        <v>947.46</v>
      </c>
      <c r="T1088">
        <v>8623.723</v>
      </c>
      <c r="V1088">
        <v>947.46</v>
      </c>
      <c r="W1088">
        <v>8585.9869999999992</v>
      </c>
    </row>
    <row r="1089" spans="1:23" x14ac:dyDescent="0.3">
      <c r="A1089">
        <v>948.02</v>
      </c>
      <c r="B1089">
        <v>9991.6299999999992</v>
      </c>
      <c r="D1089">
        <v>948.02</v>
      </c>
      <c r="E1089">
        <v>-13.766999999999999</v>
      </c>
      <c r="G1089">
        <v>948.02</v>
      </c>
      <c r="H1089">
        <v>8734.223</v>
      </c>
      <c r="J1089">
        <v>948.02</v>
      </c>
      <c r="K1089">
        <v>8678.6970000000001</v>
      </c>
      <c r="M1089">
        <v>948.02</v>
      </c>
      <c r="N1089">
        <v>8616.75</v>
      </c>
      <c r="P1089">
        <v>948.02</v>
      </c>
      <c r="Q1089">
        <v>8567.643</v>
      </c>
      <c r="S1089">
        <v>948.02</v>
      </c>
      <c r="T1089">
        <v>8544.4830000000002</v>
      </c>
      <c r="V1089">
        <v>948.02</v>
      </c>
      <c r="W1089">
        <v>8504.27</v>
      </c>
    </row>
    <row r="1090" spans="1:23" x14ac:dyDescent="0.3">
      <c r="A1090">
        <v>948.58</v>
      </c>
      <c r="B1090">
        <v>9916.5969999999998</v>
      </c>
      <c r="D1090">
        <v>948.58</v>
      </c>
      <c r="E1090">
        <v>-13.56</v>
      </c>
      <c r="G1090">
        <v>948.58</v>
      </c>
      <c r="H1090">
        <v>8670.607</v>
      </c>
      <c r="J1090">
        <v>948.58</v>
      </c>
      <c r="K1090">
        <v>8608.4529999999995</v>
      </c>
      <c r="M1090">
        <v>948.58</v>
      </c>
      <c r="N1090">
        <v>8553.5570000000007</v>
      </c>
      <c r="P1090">
        <v>948.58</v>
      </c>
      <c r="Q1090">
        <v>8511.77</v>
      </c>
      <c r="S1090">
        <v>948.58</v>
      </c>
      <c r="T1090">
        <v>8480.4830000000002</v>
      </c>
      <c r="V1090">
        <v>948.58</v>
      </c>
      <c r="W1090">
        <v>8449.1530000000002</v>
      </c>
    </row>
    <row r="1091" spans="1:23" x14ac:dyDescent="0.3">
      <c r="A1091">
        <v>949.14</v>
      </c>
      <c r="B1091">
        <v>9838.81</v>
      </c>
      <c r="D1091">
        <v>949.14</v>
      </c>
      <c r="E1091">
        <v>-13.31</v>
      </c>
      <c r="G1091">
        <v>949.14</v>
      </c>
      <c r="H1091">
        <v>8598.3469999999998</v>
      </c>
      <c r="J1091">
        <v>949.14</v>
      </c>
      <c r="K1091">
        <v>8540.107</v>
      </c>
      <c r="M1091">
        <v>949.14</v>
      </c>
      <c r="N1091">
        <v>8484.143</v>
      </c>
      <c r="P1091">
        <v>949.14</v>
      </c>
      <c r="Q1091">
        <v>8446.4869999999992</v>
      </c>
      <c r="S1091">
        <v>949.14</v>
      </c>
      <c r="T1091">
        <v>8412.777</v>
      </c>
      <c r="V1091">
        <v>949.14</v>
      </c>
      <c r="W1091">
        <v>8386.92</v>
      </c>
    </row>
    <row r="1092" spans="1:23" x14ac:dyDescent="0.3">
      <c r="A1092">
        <v>949.7</v>
      </c>
      <c r="B1092">
        <v>9765.67</v>
      </c>
      <c r="D1092">
        <v>949.7</v>
      </c>
      <c r="E1092">
        <v>-12.143000000000001</v>
      </c>
      <c r="G1092">
        <v>949.7</v>
      </c>
      <c r="H1092">
        <v>8539.3130000000001</v>
      </c>
      <c r="J1092">
        <v>949.7</v>
      </c>
      <c r="K1092">
        <v>8481.16</v>
      </c>
      <c r="M1092">
        <v>949.7</v>
      </c>
      <c r="N1092">
        <v>8414.7369999999992</v>
      </c>
      <c r="P1092">
        <v>949.7</v>
      </c>
      <c r="Q1092">
        <v>8395.49</v>
      </c>
      <c r="S1092">
        <v>949.7</v>
      </c>
      <c r="T1092">
        <v>8348.4030000000002</v>
      </c>
      <c r="V1092">
        <v>949.7</v>
      </c>
      <c r="W1092">
        <v>8336.4069999999992</v>
      </c>
    </row>
    <row r="1093" spans="1:23" x14ac:dyDescent="0.3">
      <c r="A1093">
        <v>950.26</v>
      </c>
      <c r="B1093">
        <v>9684.5630000000001</v>
      </c>
      <c r="D1093">
        <v>950.26</v>
      </c>
      <c r="E1093">
        <v>-11.817</v>
      </c>
      <c r="G1093">
        <v>950.26</v>
      </c>
      <c r="H1093">
        <v>8468.0570000000007</v>
      </c>
      <c r="J1093">
        <v>950.26</v>
      </c>
      <c r="K1093">
        <v>8414.4069999999992</v>
      </c>
      <c r="M1093">
        <v>950.26</v>
      </c>
      <c r="N1093">
        <v>8344.61</v>
      </c>
      <c r="P1093">
        <v>950.26</v>
      </c>
      <c r="Q1093">
        <v>8324.2099999999991</v>
      </c>
      <c r="S1093">
        <v>950.26</v>
      </c>
      <c r="T1093">
        <v>8280.4629999999997</v>
      </c>
      <c r="V1093">
        <v>950.26</v>
      </c>
      <c r="W1093">
        <v>8263.93</v>
      </c>
    </row>
    <row r="1094" spans="1:23" x14ac:dyDescent="0.3">
      <c r="A1094">
        <v>950.82</v>
      </c>
      <c r="B1094">
        <v>9616.9969999999994</v>
      </c>
      <c r="D1094">
        <v>950.82</v>
      </c>
      <c r="E1094">
        <v>-12.106999999999999</v>
      </c>
      <c r="G1094">
        <v>950.82</v>
      </c>
      <c r="H1094">
        <v>8412.0869999999995</v>
      </c>
      <c r="J1094">
        <v>950.82</v>
      </c>
      <c r="K1094">
        <v>8356.7970000000005</v>
      </c>
      <c r="M1094">
        <v>950.82</v>
      </c>
      <c r="N1094">
        <v>8291.4169999999995</v>
      </c>
      <c r="P1094">
        <v>950.82</v>
      </c>
      <c r="Q1094">
        <v>8272.3870000000006</v>
      </c>
      <c r="S1094">
        <v>950.82</v>
      </c>
      <c r="T1094">
        <v>8224.4969999999994</v>
      </c>
      <c r="V1094">
        <v>950.82</v>
      </c>
      <c r="W1094">
        <v>8210.143</v>
      </c>
    </row>
    <row r="1095" spans="1:23" x14ac:dyDescent="0.3">
      <c r="A1095">
        <v>951.38</v>
      </c>
      <c r="B1095">
        <v>9531.5169999999998</v>
      </c>
      <c r="D1095">
        <v>951.38</v>
      </c>
      <c r="E1095">
        <v>-12.19</v>
      </c>
      <c r="G1095">
        <v>951.38</v>
      </c>
      <c r="H1095">
        <v>8340.9500000000007</v>
      </c>
      <c r="J1095">
        <v>951.38</v>
      </c>
      <c r="K1095">
        <v>8283.6329999999998</v>
      </c>
      <c r="M1095">
        <v>951.38</v>
      </c>
      <c r="N1095">
        <v>8227.23</v>
      </c>
      <c r="P1095">
        <v>951.38</v>
      </c>
      <c r="Q1095">
        <v>8193.3770000000004</v>
      </c>
      <c r="S1095">
        <v>951.38</v>
      </c>
      <c r="T1095">
        <v>8165.8530000000001</v>
      </c>
      <c r="V1095">
        <v>951.38</v>
      </c>
      <c r="W1095">
        <v>8130.9769999999999</v>
      </c>
    </row>
    <row r="1096" spans="1:23" x14ac:dyDescent="0.3">
      <c r="A1096">
        <v>951.94</v>
      </c>
      <c r="B1096">
        <v>9436.1029999999992</v>
      </c>
      <c r="D1096">
        <v>951.94</v>
      </c>
      <c r="E1096">
        <v>-12.436999999999999</v>
      </c>
      <c r="G1096">
        <v>951.94</v>
      </c>
      <c r="H1096">
        <v>8265.5300000000007</v>
      </c>
      <c r="J1096">
        <v>951.94</v>
      </c>
      <c r="K1096">
        <v>8204.43</v>
      </c>
      <c r="M1096">
        <v>951.94</v>
      </c>
      <c r="N1096">
        <v>8150.817</v>
      </c>
      <c r="P1096">
        <v>951.94</v>
      </c>
      <c r="Q1096">
        <v>8112.3829999999998</v>
      </c>
      <c r="S1096">
        <v>951.94</v>
      </c>
      <c r="T1096">
        <v>8087.9470000000001</v>
      </c>
      <c r="V1096">
        <v>951.94</v>
      </c>
      <c r="W1096">
        <v>8060.3530000000001</v>
      </c>
    </row>
    <row r="1097" spans="1:23" x14ac:dyDescent="0.3">
      <c r="A1097">
        <v>952.5</v>
      </c>
      <c r="B1097">
        <v>9337.7530000000006</v>
      </c>
      <c r="D1097">
        <v>952.5</v>
      </c>
      <c r="E1097">
        <v>-11.127000000000001</v>
      </c>
      <c r="G1097">
        <v>952.5</v>
      </c>
      <c r="H1097">
        <v>8177.32</v>
      </c>
      <c r="J1097">
        <v>952.5</v>
      </c>
      <c r="K1097">
        <v>8117.1570000000002</v>
      </c>
      <c r="M1097">
        <v>952.5</v>
      </c>
      <c r="N1097">
        <v>8063.59</v>
      </c>
      <c r="P1097">
        <v>952.5</v>
      </c>
      <c r="Q1097">
        <v>8030.7070000000003</v>
      </c>
      <c r="S1097">
        <v>952.5</v>
      </c>
      <c r="T1097">
        <v>8013.33</v>
      </c>
      <c r="V1097">
        <v>952.5</v>
      </c>
      <c r="W1097">
        <v>7969.4170000000004</v>
      </c>
    </row>
    <row r="1098" spans="1:23" x14ac:dyDescent="0.3">
      <c r="A1098">
        <v>953.06</v>
      </c>
      <c r="B1098">
        <v>9280.6630000000005</v>
      </c>
      <c r="D1098">
        <v>953.06</v>
      </c>
      <c r="E1098">
        <v>-11.35</v>
      </c>
      <c r="G1098">
        <v>953.06</v>
      </c>
      <c r="H1098">
        <v>8126.84</v>
      </c>
      <c r="J1098">
        <v>953.06</v>
      </c>
      <c r="K1098">
        <v>8075.607</v>
      </c>
      <c r="M1098">
        <v>953.06</v>
      </c>
      <c r="N1098">
        <v>8020.2929999999997</v>
      </c>
      <c r="P1098">
        <v>953.06</v>
      </c>
      <c r="Q1098">
        <v>7991.3969999999999</v>
      </c>
      <c r="S1098">
        <v>953.06</v>
      </c>
      <c r="T1098">
        <v>7956.29</v>
      </c>
      <c r="V1098">
        <v>953.06</v>
      </c>
      <c r="W1098">
        <v>7927.07</v>
      </c>
    </row>
    <row r="1099" spans="1:23" x14ac:dyDescent="0.3">
      <c r="A1099">
        <v>953.62</v>
      </c>
      <c r="B1099">
        <v>9185.83</v>
      </c>
      <c r="D1099">
        <v>953.62</v>
      </c>
      <c r="E1099">
        <v>-10.8</v>
      </c>
      <c r="G1099">
        <v>953.62</v>
      </c>
      <c r="H1099">
        <v>8038.7169999999996</v>
      </c>
      <c r="J1099">
        <v>953.62</v>
      </c>
      <c r="K1099">
        <v>7995.8829999999998</v>
      </c>
      <c r="M1099">
        <v>953.62</v>
      </c>
      <c r="N1099">
        <v>7935.8969999999999</v>
      </c>
      <c r="P1099">
        <v>953.62</v>
      </c>
      <c r="Q1099">
        <v>7915.7129999999997</v>
      </c>
      <c r="S1099">
        <v>953.62</v>
      </c>
      <c r="T1099">
        <v>7879.1229999999996</v>
      </c>
      <c r="V1099">
        <v>953.62</v>
      </c>
      <c r="W1099">
        <v>7846.4769999999999</v>
      </c>
    </row>
    <row r="1100" spans="1:23" x14ac:dyDescent="0.3">
      <c r="A1100">
        <v>954.18</v>
      </c>
      <c r="B1100">
        <v>9117.4599999999991</v>
      </c>
      <c r="D1100">
        <v>954.18</v>
      </c>
      <c r="E1100">
        <v>-11.613</v>
      </c>
      <c r="G1100">
        <v>954.18</v>
      </c>
      <c r="H1100">
        <v>7984.1930000000002</v>
      </c>
      <c r="J1100">
        <v>954.18</v>
      </c>
      <c r="K1100">
        <v>7944.2830000000004</v>
      </c>
      <c r="M1100">
        <v>954.18</v>
      </c>
      <c r="N1100">
        <v>7882.933</v>
      </c>
      <c r="P1100">
        <v>954.18</v>
      </c>
      <c r="Q1100">
        <v>7864.73</v>
      </c>
      <c r="S1100">
        <v>954.18</v>
      </c>
      <c r="T1100">
        <v>7822.0330000000004</v>
      </c>
      <c r="V1100">
        <v>954.18</v>
      </c>
      <c r="W1100">
        <v>7797.6970000000001</v>
      </c>
    </row>
    <row r="1101" spans="1:23" x14ac:dyDescent="0.3">
      <c r="A1101">
        <v>954.74</v>
      </c>
      <c r="B1101">
        <v>9032.8130000000001</v>
      </c>
      <c r="D1101">
        <v>954.74</v>
      </c>
      <c r="E1101">
        <v>-12.073</v>
      </c>
      <c r="G1101">
        <v>954.74</v>
      </c>
      <c r="H1101">
        <v>7909.03</v>
      </c>
      <c r="J1101">
        <v>954.74</v>
      </c>
      <c r="K1101">
        <v>7861.47</v>
      </c>
      <c r="M1101">
        <v>954.74</v>
      </c>
      <c r="N1101">
        <v>7803.8329999999996</v>
      </c>
      <c r="P1101">
        <v>954.74</v>
      </c>
      <c r="Q1101">
        <v>7789.16</v>
      </c>
      <c r="S1101">
        <v>954.74</v>
      </c>
      <c r="T1101">
        <v>7749.2929999999997</v>
      </c>
      <c r="V1101">
        <v>954.74</v>
      </c>
      <c r="W1101">
        <v>7718.3729999999996</v>
      </c>
    </row>
    <row r="1102" spans="1:23" x14ac:dyDescent="0.3">
      <c r="A1102">
        <v>955.3</v>
      </c>
      <c r="B1102">
        <v>8986.5</v>
      </c>
      <c r="D1102">
        <v>955.3</v>
      </c>
      <c r="E1102">
        <v>-14.393000000000001</v>
      </c>
      <c r="G1102">
        <v>955.3</v>
      </c>
      <c r="H1102">
        <v>7869.4030000000002</v>
      </c>
      <c r="J1102">
        <v>955.3</v>
      </c>
      <c r="K1102">
        <v>7812.7169999999996</v>
      </c>
      <c r="M1102">
        <v>955.3</v>
      </c>
      <c r="N1102">
        <v>7763.2830000000004</v>
      </c>
      <c r="P1102">
        <v>955.3</v>
      </c>
      <c r="Q1102">
        <v>7738.43</v>
      </c>
      <c r="S1102">
        <v>955.3</v>
      </c>
      <c r="T1102">
        <v>7708.56</v>
      </c>
      <c r="V1102">
        <v>955.3</v>
      </c>
      <c r="W1102">
        <v>7676.8069999999998</v>
      </c>
    </row>
    <row r="1103" spans="1:23" x14ac:dyDescent="0.3">
      <c r="A1103">
        <v>955.85</v>
      </c>
      <c r="B1103">
        <v>8901.0969999999998</v>
      </c>
      <c r="D1103">
        <v>955.85</v>
      </c>
      <c r="E1103">
        <v>-14.62</v>
      </c>
      <c r="G1103">
        <v>955.85</v>
      </c>
      <c r="H1103">
        <v>7792.933</v>
      </c>
      <c r="J1103">
        <v>955.85</v>
      </c>
      <c r="K1103">
        <v>7733.33</v>
      </c>
      <c r="M1103">
        <v>955.85</v>
      </c>
      <c r="N1103">
        <v>7688.55</v>
      </c>
      <c r="P1103">
        <v>955.85</v>
      </c>
      <c r="Q1103">
        <v>7654.5069999999996</v>
      </c>
      <c r="S1103">
        <v>955.85</v>
      </c>
      <c r="T1103">
        <v>7637.5169999999998</v>
      </c>
      <c r="V1103">
        <v>955.85</v>
      </c>
      <c r="W1103">
        <v>7603.8829999999998</v>
      </c>
    </row>
    <row r="1104" spans="1:23" x14ac:dyDescent="0.3">
      <c r="A1104">
        <v>956.41</v>
      </c>
      <c r="B1104">
        <v>8811.0470000000005</v>
      </c>
      <c r="D1104">
        <v>956.41</v>
      </c>
      <c r="E1104">
        <v>-13.683</v>
      </c>
      <c r="G1104">
        <v>956.41</v>
      </c>
      <c r="H1104">
        <v>7723.82</v>
      </c>
      <c r="J1104">
        <v>956.41</v>
      </c>
      <c r="K1104">
        <v>7664.0029999999997</v>
      </c>
      <c r="M1104">
        <v>956.41</v>
      </c>
      <c r="N1104">
        <v>7620.4530000000004</v>
      </c>
      <c r="P1104">
        <v>956.41</v>
      </c>
      <c r="Q1104">
        <v>7580.0770000000002</v>
      </c>
      <c r="S1104">
        <v>956.41</v>
      </c>
      <c r="T1104">
        <v>7564.0630000000001</v>
      </c>
      <c r="V1104">
        <v>956.41</v>
      </c>
      <c r="W1104">
        <v>7538.1229999999996</v>
      </c>
    </row>
    <row r="1105" spans="1:23" x14ac:dyDescent="0.3">
      <c r="A1105">
        <v>956.97</v>
      </c>
      <c r="B1105">
        <v>8732.0429999999997</v>
      </c>
      <c r="D1105">
        <v>956.97</v>
      </c>
      <c r="E1105">
        <v>-11.727</v>
      </c>
      <c r="G1105">
        <v>956.97</v>
      </c>
      <c r="H1105">
        <v>7656.5069999999996</v>
      </c>
      <c r="J1105">
        <v>956.97</v>
      </c>
      <c r="K1105">
        <v>7605.9970000000003</v>
      </c>
      <c r="M1105">
        <v>956.97</v>
      </c>
      <c r="N1105">
        <v>7552.8469999999998</v>
      </c>
      <c r="P1105">
        <v>956.97</v>
      </c>
      <c r="Q1105">
        <v>7520.817</v>
      </c>
      <c r="S1105">
        <v>956.97</v>
      </c>
      <c r="T1105">
        <v>7492.9</v>
      </c>
      <c r="V1105">
        <v>956.97</v>
      </c>
      <c r="W1105">
        <v>7469.84</v>
      </c>
    </row>
    <row r="1106" spans="1:23" x14ac:dyDescent="0.3">
      <c r="A1106">
        <v>957.53</v>
      </c>
      <c r="B1106">
        <v>8659.5630000000001</v>
      </c>
      <c r="D1106">
        <v>957.53</v>
      </c>
      <c r="E1106">
        <v>-12.12</v>
      </c>
      <c r="G1106">
        <v>957.53</v>
      </c>
      <c r="H1106">
        <v>7601.5</v>
      </c>
      <c r="J1106">
        <v>957.53</v>
      </c>
      <c r="K1106">
        <v>7553.2629999999999</v>
      </c>
      <c r="M1106">
        <v>957.53</v>
      </c>
      <c r="N1106">
        <v>7497.1170000000002</v>
      </c>
      <c r="P1106">
        <v>957.53</v>
      </c>
      <c r="Q1106">
        <v>7464.88</v>
      </c>
      <c r="S1106">
        <v>957.53</v>
      </c>
      <c r="T1106">
        <v>7431.3029999999999</v>
      </c>
      <c r="V1106">
        <v>957.53</v>
      </c>
      <c r="W1106">
        <v>7411.8670000000002</v>
      </c>
    </row>
    <row r="1107" spans="1:23" x14ac:dyDescent="0.3">
      <c r="A1107">
        <v>958.09</v>
      </c>
      <c r="B1107">
        <v>8581.57</v>
      </c>
      <c r="D1107">
        <v>958.09</v>
      </c>
      <c r="E1107">
        <v>-11.33</v>
      </c>
      <c r="G1107">
        <v>958.09</v>
      </c>
      <c r="H1107">
        <v>7525.6469999999999</v>
      </c>
      <c r="J1107">
        <v>958.09</v>
      </c>
      <c r="K1107">
        <v>7483.1530000000002</v>
      </c>
      <c r="M1107">
        <v>958.09</v>
      </c>
      <c r="N1107">
        <v>7417.16</v>
      </c>
      <c r="P1107">
        <v>958.09</v>
      </c>
      <c r="Q1107">
        <v>7395.88</v>
      </c>
      <c r="S1107">
        <v>958.09</v>
      </c>
      <c r="T1107">
        <v>7362.7629999999999</v>
      </c>
      <c r="V1107">
        <v>958.09</v>
      </c>
      <c r="W1107">
        <v>7337.5370000000003</v>
      </c>
    </row>
    <row r="1108" spans="1:23" x14ac:dyDescent="0.3">
      <c r="A1108">
        <v>958.65</v>
      </c>
      <c r="B1108">
        <v>8499.3269999999993</v>
      </c>
      <c r="D1108">
        <v>958.65</v>
      </c>
      <c r="E1108">
        <v>-11.186999999999999</v>
      </c>
      <c r="G1108">
        <v>958.65</v>
      </c>
      <c r="H1108">
        <v>7451.5870000000004</v>
      </c>
      <c r="J1108">
        <v>958.65</v>
      </c>
      <c r="K1108">
        <v>7402.76</v>
      </c>
      <c r="M1108">
        <v>958.65</v>
      </c>
      <c r="N1108">
        <v>7346.29</v>
      </c>
      <c r="P1108">
        <v>958.65</v>
      </c>
      <c r="Q1108">
        <v>7328.1769999999997</v>
      </c>
      <c r="S1108">
        <v>958.65</v>
      </c>
      <c r="T1108">
        <v>7288.8370000000004</v>
      </c>
      <c r="V1108">
        <v>958.65</v>
      </c>
      <c r="W1108">
        <v>7273.1170000000002</v>
      </c>
    </row>
    <row r="1109" spans="1:23" x14ac:dyDescent="0.3">
      <c r="A1109">
        <v>959.21</v>
      </c>
      <c r="B1109">
        <v>8424.27</v>
      </c>
      <c r="D1109">
        <v>959.21</v>
      </c>
      <c r="E1109">
        <v>-10.67</v>
      </c>
      <c r="G1109">
        <v>959.21</v>
      </c>
      <c r="H1109">
        <v>7382.29</v>
      </c>
      <c r="J1109">
        <v>959.21</v>
      </c>
      <c r="K1109">
        <v>7333.1469999999999</v>
      </c>
      <c r="M1109">
        <v>959.21</v>
      </c>
      <c r="N1109">
        <v>7275.0630000000001</v>
      </c>
      <c r="P1109">
        <v>959.21</v>
      </c>
      <c r="Q1109">
        <v>7262.723</v>
      </c>
      <c r="S1109">
        <v>959.21</v>
      </c>
      <c r="T1109">
        <v>7221.6130000000003</v>
      </c>
      <c r="V1109">
        <v>959.21</v>
      </c>
      <c r="W1109">
        <v>7208.277</v>
      </c>
    </row>
    <row r="1110" spans="1:23" x14ac:dyDescent="0.3">
      <c r="A1110">
        <v>959.77</v>
      </c>
      <c r="B1110">
        <v>8356.49</v>
      </c>
      <c r="D1110">
        <v>959.77</v>
      </c>
      <c r="E1110">
        <v>-10.817</v>
      </c>
      <c r="G1110">
        <v>959.77</v>
      </c>
      <c r="H1110">
        <v>7328.973</v>
      </c>
      <c r="J1110">
        <v>959.77</v>
      </c>
      <c r="K1110">
        <v>7273.6369999999997</v>
      </c>
      <c r="M1110">
        <v>959.77</v>
      </c>
      <c r="N1110">
        <v>7221.07</v>
      </c>
      <c r="P1110">
        <v>959.77</v>
      </c>
      <c r="Q1110">
        <v>7210.63</v>
      </c>
      <c r="S1110">
        <v>959.77</v>
      </c>
      <c r="T1110">
        <v>7170.3230000000003</v>
      </c>
      <c r="V1110">
        <v>959.77</v>
      </c>
      <c r="W1110">
        <v>7155.107</v>
      </c>
    </row>
    <row r="1111" spans="1:23" x14ac:dyDescent="0.3">
      <c r="A1111">
        <v>960.33</v>
      </c>
      <c r="B1111">
        <v>8286.1229999999996</v>
      </c>
      <c r="D1111">
        <v>960.33</v>
      </c>
      <c r="E1111">
        <v>-10.233000000000001</v>
      </c>
      <c r="G1111">
        <v>960.33</v>
      </c>
      <c r="H1111">
        <v>7275.3969999999999</v>
      </c>
      <c r="J1111">
        <v>960.33</v>
      </c>
      <c r="K1111">
        <v>7224.9030000000002</v>
      </c>
      <c r="M1111">
        <v>960.33</v>
      </c>
      <c r="N1111">
        <v>7167.45</v>
      </c>
      <c r="P1111">
        <v>960.33</v>
      </c>
      <c r="Q1111">
        <v>7147.0169999999998</v>
      </c>
      <c r="S1111">
        <v>960.33</v>
      </c>
      <c r="T1111">
        <v>7118.71</v>
      </c>
      <c r="V1111">
        <v>960.33</v>
      </c>
      <c r="W1111">
        <v>7095.6930000000002</v>
      </c>
    </row>
    <row r="1112" spans="1:23" x14ac:dyDescent="0.3">
      <c r="A1112">
        <v>960.89</v>
      </c>
      <c r="B1112">
        <v>8214.25</v>
      </c>
      <c r="D1112">
        <v>960.89</v>
      </c>
      <c r="E1112">
        <v>-10</v>
      </c>
      <c r="G1112">
        <v>960.89</v>
      </c>
      <c r="H1112">
        <v>7214.98</v>
      </c>
      <c r="J1112">
        <v>960.89</v>
      </c>
      <c r="K1112">
        <v>7162.7169999999996</v>
      </c>
      <c r="M1112">
        <v>960.89</v>
      </c>
      <c r="N1112">
        <v>7113.41</v>
      </c>
      <c r="P1112">
        <v>960.89</v>
      </c>
      <c r="Q1112">
        <v>7091.48</v>
      </c>
      <c r="S1112">
        <v>960.89</v>
      </c>
      <c r="T1112">
        <v>7063.06</v>
      </c>
      <c r="V1112">
        <v>960.89</v>
      </c>
      <c r="W1112">
        <v>7038.32</v>
      </c>
    </row>
    <row r="1113" spans="1:23" x14ac:dyDescent="0.3">
      <c r="A1113">
        <v>961.44</v>
      </c>
      <c r="B1113">
        <v>8122.8829999999998</v>
      </c>
      <c r="D1113">
        <v>961.44</v>
      </c>
      <c r="E1113">
        <v>-11.087</v>
      </c>
      <c r="G1113">
        <v>961.44</v>
      </c>
      <c r="H1113">
        <v>7131.223</v>
      </c>
      <c r="J1113">
        <v>961.44</v>
      </c>
      <c r="K1113">
        <v>7082.01</v>
      </c>
      <c r="M1113">
        <v>961.44</v>
      </c>
      <c r="N1113">
        <v>7035.107</v>
      </c>
      <c r="P1113">
        <v>961.44</v>
      </c>
      <c r="Q1113">
        <v>7008.28</v>
      </c>
      <c r="S1113">
        <v>961.44</v>
      </c>
      <c r="T1113">
        <v>6977.6170000000002</v>
      </c>
      <c r="V1113">
        <v>961.44</v>
      </c>
      <c r="W1113">
        <v>6959.9830000000002</v>
      </c>
    </row>
    <row r="1114" spans="1:23" x14ac:dyDescent="0.3">
      <c r="A1114">
        <v>962</v>
      </c>
      <c r="B1114">
        <v>8065.2470000000003</v>
      </c>
      <c r="D1114">
        <v>962</v>
      </c>
      <c r="E1114">
        <v>-11.92</v>
      </c>
      <c r="G1114">
        <v>962</v>
      </c>
      <c r="H1114">
        <v>7077.2169999999996</v>
      </c>
      <c r="J1114">
        <v>962</v>
      </c>
      <c r="K1114">
        <v>7016.8729999999996</v>
      </c>
      <c r="M1114">
        <v>962</v>
      </c>
      <c r="N1114">
        <v>6975.9430000000002</v>
      </c>
      <c r="P1114">
        <v>962</v>
      </c>
      <c r="Q1114">
        <v>6951.66</v>
      </c>
      <c r="S1114">
        <v>962</v>
      </c>
      <c r="T1114">
        <v>6920.87</v>
      </c>
      <c r="V1114">
        <v>962</v>
      </c>
      <c r="W1114">
        <v>6904.45</v>
      </c>
    </row>
    <row r="1115" spans="1:23" x14ac:dyDescent="0.3">
      <c r="A1115">
        <v>962.56</v>
      </c>
      <c r="B1115">
        <v>7994.6229999999996</v>
      </c>
      <c r="D1115">
        <v>962.56</v>
      </c>
      <c r="E1115">
        <v>-11.382999999999999</v>
      </c>
      <c r="G1115">
        <v>962.56</v>
      </c>
      <c r="H1115">
        <v>7010.76</v>
      </c>
      <c r="J1115">
        <v>962.56</v>
      </c>
      <c r="K1115">
        <v>6952.107</v>
      </c>
      <c r="M1115">
        <v>962.56</v>
      </c>
      <c r="N1115">
        <v>6910.7169999999996</v>
      </c>
      <c r="P1115">
        <v>962.56</v>
      </c>
      <c r="Q1115">
        <v>6883.607</v>
      </c>
      <c r="S1115">
        <v>962.56</v>
      </c>
      <c r="T1115">
        <v>6854.01</v>
      </c>
      <c r="V1115">
        <v>962.56</v>
      </c>
      <c r="W1115">
        <v>6836.3329999999996</v>
      </c>
    </row>
    <row r="1116" spans="1:23" x14ac:dyDescent="0.3">
      <c r="A1116">
        <v>963.12</v>
      </c>
      <c r="B1116">
        <v>7924.7870000000003</v>
      </c>
      <c r="D1116">
        <v>963.12</v>
      </c>
      <c r="E1116">
        <v>-11.52</v>
      </c>
      <c r="G1116">
        <v>963.12</v>
      </c>
      <c r="H1116">
        <v>6952.933</v>
      </c>
      <c r="J1116">
        <v>963.12</v>
      </c>
      <c r="K1116">
        <v>6886.9870000000001</v>
      </c>
      <c r="M1116">
        <v>963.12</v>
      </c>
      <c r="N1116">
        <v>6847.4170000000004</v>
      </c>
      <c r="P1116">
        <v>963.12</v>
      </c>
      <c r="Q1116">
        <v>6822.6670000000004</v>
      </c>
      <c r="S1116">
        <v>963.12</v>
      </c>
      <c r="T1116">
        <v>6796.75</v>
      </c>
      <c r="V1116">
        <v>963.12</v>
      </c>
      <c r="W1116">
        <v>6777.31</v>
      </c>
    </row>
    <row r="1117" spans="1:23" x14ac:dyDescent="0.3">
      <c r="A1117">
        <v>963.68</v>
      </c>
      <c r="B1117">
        <v>7831.8029999999999</v>
      </c>
      <c r="D1117">
        <v>963.68</v>
      </c>
      <c r="E1117">
        <v>-11.686999999999999</v>
      </c>
      <c r="G1117">
        <v>963.68</v>
      </c>
      <c r="H1117">
        <v>6868.2470000000003</v>
      </c>
      <c r="J1117">
        <v>963.68</v>
      </c>
      <c r="K1117">
        <v>6814.9</v>
      </c>
      <c r="M1117">
        <v>963.68</v>
      </c>
      <c r="N1117">
        <v>6765.8829999999998</v>
      </c>
      <c r="P1117">
        <v>963.68</v>
      </c>
      <c r="Q1117">
        <v>6743.9530000000004</v>
      </c>
      <c r="S1117">
        <v>963.68</v>
      </c>
      <c r="T1117">
        <v>6722.2929999999997</v>
      </c>
      <c r="V1117">
        <v>963.68</v>
      </c>
      <c r="W1117">
        <v>6699.0870000000004</v>
      </c>
    </row>
    <row r="1118" spans="1:23" x14ac:dyDescent="0.3">
      <c r="A1118">
        <v>964.24</v>
      </c>
      <c r="B1118">
        <v>7742.9070000000002</v>
      </c>
      <c r="D1118">
        <v>964.24</v>
      </c>
      <c r="E1118">
        <v>-12.923</v>
      </c>
      <c r="G1118">
        <v>964.24</v>
      </c>
      <c r="H1118">
        <v>6792.32</v>
      </c>
      <c r="J1118">
        <v>964.24</v>
      </c>
      <c r="K1118">
        <v>6736.067</v>
      </c>
      <c r="M1118">
        <v>964.24</v>
      </c>
      <c r="N1118">
        <v>6698.95</v>
      </c>
      <c r="P1118">
        <v>964.24</v>
      </c>
      <c r="Q1118">
        <v>6669.54</v>
      </c>
      <c r="S1118">
        <v>964.24</v>
      </c>
      <c r="T1118">
        <v>6645.1329999999998</v>
      </c>
      <c r="V1118">
        <v>964.24</v>
      </c>
      <c r="W1118">
        <v>6625.1970000000001</v>
      </c>
    </row>
    <row r="1119" spans="1:23" x14ac:dyDescent="0.3">
      <c r="A1119">
        <v>964.8</v>
      </c>
      <c r="B1119">
        <v>7675.3670000000002</v>
      </c>
      <c r="D1119">
        <v>964.8</v>
      </c>
      <c r="E1119">
        <v>-12.093</v>
      </c>
      <c r="G1119">
        <v>964.8</v>
      </c>
      <c r="H1119">
        <v>6731.1369999999997</v>
      </c>
      <c r="J1119">
        <v>964.8</v>
      </c>
      <c r="K1119">
        <v>6685.3869999999997</v>
      </c>
      <c r="M1119">
        <v>964.8</v>
      </c>
      <c r="N1119">
        <v>6646.357</v>
      </c>
      <c r="P1119">
        <v>964.8</v>
      </c>
      <c r="Q1119">
        <v>6616.067</v>
      </c>
      <c r="S1119">
        <v>964.8</v>
      </c>
      <c r="T1119">
        <v>6586.69</v>
      </c>
      <c r="V1119">
        <v>964.8</v>
      </c>
      <c r="W1119">
        <v>6563.2629999999999</v>
      </c>
    </row>
    <row r="1120" spans="1:23" x14ac:dyDescent="0.3">
      <c r="A1120">
        <v>965.35</v>
      </c>
      <c r="B1120">
        <v>7600.32</v>
      </c>
      <c r="D1120">
        <v>965.35</v>
      </c>
      <c r="E1120">
        <v>-10.89</v>
      </c>
      <c r="G1120">
        <v>965.35</v>
      </c>
      <c r="H1120">
        <v>6668.277</v>
      </c>
      <c r="J1120">
        <v>965.35</v>
      </c>
      <c r="K1120">
        <v>6623.8969999999999</v>
      </c>
      <c r="M1120">
        <v>965.35</v>
      </c>
      <c r="N1120">
        <v>6580.6729999999998</v>
      </c>
      <c r="P1120">
        <v>965.35</v>
      </c>
      <c r="Q1120">
        <v>6553.6670000000004</v>
      </c>
      <c r="S1120">
        <v>965.35</v>
      </c>
      <c r="T1120">
        <v>6517.5529999999999</v>
      </c>
      <c r="V1120">
        <v>965.35</v>
      </c>
      <c r="W1120">
        <v>6499.34</v>
      </c>
    </row>
    <row r="1121" spans="1:23" x14ac:dyDescent="0.3">
      <c r="A1121">
        <v>965.91</v>
      </c>
      <c r="B1121">
        <v>7537.55</v>
      </c>
      <c r="D1121">
        <v>965.91</v>
      </c>
      <c r="E1121">
        <v>-10.776999999999999</v>
      </c>
      <c r="G1121">
        <v>965.91</v>
      </c>
      <c r="H1121">
        <v>6612.8029999999999</v>
      </c>
      <c r="J1121">
        <v>965.91</v>
      </c>
      <c r="K1121">
        <v>6572.58</v>
      </c>
      <c r="M1121">
        <v>965.91</v>
      </c>
      <c r="N1121">
        <v>6516.09</v>
      </c>
      <c r="P1121">
        <v>965.91</v>
      </c>
      <c r="Q1121">
        <v>6498.61</v>
      </c>
      <c r="S1121">
        <v>965.91</v>
      </c>
      <c r="T1121">
        <v>6466.6130000000003</v>
      </c>
      <c r="V1121">
        <v>965.91</v>
      </c>
      <c r="W1121">
        <v>6446.86</v>
      </c>
    </row>
    <row r="1122" spans="1:23" x14ac:dyDescent="0.3">
      <c r="A1122">
        <v>966.47</v>
      </c>
      <c r="B1122">
        <v>7471.4870000000001</v>
      </c>
      <c r="D1122">
        <v>966.47</v>
      </c>
      <c r="E1122">
        <v>-10.91</v>
      </c>
      <c r="G1122">
        <v>966.47</v>
      </c>
      <c r="H1122">
        <v>6548.64</v>
      </c>
      <c r="J1122">
        <v>966.47</v>
      </c>
      <c r="K1122">
        <v>6500.33</v>
      </c>
      <c r="M1122">
        <v>966.47</v>
      </c>
      <c r="N1122">
        <v>6447.88</v>
      </c>
      <c r="P1122">
        <v>966.47</v>
      </c>
      <c r="Q1122">
        <v>6432.09</v>
      </c>
      <c r="S1122">
        <v>966.47</v>
      </c>
      <c r="T1122">
        <v>6404.5330000000004</v>
      </c>
      <c r="V1122">
        <v>966.47</v>
      </c>
      <c r="W1122">
        <v>6389.36</v>
      </c>
    </row>
    <row r="1123" spans="1:23" x14ac:dyDescent="0.3">
      <c r="A1123">
        <v>967.03</v>
      </c>
      <c r="B1123">
        <v>7398.8329999999996</v>
      </c>
      <c r="D1123">
        <v>967.03</v>
      </c>
      <c r="E1123">
        <v>-11.71</v>
      </c>
      <c r="G1123">
        <v>967.03</v>
      </c>
      <c r="H1123">
        <v>6484.9530000000004</v>
      </c>
      <c r="J1123">
        <v>967.03</v>
      </c>
      <c r="K1123">
        <v>6434.2370000000001</v>
      </c>
      <c r="M1123">
        <v>967.03</v>
      </c>
      <c r="N1123">
        <v>6381.8630000000003</v>
      </c>
      <c r="P1123">
        <v>967.03</v>
      </c>
      <c r="Q1123">
        <v>6369.857</v>
      </c>
      <c r="S1123">
        <v>967.03</v>
      </c>
      <c r="T1123">
        <v>6347.0730000000003</v>
      </c>
      <c r="V1123">
        <v>967.03</v>
      </c>
      <c r="W1123">
        <v>6328.4669999999996</v>
      </c>
    </row>
    <row r="1124" spans="1:23" x14ac:dyDescent="0.3">
      <c r="A1124">
        <v>967.59</v>
      </c>
      <c r="B1124">
        <v>7318.277</v>
      </c>
      <c r="D1124">
        <v>967.59</v>
      </c>
      <c r="E1124">
        <v>-11.31</v>
      </c>
      <c r="G1124">
        <v>967.59</v>
      </c>
      <c r="H1124">
        <v>6411.88</v>
      </c>
      <c r="J1124">
        <v>967.59</v>
      </c>
      <c r="K1124">
        <v>6360.4030000000002</v>
      </c>
      <c r="M1124">
        <v>967.59</v>
      </c>
      <c r="N1124">
        <v>6306.5029999999997</v>
      </c>
      <c r="P1124">
        <v>967.59</v>
      </c>
      <c r="Q1124">
        <v>6293.9769999999999</v>
      </c>
      <c r="S1124">
        <v>967.59</v>
      </c>
      <c r="T1124">
        <v>6268.8869999999997</v>
      </c>
      <c r="V1124">
        <v>967.59</v>
      </c>
      <c r="W1124">
        <v>6255.5569999999998</v>
      </c>
    </row>
    <row r="1125" spans="1:23" x14ac:dyDescent="0.3">
      <c r="A1125">
        <v>968.15</v>
      </c>
      <c r="B1125">
        <v>7235.26</v>
      </c>
      <c r="D1125">
        <v>968.15</v>
      </c>
      <c r="E1125">
        <v>-11.28</v>
      </c>
      <c r="G1125">
        <v>968.15</v>
      </c>
      <c r="H1125">
        <v>6334.2569999999996</v>
      </c>
      <c r="J1125">
        <v>968.15</v>
      </c>
      <c r="K1125">
        <v>6297.9669999999996</v>
      </c>
      <c r="M1125">
        <v>968.15</v>
      </c>
      <c r="N1125">
        <v>6238.0730000000003</v>
      </c>
      <c r="P1125">
        <v>968.15</v>
      </c>
      <c r="Q1125">
        <v>6224.6229999999996</v>
      </c>
      <c r="S1125">
        <v>968.15</v>
      </c>
      <c r="T1125">
        <v>6197.7929999999997</v>
      </c>
      <c r="V1125">
        <v>968.15</v>
      </c>
      <c r="W1125">
        <v>6177.7370000000001</v>
      </c>
    </row>
    <row r="1126" spans="1:23" x14ac:dyDescent="0.3">
      <c r="A1126">
        <v>968.7</v>
      </c>
      <c r="B1126">
        <v>7169.4669999999996</v>
      </c>
      <c r="D1126">
        <v>968.7</v>
      </c>
      <c r="E1126">
        <v>-12.292999999999999</v>
      </c>
      <c r="G1126">
        <v>968.7</v>
      </c>
      <c r="H1126">
        <v>6270.7169999999996</v>
      </c>
      <c r="J1126">
        <v>968.7</v>
      </c>
      <c r="K1126">
        <v>6232.6769999999997</v>
      </c>
      <c r="M1126">
        <v>968.7</v>
      </c>
      <c r="N1126">
        <v>6185.0630000000001</v>
      </c>
      <c r="P1126">
        <v>968.7</v>
      </c>
      <c r="Q1126">
        <v>6162.73</v>
      </c>
      <c r="S1126">
        <v>968.7</v>
      </c>
      <c r="T1126">
        <v>6134.1130000000003</v>
      </c>
      <c r="V1126">
        <v>968.7</v>
      </c>
      <c r="W1126">
        <v>6119.9570000000003</v>
      </c>
    </row>
    <row r="1127" spans="1:23" x14ac:dyDescent="0.3">
      <c r="A1127">
        <v>969.26</v>
      </c>
      <c r="B1127">
        <v>7098.8069999999998</v>
      </c>
      <c r="D1127">
        <v>969.26</v>
      </c>
      <c r="E1127">
        <v>-12.307</v>
      </c>
      <c r="G1127">
        <v>969.26</v>
      </c>
      <c r="H1127">
        <v>6212.067</v>
      </c>
      <c r="J1127">
        <v>969.26</v>
      </c>
      <c r="K1127">
        <v>6177.2470000000003</v>
      </c>
      <c r="M1127">
        <v>969.26</v>
      </c>
      <c r="N1127">
        <v>6125.6130000000003</v>
      </c>
      <c r="P1127">
        <v>969.26</v>
      </c>
      <c r="Q1127">
        <v>6104.3729999999996</v>
      </c>
      <c r="S1127">
        <v>969.26</v>
      </c>
      <c r="T1127">
        <v>6082.75</v>
      </c>
      <c r="V1127">
        <v>969.26</v>
      </c>
      <c r="W1127">
        <v>6064.6570000000002</v>
      </c>
    </row>
    <row r="1128" spans="1:23" x14ac:dyDescent="0.3">
      <c r="A1128">
        <v>969.82</v>
      </c>
      <c r="B1128">
        <v>7030.04</v>
      </c>
      <c r="D1128">
        <v>969.82</v>
      </c>
      <c r="E1128">
        <v>-13.523</v>
      </c>
      <c r="G1128">
        <v>969.82</v>
      </c>
      <c r="H1128">
        <v>6157.433</v>
      </c>
      <c r="J1128">
        <v>969.82</v>
      </c>
      <c r="K1128">
        <v>6114.01</v>
      </c>
      <c r="M1128">
        <v>969.82</v>
      </c>
      <c r="N1128">
        <v>6069.6030000000001</v>
      </c>
      <c r="P1128">
        <v>969.82</v>
      </c>
      <c r="Q1128">
        <v>6044.22</v>
      </c>
      <c r="S1128">
        <v>969.82</v>
      </c>
      <c r="T1128">
        <v>6025.15</v>
      </c>
      <c r="V1128">
        <v>969.82</v>
      </c>
      <c r="W1128">
        <v>6014.7030000000004</v>
      </c>
    </row>
    <row r="1129" spans="1:23" x14ac:dyDescent="0.3">
      <c r="A1129">
        <v>970.38</v>
      </c>
      <c r="B1129">
        <v>6954.0529999999999</v>
      </c>
      <c r="D1129">
        <v>970.38</v>
      </c>
      <c r="E1129">
        <v>-12.18</v>
      </c>
      <c r="G1129">
        <v>970.38</v>
      </c>
      <c r="H1129">
        <v>6097.3029999999999</v>
      </c>
      <c r="J1129">
        <v>970.38</v>
      </c>
      <c r="K1129">
        <v>6064.357</v>
      </c>
      <c r="M1129">
        <v>970.38</v>
      </c>
      <c r="N1129">
        <v>6010.0370000000003</v>
      </c>
      <c r="P1129">
        <v>970.38</v>
      </c>
      <c r="Q1129">
        <v>5989.2030000000004</v>
      </c>
      <c r="S1129">
        <v>970.38</v>
      </c>
      <c r="T1129">
        <v>5969.6229999999996</v>
      </c>
      <c r="V1129">
        <v>970.38</v>
      </c>
      <c r="W1129">
        <v>5948.11</v>
      </c>
    </row>
    <row r="1130" spans="1:23" x14ac:dyDescent="0.3">
      <c r="A1130">
        <v>970.94</v>
      </c>
      <c r="B1130">
        <v>6879.4369999999999</v>
      </c>
      <c r="D1130">
        <v>970.94</v>
      </c>
      <c r="E1130">
        <v>-12.83</v>
      </c>
      <c r="G1130">
        <v>970.94</v>
      </c>
      <c r="H1130">
        <v>6026.973</v>
      </c>
      <c r="J1130">
        <v>970.94</v>
      </c>
      <c r="K1130">
        <v>5997.56</v>
      </c>
      <c r="M1130">
        <v>970.94</v>
      </c>
      <c r="N1130">
        <v>5946.2929999999997</v>
      </c>
      <c r="P1130">
        <v>970.94</v>
      </c>
      <c r="Q1130">
        <v>5921.68</v>
      </c>
      <c r="S1130">
        <v>970.94</v>
      </c>
      <c r="T1130">
        <v>5900.2070000000003</v>
      </c>
      <c r="V1130">
        <v>970.94</v>
      </c>
      <c r="W1130">
        <v>5880.5029999999997</v>
      </c>
    </row>
    <row r="1131" spans="1:23" x14ac:dyDescent="0.3">
      <c r="A1131">
        <v>971.49</v>
      </c>
      <c r="B1131">
        <v>6804.777</v>
      </c>
      <c r="D1131">
        <v>971.49</v>
      </c>
      <c r="E1131">
        <v>-10.79</v>
      </c>
      <c r="G1131">
        <v>971.49</v>
      </c>
      <c r="H1131">
        <v>5964.22</v>
      </c>
      <c r="J1131">
        <v>971.49</v>
      </c>
      <c r="K1131">
        <v>5935.0029999999997</v>
      </c>
      <c r="M1131">
        <v>971.49</v>
      </c>
      <c r="N1131">
        <v>5884.0370000000003</v>
      </c>
      <c r="P1131">
        <v>971.49</v>
      </c>
      <c r="Q1131">
        <v>5855.23</v>
      </c>
      <c r="S1131">
        <v>971.49</v>
      </c>
      <c r="T1131">
        <v>5837.2269999999999</v>
      </c>
      <c r="V1131">
        <v>971.49</v>
      </c>
      <c r="W1131">
        <v>5812.52</v>
      </c>
    </row>
    <row r="1132" spans="1:23" x14ac:dyDescent="0.3">
      <c r="A1132">
        <v>972.05</v>
      </c>
      <c r="B1132">
        <v>6729.64</v>
      </c>
      <c r="D1132">
        <v>972.05</v>
      </c>
      <c r="E1132">
        <v>-10.797000000000001</v>
      </c>
      <c r="G1132">
        <v>972.05</v>
      </c>
      <c r="H1132">
        <v>5895.5870000000004</v>
      </c>
      <c r="J1132">
        <v>972.05</v>
      </c>
      <c r="K1132">
        <v>5860.7669999999998</v>
      </c>
      <c r="M1132">
        <v>972.05</v>
      </c>
      <c r="N1132">
        <v>5818.8130000000001</v>
      </c>
      <c r="P1132">
        <v>972.05</v>
      </c>
      <c r="Q1132">
        <v>5786.37</v>
      </c>
      <c r="S1132">
        <v>972.05</v>
      </c>
      <c r="T1132">
        <v>5770.5230000000001</v>
      </c>
      <c r="V1132">
        <v>972.05</v>
      </c>
      <c r="W1132">
        <v>5748.15</v>
      </c>
    </row>
    <row r="1133" spans="1:23" x14ac:dyDescent="0.3">
      <c r="A1133">
        <v>972.61</v>
      </c>
      <c r="B1133">
        <v>6676.5069999999996</v>
      </c>
      <c r="D1133">
        <v>972.61</v>
      </c>
      <c r="E1133">
        <v>-9.7070000000000007</v>
      </c>
      <c r="G1133">
        <v>972.61</v>
      </c>
      <c r="H1133">
        <v>5849.06</v>
      </c>
      <c r="J1133">
        <v>972.61</v>
      </c>
      <c r="K1133">
        <v>5807.7830000000004</v>
      </c>
      <c r="M1133">
        <v>972.61</v>
      </c>
      <c r="N1133">
        <v>5766.61</v>
      </c>
      <c r="P1133">
        <v>972.61</v>
      </c>
      <c r="Q1133">
        <v>5740.7470000000003</v>
      </c>
      <c r="S1133">
        <v>972.61</v>
      </c>
      <c r="T1133">
        <v>5721.83</v>
      </c>
      <c r="V1133">
        <v>972.61</v>
      </c>
      <c r="W1133">
        <v>5697.24</v>
      </c>
    </row>
    <row r="1134" spans="1:23" x14ac:dyDescent="0.3">
      <c r="A1134">
        <v>973.17</v>
      </c>
      <c r="B1134">
        <v>6612.7529999999997</v>
      </c>
      <c r="D1134">
        <v>973.17</v>
      </c>
      <c r="E1134">
        <v>-10.907</v>
      </c>
      <c r="G1134">
        <v>973.17</v>
      </c>
      <c r="H1134">
        <v>5790.4830000000002</v>
      </c>
      <c r="J1134">
        <v>973.17</v>
      </c>
      <c r="K1134">
        <v>5745.0870000000004</v>
      </c>
      <c r="M1134">
        <v>973.17</v>
      </c>
      <c r="N1134">
        <v>5708.683</v>
      </c>
      <c r="P1134">
        <v>973.17</v>
      </c>
      <c r="Q1134">
        <v>5691.0429999999997</v>
      </c>
      <c r="S1134">
        <v>973.17</v>
      </c>
      <c r="T1134">
        <v>5665.25</v>
      </c>
      <c r="V1134">
        <v>973.17</v>
      </c>
      <c r="W1134">
        <v>5644.0370000000003</v>
      </c>
    </row>
    <row r="1135" spans="1:23" x14ac:dyDescent="0.3">
      <c r="A1135">
        <v>973.72</v>
      </c>
      <c r="B1135">
        <v>6542.0969999999998</v>
      </c>
      <c r="D1135">
        <v>973.72</v>
      </c>
      <c r="E1135">
        <v>-10.382999999999999</v>
      </c>
      <c r="G1135">
        <v>973.72</v>
      </c>
      <c r="H1135">
        <v>5729.84</v>
      </c>
      <c r="J1135">
        <v>973.72</v>
      </c>
      <c r="K1135">
        <v>5677.7929999999997</v>
      </c>
      <c r="M1135">
        <v>973.72</v>
      </c>
      <c r="N1135">
        <v>5643.2129999999997</v>
      </c>
      <c r="P1135">
        <v>973.72</v>
      </c>
      <c r="Q1135">
        <v>5631.8770000000004</v>
      </c>
      <c r="S1135">
        <v>973.72</v>
      </c>
      <c r="T1135">
        <v>5601.01</v>
      </c>
      <c r="V1135">
        <v>973.72</v>
      </c>
      <c r="W1135">
        <v>5580.4070000000002</v>
      </c>
    </row>
    <row r="1136" spans="1:23" x14ac:dyDescent="0.3">
      <c r="A1136">
        <v>974.28</v>
      </c>
      <c r="B1136">
        <v>6457.5169999999998</v>
      </c>
      <c r="D1136">
        <v>974.28</v>
      </c>
      <c r="E1136">
        <v>-10.882999999999999</v>
      </c>
      <c r="G1136">
        <v>974.28</v>
      </c>
      <c r="H1136">
        <v>5657.5</v>
      </c>
      <c r="J1136">
        <v>974.28</v>
      </c>
      <c r="K1136">
        <v>5607.9870000000001</v>
      </c>
      <c r="M1136">
        <v>974.28</v>
      </c>
      <c r="N1136">
        <v>5582.1769999999997</v>
      </c>
      <c r="P1136">
        <v>974.28</v>
      </c>
      <c r="Q1136">
        <v>5564.8230000000003</v>
      </c>
      <c r="S1136">
        <v>974.28</v>
      </c>
      <c r="T1136">
        <v>5537.4629999999997</v>
      </c>
      <c r="V1136">
        <v>974.28</v>
      </c>
      <c r="W1136">
        <v>5513.9170000000004</v>
      </c>
    </row>
    <row r="1137" spans="1:23" x14ac:dyDescent="0.3">
      <c r="A1137">
        <v>974.84</v>
      </c>
      <c r="B1137">
        <v>6387.7569999999996</v>
      </c>
      <c r="D1137">
        <v>974.84</v>
      </c>
      <c r="E1137">
        <v>-10.563000000000001</v>
      </c>
      <c r="G1137">
        <v>974.84</v>
      </c>
      <c r="H1137">
        <v>5592.91</v>
      </c>
      <c r="J1137">
        <v>974.84</v>
      </c>
      <c r="K1137">
        <v>5551.9430000000002</v>
      </c>
      <c r="M1137">
        <v>974.84</v>
      </c>
      <c r="N1137">
        <v>5516.8969999999999</v>
      </c>
      <c r="P1137">
        <v>974.84</v>
      </c>
      <c r="Q1137">
        <v>5493.72</v>
      </c>
      <c r="S1137">
        <v>974.84</v>
      </c>
      <c r="T1137">
        <v>5476.9530000000004</v>
      </c>
      <c r="V1137">
        <v>974.84</v>
      </c>
      <c r="W1137">
        <v>5457.2629999999999</v>
      </c>
    </row>
    <row r="1138" spans="1:23" x14ac:dyDescent="0.3">
      <c r="A1138">
        <v>975.4</v>
      </c>
      <c r="B1138">
        <v>6328.143</v>
      </c>
      <c r="D1138">
        <v>975.4</v>
      </c>
      <c r="E1138">
        <v>-11.07</v>
      </c>
      <c r="G1138">
        <v>975.4</v>
      </c>
      <c r="H1138">
        <v>5535.93</v>
      </c>
      <c r="J1138">
        <v>975.4</v>
      </c>
      <c r="K1138">
        <v>5501.7070000000003</v>
      </c>
      <c r="M1138">
        <v>975.4</v>
      </c>
      <c r="N1138">
        <v>5464.3069999999998</v>
      </c>
      <c r="P1138">
        <v>975.4</v>
      </c>
      <c r="Q1138">
        <v>5440.5730000000003</v>
      </c>
      <c r="S1138">
        <v>975.4</v>
      </c>
      <c r="T1138">
        <v>5428.33</v>
      </c>
      <c r="V1138">
        <v>975.4</v>
      </c>
      <c r="W1138">
        <v>5408.82</v>
      </c>
    </row>
    <row r="1139" spans="1:23" x14ac:dyDescent="0.3">
      <c r="A1139">
        <v>975.95</v>
      </c>
      <c r="B1139">
        <v>6259.8670000000002</v>
      </c>
      <c r="D1139">
        <v>975.95</v>
      </c>
      <c r="E1139">
        <v>-10.78</v>
      </c>
      <c r="G1139">
        <v>975.95</v>
      </c>
      <c r="H1139">
        <v>5476.3530000000001</v>
      </c>
      <c r="J1139">
        <v>975.95</v>
      </c>
      <c r="K1139">
        <v>5443.2529999999997</v>
      </c>
      <c r="M1139">
        <v>975.95</v>
      </c>
      <c r="N1139">
        <v>5404.4769999999999</v>
      </c>
      <c r="P1139">
        <v>975.95</v>
      </c>
      <c r="Q1139">
        <v>5378.527</v>
      </c>
      <c r="S1139">
        <v>975.95</v>
      </c>
      <c r="T1139">
        <v>5369.5929999999998</v>
      </c>
      <c r="V1139">
        <v>975.95</v>
      </c>
      <c r="W1139">
        <v>5348.9129999999996</v>
      </c>
    </row>
    <row r="1140" spans="1:23" x14ac:dyDescent="0.3">
      <c r="A1140">
        <v>976.51</v>
      </c>
      <c r="B1140">
        <v>6185.11</v>
      </c>
      <c r="D1140">
        <v>976.51</v>
      </c>
      <c r="E1140">
        <v>-10.61</v>
      </c>
      <c r="G1140">
        <v>976.51</v>
      </c>
      <c r="H1140">
        <v>5412.7</v>
      </c>
      <c r="J1140">
        <v>976.51</v>
      </c>
      <c r="K1140">
        <v>5374.3230000000003</v>
      </c>
      <c r="M1140">
        <v>976.51</v>
      </c>
      <c r="N1140">
        <v>5343.0029999999997</v>
      </c>
      <c r="P1140">
        <v>976.51</v>
      </c>
      <c r="Q1140">
        <v>5322.16</v>
      </c>
      <c r="S1140">
        <v>976.51</v>
      </c>
      <c r="T1140">
        <v>5307.96</v>
      </c>
      <c r="V1140">
        <v>976.51</v>
      </c>
      <c r="W1140">
        <v>5281.6769999999997</v>
      </c>
    </row>
    <row r="1141" spans="1:23" x14ac:dyDescent="0.3">
      <c r="A1141">
        <v>977.07</v>
      </c>
      <c r="B1141">
        <v>6104.5829999999996</v>
      </c>
      <c r="D1141">
        <v>977.07</v>
      </c>
      <c r="E1141">
        <v>-10.647</v>
      </c>
      <c r="G1141">
        <v>977.07</v>
      </c>
      <c r="H1141">
        <v>5348.66</v>
      </c>
      <c r="J1141">
        <v>977.07</v>
      </c>
      <c r="K1141">
        <v>5307.8729999999996</v>
      </c>
      <c r="M1141">
        <v>977.07</v>
      </c>
      <c r="N1141">
        <v>5274.17</v>
      </c>
      <c r="P1141">
        <v>977.07</v>
      </c>
      <c r="Q1141">
        <v>5251.8270000000002</v>
      </c>
      <c r="S1141">
        <v>977.07</v>
      </c>
      <c r="T1141">
        <v>5239.6499999999996</v>
      </c>
      <c r="V1141">
        <v>977.07</v>
      </c>
      <c r="W1141">
        <v>5207.1570000000002</v>
      </c>
    </row>
    <row r="1142" spans="1:23" x14ac:dyDescent="0.3">
      <c r="A1142">
        <v>977.63</v>
      </c>
      <c r="B1142">
        <v>6033.4769999999999</v>
      </c>
      <c r="D1142">
        <v>977.63</v>
      </c>
      <c r="E1142">
        <v>-11.212999999999999</v>
      </c>
      <c r="G1142">
        <v>977.63</v>
      </c>
      <c r="H1142">
        <v>5285.97</v>
      </c>
      <c r="J1142">
        <v>977.63</v>
      </c>
      <c r="K1142">
        <v>5250.7529999999997</v>
      </c>
      <c r="M1142">
        <v>977.63</v>
      </c>
      <c r="N1142">
        <v>5210.6270000000004</v>
      </c>
      <c r="P1142">
        <v>977.63</v>
      </c>
      <c r="Q1142">
        <v>5190.9930000000004</v>
      </c>
      <c r="S1142">
        <v>977.63</v>
      </c>
      <c r="T1142">
        <v>5176.5969999999998</v>
      </c>
      <c r="V1142">
        <v>977.63</v>
      </c>
      <c r="W1142">
        <v>5146.62</v>
      </c>
    </row>
    <row r="1143" spans="1:23" x14ac:dyDescent="0.3">
      <c r="A1143">
        <v>978.18</v>
      </c>
      <c r="B1143">
        <v>5967.6530000000002</v>
      </c>
      <c r="D1143">
        <v>978.18</v>
      </c>
      <c r="E1143">
        <v>-11.787000000000001</v>
      </c>
      <c r="G1143">
        <v>978.18</v>
      </c>
      <c r="H1143">
        <v>5230.0330000000004</v>
      </c>
      <c r="J1143">
        <v>978.18</v>
      </c>
      <c r="K1143">
        <v>5195.1930000000002</v>
      </c>
      <c r="M1143">
        <v>978.18</v>
      </c>
      <c r="N1143">
        <v>5149.67</v>
      </c>
      <c r="P1143">
        <v>978.18</v>
      </c>
      <c r="Q1143">
        <v>5133.0630000000001</v>
      </c>
      <c r="S1143">
        <v>978.18</v>
      </c>
      <c r="T1143">
        <v>5116.6170000000002</v>
      </c>
      <c r="V1143">
        <v>978.18</v>
      </c>
      <c r="W1143">
        <v>5085.7470000000003</v>
      </c>
    </row>
    <row r="1144" spans="1:23" x14ac:dyDescent="0.3">
      <c r="A1144">
        <v>978.74</v>
      </c>
      <c r="B1144">
        <v>5909.88</v>
      </c>
      <c r="D1144">
        <v>978.74</v>
      </c>
      <c r="E1144">
        <v>-13.847</v>
      </c>
      <c r="G1144">
        <v>978.74</v>
      </c>
      <c r="H1144">
        <v>5165.8370000000004</v>
      </c>
      <c r="J1144">
        <v>978.74</v>
      </c>
      <c r="K1144">
        <v>5137.6670000000004</v>
      </c>
      <c r="M1144">
        <v>978.74</v>
      </c>
      <c r="N1144">
        <v>5100.3599999999997</v>
      </c>
      <c r="P1144">
        <v>978.74</v>
      </c>
      <c r="Q1144">
        <v>5080.4430000000002</v>
      </c>
      <c r="S1144">
        <v>978.74</v>
      </c>
      <c r="T1144">
        <v>5058.527</v>
      </c>
      <c r="V1144">
        <v>978.74</v>
      </c>
      <c r="W1144">
        <v>5031.4229999999998</v>
      </c>
    </row>
    <row r="1145" spans="1:23" x14ac:dyDescent="0.3">
      <c r="A1145">
        <v>979.3</v>
      </c>
      <c r="B1145">
        <v>5844.71</v>
      </c>
      <c r="D1145">
        <v>979.3</v>
      </c>
      <c r="E1145">
        <v>-13.093</v>
      </c>
      <c r="G1145">
        <v>979.3</v>
      </c>
      <c r="H1145">
        <v>5102.3599999999997</v>
      </c>
      <c r="J1145">
        <v>979.3</v>
      </c>
      <c r="K1145">
        <v>5074.24</v>
      </c>
      <c r="M1145">
        <v>979.3</v>
      </c>
      <c r="N1145">
        <v>5039.9870000000001</v>
      </c>
      <c r="P1145">
        <v>979.3</v>
      </c>
      <c r="Q1145">
        <v>5020.05</v>
      </c>
      <c r="S1145">
        <v>979.3</v>
      </c>
      <c r="T1145">
        <v>4992.2030000000004</v>
      </c>
      <c r="V1145">
        <v>979.3</v>
      </c>
      <c r="W1145">
        <v>4972.2030000000004</v>
      </c>
    </row>
    <row r="1146" spans="1:23" x14ac:dyDescent="0.3">
      <c r="A1146">
        <v>979.86</v>
      </c>
      <c r="B1146">
        <v>5782.5730000000003</v>
      </c>
      <c r="D1146">
        <v>979.86</v>
      </c>
      <c r="E1146">
        <v>-14.063000000000001</v>
      </c>
      <c r="G1146">
        <v>979.86</v>
      </c>
      <c r="H1146">
        <v>5040.3100000000004</v>
      </c>
      <c r="J1146">
        <v>979.86</v>
      </c>
      <c r="K1146">
        <v>5012.1930000000002</v>
      </c>
      <c r="M1146">
        <v>979.86</v>
      </c>
      <c r="N1146">
        <v>4982.6499999999996</v>
      </c>
      <c r="P1146">
        <v>979.86</v>
      </c>
      <c r="Q1146">
        <v>4961.6729999999998</v>
      </c>
      <c r="S1146">
        <v>979.86</v>
      </c>
      <c r="T1146">
        <v>4932.09</v>
      </c>
      <c r="V1146">
        <v>979.86</v>
      </c>
      <c r="W1146">
        <v>4918.5370000000003</v>
      </c>
    </row>
    <row r="1147" spans="1:23" x14ac:dyDescent="0.3">
      <c r="A1147">
        <v>980.41</v>
      </c>
      <c r="B1147">
        <v>5717.0230000000001</v>
      </c>
      <c r="D1147">
        <v>980.41</v>
      </c>
      <c r="E1147">
        <v>-11.583</v>
      </c>
      <c r="G1147">
        <v>980.41</v>
      </c>
      <c r="H1147">
        <v>4985.8469999999998</v>
      </c>
      <c r="J1147">
        <v>980.41</v>
      </c>
      <c r="K1147">
        <v>4956.6229999999996</v>
      </c>
      <c r="M1147">
        <v>980.41</v>
      </c>
      <c r="N1147">
        <v>4916.2830000000004</v>
      </c>
      <c r="P1147">
        <v>980.41</v>
      </c>
      <c r="Q1147">
        <v>4905.067</v>
      </c>
      <c r="S1147">
        <v>980.41</v>
      </c>
      <c r="T1147">
        <v>4876.3029999999999</v>
      </c>
      <c r="V1147">
        <v>980.41</v>
      </c>
      <c r="W1147">
        <v>4869.34</v>
      </c>
    </row>
    <row r="1148" spans="1:23" x14ac:dyDescent="0.3">
      <c r="A1148">
        <v>980.97</v>
      </c>
      <c r="B1148">
        <v>5652.1</v>
      </c>
      <c r="D1148">
        <v>980.97</v>
      </c>
      <c r="E1148">
        <v>-11.24</v>
      </c>
      <c r="G1148">
        <v>980.97</v>
      </c>
      <c r="H1148">
        <v>4933.0829999999996</v>
      </c>
      <c r="J1148">
        <v>980.97</v>
      </c>
      <c r="K1148">
        <v>4895.45</v>
      </c>
      <c r="M1148">
        <v>980.97</v>
      </c>
      <c r="N1148">
        <v>4857.7169999999996</v>
      </c>
      <c r="P1148">
        <v>980.97</v>
      </c>
      <c r="Q1148">
        <v>4846.5870000000004</v>
      </c>
      <c r="S1148">
        <v>980.97</v>
      </c>
      <c r="T1148">
        <v>4817.277</v>
      </c>
      <c r="V1148">
        <v>980.97</v>
      </c>
      <c r="W1148">
        <v>4812.9629999999997</v>
      </c>
    </row>
    <row r="1149" spans="1:23" x14ac:dyDescent="0.3">
      <c r="A1149">
        <v>981.53</v>
      </c>
      <c r="B1149">
        <v>5582.36</v>
      </c>
      <c r="D1149">
        <v>981.53</v>
      </c>
      <c r="E1149">
        <v>-9.9700000000000006</v>
      </c>
      <c r="G1149">
        <v>981.53</v>
      </c>
      <c r="H1149">
        <v>4873.0829999999996</v>
      </c>
      <c r="J1149">
        <v>981.53</v>
      </c>
      <c r="K1149">
        <v>4840.6629999999996</v>
      </c>
      <c r="M1149">
        <v>981.53</v>
      </c>
      <c r="N1149">
        <v>4800.2330000000002</v>
      </c>
      <c r="P1149">
        <v>981.53</v>
      </c>
      <c r="Q1149">
        <v>4786.1769999999997</v>
      </c>
      <c r="S1149">
        <v>981.53</v>
      </c>
      <c r="T1149">
        <v>4760.1930000000002</v>
      </c>
      <c r="V1149">
        <v>981.53</v>
      </c>
      <c r="W1149">
        <v>4747.4369999999999</v>
      </c>
    </row>
    <row r="1150" spans="1:23" x14ac:dyDescent="0.3">
      <c r="A1150">
        <v>982.08</v>
      </c>
      <c r="B1150">
        <v>5505.8329999999996</v>
      </c>
      <c r="D1150">
        <v>982.08</v>
      </c>
      <c r="E1150">
        <v>-10.48</v>
      </c>
      <c r="G1150">
        <v>982.08</v>
      </c>
      <c r="H1150">
        <v>4802.4030000000002</v>
      </c>
      <c r="J1150">
        <v>982.08</v>
      </c>
      <c r="K1150">
        <v>4764.567</v>
      </c>
      <c r="M1150">
        <v>982.08</v>
      </c>
      <c r="N1150">
        <v>4735.6130000000003</v>
      </c>
      <c r="P1150">
        <v>982.08</v>
      </c>
      <c r="Q1150">
        <v>4715.7629999999999</v>
      </c>
      <c r="S1150">
        <v>982.08</v>
      </c>
      <c r="T1150">
        <v>4693.2669999999998</v>
      </c>
      <c r="V1150">
        <v>982.08</v>
      </c>
      <c r="W1150">
        <v>4677.7529999999997</v>
      </c>
    </row>
    <row r="1151" spans="1:23" x14ac:dyDescent="0.3">
      <c r="A1151">
        <v>982.64</v>
      </c>
      <c r="B1151">
        <v>5446.47</v>
      </c>
      <c r="D1151">
        <v>982.64</v>
      </c>
      <c r="E1151">
        <v>-10.387</v>
      </c>
      <c r="G1151">
        <v>982.64</v>
      </c>
      <c r="H1151">
        <v>4741.2169999999996</v>
      </c>
      <c r="J1151">
        <v>982.64</v>
      </c>
      <c r="K1151">
        <v>4707.9070000000002</v>
      </c>
      <c r="M1151">
        <v>982.64</v>
      </c>
      <c r="N1151">
        <v>4674.79</v>
      </c>
      <c r="P1151">
        <v>982.64</v>
      </c>
      <c r="Q1151">
        <v>4658.9870000000001</v>
      </c>
      <c r="S1151">
        <v>982.64</v>
      </c>
      <c r="T1151">
        <v>4648.54</v>
      </c>
      <c r="V1151">
        <v>982.64</v>
      </c>
      <c r="W1151">
        <v>4624.3900000000003</v>
      </c>
    </row>
    <row r="1152" spans="1:23" x14ac:dyDescent="0.3">
      <c r="A1152">
        <v>983.2</v>
      </c>
      <c r="B1152">
        <v>5371.7169999999996</v>
      </c>
      <c r="D1152">
        <v>983.2</v>
      </c>
      <c r="E1152">
        <v>-10.173</v>
      </c>
      <c r="G1152">
        <v>983.2</v>
      </c>
      <c r="H1152">
        <v>4678.0870000000004</v>
      </c>
      <c r="J1152">
        <v>983.2</v>
      </c>
      <c r="K1152">
        <v>4645.5370000000003</v>
      </c>
      <c r="M1152">
        <v>983.2</v>
      </c>
      <c r="N1152">
        <v>4615.3230000000003</v>
      </c>
      <c r="P1152">
        <v>983.2</v>
      </c>
      <c r="Q1152">
        <v>4600.473</v>
      </c>
      <c r="S1152">
        <v>983.2</v>
      </c>
      <c r="T1152">
        <v>4586.0469999999996</v>
      </c>
      <c r="V1152">
        <v>983.2</v>
      </c>
      <c r="W1152">
        <v>4565.72</v>
      </c>
    </row>
    <row r="1153" spans="1:23" x14ac:dyDescent="0.3">
      <c r="A1153">
        <v>983.75</v>
      </c>
      <c r="B1153">
        <v>5304.48</v>
      </c>
      <c r="D1153">
        <v>983.75</v>
      </c>
      <c r="E1153">
        <v>-11.807</v>
      </c>
      <c r="G1153">
        <v>983.75</v>
      </c>
      <c r="H1153">
        <v>4622.53</v>
      </c>
      <c r="J1153">
        <v>983.75</v>
      </c>
      <c r="K1153">
        <v>4591.6400000000003</v>
      </c>
      <c r="M1153">
        <v>983.75</v>
      </c>
      <c r="N1153">
        <v>4562.2370000000001</v>
      </c>
      <c r="P1153">
        <v>983.75</v>
      </c>
      <c r="Q1153">
        <v>4550.4830000000002</v>
      </c>
      <c r="S1153">
        <v>983.75</v>
      </c>
      <c r="T1153">
        <v>4534.2</v>
      </c>
      <c r="V1153">
        <v>983.75</v>
      </c>
      <c r="W1153">
        <v>4512.4669999999996</v>
      </c>
    </row>
    <row r="1154" spans="1:23" x14ac:dyDescent="0.3">
      <c r="A1154">
        <v>984.31</v>
      </c>
      <c r="B1154">
        <v>5240.027</v>
      </c>
      <c r="D1154">
        <v>984.31</v>
      </c>
      <c r="E1154">
        <v>-13.8</v>
      </c>
      <c r="G1154">
        <v>984.31</v>
      </c>
      <c r="H1154">
        <v>4565.3370000000004</v>
      </c>
      <c r="J1154">
        <v>984.31</v>
      </c>
      <c r="K1154">
        <v>4540.3599999999997</v>
      </c>
      <c r="M1154">
        <v>984.31</v>
      </c>
      <c r="N1154">
        <v>4507.9530000000004</v>
      </c>
      <c r="P1154">
        <v>984.31</v>
      </c>
      <c r="Q1154">
        <v>4499.1729999999998</v>
      </c>
      <c r="S1154">
        <v>984.31</v>
      </c>
      <c r="T1154">
        <v>4474.5969999999998</v>
      </c>
      <c r="V1154">
        <v>984.31</v>
      </c>
      <c r="W1154">
        <v>4456.4470000000001</v>
      </c>
    </row>
    <row r="1155" spans="1:23" x14ac:dyDescent="0.3">
      <c r="A1155">
        <v>984.87</v>
      </c>
      <c r="B1155">
        <v>5173.2669999999998</v>
      </c>
      <c r="D1155">
        <v>984.87</v>
      </c>
      <c r="E1155">
        <v>-14.077</v>
      </c>
      <c r="G1155">
        <v>984.87</v>
      </c>
      <c r="H1155">
        <v>4500.0770000000002</v>
      </c>
      <c r="J1155">
        <v>984.87</v>
      </c>
      <c r="K1155">
        <v>4477.357</v>
      </c>
      <c r="M1155">
        <v>984.87</v>
      </c>
      <c r="N1155">
        <v>4439.66</v>
      </c>
      <c r="P1155">
        <v>984.87</v>
      </c>
      <c r="Q1155">
        <v>4436.6530000000002</v>
      </c>
      <c r="S1155">
        <v>984.87</v>
      </c>
      <c r="T1155">
        <v>4407.7669999999998</v>
      </c>
      <c r="V1155">
        <v>984.87</v>
      </c>
      <c r="W1155">
        <v>4395.4129999999996</v>
      </c>
    </row>
    <row r="1156" spans="1:23" x14ac:dyDescent="0.3">
      <c r="A1156">
        <v>985.42</v>
      </c>
      <c r="B1156">
        <v>5112.4369999999999</v>
      </c>
      <c r="D1156">
        <v>985.42</v>
      </c>
      <c r="E1156">
        <v>-14.427</v>
      </c>
      <c r="G1156">
        <v>985.42</v>
      </c>
      <c r="H1156">
        <v>4444.3429999999998</v>
      </c>
      <c r="J1156">
        <v>985.42</v>
      </c>
      <c r="K1156">
        <v>4417.7470000000003</v>
      </c>
      <c r="M1156">
        <v>985.42</v>
      </c>
      <c r="N1156">
        <v>4380.9030000000002</v>
      </c>
      <c r="P1156">
        <v>985.42</v>
      </c>
      <c r="Q1156">
        <v>4374.8599999999997</v>
      </c>
      <c r="S1156">
        <v>985.42</v>
      </c>
      <c r="T1156">
        <v>4350.6869999999999</v>
      </c>
      <c r="V1156">
        <v>985.42</v>
      </c>
      <c r="W1156">
        <v>4339.5770000000002</v>
      </c>
    </row>
    <row r="1157" spans="1:23" x14ac:dyDescent="0.3">
      <c r="A1157">
        <v>985.98</v>
      </c>
      <c r="B1157">
        <v>5036.4799999999996</v>
      </c>
      <c r="D1157">
        <v>985.98</v>
      </c>
      <c r="E1157">
        <v>-12.927</v>
      </c>
      <c r="G1157">
        <v>985.98</v>
      </c>
      <c r="H1157">
        <v>4377.1170000000002</v>
      </c>
      <c r="J1157">
        <v>985.98</v>
      </c>
      <c r="K1157">
        <v>4345.24</v>
      </c>
      <c r="M1157">
        <v>985.98</v>
      </c>
      <c r="N1157">
        <v>4312.3230000000003</v>
      </c>
      <c r="P1157">
        <v>985.98</v>
      </c>
      <c r="Q1157">
        <v>4304.6130000000003</v>
      </c>
      <c r="S1157">
        <v>985.98</v>
      </c>
      <c r="T1157">
        <v>4282.71</v>
      </c>
      <c r="V1157">
        <v>985.98</v>
      </c>
      <c r="W1157">
        <v>4269.42</v>
      </c>
    </row>
    <row r="1158" spans="1:23" x14ac:dyDescent="0.3">
      <c r="A1158">
        <v>986.54</v>
      </c>
      <c r="B1158">
        <v>4969.5630000000001</v>
      </c>
      <c r="D1158">
        <v>986.54</v>
      </c>
      <c r="E1158">
        <v>-12.58</v>
      </c>
      <c r="G1158">
        <v>986.54</v>
      </c>
      <c r="H1158">
        <v>4325.8469999999998</v>
      </c>
      <c r="J1158">
        <v>986.54</v>
      </c>
      <c r="K1158">
        <v>4287.76</v>
      </c>
      <c r="M1158">
        <v>986.54</v>
      </c>
      <c r="N1158">
        <v>4258.6970000000001</v>
      </c>
      <c r="P1158">
        <v>986.54</v>
      </c>
      <c r="Q1158">
        <v>4245.2969999999996</v>
      </c>
      <c r="S1158">
        <v>986.54</v>
      </c>
      <c r="T1158">
        <v>4236.4030000000002</v>
      </c>
      <c r="V1158">
        <v>986.54</v>
      </c>
      <c r="W1158">
        <v>4215.2030000000004</v>
      </c>
    </row>
    <row r="1159" spans="1:23" x14ac:dyDescent="0.3">
      <c r="A1159">
        <v>987.09</v>
      </c>
      <c r="B1159">
        <v>4897.5</v>
      </c>
      <c r="D1159">
        <v>987.09</v>
      </c>
      <c r="E1159">
        <v>-12.037000000000001</v>
      </c>
      <c r="G1159">
        <v>987.09</v>
      </c>
      <c r="H1159">
        <v>4264.5630000000001</v>
      </c>
      <c r="J1159">
        <v>987.09</v>
      </c>
      <c r="K1159">
        <v>4231.7969999999996</v>
      </c>
      <c r="M1159">
        <v>987.09</v>
      </c>
      <c r="N1159">
        <v>4196.1030000000001</v>
      </c>
      <c r="P1159">
        <v>987.09</v>
      </c>
      <c r="Q1159">
        <v>4185.1629999999996</v>
      </c>
      <c r="S1159">
        <v>987.09</v>
      </c>
      <c r="T1159">
        <v>4178.7269999999999</v>
      </c>
      <c r="V1159">
        <v>987.09</v>
      </c>
      <c r="W1159">
        <v>4155.47</v>
      </c>
    </row>
    <row r="1160" spans="1:23" x14ac:dyDescent="0.3">
      <c r="A1160">
        <v>987.65</v>
      </c>
      <c r="B1160">
        <v>4834.8069999999998</v>
      </c>
      <c r="D1160">
        <v>987.65</v>
      </c>
      <c r="E1160">
        <v>-12.29</v>
      </c>
      <c r="G1160">
        <v>987.65</v>
      </c>
      <c r="H1160">
        <v>4214.2700000000004</v>
      </c>
      <c r="J1160">
        <v>987.65</v>
      </c>
      <c r="K1160">
        <v>4176.29</v>
      </c>
      <c r="M1160">
        <v>987.65</v>
      </c>
      <c r="N1160">
        <v>4144.4369999999999</v>
      </c>
      <c r="P1160">
        <v>987.65</v>
      </c>
      <c r="Q1160">
        <v>4135.357</v>
      </c>
      <c r="S1160">
        <v>987.65</v>
      </c>
      <c r="T1160">
        <v>4126.7969999999996</v>
      </c>
      <c r="V1160">
        <v>987.65</v>
      </c>
      <c r="W1160">
        <v>4105.9129999999996</v>
      </c>
    </row>
    <row r="1161" spans="1:23" x14ac:dyDescent="0.3">
      <c r="A1161">
        <v>988.21</v>
      </c>
      <c r="B1161">
        <v>4774.74</v>
      </c>
      <c r="D1161">
        <v>988.21</v>
      </c>
      <c r="E1161">
        <v>-12.063000000000001</v>
      </c>
      <c r="G1161">
        <v>988.21</v>
      </c>
      <c r="H1161">
        <v>4156.9369999999999</v>
      </c>
      <c r="J1161">
        <v>988.21</v>
      </c>
      <c r="K1161">
        <v>4120.0870000000004</v>
      </c>
      <c r="M1161">
        <v>988.21</v>
      </c>
      <c r="N1161">
        <v>4095.8029999999999</v>
      </c>
      <c r="P1161">
        <v>988.21</v>
      </c>
      <c r="Q1161">
        <v>4086.817</v>
      </c>
      <c r="S1161">
        <v>988.21</v>
      </c>
      <c r="T1161">
        <v>4076.78</v>
      </c>
      <c r="V1161">
        <v>988.21</v>
      </c>
      <c r="W1161">
        <v>4052.8</v>
      </c>
    </row>
    <row r="1162" spans="1:23" x14ac:dyDescent="0.3">
      <c r="A1162">
        <v>988.76</v>
      </c>
      <c r="B1162">
        <v>4718.2870000000003</v>
      </c>
      <c r="D1162">
        <v>988.76</v>
      </c>
      <c r="E1162">
        <v>-10.936999999999999</v>
      </c>
      <c r="G1162">
        <v>988.76</v>
      </c>
      <c r="H1162">
        <v>4111.0029999999997</v>
      </c>
      <c r="J1162">
        <v>988.76</v>
      </c>
      <c r="K1162">
        <v>4069.817</v>
      </c>
      <c r="M1162">
        <v>988.76</v>
      </c>
      <c r="N1162">
        <v>4046.91</v>
      </c>
      <c r="P1162">
        <v>988.76</v>
      </c>
      <c r="Q1162">
        <v>4038.88</v>
      </c>
      <c r="S1162">
        <v>988.76</v>
      </c>
      <c r="T1162">
        <v>4027.223</v>
      </c>
      <c r="V1162">
        <v>988.76</v>
      </c>
      <c r="W1162">
        <v>3999.3330000000001</v>
      </c>
    </row>
    <row r="1163" spans="1:23" x14ac:dyDescent="0.3">
      <c r="A1163">
        <v>989.32</v>
      </c>
      <c r="B1163">
        <v>4662.1629999999996</v>
      </c>
      <c r="D1163">
        <v>989.32</v>
      </c>
      <c r="E1163">
        <v>-9.5370000000000008</v>
      </c>
      <c r="G1163">
        <v>989.32</v>
      </c>
      <c r="H1163">
        <v>4058.24</v>
      </c>
      <c r="J1163">
        <v>989.32</v>
      </c>
      <c r="K1163">
        <v>4031.1529999999998</v>
      </c>
      <c r="M1163">
        <v>989.32</v>
      </c>
      <c r="N1163">
        <v>4001.9670000000001</v>
      </c>
      <c r="P1163">
        <v>989.32</v>
      </c>
      <c r="Q1163">
        <v>3991.1869999999999</v>
      </c>
      <c r="S1163">
        <v>989.32</v>
      </c>
      <c r="T1163">
        <v>3983.01</v>
      </c>
      <c r="V1163">
        <v>989.32</v>
      </c>
      <c r="W1163">
        <v>3953.4</v>
      </c>
    </row>
    <row r="1164" spans="1:23" x14ac:dyDescent="0.3">
      <c r="A1164">
        <v>989.88</v>
      </c>
      <c r="B1164">
        <v>4614.143</v>
      </c>
      <c r="D1164">
        <v>989.88</v>
      </c>
      <c r="E1164">
        <v>-10.41</v>
      </c>
      <c r="G1164">
        <v>989.88</v>
      </c>
      <c r="H1164">
        <v>4020.07</v>
      </c>
      <c r="J1164">
        <v>989.88</v>
      </c>
      <c r="K1164">
        <v>3989.2429999999999</v>
      </c>
      <c r="M1164">
        <v>989.88</v>
      </c>
      <c r="N1164">
        <v>3959.8870000000002</v>
      </c>
      <c r="P1164">
        <v>989.88</v>
      </c>
      <c r="Q1164">
        <v>3947.64</v>
      </c>
      <c r="S1164">
        <v>989.88</v>
      </c>
      <c r="T1164">
        <v>3932.4870000000001</v>
      </c>
      <c r="V1164">
        <v>989.88</v>
      </c>
      <c r="W1164">
        <v>3913.7930000000001</v>
      </c>
    </row>
    <row r="1165" spans="1:23" x14ac:dyDescent="0.3">
      <c r="A1165">
        <v>990.43</v>
      </c>
      <c r="B1165">
        <v>4567.9930000000004</v>
      </c>
      <c r="D1165">
        <v>990.43</v>
      </c>
      <c r="E1165">
        <v>-10.73</v>
      </c>
      <c r="G1165">
        <v>990.43</v>
      </c>
      <c r="H1165">
        <v>3974.9229999999998</v>
      </c>
      <c r="J1165">
        <v>990.43</v>
      </c>
      <c r="K1165">
        <v>3949.6970000000001</v>
      </c>
      <c r="M1165">
        <v>990.43</v>
      </c>
      <c r="N1165">
        <v>3923.39</v>
      </c>
      <c r="P1165">
        <v>990.43</v>
      </c>
      <c r="Q1165">
        <v>3910.09</v>
      </c>
      <c r="S1165">
        <v>990.43</v>
      </c>
      <c r="T1165">
        <v>3891.1669999999999</v>
      </c>
      <c r="V1165">
        <v>990.43</v>
      </c>
      <c r="W1165">
        <v>3878.7530000000002</v>
      </c>
    </row>
    <row r="1166" spans="1:23" x14ac:dyDescent="0.3">
      <c r="A1166">
        <v>990.99</v>
      </c>
      <c r="B1166">
        <v>4537.317</v>
      </c>
      <c r="D1166">
        <v>990.99</v>
      </c>
      <c r="E1166">
        <v>-12.196999999999999</v>
      </c>
      <c r="G1166">
        <v>990.99</v>
      </c>
      <c r="H1166">
        <v>3946.13</v>
      </c>
      <c r="J1166">
        <v>990.99</v>
      </c>
      <c r="K1166">
        <v>3916.777</v>
      </c>
      <c r="M1166">
        <v>990.99</v>
      </c>
      <c r="N1166">
        <v>3891.1669999999999</v>
      </c>
      <c r="P1166">
        <v>990.99</v>
      </c>
      <c r="Q1166">
        <v>3881.79</v>
      </c>
      <c r="S1166">
        <v>990.99</v>
      </c>
      <c r="T1166">
        <v>3858.3470000000002</v>
      </c>
      <c r="V1166">
        <v>990.99</v>
      </c>
      <c r="W1166">
        <v>3849.7130000000002</v>
      </c>
    </row>
    <row r="1167" spans="1:23" x14ac:dyDescent="0.3">
      <c r="A1167">
        <v>991.54</v>
      </c>
      <c r="B1167">
        <v>4507.63</v>
      </c>
      <c r="D1167">
        <v>991.54</v>
      </c>
      <c r="E1167">
        <v>-12.04</v>
      </c>
      <c r="G1167">
        <v>991.54</v>
      </c>
      <c r="H1167">
        <v>3923.12</v>
      </c>
      <c r="J1167">
        <v>991.54</v>
      </c>
      <c r="K1167">
        <v>3889.6729999999998</v>
      </c>
      <c r="M1167">
        <v>991.54</v>
      </c>
      <c r="N1167">
        <v>3865.97</v>
      </c>
      <c r="P1167">
        <v>991.54</v>
      </c>
      <c r="Q1167">
        <v>3856.51</v>
      </c>
      <c r="S1167">
        <v>991.54</v>
      </c>
      <c r="T1167">
        <v>3835.0630000000001</v>
      </c>
      <c r="V1167">
        <v>991.54</v>
      </c>
      <c r="W1167">
        <v>3829.413</v>
      </c>
    </row>
    <row r="1168" spans="1:23" x14ac:dyDescent="0.3">
      <c r="A1168">
        <v>992.1</v>
      </c>
      <c r="B1168">
        <v>4481.6400000000003</v>
      </c>
      <c r="D1168">
        <v>992.1</v>
      </c>
      <c r="E1168">
        <v>-12.22</v>
      </c>
      <c r="G1168">
        <v>992.1</v>
      </c>
      <c r="H1168">
        <v>3905.0770000000002</v>
      </c>
      <c r="J1168">
        <v>992.1</v>
      </c>
      <c r="K1168">
        <v>3867.87</v>
      </c>
      <c r="M1168">
        <v>992.1</v>
      </c>
      <c r="N1168">
        <v>3844.77</v>
      </c>
      <c r="P1168">
        <v>992.1</v>
      </c>
      <c r="Q1168">
        <v>3827.683</v>
      </c>
      <c r="S1168">
        <v>992.1</v>
      </c>
      <c r="T1168">
        <v>3810.7570000000001</v>
      </c>
      <c r="V1168">
        <v>992.1</v>
      </c>
      <c r="W1168">
        <v>3809.183</v>
      </c>
    </row>
    <row r="1169" spans="1:23" x14ac:dyDescent="0.3">
      <c r="A1169">
        <v>992.66</v>
      </c>
      <c r="B1169">
        <v>4447.973</v>
      </c>
      <c r="D1169">
        <v>992.66</v>
      </c>
      <c r="E1169">
        <v>-12.097</v>
      </c>
      <c r="G1169">
        <v>992.66</v>
      </c>
      <c r="H1169">
        <v>3877.98</v>
      </c>
      <c r="J1169">
        <v>992.66</v>
      </c>
      <c r="K1169">
        <v>3839.223</v>
      </c>
      <c r="M1169">
        <v>992.66</v>
      </c>
      <c r="N1169">
        <v>3823.0129999999999</v>
      </c>
      <c r="P1169">
        <v>992.66</v>
      </c>
      <c r="Q1169">
        <v>3802.6030000000001</v>
      </c>
      <c r="S1169">
        <v>992.66</v>
      </c>
      <c r="T1169">
        <v>3786.1669999999999</v>
      </c>
      <c r="V1169">
        <v>992.66</v>
      </c>
      <c r="W1169">
        <v>3783.2930000000001</v>
      </c>
    </row>
    <row r="1170" spans="1:23" x14ac:dyDescent="0.3">
      <c r="A1170">
        <v>993.21</v>
      </c>
      <c r="B1170">
        <v>4435.41</v>
      </c>
      <c r="D1170">
        <v>993.21</v>
      </c>
      <c r="E1170">
        <v>-12.03</v>
      </c>
      <c r="G1170">
        <v>993.21</v>
      </c>
      <c r="H1170">
        <v>3860.45</v>
      </c>
      <c r="J1170">
        <v>993.21</v>
      </c>
      <c r="K1170">
        <v>3834.4870000000001</v>
      </c>
      <c r="M1170">
        <v>993.21</v>
      </c>
      <c r="N1170">
        <v>3806.1</v>
      </c>
      <c r="P1170">
        <v>993.21</v>
      </c>
      <c r="Q1170">
        <v>3784.7429999999999</v>
      </c>
      <c r="S1170">
        <v>993.21</v>
      </c>
      <c r="T1170">
        <v>3770.4169999999999</v>
      </c>
      <c r="V1170">
        <v>993.21</v>
      </c>
      <c r="W1170">
        <v>3768.5070000000001</v>
      </c>
    </row>
    <row r="1171" spans="1:23" x14ac:dyDescent="0.3">
      <c r="A1171">
        <v>993.77</v>
      </c>
      <c r="B1171">
        <v>4424.3100000000004</v>
      </c>
      <c r="D1171">
        <v>993.77</v>
      </c>
      <c r="E1171">
        <v>-11.292999999999999</v>
      </c>
      <c r="G1171">
        <v>993.77</v>
      </c>
      <c r="H1171">
        <v>3847.1370000000002</v>
      </c>
      <c r="J1171">
        <v>993.77</v>
      </c>
      <c r="K1171">
        <v>3818.9830000000002</v>
      </c>
      <c r="M1171">
        <v>993.77</v>
      </c>
      <c r="N1171">
        <v>3792.3270000000002</v>
      </c>
      <c r="P1171">
        <v>993.77</v>
      </c>
      <c r="Q1171">
        <v>3769.99</v>
      </c>
      <c r="S1171">
        <v>993.77</v>
      </c>
      <c r="T1171">
        <v>3756.0929999999998</v>
      </c>
      <c r="V1171">
        <v>993.77</v>
      </c>
      <c r="W1171">
        <v>3753.4029999999998</v>
      </c>
    </row>
    <row r="1172" spans="1:23" x14ac:dyDescent="0.3">
      <c r="A1172">
        <v>994.32</v>
      </c>
      <c r="B1172">
        <v>4401.99</v>
      </c>
      <c r="D1172">
        <v>994.32</v>
      </c>
      <c r="E1172">
        <v>-11.26</v>
      </c>
      <c r="G1172">
        <v>994.32</v>
      </c>
      <c r="H1172">
        <v>3833.4969999999998</v>
      </c>
      <c r="J1172">
        <v>994.32</v>
      </c>
      <c r="K1172">
        <v>3798.26</v>
      </c>
      <c r="M1172">
        <v>994.32</v>
      </c>
      <c r="N1172">
        <v>3772.1529999999998</v>
      </c>
      <c r="P1172">
        <v>994.32</v>
      </c>
      <c r="Q1172">
        <v>3746.09</v>
      </c>
      <c r="S1172">
        <v>994.32</v>
      </c>
      <c r="T1172">
        <v>3734.7269999999999</v>
      </c>
      <c r="V1172">
        <v>994.32</v>
      </c>
      <c r="W1172">
        <v>3726.8670000000002</v>
      </c>
    </row>
    <row r="1173" spans="1:23" x14ac:dyDescent="0.3">
      <c r="A1173">
        <v>994.88</v>
      </c>
      <c r="B1173">
        <v>4393.46</v>
      </c>
      <c r="D1173">
        <v>994.88</v>
      </c>
      <c r="E1173">
        <v>-10.593</v>
      </c>
      <c r="G1173">
        <v>994.88</v>
      </c>
      <c r="H1173">
        <v>3820.337</v>
      </c>
      <c r="J1173">
        <v>994.88</v>
      </c>
      <c r="K1173">
        <v>3779.2429999999999</v>
      </c>
      <c r="M1173">
        <v>994.88</v>
      </c>
      <c r="N1173">
        <v>3765.643</v>
      </c>
      <c r="P1173">
        <v>994.88</v>
      </c>
      <c r="Q1173">
        <v>3740.28</v>
      </c>
      <c r="S1173">
        <v>994.88</v>
      </c>
      <c r="T1173">
        <v>3729.1869999999999</v>
      </c>
      <c r="V1173">
        <v>994.88</v>
      </c>
      <c r="W1173">
        <v>3715.81</v>
      </c>
    </row>
    <row r="1174" spans="1:23" x14ac:dyDescent="0.3">
      <c r="A1174">
        <v>995.44</v>
      </c>
      <c r="B1174">
        <v>4394.6170000000002</v>
      </c>
      <c r="D1174">
        <v>995.44</v>
      </c>
      <c r="E1174">
        <v>-10.473000000000001</v>
      </c>
      <c r="G1174">
        <v>995.44</v>
      </c>
      <c r="H1174">
        <v>3821.0569999999998</v>
      </c>
      <c r="J1174">
        <v>995.44</v>
      </c>
      <c r="K1174">
        <v>3779.817</v>
      </c>
      <c r="M1174">
        <v>995.44</v>
      </c>
      <c r="N1174">
        <v>3763.027</v>
      </c>
      <c r="P1174">
        <v>995.44</v>
      </c>
      <c r="Q1174">
        <v>3743.8029999999999</v>
      </c>
      <c r="S1174">
        <v>995.44</v>
      </c>
      <c r="T1174">
        <v>3731.0569999999998</v>
      </c>
      <c r="V1174">
        <v>995.44</v>
      </c>
      <c r="W1174">
        <v>3717.71</v>
      </c>
    </row>
    <row r="1175" spans="1:23" x14ac:dyDescent="0.3">
      <c r="A1175">
        <v>995.99</v>
      </c>
      <c r="B1175">
        <v>4402.3029999999999</v>
      </c>
      <c r="D1175">
        <v>995.99</v>
      </c>
      <c r="E1175">
        <v>-11.573</v>
      </c>
      <c r="G1175">
        <v>995.99</v>
      </c>
      <c r="H1175">
        <v>3819.8629999999998</v>
      </c>
      <c r="J1175">
        <v>995.99</v>
      </c>
      <c r="K1175">
        <v>3785.36</v>
      </c>
      <c r="M1175">
        <v>995.99</v>
      </c>
      <c r="N1175">
        <v>3768.4670000000001</v>
      </c>
      <c r="P1175">
        <v>995.99</v>
      </c>
      <c r="Q1175">
        <v>3749.3130000000001</v>
      </c>
      <c r="S1175">
        <v>995.99</v>
      </c>
      <c r="T1175">
        <v>3741.07</v>
      </c>
      <c r="V1175">
        <v>995.99</v>
      </c>
      <c r="W1175">
        <v>3726.1030000000001</v>
      </c>
    </row>
    <row r="1176" spans="1:23" x14ac:dyDescent="0.3">
      <c r="A1176">
        <v>996.55</v>
      </c>
      <c r="B1176">
        <v>4378.817</v>
      </c>
      <c r="D1176">
        <v>996.55</v>
      </c>
      <c r="E1176">
        <v>-12.39</v>
      </c>
      <c r="G1176">
        <v>996.55</v>
      </c>
      <c r="H1176">
        <v>3799.88</v>
      </c>
      <c r="J1176">
        <v>996.55</v>
      </c>
      <c r="K1176">
        <v>3771.4229999999998</v>
      </c>
      <c r="M1176">
        <v>996.55</v>
      </c>
      <c r="N1176">
        <v>3746.567</v>
      </c>
      <c r="P1176">
        <v>996.55</v>
      </c>
      <c r="Q1176">
        <v>3734.3530000000001</v>
      </c>
      <c r="S1176">
        <v>996.55</v>
      </c>
      <c r="T1176">
        <v>3722.3330000000001</v>
      </c>
      <c r="V1176">
        <v>996.55</v>
      </c>
      <c r="W1176">
        <v>3703.337</v>
      </c>
    </row>
    <row r="1177" spans="1:23" x14ac:dyDescent="0.3">
      <c r="A1177">
        <v>997.1</v>
      </c>
      <c r="B1177">
        <v>4359.3999999999996</v>
      </c>
      <c r="D1177">
        <v>997.1</v>
      </c>
      <c r="E1177">
        <v>-12.11</v>
      </c>
      <c r="G1177">
        <v>997.1</v>
      </c>
      <c r="H1177">
        <v>3776.7069999999999</v>
      </c>
      <c r="J1177">
        <v>997.1</v>
      </c>
      <c r="K1177">
        <v>3752.02</v>
      </c>
      <c r="M1177">
        <v>997.1</v>
      </c>
      <c r="N1177">
        <v>3723.1329999999998</v>
      </c>
      <c r="P1177">
        <v>997.1</v>
      </c>
      <c r="Q1177">
        <v>3714.98</v>
      </c>
      <c r="S1177">
        <v>997.1</v>
      </c>
      <c r="T1177">
        <v>3705.5169999999998</v>
      </c>
      <c r="V1177">
        <v>997.1</v>
      </c>
      <c r="W1177">
        <v>3684.19</v>
      </c>
    </row>
    <row r="1178" spans="1:23" x14ac:dyDescent="0.3">
      <c r="A1178">
        <v>997.66</v>
      </c>
      <c r="B1178">
        <v>4337.7969999999996</v>
      </c>
      <c r="D1178">
        <v>997.66</v>
      </c>
      <c r="E1178">
        <v>-11.817</v>
      </c>
      <c r="G1178">
        <v>997.66</v>
      </c>
      <c r="H1178">
        <v>3758.4</v>
      </c>
      <c r="J1178">
        <v>997.66</v>
      </c>
      <c r="K1178">
        <v>3728.877</v>
      </c>
      <c r="M1178">
        <v>997.66</v>
      </c>
      <c r="N1178">
        <v>3697.7629999999999</v>
      </c>
      <c r="P1178">
        <v>997.66</v>
      </c>
      <c r="Q1178">
        <v>3692.277</v>
      </c>
      <c r="S1178">
        <v>997.66</v>
      </c>
      <c r="T1178">
        <v>3680.3629999999998</v>
      </c>
      <c r="V1178">
        <v>997.66</v>
      </c>
      <c r="W1178">
        <v>3669.67</v>
      </c>
    </row>
    <row r="1179" spans="1:23" x14ac:dyDescent="0.3">
      <c r="A1179">
        <v>998.21</v>
      </c>
      <c r="B1179">
        <v>4320.4830000000002</v>
      </c>
      <c r="D1179">
        <v>998.21</v>
      </c>
      <c r="E1179">
        <v>-12.233000000000001</v>
      </c>
      <c r="G1179">
        <v>998.21</v>
      </c>
      <c r="H1179">
        <v>3748.03</v>
      </c>
      <c r="J1179">
        <v>998.21</v>
      </c>
      <c r="K1179">
        <v>3717.3870000000002</v>
      </c>
      <c r="M1179">
        <v>998.21</v>
      </c>
      <c r="N1179">
        <v>3689.3470000000002</v>
      </c>
      <c r="P1179">
        <v>998.21</v>
      </c>
      <c r="Q1179">
        <v>3674.4</v>
      </c>
      <c r="S1179">
        <v>998.21</v>
      </c>
      <c r="T1179">
        <v>3662.4029999999998</v>
      </c>
      <c r="V1179">
        <v>998.21</v>
      </c>
      <c r="W1179">
        <v>3659.837</v>
      </c>
    </row>
    <row r="1180" spans="1:23" x14ac:dyDescent="0.3">
      <c r="A1180">
        <v>998.77</v>
      </c>
      <c r="B1180">
        <v>4291.1899999999996</v>
      </c>
      <c r="D1180">
        <v>998.77</v>
      </c>
      <c r="E1180">
        <v>-14.22</v>
      </c>
      <c r="G1180">
        <v>998.77</v>
      </c>
      <c r="H1180">
        <v>3726.53</v>
      </c>
      <c r="J1180">
        <v>998.77</v>
      </c>
      <c r="K1180">
        <v>3698.76</v>
      </c>
      <c r="M1180">
        <v>998.77</v>
      </c>
      <c r="N1180">
        <v>3671.047</v>
      </c>
      <c r="P1180">
        <v>998.77</v>
      </c>
      <c r="Q1180">
        <v>3658.223</v>
      </c>
      <c r="S1180">
        <v>998.77</v>
      </c>
      <c r="T1180">
        <v>3632.1329999999998</v>
      </c>
      <c r="V1180">
        <v>998.77</v>
      </c>
      <c r="W1180">
        <v>3634.87</v>
      </c>
    </row>
    <row r="1181" spans="1:23" x14ac:dyDescent="0.3">
      <c r="A1181">
        <v>999.33</v>
      </c>
      <c r="B1181">
        <v>4264.1000000000004</v>
      </c>
      <c r="D1181">
        <v>999.33</v>
      </c>
      <c r="E1181">
        <v>-13.457000000000001</v>
      </c>
      <c r="G1181">
        <v>999.33</v>
      </c>
      <c r="H1181">
        <v>3702.223</v>
      </c>
      <c r="J1181">
        <v>999.33</v>
      </c>
      <c r="K1181">
        <v>3677.5630000000001</v>
      </c>
      <c r="M1181">
        <v>999.33</v>
      </c>
      <c r="N1181">
        <v>3650.297</v>
      </c>
      <c r="P1181">
        <v>999.33</v>
      </c>
      <c r="Q1181">
        <v>3633.4169999999999</v>
      </c>
      <c r="S1181">
        <v>999.33</v>
      </c>
      <c r="T1181">
        <v>3610.59</v>
      </c>
      <c r="V1181">
        <v>999.33</v>
      </c>
      <c r="W1181">
        <v>3605.31</v>
      </c>
    </row>
    <row r="1182" spans="1:23" x14ac:dyDescent="0.3">
      <c r="A1182">
        <v>999.88</v>
      </c>
      <c r="B1182">
        <v>4218.72</v>
      </c>
      <c r="D1182">
        <v>999.88</v>
      </c>
      <c r="E1182">
        <v>-13.287000000000001</v>
      </c>
      <c r="G1182">
        <v>999.88</v>
      </c>
      <c r="H1182">
        <v>3663.9270000000001</v>
      </c>
      <c r="J1182">
        <v>999.88</v>
      </c>
      <c r="K1182">
        <v>3634.5070000000001</v>
      </c>
      <c r="M1182">
        <v>999.88</v>
      </c>
      <c r="N1182">
        <v>3604.43</v>
      </c>
      <c r="P1182">
        <v>999.88</v>
      </c>
      <c r="Q1182">
        <v>3595.6970000000001</v>
      </c>
      <c r="S1182">
        <v>999.88</v>
      </c>
      <c r="T1182">
        <v>3575.43</v>
      </c>
      <c r="V1182">
        <v>999.88</v>
      </c>
      <c r="W1182">
        <v>3564.56</v>
      </c>
    </row>
    <row r="1183" spans="1:23" x14ac:dyDescent="0.3">
      <c r="A1183">
        <v>1000.44</v>
      </c>
      <c r="B1183">
        <v>4185.16</v>
      </c>
      <c r="D1183">
        <v>1000.44</v>
      </c>
      <c r="E1183">
        <v>-13.257</v>
      </c>
      <c r="G1183">
        <v>1000.44</v>
      </c>
      <c r="H1183">
        <v>3628.2130000000002</v>
      </c>
      <c r="J1183">
        <v>1000.44</v>
      </c>
      <c r="K1183">
        <v>3597.8870000000002</v>
      </c>
      <c r="M1183">
        <v>1000.44</v>
      </c>
      <c r="N1183">
        <v>3571.623</v>
      </c>
      <c r="P1183">
        <v>1000.44</v>
      </c>
      <c r="Q1183">
        <v>3557.32</v>
      </c>
      <c r="S1183">
        <v>1000.44</v>
      </c>
      <c r="T1183">
        <v>3548.06</v>
      </c>
      <c r="V1183">
        <v>1000.44</v>
      </c>
      <c r="W1183">
        <v>3533.14</v>
      </c>
    </row>
    <row r="1184" spans="1:23" x14ac:dyDescent="0.3">
      <c r="A1184">
        <v>1000.99</v>
      </c>
      <c r="B1184">
        <v>4139.9930000000004</v>
      </c>
      <c r="D1184">
        <v>1000.99</v>
      </c>
      <c r="E1184">
        <v>-13.87</v>
      </c>
      <c r="G1184">
        <v>1000.99</v>
      </c>
      <c r="H1184">
        <v>3583.5329999999999</v>
      </c>
      <c r="J1184">
        <v>1000.99</v>
      </c>
      <c r="K1184">
        <v>3554.6970000000001</v>
      </c>
      <c r="M1184">
        <v>1000.99</v>
      </c>
      <c r="N1184">
        <v>3528.4029999999998</v>
      </c>
      <c r="P1184">
        <v>1000.99</v>
      </c>
      <c r="Q1184">
        <v>3518.623</v>
      </c>
      <c r="S1184">
        <v>1000.99</v>
      </c>
      <c r="T1184">
        <v>3503.2669999999998</v>
      </c>
      <c r="V1184">
        <v>1000.99</v>
      </c>
      <c r="W1184">
        <v>3493.2570000000001</v>
      </c>
    </row>
    <row r="1185" spans="1:23" x14ac:dyDescent="0.3">
      <c r="A1185">
        <v>1001.55</v>
      </c>
      <c r="B1185">
        <v>4105.8130000000001</v>
      </c>
      <c r="D1185">
        <v>1001.55</v>
      </c>
      <c r="E1185">
        <v>-12.712999999999999</v>
      </c>
      <c r="G1185">
        <v>1001.55</v>
      </c>
      <c r="H1185">
        <v>3543.14</v>
      </c>
      <c r="J1185">
        <v>1001.55</v>
      </c>
      <c r="K1185">
        <v>3518.277</v>
      </c>
      <c r="M1185">
        <v>1001.55</v>
      </c>
      <c r="N1185">
        <v>3491.8</v>
      </c>
      <c r="P1185">
        <v>1001.55</v>
      </c>
      <c r="Q1185">
        <v>3482.5230000000001</v>
      </c>
      <c r="S1185">
        <v>1001.55</v>
      </c>
      <c r="T1185">
        <v>3466.317</v>
      </c>
      <c r="V1185">
        <v>1001.55</v>
      </c>
      <c r="W1185">
        <v>3458.2429999999999</v>
      </c>
    </row>
    <row r="1186" spans="1:23" x14ac:dyDescent="0.3">
      <c r="A1186">
        <v>1002.1</v>
      </c>
      <c r="B1186">
        <v>4048.777</v>
      </c>
      <c r="D1186">
        <v>1002.1</v>
      </c>
      <c r="E1186">
        <v>-12.516999999999999</v>
      </c>
      <c r="G1186">
        <v>1002.1</v>
      </c>
      <c r="H1186">
        <v>3498.4</v>
      </c>
      <c r="J1186">
        <v>1002.1</v>
      </c>
      <c r="K1186">
        <v>3477.4929999999999</v>
      </c>
      <c r="M1186">
        <v>1002.1</v>
      </c>
      <c r="N1186">
        <v>3449.2069999999999</v>
      </c>
      <c r="P1186">
        <v>1002.1</v>
      </c>
      <c r="Q1186">
        <v>3435.203</v>
      </c>
      <c r="S1186">
        <v>1002.1</v>
      </c>
      <c r="T1186">
        <v>3424.4229999999998</v>
      </c>
      <c r="V1186">
        <v>1002.1</v>
      </c>
      <c r="W1186">
        <v>3415.7069999999999</v>
      </c>
    </row>
    <row r="1187" spans="1:23" x14ac:dyDescent="0.3">
      <c r="A1187">
        <v>1002.66</v>
      </c>
      <c r="B1187">
        <v>3993.07</v>
      </c>
      <c r="D1187">
        <v>1002.66</v>
      </c>
      <c r="E1187">
        <v>-12.34</v>
      </c>
      <c r="G1187">
        <v>1002.66</v>
      </c>
      <c r="H1187">
        <v>3452.49</v>
      </c>
      <c r="J1187">
        <v>1002.66</v>
      </c>
      <c r="K1187">
        <v>3433.3</v>
      </c>
      <c r="M1187">
        <v>1002.66</v>
      </c>
      <c r="N1187">
        <v>3403.9169999999999</v>
      </c>
      <c r="P1187">
        <v>1002.66</v>
      </c>
      <c r="Q1187">
        <v>3389.163</v>
      </c>
      <c r="S1187">
        <v>1002.66</v>
      </c>
      <c r="T1187">
        <v>3379.3069999999998</v>
      </c>
      <c r="V1187">
        <v>1002.66</v>
      </c>
      <c r="W1187">
        <v>3372.71</v>
      </c>
    </row>
    <row r="1188" spans="1:23" x14ac:dyDescent="0.3">
      <c r="A1188">
        <v>1003.21</v>
      </c>
      <c r="B1188">
        <v>3941.2</v>
      </c>
      <c r="D1188">
        <v>1003.21</v>
      </c>
      <c r="E1188">
        <v>-13.617000000000001</v>
      </c>
      <c r="G1188">
        <v>1003.21</v>
      </c>
      <c r="H1188">
        <v>3408.11</v>
      </c>
      <c r="J1188">
        <v>1003.21</v>
      </c>
      <c r="K1188">
        <v>3390.627</v>
      </c>
      <c r="M1188">
        <v>1003.21</v>
      </c>
      <c r="N1188">
        <v>3361.0030000000002</v>
      </c>
      <c r="P1188">
        <v>1003.21</v>
      </c>
      <c r="Q1188">
        <v>3345.5430000000001</v>
      </c>
      <c r="S1188">
        <v>1003.21</v>
      </c>
      <c r="T1188">
        <v>3333.2930000000001</v>
      </c>
      <c r="V1188">
        <v>1003.21</v>
      </c>
      <c r="W1188">
        <v>3328.8670000000002</v>
      </c>
    </row>
    <row r="1189" spans="1:23" x14ac:dyDescent="0.3">
      <c r="A1189">
        <v>1003.77</v>
      </c>
      <c r="B1189">
        <v>3886.663</v>
      </c>
      <c r="D1189">
        <v>1003.77</v>
      </c>
      <c r="E1189">
        <v>-12.41</v>
      </c>
      <c r="G1189">
        <v>1003.77</v>
      </c>
      <c r="H1189">
        <v>3359.32</v>
      </c>
      <c r="J1189">
        <v>1003.77</v>
      </c>
      <c r="K1189">
        <v>3338.337</v>
      </c>
      <c r="M1189">
        <v>1003.77</v>
      </c>
      <c r="N1189">
        <v>3310.26</v>
      </c>
      <c r="P1189">
        <v>1003.77</v>
      </c>
      <c r="Q1189">
        <v>3299.317</v>
      </c>
      <c r="S1189">
        <v>1003.77</v>
      </c>
      <c r="T1189">
        <v>3283.6329999999998</v>
      </c>
      <c r="V1189">
        <v>1003.77</v>
      </c>
      <c r="W1189">
        <v>3275.6370000000002</v>
      </c>
    </row>
    <row r="1190" spans="1:23" x14ac:dyDescent="0.3">
      <c r="A1190">
        <v>1004.32</v>
      </c>
      <c r="B1190">
        <v>3835.26</v>
      </c>
      <c r="D1190">
        <v>1004.32</v>
      </c>
      <c r="E1190">
        <v>-12.507</v>
      </c>
      <c r="G1190">
        <v>1004.32</v>
      </c>
      <c r="H1190">
        <v>3315.8470000000002</v>
      </c>
      <c r="J1190">
        <v>1004.32</v>
      </c>
      <c r="K1190">
        <v>3292.4029999999998</v>
      </c>
      <c r="M1190">
        <v>1004.32</v>
      </c>
      <c r="N1190">
        <v>3264.9169999999999</v>
      </c>
      <c r="P1190">
        <v>1004.32</v>
      </c>
      <c r="Q1190">
        <v>3253.28</v>
      </c>
      <c r="S1190">
        <v>1004.32</v>
      </c>
      <c r="T1190">
        <v>3238.68</v>
      </c>
      <c r="V1190">
        <v>1004.32</v>
      </c>
      <c r="W1190">
        <v>3229.277</v>
      </c>
    </row>
    <row r="1191" spans="1:23" x14ac:dyDescent="0.3">
      <c r="A1191">
        <v>1004.88</v>
      </c>
      <c r="B1191">
        <v>3776.067</v>
      </c>
      <c r="D1191">
        <v>1004.88</v>
      </c>
      <c r="E1191">
        <v>-11.347</v>
      </c>
      <c r="G1191">
        <v>1004.88</v>
      </c>
      <c r="H1191">
        <v>3267.3069999999998</v>
      </c>
      <c r="J1191">
        <v>1004.88</v>
      </c>
      <c r="K1191">
        <v>3239.5070000000001</v>
      </c>
      <c r="M1191">
        <v>1004.88</v>
      </c>
      <c r="N1191">
        <v>3217.89</v>
      </c>
      <c r="P1191">
        <v>1004.88</v>
      </c>
      <c r="Q1191">
        <v>3200.3870000000002</v>
      </c>
      <c r="S1191">
        <v>1004.88</v>
      </c>
      <c r="T1191">
        <v>3190.83</v>
      </c>
      <c r="V1191">
        <v>1004.88</v>
      </c>
      <c r="W1191">
        <v>3178.0030000000002</v>
      </c>
    </row>
    <row r="1192" spans="1:23" x14ac:dyDescent="0.3">
      <c r="A1192">
        <v>1005.43</v>
      </c>
      <c r="B1192">
        <v>3723.933</v>
      </c>
      <c r="D1192">
        <v>1005.43</v>
      </c>
      <c r="E1192">
        <v>-10.913</v>
      </c>
      <c r="G1192">
        <v>1005.43</v>
      </c>
      <c r="H1192">
        <v>3223.01</v>
      </c>
      <c r="J1192">
        <v>1005.43</v>
      </c>
      <c r="K1192">
        <v>3197.5169999999998</v>
      </c>
      <c r="M1192">
        <v>1005.43</v>
      </c>
      <c r="N1192">
        <v>3171.7069999999999</v>
      </c>
      <c r="P1192">
        <v>1005.43</v>
      </c>
      <c r="Q1192">
        <v>3158.4</v>
      </c>
      <c r="S1192">
        <v>1005.43</v>
      </c>
      <c r="T1192">
        <v>3142.1970000000001</v>
      </c>
      <c r="V1192">
        <v>1005.43</v>
      </c>
      <c r="W1192">
        <v>3134.7130000000002</v>
      </c>
    </row>
    <row r="1193" spans="1:23" x14ac:dyDescent="0.3">
      <c r="A1193">
        <v>1005.99</v>
      </c>
      <c r="B1193">
        <v>3672.1329999999998</v>
      </c>
      <c r="D1193">
        <v>1005.99</v>
      </c>
      <c r="E1193">
        <v>-10.212999999999999</v>
      </c>
      <c r="G1193">
        <v>1005.99</v>
      </c>
      <c r="H1193">
        <v>3175.37</v>
      </c>
      <c r="J1193">
        <v>1005.99</v>
      </c>
      <c r="K1193">
        <v>3147.547</v>
      </c>
      <c r="M1193">
        <v>1005.99</v>
      </c>
      <c r="N1193">
        <v>3121.7930000000001</v>
      </c>
      <c r="P1193">
        <v>1005.99</v>
      </c>
      <c r="Q1193">
        <v>3116.76</v>
      </c>
      <c r="S1193">
        <v>1005.99</v>
      </c>
      <c r="T1193">
        <v>3098.1469999999999</v>
      </c>
      <c r="V1193">
        <v>1005.99</v>
      </c>
      <c r="W1193">
        <v>3087.8029999999999</v>
      </c>
    </row>
    <row r="1194" spans="1:23" x14ac:dyDescent="0.3">
      <c r="A1194">
        <v>1006.54</v>
      </c>
      <c r="B1194">
        <v>3626.4830000000002</v>
      </c>
      <c r="D1194">
        <v>1006.54</v>
      </c>
      <c r="E1194">
        <v>-10.872999999999999</v>
      </c>
      <c r="G1194">
        <v>1006.54</v>
      </c>
      <c r="H1194">
        <v>3132.43</v>
      </c>
      <c r="J1194">
        <v>1006.54</v>
      </c>
      <c r="K1194">
        <v>3104.7330000000002</v>
      </c>
      <c r="M1194">
        <v>1006.54</v>
      </c>
      <c r="N1194">
        <v>3081.123</v>
      </c>
      <c r="P1194">
        <v>1006.54</v>
      </c>
      <c r="Q1194">
        <v>3075.4</v>
      </c>
      <c r="S1194">
        <v>1006.54</v>
      </c>
      <c r="T1194">
        <v>3055.7829999999999</v>
      </c>
      <c r="V1194">
        <v>1006.54</v>
      </c>
      <c r="W1194">
        <v>3049.1869999999999</v>
      </c>
    </row>
    <row r="1195" spans="1:23" x14ac:dyDescent="0.3">
      <c r="A1195">
        <v>1007.1</v>
      </c>
      <c r="B1195">
        <v>3566.2869999999998</v>
      </c>
      <c r="D1195">
        <v>1007.1</v>
      </c>
      <c r="E1195">
        <v>-11.143000000000001</v>
      </c>
      <c r="G1195">
        <v>1007.1</v>
      </c>
      <c r="H1195">
        <v>3079.39</v>
      </c>
      <c r="J1195">
        <v>1007.1</v>
      </c>
      <c r="K1195">
        <v>3043.857</v>
      </c>
      <c r="M1195">
        <v>1007.1</v>
      </c>
      <c r="N1195">
        <v>3034.08</v>
      </c>
      <c r="P1195">
        <v>1007.1</v>
      </c>
      <c r="Q1195">
        <v>3025.6030000000001</v>
      </c>
      <c r="S1195">
        <v>1007.1</v>
      </c>
      <c r="T1195">
        <v>3007.627</v>
      </c>
      <c r="V1195">
        <v>1007.1</v>
      </c>
      <c r="W1195">
        <v>3001.1529999999998</v>
      </c>
    </row>
    <row r="1196" spans="1:23" x14ac:dyDescent="0.3">
      <c r="A1196">
        <v>1007.65</v>
      </c>
      <c r="B1196">
        <v>3509.5729999999999</v>
      </c>
      <c r="D1196">
        <v>1007.65</v>
      </c>
      <c r="E1196">
        <v>-12.683</v>
      </c>
      <c r="G1196">
        <v>1007.65</v>
      </c>
      <c r="H1196">
        <v>3031.9270000000001</v>
      </c>
      <c r="J1196">
        <v>1007.65</v>
      </c>
      <c r="K1196">
        <v>2994.3829999999998</v>
      </c>
      <c r="M1196">
        <v>1007.65</v>
      </c>
      <c r="N1196">
        <v>2989.623</v>
      </c>
      <c r="P1196">
        <v>1007.65</v>
      </c>
      <c r="Q1196">
        <v>2975.86</v>
      </c>
      <c r="S1196">
        <v>1007.65</v>
      </c>
      <c r="T1196">
        <v>2958.1930000000002</v>
      </c>
      <c r="V1196">
        <v>1007.65</v>
      </c>
      <c r="W1196">
        <v>2952.62</v>
      </c>
    </row>
    <row r="1197" spans="1:23" x14ac:dyDescent="0.3">
      <c r="A1197">
        <v>1008.21</v>
      </c>
      <c r="B1197">
        <v>3450.55</v>
      </c>
      <c r="D1197">
        <v>1008.21</v>
      </c>
      <c r="E1197">
        <v>-12.52</v>
      </c>
      <c r="G1197">
        <v>1008.21</v>
      </c>
      <c r="H1197">
        <v>2977.63</v>
      </c>
      <c r="J1197">
        <v>1008.21</v>
      </c>
      <c r="K1197">
        <v>2943.7930000000001</v>
      </c>
      <c r="M1197">
        <v>1008.21</v>
      </c>
      <c r="N1197">
        <v>2936.6970000000001</v>
      </c>
      <c r="P1197">
        <v>1008.21</v>
      </c>
      <c r="Q1197">
        <v>2928.6570000000002</v>
      </c>
      <c r="S1197">
        <v>1008.21</v>
      </c>
      <c r="T1197">
        <v>2915.0529999999999</v>
      </c>
      <c r="V1197">
        <v>1008.21</v>
      </c>
      <c r="W1197">
        <v>2903.027</v>
      </c>
    </row>
    <row r="1198" spans="1:23" x14ac:dyDescent="0.3">
      <c r="A1198">
        <v>1008.76</v>
      </c>
      <c r="B1198">
        <v>3407.1570000000002</v>
      </c>
      <c r="D1198">
        <v>1008.76</v>
      </c>
      <c r="E1198">
        <v>-13.247</v>
      </c>
      <c r="G1198">
        <v>1008.76</v>
      </c>
      <c r="H1198">
        <v>2935.7829999999999</v>
      </c>
      <c r="J1198">
        <v>1008.76</v>
      </c>
      <c r="K1198">
        <v>2910.357</v>
      </c>
      <c r="M1198">
        <v>1008.76</v>
      </c>
      <c r="N1198">
        <v>2895.14</v>
      </c>
      <c r="P1198">
        <v>1008.76</v>
      </c>
      <c r="Q1198">
        <v>2883.3470000000002</v>
      </c>
      <c r="S1198">
        <v>1008.76</v>
      </c>
      <c r="T1198">
        <v>2878.0030000000002</v>
      </c>
      <c r="V1198">
        <v>1008.76</v>
      </c>
      <c r="W1198">
        <v>2862.9470000000001</v>
      </c>
    </row>
    <row r="1199" spans="1:23" x14ac:dyDescent="0.3">
      <c r="A1199">
        <v>1009.32</v>
      </c>
      <c r="B1199">
        <v>3358.4</v>
      </c>
      <c r="D1199">
        <v>1009.32</v>
      </c>
      <c r="E1199">
        <v>-12.37</v>
      </c>
      <c r="G1199">
        <v>1009.32</v>
      </c>
      <c r="H1199">
        <v>2892.12</v>
      </c>
      <c r="J1199">
        <v>1009.32</v>
      </c>
      <c r="K1199">
        <v>2870.4969999999998</v>
      </c>
      <c r="M1199">
        <v>1009.32</v>
      </c>
      <c r="N1199">
        <v>2852.8629999999998</v>
      </c>
      <c r="P1199">
        <v>1009.32</v>
      </c>
      <c r="Q1199">
        <v>2843.61</v>
      </c>
      <c r="S1199">
        <v>1009.32</v>
      </c>
      <c r="T1199">
        <v>2840.7370000000001</v>
      </c>
      <c r="V1199">
        <v>1009.32</v>
      </c>
      <c r="W1199">
        <v>2823.4969999999998</v>
      </c>
    </row>
    <row r="1200" spans="1:23" x14ac:dyDescent="0.3">
      <c r="A1200">
        <v>1009.87</v>
      </c>
      <c r="B1200">
        <v>3312.9</v>
      </c>
      <c r="D1200">
        <v>1009.87</v>
      </c>
      <c r="E1200">
        <v>-12.66</v>
      </c>
      <c r="G1200">
        <v>1009.87</v>
      </c>
      <c r="H1200">
        <v>2858.8829999999998</v>
      </c>
      <c r="J1200">
        <v>1009.87</v>
      </c>
      <c r="K1200">
        <v>2838.1869999999999</v>
      </c>
      <c r="M1200">
        <v>1009.87</v>
      </c>
      <c r="N1200">
        <v>2814.5070000000001</v>
      </c>
      <c r="P1200">
        <v>1009.87</v>
      </c>
      <c r="Q1200">
        <v>2803.7429999999999</v>
      </c>
      <c r="S1200">
        <v>1009.87</v>
      </c>
      <c r="T1200">
        <v>2801.643</v>
      </c>
      <c r="V1200">
        <v>1009.87</v>
      </c>
      <c r="W1200">
        <v>2788.5129999999999</v>
      </c>
    </row>
    <row r="1201" spans="1:23" x14ac:dyDescent="0.3">
      <c r="A1201">
        <v>1010.42</v>
      </c>
      <c r="B1201">
        <v>3261.3969999999999</v>
      </c>
      <c r="D1201">
        <v>1010.42</v>
      </c>
      <c r="E1201">
        <v>-11.763</v>
      </c>
      <c r="G1201">
        <v>1010.42</v>
      </c>
      <c r="H1201">
        <v>2814.86</v>
      </c>
      <c r="J1201">
        <v>1010.42</v>
      </c>
      <c r="K1201">
        <v>2794.357</v>
      </c>
      <c r="M1201">
        <v>1010.42</v>
      </c>
      <c r="N1201">
        <v>2766.8969999999999</v>
      </c>
      <c r="P1201">
        <v>1010.42</v>
      </c>
      <c r="Q1201">
        <v>2762.127</v>
      </c>
      <c r="S1201">
        <v>1010.42</v>
      </c>
      <c r="T1201">
        <v>2753.32</v>
      </c>
      <c r="V1201">
        <v>1010.42</v>
      </c>
      <c r="W1201">
        <v>2742.3629999999998</v>
      </c>
    </row>
    <row r="1202" spans="1:23" x14ac:dyDescent="0.3">
      <c r="A1202">
        <v>1010.98</v>
      </c>
      <c r="B1202">
        <v>3213.777</v>
      </c>
      <c r="D1202">
        <v>1010.98</v>
      </c>
      <c r="E1202">
        <v>-11.693</v>
      </c>
      <c r="G1202">
        <v>1010.98</v>
      </c>
      <c r="H1202">
        <v>2771.4029999999998</v>
      </c>
      <c r="J1202">
        <v>1010.98</v>
      </c>
      <c r="K1202">
        <v>2752.5630000000001</v>
      </c>
      <c r="M1202">
        <v>1010.98</v>
      </c>
      <c r="N1202">
        <v>2728.1970000000001</v>
      </c>
      <c r="P1202">
        <v>1010.98</v>
      </c>
      <c r="Q1202">
        <v>2723.0569999999998</v>
      </c>
      <c r="S1202">
        <v>1010.98</v>
      </c>
      <c r="T1202">
        <v>2708.1129999999998</v>
      </c>
      <c r="V1202">
        <v>1010.98</v>
      </c>
      <c r="W1202">
        <v>2701.7530000000002</v>
      </c>
    </row>
    <row r="1203" spans="1:23" x14ac:dyDescent="0.3">
      <c r="A1203">
        <v>1011.53</v>
      </c>
      <c r="B1203">
        <v>3161.8670000000002</v>
      </c>
      <c r="D1203">
        <v>1011.53</v>
      </c>
      <c r="E1203">
        <v>-10.307</v>
      </c>
      <c r="G1203">
        <v>1011.53</v>
      </c>
      <c r="H1203">
        <v>2721.6329999999998</v>
      </c>
      <c r="J1203">
        <v>1011.53</v>
      </c>
      <c r="K1203">
        <v>2699.7730000000001</v>
      </c>
      <c r="M1203">
        <v>1011.53</v>
      </c>
      <c r="N1203">
        <v>2680.8629999999998</v>
      </c>
      <c r="P1203">
        <v>1011.53</v>
      </c>
      <c r="Q1203">
        <v>2676.607</v>
      </c>
      <c r="S1203">
        <v>1011.53</v>
      </c>
      <c r="T1203">
        <v>2659.4569999999999</v>
      </c>
      <c r="V1203">
        <v>1011.53</v>
      </c>
      <c r="W1203">
        <v>2649.3969999999999</v>
      </c>
    </row>
    <row r="1204" spans="1:23" x14ac:dyDescent="0.3">
      <c r="A1204">
        <v>1012.09</v>
      </c>
      <c r="B1204">
        <v>3111.5169999999998</v>
      </c>
      <c r="D1204">
        <v>1012.09</v>
      </c>
      <c r="E1204">
        <v>-11.01</v>
      </c>
      <c r="G1204">
        <v>1012.09</v>
      </c>
      <c r="H1204">
        <v>2676.8029999999999</v>
      </c>
      <c r="J1204">
        <v>1012.09</v>
      </c>
      <c r="K1204">
        <v>2651.183</v>
      </c>
      <c r="M1204">
        <v>1012.09</v>
      </c>
      <c r="N1204">
        <v>2636.5329999999999</v>
      </c>
      <c r="P1204">
        <v>1012.09</v>
      </c>
      <c r="Q1204">
        <v>2633.03</v>
      </c>
      <c r="S1204">
        <v>1012.09</v>
      </c>
      <c r="T1204">
        <v>2614.7829999999999</v>
      </c>
      <c r="V1204">
        <v>1012.09</v>
      </c>
      <c r="W1204">
        <v>2608.3229999999999</v>
      </c>
    </row>
    <row r="1205" spans="1:23" x14ac:dyDescent="0.3">
      <c r="A1205">
        <v>1012.64</v>
      </c>
      <c r="B1205">
        <v>3060.4270000000001</v>
      </c>
      <c r="D1205">
        <v>1012.64</v>
      </c>
      <c r="E1205">
        <v>-10.557</v>
      </c>
      <c r="G1205">
        <v>1012.64</v>
      </c>
      <c r="H1205">
        <v>2630.7469999999998</v>
      </c>
      <c r="J1205">
        <v>1012.64</v>
      </c>
      <c r="K1205">
        <v>2605.2330000000002</v>
      </c>
      <c r="M1205">
        <v>1012.64</v>
      </c>
      <c r="N1205">
        <v>2586.8200000000002</v>
      </c>
      <c r="P1205">
        <v>1012.64</v>
      </c>
      <c r="Q1205">
        <v>2579.73</v>
      </c>
      <c r="S1205">
        <v>1012.64</v>
      </c>
      <c r="T1205">
        <v>2569.7570000000001</v>
      </c>
      <c r="V1205">
        <v>1012.64</v>
      </c>
      <c r="W1205">
        <v>2560.44</v>
      </c>
    </row>
    <row r="1206" spans="1:23" x14ac:dyDescent="0.3">
      <c r="A1206">
        <v>1013.2</v>
      </c>
      <c r="B1206">
        <v>3014.42</v>
      </c>
      <c r="D1206">
        <v>1013.2</v>
      </c>
      <c r="E1206">
        <v>-10.49</v>
      </c>
      <c r="G1206">
        <v>1013.2</v>
      </c>
      <c r="H1206">
        <v>2591.377</v>
      </c>
      <c r="J1206">
        <v>1013.2</v>
      </c>
      <c r="K1206">
        <v>2563.0500000000002</v>
      </c>
      <c r="M1206">
        <v>1013.2</v>
      </c>
      <c r="N1206">
        <v>2546.4769999999999</v>
      </c>
      <c r="P1206">
        <v>1013.2</v>
      </c>
      <c r="Q1206">
        <v>2538.48</v>
      </c>
      <c r="S1206">
        <v>1013.2</v>
      </c>
      <c r="T1206">
        <v>2527.16</v>
      </c>
      <c r="V1206">
        <v>1013.2</v>
      </c>
      <c r="W1206">
        <v>2524.16</v>
      </c>
    </row>
    <row r="1207" spans="1:23" x14ac:dyDescent="0.3">
      <c r="A1207">
        <v>1013.75</v>
      </c>
      <c r="B1207">
        <v>2967.2429999999999</v>
      </c>
      <c r="D1207">
        <v>1013.75</v>
      </c>
      <c r="E1207">
        <v>-9.0869999999999997</v>
      </c>
      <c r="G1207">
        <v>1013.75</v>
      </c>
      <c r="H1207">
        <v>2552.5230000000001</v>
      </c>
      <c r="J1207">
        <v>1013.75</v>
      </c>
      <c r="K1207">
        <v>2530.9299999999998</v>
      </c>
      <c r="M1207">
        <v>1013.75</v>
      </c>
      <c r="N1207">
        <v>2510.7399999999998</v>
      </c>
      <c r="P1207">
        <v>1013.75</v>
      </c>
      <c r="Q1207">
        <v>2501.5729999999999</v>
      </c>
      <c r="S1207">
        <v>1013.75</v>
      </c>
      <c r="T1207">
        <v>2493.35</v>
      </c>
      <c r="V1207">
        <v>1013.75</v>
      </c>
      <c r="W1207">
        <v>2483.9470000000001</v>
      </c>
    </row>
    <row r="1208" spans="1:23" x14ac:dyDescent="0.3">
      <c r="A1208">
        <v>1014.3</v>
      </c>
      <c r="B1208">
        <v>2923.5970000000002</v>
      </c>
      <c r="D1208">
        <v>1014.3</v>
      </c>
      <c r="E1208">
        <v>-7.95</v>
      </c>
      <c r="G1208">
        <v>1014.3</v>
      </c>
      <c r="H1208">
        <v>2522.54</v>
      </c>
      <c r="J1208">
        <v>1014.3</v>
      </c>
      <c r="K1208">
        <v>2501.2429999999999</v>
      </c>
      <c r="M1208">
        <v>1014.3</v>
      </c>
      <c r="N1208">
        <v>2484.027</v>
      </c>
      <c r="P1208">
        <v>1014.3</v>
      </c>
      <c r="Q1208">
        <v>2474.1170000000002</v>
      </c>
      <c r="S1208">
        <v>1014.3</v>
      </c>
      <c r="T1208">
        <v>2464.6529999999998</v>
      </c>
      <c r="V1208">
        <v>1014.3</v>
      </c>
      <c r="W1208">
        <v>2453.8200000000002</v>
      </c>
    </row>
    <row r="1209" spans="1:23" x14ac:dyDescent="0.3">
      <c r="A1209">
        <v>1014.86</v>
      </c>
      <c r="B1209">
        <v>2881.0129999999999</v>
      </c>
      <c r="D1209">
        <v>1014.86</v>
      </c>
      <c r="E1209">
        <v>-8.2100000000000009</v>
      </c>
      <c r="G1209">
        <v>1014.86</v>
      </c>
      <c r="H1209">
        <v>2484.4870000000001</v>
      </c>
      <c r="J1209">
        <v>1014.86</v>
      </c>
      <c r="K1209">
        <v>2467.67</v>
      </c>
      <c r="M1209">
        <v>1014.86</v>
      </c>
      <c r="N1209">
        <v>2450.0030000000002</v>
      </c>
      <c r="P1209">
        <v>1014.86</v>
      </c>
      <c r="Q1209">
        <v>2441.2800000000002</v>
      </c>
      <c r="S1209">
        <v>1014.86</v>
      </c>
      <c r="T1209">
        <v>2431.13</v>
      </c>
      <c r="V1209">
        <v>1014.86</v>
      </c>
      <c r="W1209">
        <v>2414.623</v>
      </c>
    </row>
    <row r="1210" spans="1:23" x14ac:dyDescent="0.3">
      <c r="A1210">
        <v>1015.41</v>
      </c>
      <c r="B1210">
        <v>2841.92</v>
      </c>
      <c r="D1210">
        <v>1015.41</v>
      </c>
      <c r="E1210">
        <v>-9.7669999999999995</v>
      </c>
      <c r="G1210">
        <v>1015.41</v>
      </c>
      <c r="H1210">
        <v>2446.81</v>
      </c>
      <c r="J1210">
        <v>1015.41</v>
      </c>
      <c r="K1210">
        <v>2428</v>
      </c>
      <c r="M1210">
        <v>1015.41</v>
      </c>
      <c r="N1210">
        <v>2409.873</v>
      </c>
      <c r="P1210">
        <v>1015.41</v>
      </c>
      <c r="Q1210">
        <v>2402.5529999999999</v>
      </c>
      <c r="S1210">
        <v>1015.41</v>
      </c>
      <c r="T1210">
        <v>2393.8200000000002</v>
      </c>
      <c r="V1210">
        <v>1015.41</v>
      </c>
      <c r="W1210">
        <v>2378.5630000000001</v>
      </c>
    </row>
    <row r="1211" spans="1:23" x14ac:dyDescent="0.3">
      <c r="A1211">
        <v>1015.97</v>
      </c>
      <c r="B1211">
        <v>2800.163</v>
      </c>
      <c r="D1211">
        <v>1015.97</v>
      </c>
      <c r="E1211">
        <v>-9.9670000000000005</v>
      </c>
      <c r="G1211">
        <v>1015.97</v>
      </c>
      <c r="H1211">
        <v>2407.37</v>
      </c>
      <c r="J1211">
        <v>1015.97</v>
      </c>
      <c r="K1211">
        <v>2387.1030000000001</v>
      </c>
      <c r="M1211">
        <v>1015.97</v>
      </c>
      <c r="N1211">
        <v>2364.2829999999999</v>
      </c>
      <c r="P1211">
        <v>1015.97</v>
      </c>
      <c r="Q1211">
        <v>2358.6469999999999</v>
      </c>
      <c r="S1211">
        <v>1015.97</v>
      </c>
      <c r="T1211">
        <v>2352.1930000000002</v>
      </c>
      <c r="V1211">
        <v>1015.97</v>
      </c>
      <c r="W1211">
        <v>2336.96</v>
      </c>
    </row>
    <row r="1212" spans="1:23" x14ac:dyDescent="0.3">
      <c r="A1212">
        <v>1016.52</v>
      </c>
      <c r="B1212">
        <v>2763.15</v>
      </c>
      <c r="D1212">
        <v>1016.52</v>
      </c>
      <c r="E1212">
        <v>-10.89</v>
      </c>
      <c r="G1212">
        <v>1016.52</v>
      </c>
      <c r="H1212">
        <v>2374.5630000000001</v>
      </c>
      <c r="J1212">
        <v>1016.52</v>
      </c>
      <c r="K1212">
        <v>2354.4270000000001</v>
      </c>
      <c r="M1212">
        <v>1016.52</v>
      </c>
      <c r="N1212">
        <v>2331.6970000000001</v>
      </c>
      <c r="P1212">
        <v>1016.52</v>
      </c>
      <c r="Q1212">
        <v>2327.5569999999998</v>
      </c>
      <c r="S1212">
        <v>1016.52</v>
      </c>
      <c r="T1212">
        <v>2318.297</v>
      </c>
      <c r="V1212">
        <v>1016.52</v>
      </c>
      <c r="W1212">
        <v>2308.1669999999999</v>
      </c>
    </row>
    <row r="1213" spans="1:23" x14ac:dyDescent="0.3">
      <c r="A1213">
        <v>1017.07</v>
      </c>
      <c r="B1213">
        <v>2728.2629999999999</v>
      </c>
      <c r="D1213">
        <v>1017.07</v>
      </c>
      <c r="E1213">
        <v>-10.39</v>
      </c>
      <c r="G1213">
        <v>1017.07</v>
      </c>
      <c r="H1213">
        <v>2346.34</v>
      </c>
      <c r="J1213">
        <v>1017.07</v>
      </c>
      <c r="K1213">
        <v>2327.5129999999999</v>
      </c>
      <c r="M1213">
        <v>1017.07</v>
      </c>
      <c r="N1213">
        <v>2307.4369999999999</v>
      </c>
      <c r="P1213">
        <v>1017.07</v>
      </c>
      <c r="Q1213">
        <v>2297.9169999999999</v>
      </c>
      <c r="S1213">
        <v>1017.07</v>
      </c>
      <c r="T1213">
        <v>2289.1129999999998</v>
      </c>
      <c r="V1213">
        <v>1017.07</v>
      </c>
      <c r="W1213">
        <v>2279.7669999999998</v>
      </c>
    </row>
    <row r="1214" spans="1:23" x14ac:dyDescent="0.3">
      <c r="A1214">
        <v>1017.63</v>
      </c>
      <c r="B1214">
        <v>2686.7829999999999</v>
      </c>
      <c r="D1214">
        <v>1017.63</v>
      </c>
      <c r="E1214">
        <v>-11.787000000000001</v>
      </c>
      <c r="G1214">
        <v>1017.63</v>
      </c>
      <c r="H1214">
        <v>2311.9229999999998</v>
      </c>
      <c r="J1214">
        <v>1017.63</v>
      </c>
      <c r="K1214">
        <v>2291.203</v>
      </c>
      <c r="M1214">
        <v>1017.63</v>
      </c>
      <c r="N1214">
        <v>2274.6970000000001</v>
      </c>
      <c r="P1214">
        <v>1017.63</v>
      </c>
      <c r="Q1214">
        <v>2265.11</v>
      </c>
      <c r="S1214">
        <v>1017.63</v>
      </c>
      <c r="T1214">
        <v>2254.1799999999998</v>
      </c>
      <c r="V1214">
        <v>1017.63</v>
      </c>
      <c r="W1214">
        <v>2247.6770000000001</v>
      </c>
    </row>
    <row r="1215" spans="1:23" x14ac:dyDescent="0.3">
      <c r="A1215">
        <v>1018.18</v>
      </c>
      <c r="B1215">
        <v>2641.0230000000001</v>
      </c>
      <c r="D1215">
        <v>1018.18</v>
      </c>
      <c r="E1215">
        <v>-11.186999999999999</v>
      </c>
      <c r="G1215">
        <v>1018.18</v>
      </c>
      <c r="H1215">
        <v>2272.34</v>
      </c>
      <c r="J1215">
        <v>1018.18</v>
      </c>
      <c r="K1215">
        <v>2252.27</v>
      </c>
      <c r="M1215">
        <v>1018.18</v>
      </c>
      <c r="N1215">
        <v>2233.3670000000002</v>
      </c>
      <c r="P1215">
        <v>1018.18</v>
      </c>
      <c r="Q1215">
        <v>2225.2199999999998</v>
      </c>
      <c r="S1215">
        <v>1018.18</v>
      </c>
      <c r="T1215">
        <v>2218.2829999999999</v>
      </c>
      <c r="V1215">
        <v>1018.18</v>
      </c>
      <c r="W1215">
        <v>2206.9029999999998</v>
      </c>
    </row>
    <row r="1216" spans="1:23" x14ac:dyDescent="0.3">
      <c r="A1216">
        <v>1018.74</v>
      </c>
      <c r="B1216">
        <v>2596.3969999999999</v>
      </c>
      <c r="D1216">
        <v>1018.74</v>
      </c>
      <c r="E1216">
        <v>-10.75</v>
      </c>
      <c r="G1216">
        <v>1018.74</v>
      </c>
      <c r="H1216">
        <v>2230.0569999999998</v>
      </c>
      <c r="J1216">
        <v>1018.74</v>
      </c>
      <c r="K1216">
        <v>2209.9569999999999</v>
      </c>
      <c r="M1216">
        <v>1018.74</v>
      </c>
      <c r="N1216">
        <v>2191.2170000000001</v>
      </c>
      <c r="P1216">
        <v>1018.74</v>
      </c>
      <c r="Q1216">
        <v>2186.973</v>
      </c>
      <c r="S1216">
        <v>1018.74</v>
      </c>
      <c r="T1216">
        <v>2176.1030000000001</v>
      </c>
      <c r="V1216">
        <v>1018.74</v>
      </c>
      <c r="W1216">
        <v>2165.9899999999998</v>
      </c>
    </row>
    <row r="1217" spans="1:23" x14ac:dyDescent="0.3">
      <c r="A1217">
        <v>1019.29</v>
      </c>
      <c r="B1217">
        <v>2555.5970000000002</v>
      </c>
      <c r="D1217">
        <v>1019.29</v>
      </c>
      <c r="E1217">
        <v>-10.183</v>
      </c>
      <c r="G1217">
        <v>1019.29</v>
      </c>
      <c r="H1217">
        <v>2193.9830000000002</v>
      </c>
      <c r="J1217">
        <v>1019.29</v>
      </c>
      <c r="K1217">
        <v>2174.953</v>
      </c>
      <c r="M1217">
        <v>1019.29</v>
      </c>
      <c r="N1217">
        <v>2155.1170000000002</v>
      </c>
      <c r="P1217">
        <v>1019.29</v>
      </c>
      <c r="Q1217">
        <v>2153.277</v>
      </c>
      <c r="S1217">
        <v>1019.29</v>
      </c>
      <c r="T1217">
        <v>2142.8200000000002</v>
      </c>
      <c r="V1217">
        <v>1019.29</v>
      </c>
      <c r="W1217">
        <v>2132.31</v>
      </c>
    </row>
    <row r="1218" spans="1:23" x14ac:dyDescent="0.3">
      <c r="A1218">
        <v>1019.84</v>
      </c>
      <c r="B1218">
        <v>2516.86</v>
      </c>
      <c r="D1218">
        <v>1019.84</v>
      </c>
      <c r="E1218">
        <v>-10.4</v>
      </c>
      <c r="G1218">
        <v>1019.84</v>
      </c>
      <c r="H1218">
        <v>2162.837</v>
      </c>
      <c r="J1218">
        <v>1019.84</v>
      </c>
      <c r="K1218">
        <v>2141.547</v>
      </c>
      <c r="M1218">
        <v>1019.84</v>
      </c>
      <c r="N1218">
        <v>2121.2199999999998</v>
      </c>
      <c r="P1218">
        <v>1019.84</v>
      </c>
      <c r="Q1218">
        <v>2123.1999999999998</v>
      </c>
      <c r="S1218">
        <v>1019.84</v>
      </c>
      <c r="T1218">
        <v>2110.91</v>
      </c>
      <c r="V1218">
        <v>1019.84</v>
      </c>
      <c r="W1218">
        <v>2101.837</v>
      </c>
    </row>
    <row r="1219" spans="1:23" x14ac:dyDescent="0.3">
      <c r="A1219">
        <v>1020.4</v>
      </c>
      <c r="B1219">
        <v>2484.1770000000001</v>
      </c>
      <c r="D1219">
        <v>1020.4</v>
      </c>
      <c r="E1219">
        <v>-10.46</v>
      </c>
      <c r="G1219">
        <v>1020.4</v>
      </c>
      <c r="H1219">
        <v>2135.91</v>
      </c>
      <c r="J1219">
        <v>1020.4</v>
      </c>
      <c r="K1219">
        <v>2112.34</v>
      </c>
      <c r="M1219">
        <v>1020.4</v>
      </c>
      <c r="N1219">
        <v>2096.877</v>
      </c>
      <c r="P1219">
        <v>1020.4</v>
      </c>
      <c r="Q1219">
        <v>2097.19</v>
      </c>
      <c r="S1219">
        <v>1020.4</v>
      </c>
      <c r="T1219">
        <v>2087.9</v>
      </c>
      <c r="V1219">
        <v>1020.4</v>
      </c>
      <c r="W1219">
        <v>2083.13</v>
      </c>
    </row>
    <row r="1220" spans="1:23" x14ac:dyDescent="0.3">
      <c r="A1220">
        <v>1020.95</v>
      </c>
      <c r="B1220">
        <v>2451.6030000000001</v>
      </c>
      <c r="D1220">
        <v>1020.95</v>
      </c>
      <c r="E1220">
        <v>-11.167</v>
      </c>
      <c r="G1220">
        <v>1020.95</v>
      </c>
      <c r="H1220">
        <v>2104.38</v>
      </c>
      <c r="J1220">
        <v>1020.95</v>
      </c>
      <c r="K1220">
        <v>2082.4499999999998</v>
      </c>
      <c r="M1220">
        <v>1020.95</v>
      </c>
      <c r="N1220">
        <v>2069.2829999999999</v>
      </c>
      <c r="P1220">
        <v>1020.95</v>
      </c>
      <c r="Q1220">
        <v>2069.4169999999999</v>
      </c>
      <c r="S1220">
        <v>1020.95</v>
      </c>
      <c r="T1220">
        <v>2059.027</v>
      </c>
      <c r="V1220">
        <v>1020.95</v>
      </c>
      <c r="W1220">
        <v>2055.8200000000002</v>
      </c>
    </row>
    <row r="1221" spans="1:23" x14ac:dyDescent="0.3">
      <c r="A1221">
        <v>1021.5</v>
      </c>
      <c r="B1221">
        <v>2417.0569999999998</v>
      </c>
      <c r="D1221">
        <v>1021.5</v>
      </c>
      <c r="E1221">
        <v>-11.787000000000001</v>
      </c>
      <c r="G1221">
        <v>1021.5</v>
      </c>
      <c r="H1221">
        <v>2072.79</v>
      </c>
      <c r="J1221">
        <v>1021.5</v>
      </c>
      <c r="K1221">
        <v>2055.3130000000001</v>
      </c>
      <c r="M1221">
        <v>1021.5</v>
      </c>
      <c r="N1221">
        <v>2043.29</v>
      </c>
      <c r="P1221">
        <v>1021.5</v>
      </c>
      <c r="Q1221">
        <v>2039.7629999999999</v>
      </c>
      <c r="S1221">
        <v>1021.5</v>
      </c>
      <c r="T1221">
        <v>2031.913</v>
      </c>
      <c r="V1221">
        <v>1021.5</v>
      </c>
      <c r="W1221">
        <v>2030.86</v>
      </c>
    </row>
    <row r="1222" spans="1:23" x14ac:dyDescent="0.3">
      <c r="A1222">
        <v>1022.06</v>
      </c>
      <c r="B1222">
        <v>2383.91</v>
      </c>
      <c r="D1222">
        <v>1022.06</v>
      </c>
      <c r="E1222">
        <v>-11.962999999999999</v>
      </c>
      <c r="G1222">
        <v>1022.06</v>
      </c>
      <c r="H1222">
        <v>2046.933</v>
      </c>
      <c r="J1222">
        <v>1022.06</v>
      </c>
      <c r="K1222">
        <v>2024.7570000000001</v>
      </c>
      <c r="M1222">
        <v>1022.06</v>
      </c>
      <c r="N1222">
        <v>2011.28</v>
      </c>
      <c r="P1222">
        <v>1022.06</v>
      </c>
      <c r="Q1222">
        <v>2007.4469999999999</v>
      </c>
      <c r="S1222">
        <v>1022.06</v>
      </c>
      <c r="T1222">
        <v>2001.02</v>
      </c>
      <c r="V1222">
        <v>1022.06</v>
      </c>
      <c r="W1222">
        <v>1994.373</v>
      </c>
    </row>
    <row r="1223" spans="1:23" x14ac:dyDescent="0.3">
      <c r="A1223">
        <v>1022.61</v>
      </c>
      <c r="B1223">
        <v>2351.7629999999999</v>
      </c>
      <c r="D1223">
        <v>1022.61</v>
      </c>
      <c r="E1223">
        <v>-10.403</v>
      </c>
      <c r="G1223">
        <v>1022.61</v>
      </c>
      <c r="H1223">
        <v>2019.3869999999999</v>
      </c>
      <c r="J1223">
        <v>1022.61</v>
      </c>
      <c r="K1223">
        <v>1995.18</v>
      </c>
      <c r="M1223">
        <v>1022.61</v>
      </c>
      <c r="N1223">
        <v>1982.133</v>
      </c>
      <c r="P1223">
        <v>1022.61</v>
      </c>
      <c r="Q1223">
        <v>1980.0070000000001</v>
      </c>
      <c r="S1223">
        <v>1022.61</v>
      </c>
      <c r="T1223">
        <v>1973.06</v>
      </c>
      <c r="V1223">
        <v>1022.61</v>
      </c>
      <c r="W1223">
        <v>1963.653</v>
      </c>
    </row>
    <row r="1224" spans="1:23" x14ac:dyDescent="0.3">
      <c r="A1224">
        <v>1023.16</v>
      </c>
      <c r="B1224">
        <v>2317.8829999999998</v>
      </c>
      <c r="D1224">
        <v>1023.16</v>
      </c>
      <c r="E1224">
        <v>-10.113</v>
      </c>
      <c r="G1224">
        <v>1023.16</v>
      </c>
      <c r="H1224">
        <v>1989.577</v>
      </c>
      <c r="J1224">
        <v>1023.16</v>
      </c>
      <c r="K1224">
        <v>1963.383</v>
      </c>
      <c r="M1224">
        <v>1023.16</v>
      </c>
      <c r="N1224">
        <v>1951.89</v>
      </c>
      <c r="P1224">
        <v>1023.16</v>
      </c>
      <c r="Q1224">
        <v>1948.68</v>
      </c>
      <c r="S1224">
        <v>1023.16</v>
      </c>
      <c r="T1224">
        <v>1944.9870000000001</v>
      </c>
      <c r="V1224">
        <v>1023.16</v>
      </c>
      <c r="W1224">
        <v>1930.423</v>
      </c>
    </row>
    <row r="1225" spans="1:23" x14ac:dyDescent="0.3">
      <c r="A1225">
        <v>1023.72</v>
      </c>
      <c r="B1225">
        <v>2278.163</v>
      </c>
      <c r="D1225">
        <v>1023.72</v>
      </c>
      <c r="E1225">
        <v>-10.613</v>
      </c>
      <c r="G1225">
        <v>1023.72</v>
      </c>
      <c r="H1225">
        <v>1949.4870000000001</v>
      </c>
      <c r="J1225">
        <v>1023.72</v>
      </c>
      <c r="K1225">
        <v>1926</v>
      </c>
      <c r="M1225">
        <v>1023.72</v>
      </c>
      <c r="N1225">
        <v>1915.14</v>
      </c>
      <c r="P1225">
        <v>1023.72</v>
      </c>
      <c r="Q1225">
        <v>1916.2429999999999</v>
      </c>
      <c r="S1225">
        <v>1023.72</v>
      </c>
      <c r="T1225">
        <v>1911.37</v>
      </c>
      <c r="V1225">
        <v>1023.72</v>
      </c>
      <c r="W1225">
        <v>1897.6869999999999</v>
      </c>
    </row>
    <row r="1226" spans="1:23" x14ac:dyDescent="0.3">
      <c r="A1226">
        <v>1024.27</v>
      </c>
      <c r="B1226">
        <v>2244.58</v>
      </c>
      <c r="D1226">
        <v>1024.27</v>
      </c>
      <c r="E1226">
        <v>-12.223000000000001</v>
      </c>
      <c r="G1226">
        <v>1024.27</v>
      </c>
      <c r="H1226">
        <v>1920.377</v>
      </c>
      <c r="J1226">
        <v>1024.27</v>
      </c>
      <c r="K1226">
        <v>1901.45</v>
      </c>
      <c r="M1226">
        <v>1024.27</v>
      </c>
      <c r="N1226">
        <v>1888.847</v>
      </c>
      <c r="P1226">
        <v>1024.27</v>
      </c>
      <c r="Q1226">
        <v>1886.0229999999999</v>
      </c>
      <c r="S1226">
        <v>1024.27</v>
      </c>
      <c r="T1226">
        <v>1880.673</v>
      </c>
      <c r="V1226">
        <v>1024.27</v>
      </c>
      <c r="W1226">
        <v>1871.0329999999999</v>
      </c>
    </row>
    <row r="1227" spans="1:23" x14ac:dyDescent="0.3">
      <c r="A1227">
        <v>1024.82</v>
      </c>
      <c r="B1227">
        <v>2213.9</v>
      </c>
      <c r="D1227">
        <v>1024.82</v>
      </c>
      <c r="E1227">
        <v>-11.657</v>
      </c>
      <c r="G1227">
        <v>1024.82</v>
      </c>
      <c r="H1227">
        <v>1891.1469999999999</v>
      </c>
      <c r="J1227">
        <v>1024.82</v>
      </c>
      <c r="K1227">
        <v>1875.923</v>
      </c>
      <c r="M1227">
        <v>1024.82</v>
      </c>
      <c r="N1227">
        <v>1861.893</v>
      </c>
      <c r="P1227">
        <v>1024.82</v>
      </c>
      <c r="Q1227">
        <v>1861.2070000000001</v>
      </c>
      <c r="S1227">
        <v>1024.82</v>
      </c>
      <c r="T1227">
        <v>1850.6869999999999</v>
      </c>
      <c r="V1227">
        <v>1024.82</v>
      </c>
      <c r="W1227">
        <v>1845.617</v>
      </c>
    </row>
    <row r="1228" spans="1:23" x14ac:dyDescent="0.3">
      <c r="A1228">
        <v>1025.3800000000001</v>
      </c>
      <c r="B1228">
        <v>2172.36</v>
      </c>
      <c r="D1228">
        <v>1025.3800000000001</v>
      </c>
      <c r="E1228">
        <v>-11.153</v>
      </c>
      <c r="G1228">
        <v>1025.3800000000001</v>
      </c>
      <c r="H1228">
        <v>1863.91</v>
      </c>
      <c r="J1228">
        <v>1025.3800000000001</v>
      </c>
      <c r="K1228">
        <v>1852.1130000000001</v>
      </c>
      <c r="M1228">
        <v>1025.3800000000001</v>
      </c>
      <c r="N1228">
        <v>1834.963</v>
      </c>
      <c r="P1228">
        <v>1025.3800000000001</v>
      </c>
      <c r="Q1228">
        <v>1831.24</v>
      </c>
      <c r="S1228">
        <v>1025.3800000000001</v>
      </c>
      <c r="T1228">
        <v>1820.4069999999999</v>
      </c>
      <c r="V1228">
        <v>1025.3800000000001</v>
      </c>
      <c r="W1228">
        <v>1819.51</v>
      </c>
    </row>
    <row r="1229" spans="1:23" x14ac:dyDescent="0.3">
      <c r="A1229">
        <v>1025.93</v>
      </c>
      <c r="B1229">
        <v>2141.4229999999998</v>
      </c>
      <c r="D1229">
        <v>1025.93</v>
      </c>
      <c r="E1229">
        <v>-10.563000000000001</v>
      </c>
      <c r="G1229">
        <v>1025.93</v>
      </c>
      <c r="H1229">
        <v>1836.5029999999999</v>
      </c>
      <c r="J1229">
        <v>1025.93</v>
      </c>
      <c r="K1229">
        <v>1822.327</v>
      </c>
      <c r="M1229">
        <v>1025.93</v>
      </c>
      <c r="N1229">
        <v>1808.5170000000001</v>
      </c>
      <c r="P1229">
        <v>1025.93</v>
      </c>
      <c r="Q1229">
        <v>1806.123</v>
      </c>
      <c r="S1229">
        <v>1025.93</v>
      </c>
      <c r="T1229">
        <v>1797.61</v>
      </c>
      <c r="V1229">
        <v>1025.93</v>
      </c>
      <c r="W1229">
        <v>1792.5129999999999</v>
      </c>
    </row>
    <row r="1230" spans="1:23" x14ac:dyDescent="0.3">
      <c r="A1230">
        <v>1026.48</v>
      </c>
      <c r="B1230">
        <v>2107.4830000000002</v>
      </c>
      <c r="D1230">
        <v>1026.48</v>
      </c>
      <c r="E1230">
        <v>-12.597</v>
      </c>
      <c r="G1230">
        <v>1026.48</v>
      </c>
      <c r="H1230">
        <v>1807.98</v>
      </c>
      <c r="J1230">
        <v>1026.48</v>
      </c>
      <c r="K1230">
        <v>1794.2929999999999</v>
      </c>
      <c r="M1230">
        <v>1026.48</v>
      </c>
      <c r="N1230">
        <v>1780.557</v>
      </c>
      <c r="P1230">
        <v>1026.48</v>
      </c>
      <c r="Q1230">
        <v>1777.9870000000001</v>
      </c>
      <c r="S1230">
        <v>1026.48</v>
      </c>
      <c r="T1230">
        <v>1767.373</v>
      </c>
      <c r="V1230">
        <v>1026.48</v>
      </c>
      <c r="W1230">
        <v>1765.1130000000001</v>
      </c>
    </row>
    <row r="1231" spans="1:23" x14ac:dyDescent="0.3">
      <c r="A1231">
        <v>1027.04</v>
      </c>
      <c r="B1231">
        <v>2086.4899999999998</v>
      </c>
      <c r="D1231">
        <v>1027.04</v>
      </c>
      <c r="E1231">
        <v>-12.867000000000001</v>
      </c>
      <c r="G1231">
        <v>1027.04</v>
      </c>
      <c r="H1231">
        <v>1783.027</v>
      </c>
      <c r="J1231">
        <v>1027.04</v>
      </c>
      <c r="K1231">
        <v>1766.7</v>
      </c>
      <c r="M1231">
        <v>1027.04</v>
      </c>
      <c r="N1231">
        <v>1757.943</v>
      </c>
      <c r="P1231">
        <v>1027.04</v>
      </c>
      <c r="Q1231">
        <v>1757.42</v>
      </c>
      <c r="S1231">
        <v>1027.04</v>
      </c>
      <c r="T1231">
        <v>1744.867</v>
      </c>
      <c r="V1231">
        <v>1027.04</v>
      </c>
      <c r="W1231">
        <v>1738.7929999999999</v>
      </c>
    </row>
    <row r="1232" spans="1:23" x14ac:dyDescent="0.3">
      <c r="A1232">
        <v>1027.5899999999999</v>
      </c>
      <c r="B1232">
        <v>2054.9169999999999</v>
      </c>
      <c r="D1232">
        <v>1027.5899999999999</v>
      </c>
      <c r="E1232">
        <v>-12.503</v>
      </c>
      <c r="G1232">
        <v>1027.5899999999999</v>
      </c>
      <c r="H1232">
        <v>1756.9</v>
      </c>
      <c r="J1232">
        <v>1027.5899999999999</v>
      </c>
      <c r="K1232">
        <v>1744.413</v>
      </c>
      <c r="M1232">
        <v>1027.5899999999999</v>
      </c>
      <c r="N1232">
        <v>1731.25</v>
      </c>
      <c r="P1232">
        <v>1027.5899999999999</v>
      </c>
      <c r="Q1232">
        <v>1729.94</v>
      </c>
      <c r="S1232">
        <v>1027.5899999999999</v>
      </c>
      <c r="T1232">
        <v>1716.413</v>
      </c>
      <c r="V1232">
        <v>1027.5899999999999</v>
      </c>
      <c r="W1232">
        <v>1714.3230000000001</v>
      </c>
    </row>
    <row r="1233" spans="1:23" x14ac:dyDescent="0.3">
      <c r="A1233">
        <v>1028.1400000000001</v>
      </c>
      <c r="B1233">
        <v>2026.2170000000001</v>
      </c>
      <c r="D1233">
        <v>1028.1400000000001</v>
      </c>
      <c r="E1233">
        <v>-11.31</v>
      </c>
      <c r="G1233">
        <v>1028.1400000000001</v>
      </c>
      <c r="H1233">
        <v>1734.78</v>
      </c>
      <c r="J1233">
        <v>1028.1400000000001</v>
      </c>
      <c r="K1233">
        <v>1722.4929999999999</v>
      </c>
      <c r="M1233">
        <v>1028.1400000000001</v>
      </c>
      <c r="N1233">
        <v>1708.58</v>
      </c>
      <c r="P1233">
        <v>1028.1400000000001</v>
      </c>
      <c r="Q1233">
        <v>1703.95</v>
      </c>
      <c r="S1233">
        <v>1028.1400000000001</v>
      </c>
      <c r="T1233">
        <v>1691.91</v>
      </c>
      <c r="V1233">
        <v>1028.1400000000001</v>
      </c>
      <c r="W1233">
        <v>1689.9570000000001</v>
      </c>
    </row>
    <row r="1234" spans="1:23" x14ac:dyDescent="0.3">
      <c r="A1234">
        <v>1028.7</v>
      </c>
      <c r="B1234">
        <v>1996.15</v>
      </c>
      <c r="D1234">
        <v>1028.7</v>
      </c>
      <c r="E1234">
        <v>-11.997</v>
      </c>
      <c r="G1234">
        <v>1028.7</v>
      </c>
      <c r="H1234">
        <v>1707.463</v>
      </c>
      <c r="J1234">
        <v>1028.7</v>
      </c>
      <c r="K1234">
        <v>1697.4</v>
      </c>
      <c r="M1234">
        <v>1028.7</v>
      </c>
      <c r="N1234">
        <v>1682.337</v>
      </c>
      <c r="P1234">
        <v>1028.7</v>
      </c>
      <c r="Q1234">
        <v>1676.557</v>
      </c>
      <c r="S1234">
        <v>1028.7</v>
      </c>
      <c r="T1234">
        <v>1665.723</v>
      </c>
      <c r="V1234">
        <v>1028.7</v>
      </c>
      <c r="W1234">
        <v>1662.877</v>
      </c>
    </row>
    <row r="1235" spans="1:23" x14ac:dyDescent="0.3">
      <c r="A1235">
        <v>1029.25</v>
      </c>
      <c r="B1235">
        <v>1970.1869999999999</v>
      </c>
      <c r="D1235">
        <v>1029.25</v>
      </c>
      <c r="E1235">
        <v>-11.737</v>
      </c>
      <c r="G1235">
        <v>1029.25</v>
      </c>
      <c r="H1235">
        <v>1679.1469999999999</v>
      </c>
      <c r="J1235">
        <v>1029.25</v>
      </c>
      <c r="K1235">
        <v>1668.42</v>
      </c>
      <c r="M1235">
        <v>1029.25</v>
      </c>
      <c r="N1235">
        <v>1656.82</v>
      </c>
      <c r="P1235">
        <v>1029.25</v>
      </c>
      <c r="Q1235">
        <v>1652.43</v>
      </c>
      <c r="S1235">
        <v>1029.25</v>
      </c>
      <c r="T1235">
        <v>1640.9570000000001</v>
      </c>
      <c r="V1235">
        <v>1029.25</v>
      </c>
      <c r="W1235">
        <v>1636.2070000000001</v>
      </c>
    </row>
    <row r="1236" spans="1:23" x14ac:dyDescent="0.3">
      <c r="A1236">
        <v>1029.8</v>
      </c>
      <c r="B1236">
        <v>1936.3</v>
      </c>
      <c r="D1236">
        <v>1029.8</v>
      </c>
      <c r="E1236">
        <v>-11.417</v>
      </c>
      <c r="G1236">
        <v>1029.8</v>
      </c>
      <c r="H1236">
        <v>1650.633</v>
      </c>
      <c r="J1236">
        <v>1029.8</v>
      </c>
      <c r="K1236">
        <v>1639.117</v>
      </c>
      <c r="M1236">
        <v>1029.8</v>
      </c>
      <c r="N1236">
        <v>1625.25</v>
      </c>
      <c r="P1236">
        <v>1029.8</v>
      </c>
      <c r="Q1236">
        <v>1624.357</v>
      </c>
      <c r="S1236">
        <v>1029.8</v>
      </c>
      <c r="T1236">
        <v>1612.47</v>
      </c>
      <c r="V1236">
        <v>1029.8</v>
      </c>
      <c r="W1236">
        <v>1608.67</v>
      </c>
    </row>
    <row r="1237" spans="1:23" x14ac:dyDescent="0.3">
      <c r="A1237">
        <v>1030.3499999999999</v>
      </c>
      <c r="B1237">
        <v>1907.403</v>
      </c>
      <c r="D1237">
        <v>1030.3499999999999</v>
      </c>
      <c r="E1237">
        <v>-10.903</v>
      </c>
      <c r="G1237">
        <v>1030.3499999999999</v>
      </c>
      <c r="H1237">
        <v>1627.4269999999999</v>
      </c>
      <c r="J1237">
        <v>1030.3499999999999</v>
      </c>
      <c r="K1237">
        <v>1614.463</v>
      </c>
      <c r="M1237">
        <v>1030.3499999999999</v>
      </c>
      <c r="N1237">
        <v>1601.7</v>
      </c>
      <c r="P1237">
        <v>1030.3499999999999</v>
      </c>
      <c r="Q1237">
        <v>1598.51</v>
      </c>
      <c r="S1237">
        <v>1030.3499999999999</v>
      </c>
      <c r="T1237">
        <v>1587.223</v>
      </c>
      <c r="V1237">
        <v>1030.3499999999999</v>
      </c>
      <c r="W1237">
        <v>1588.98</v>
      </c>
    </row>
    <row r="1238" spans="1:23" x14ac:dyDescent="0.3">
      <c r="A1238">
        <v>1030.9100000000001</v>
      </c>
      <c r="B1238">
        <v>1876.0530000000001</v>
      </c>
      <c r="D1238">
        <v>1030.9100000000001</v>
      </c>
      <c r="E1238">
        <v>-12.723000000000001</v>
      </c>
      <c r="G1238">
        <v>1030.9100000000001</v>
      </c>
      <c r="H1238">
        <v>1603.837</v>
      </c>
      <c r="J1238">
        <v>1030.9100000000001</v>
      </c>
      <c r="K1238">
        <v>1588.627</v>
      </c>
      <c r="M1238">
        <v>1030.9100000000001</v>
      </c>
      <c r="N1238">
        <v>1573.3630000000001</v>
      </c>
      <c r="P1238">
        <v>1030.9100000000001</v>
      </c>
      <c r="Q1238">
        <v>1574.577</v>
      </c>
      <c r="S1238">
        <v>1030.9100000000001</v>
      </c>
      <c r="T1238">
        <v>1560.46</v>
      </c>
      <c r="V1238">
        <v>1030.9100000000001</v>
      </c>
      <c r="W1238">
        <v>1565.6569999999999</v>
      </c>
    </row>
    <row r="1239" spans="1:23" x14ac:dyDescent="0.3">
      <c r="A1239">
        <v>1031.46</v>
      </c>
      <c r="B1239">
        <v>1851.7570000000001</v>
      </c>
      <c r="D1239">
        <v>1031.46</v>
      </c>
      <c r="E1239">
        <v>-11.696999999999999</v>
      </c>
      <c r="G1239">
        <v>1031.46</v>
      </c>
      <c r="H1239">
        <v>1585.337</v>
      </c>
      <c r="J1239">
        <v>1031.46</v>
      </c>
      <c r="K1239">
        <v>1567.19</v>
      </c>
      <c r="M1239">
        <v>1031.46</v>
      </c>
      <c r="N1239">
        <v>1552.117</v>
      </c>
      <c r="P1239">
        <v>1031.46</v>
      </c>
      <c r="Q1239">
        <v>1553.1469999999999</v>
      </c>
      <c r="S1239">
        <v>1031.46</v>
      </c>
      <c r="T1239">
        <v>1541.423</v>
      </c>
      <c r="V1239">
        <v>1031.46</v>
      </c>
      <c r="W1239">
        <v>1542.8030000000001</v>
      </c>
    </row>
    <row r="1240" spans="1:23" x14ac:dyDescent="0.3">
      <c r="A1240">
        <v>1032.01</v>
      </c>
      <c r="B1240">
        <v>1827.2829999999999</v>
      </c>
      <c r="D1240">
        <v>1032.01</v>
      </c>
      <c r="E1240">
        <v>-11.15</v>
      </c>
      <c r="G1240">
        <v>1032.01</v>
      </c>
      <c r="H1240">
        <v>1565.53</v>
      </c>
      <c r="J1240">
        <v>1032.01</v>
      </c>
      <c r="K1240">
        <v>1547.8869999999999</v>
      </c>
      <c r="M1240">
        <v>1032.01</v>
      </c>
      <c r="N1240">
        <v>1530.1369999999999</v>
      </c>
      <c r="P1240">
        <v>1032.01</v>
      </c>
      <c r="Q1240">
        <v>1531.22</v>
      </c>
      <c r="S1240">
        <v>1032.01</v>
      </c>
      <c r="T1240">
        <v>1521.817</v>
      </c>
      <c r="V1240">
        <v>1032.01</v>
      </c>
      <c r="W1240">
        <v>1520.173</v>
      </c>
    </row>
    <row r="1241" spans="1:23" x14ac:dyDescent="0.3">
      <c r="A1241">
        <v>1032.56</v>
      </c>
      <c r="B1241">
        <v>1801.6969999999999</v>
      </c>
      <c r="D1241">
        <v>1032.56</v>
      </c>
      <c r="E1241">
        <v>-10.457000000000001</v>
      </c>
      <c r="G1241">
        <v>1032.56</v>
      </c>
      <c r="H1241">
        <v>1546.0229999999999</v>
      </c>
      <c r="J1241">
        <v>1032.56</v>
      </c>
      <c r="K1241">
        <v>1529.23</v>
      </c>
      <c r="M1241">
        <v>1032.56</v>
      </c>
      <c r="N1241">
        <v>1514.7570000000001</v>
      </c>
      <c r="P1241">
        <v>1032.56</v>
      </c>
      <c r="Q1241">
        <v>1512.77</v>
      </c>
      <c r="S1241">
        <v>1032.56</v>
      </c>
      <c r="T1241">
        <v>1509.12</v>
      </c>
      <c r="V1241">
        <v>1032.56</v>
      </c>
      <c r="W1241">
        <v>1501.43</v>
      </c>
    </row>
    <row r="1242" spans="1:23" x14ac:dyDescent="0.3">
      <c r="A1242">
        <v>1033.1199999999999</v>
      </c>
      <c r="B1242">
        <v>1776.4929999999999</v>
      </c>
      <c r="D1242">
        <v>1033.1199999999999</v>
      </c>
      <c r="E1242">
        <v>-11.313000000000001</v>
      </c>
      <c r="G1242">
        <v>1033.1199999999999</v>
      </c>
      <c r="H1242">
        <v>1521.8969999999999</v>
      </c>
      <c r="J1242">
        <v>1033.1199999999999</v>
      </c>
      <c r="K1242">
        <v>1507.693</v>
      </c>
      <c r="M1242">
        <v>1033.1199999999999</v>
      </c>
      <c r="N1242">
        <v>1494.943</v>
      </c>
      <c r="P1242">
        <v>1033.1199999999999</v>
      </c>
      <c r="Q1242">
        <v>1492.213</v>
      </c>
      <c r="S1242">
        <v>1033.1199999999999</v>
      </c>
      <c r="T1242">
        <v>1486.8630000000001</v>
      </c>
      <c r="V1242">
        <v>1033.1199999999999</v>
      </c>
      <c r="W1242">
        <v>1481.617</v>
      </c>
    </row>
    <row r="1243" spans="1:23" x14ac:dyDescent="0.3">
      <c r="A1243">
        <v>1033.67</v>
      </c>
      <c r="B1243">
        <v>1752.287</v>
      </c>
      <c r="D1243">
        <v>1033.67</v>
      </c>
      <c r="E1243">
        <v>-11.446999999999999</v>
      </c>
      <c r="G1243">
        <v>1033.67</v>
      </c>
      <c r="H1243">
        <v>1498.5229999999999</v>
      </c>
      <c r="J1243">
        <v>1033.67</v>
      </c>
      <c r="K1243">
        <v>1484.413</v>
      </c>
      <c r="M1243">
        <v>1033.67</v>
      </c>
      <c r="N1243">
        <v>1477.213</v>
      </c>
      <c r="P1243">
        <v>1033.67</v>
      </c>
      <c r="Q1243">
        <v>1473.43</v>
      </c>
      <c r="S1243">
        <v>1033.67</v>
      </c>
      <c r="T1243">
        <v>1466.48</v>
      </c>
      <c r="V1243">
        <v>1033.67</v>
      </c>
      <c r="W1243">
        <v>1460.0530000000001</v>
      </c>
    </row>
    <row r="1244" spans="1:23" x14ac:dyDescent="0.3">
      <c r="A1244">
        <v>1034.22</v>
      </c>
      <c r="B1244">
        <v>1725.04</v>
      </c>
      <c r="D1244">
        <v>1034.22</v>
      </c>
      <c r="E1244">
        <v>-9.8670000000000009</v>
      </c>
      <c r="G1244">
        <v>1034.22</v>
      </c>
      <c r="H1244">
        <v>1471.8230000000001</v>
      </c>
      <c r="J1244">
        <v>1034.22</v>
      </c>
      <c r="K1244">
        <v>1462.34</v>
      </c>
      <c r="M1244">
        <v>1034.22</v>
      </c>
      <c r="N1244">
        <v>1448.2670000000001</v>
      </c>
      <c r="P1244">
        <v>1034.22</v>
      </c>
      <c r="Q1244">
        <v>1448.463</v>
      </c>
      <c r="S1244">
        <v>1034.22</v>
      </c>
      <c r="T1244">
        <v>1435.837</v>
      </c>
      <c r="V1244">
        <v>1034.22</v>
      </c>
      <c r="W1244">
        <v>1433.59</v>
      </c>
    </row>
    <row r="1245" spans="1:23" x14ac:dyDescent="0.3">
      <c r="A1245">
        <v>1034.77</v>
      </c>
      <c r="B1245">
        <v>1703.55</v>
      </c>
      <c r="D1245">
        <v>1034.77</v>
      </c>
      <c r="E1245">
        <v>-8.9499999999999993</v>
      </c>
      <c r="G1245">
        <v>1034.77</v>
      </c>
      <c r="H1245">
        <v>1450.857</v>
      </c>
      <c r="J1245">
        <v>1034.77</v>
      </c>
      <c r="K1245">
        <v>1437.63</v>
      </c>
      <c r="M1245">
        <v>1034.77</v>
      </c>
      <c r="N1245">
        <v>1424.547</v>
      </c>
      <c r="P1245">
        <v>1034.77</v>
      </c>
      <c r="Q1245">
        <v>1427.903</v>
      </c>
      <c r="S1245">
        <v>1034.77</v>
      </c>
      <c r="T1245">
        <v>1416.597</v>
      </c>
      <c r="V1245">
        <v>1034.77</v>
      </c>
      <c r="W1245">
        <v>1417.05</v>
      </c>
    </row>
    <row r="1246" spans="1:23" x14ac:dyDescent="0.3">
      <c r="A1246">
        <v>1035.33</v>
      </c>
      <c r="B1246">
        <v>1677.847</v>
      </c>
      <c r="D1246">
        <v>1035.33</v>
      </c>
      <c r="E1246">
        <v>-7.9630000000000001</v>
      </c>
      <c r="G1246">
        <v>1035.33</v>
      </c>
      <c r="H1246">
        <v>1430.04</v>
      </c>
      <c r="J1246">
        <v>1035.33</v>
      </c>
      <c r="K1246">
        <v>1416.4269999999999</v>
      </c>
      <c r="M1246">
        <v>1035.33</v>
      </c>
      <c r="N1246">
        <v>1402.69</v>
      </c>
      <c r="P1246">
        <v>1035.33</v>
      </c>
      <c r="Q1246">
        <v>1404.3969999999999</v>
      </c>
      <c r="S1246">
        <v>1035.33</v>
      </c>
      <c r="T1246">
        <v>1394.97</v>
      </c>
      <c r="V1246">
        <v>1035.33</v>
      </c>
      <c r="W1246">
        <v>1397.39</v>
      </c>
    </row>
    <row r="1247" spans="1:23" x14ac:dyDescent="0.3">
      <c r="A1247">
        <v>1035.8800000000001</v>
      </c>
      <c r="B1247">
        <v>1656.81</v>
      </c>
      <c r="D1247">
        <v>1035.8800000000001</v>
      </c>
      <c r="E1247">
        <v>-8.577</v>
      </c>
      <c r="G1247">
        <v>1035.8800000000001</v>
      </c>
      <c r="H1247">
        <v>1410.19</v>
      </c>
      <c r="J1247">
        <v>1035.8800000000001</v>
      </c>
      <c r="K1247">
        <v>1396.8430000000001</v>
      </c>
      <c r="M1247">
        <v>1035.8800000000001</v>
      </c>
      <c r="N1247">
        <v>1386.83</v>
      </c>
      <c r="P1247">
        <v>1035.8800000000001</v>
      </c>
      <c r="Q1247">
        <v>1384.43</v>
      </c>
      <c r="S1247">
        <v>1035.8800000000001</v>
      </c>
      <c r="T1247">
        <v>1379.8</v>
      </c>
      <c r="V1247">
        <v>1035.8800000000001</v>
      </c>
      <c r="W1247">
        <v>1378.857</v>
      </c>
    </row>
    <row r="1248" spans="1:23" x14ac:dyDescent="0.3">
      <c r="A1248">
        <v>1036.43</v>
      </c>
      <c r="B1248">
        <v>1630.4829999999999</v>
      </c>
      <c r="D1248">
        <v>1036.43</v>
      </c>
      <c r="E1248">
        <v>-9.7899999999999991</v>
      </c>
      <c r="G1248">
        <v>1036.43</v>
      </c>
      <c r="H1248">
        <v>1389.39</v>
      </c>
      <c r="J1248">
        <v>1036.43</v>
      </c>
      <c r="K1248">
        <v>1375.5070000000001</v>
      </c>
      <c r="M1248">
        <v>1036.43</v>
      </c>
      <c r="N1248">
        <v>1369.0229999999999</v>
      </c>
      <c r="P1248">
        <v>1036.43</v>
      </c>
      <c r="Q1248">
        <v>1363.9970000000001</v>
      </c>
      <c r="S1248">
        <v>1036.43</v>
      </c>
      <c r="T1248">
        <v>1359.45</v>
      </c>
      <c r="V1248">
        <v>1036.43</v>
      </c>
      <c r="W1248">
        <v>1353.74</v>
      </c>
    </row>
    <row r="1249" spans="1:23" x14ac:dyDescent="0.3">
      <c r="A1249">
        <v>1036.98</v>
      </c>
      <c r="B1249">
        <v>1602.6669999999999</v>
      </c>
      <c r="D1249">
        <v>1036.98</v>
      </c>
      <c r="E1249">
        <v>-9.5630000000000006</v>
      </c>
      <c r="G1249">
        <v>1036.98</v>
      </c>
      <c r="H1249">
        <v>1368.2329999999999</v>
      </c>
      <c r="J1249">
        <v>1036.98</v>
      </c>
      <c r="K1249">
        <v>1352.027</v>
      </c>
      <c r="M1249">
        <v>1036.98</v>
      </c>
      <c r="N1249">
        <v>1343.16</v>
      </c>
      <c r="P1249">
        <v>1036.98</v>
      </c>
      <c r="Q1249">
        <v>1342.64</v>
      </c>
      <c r="S1249">
        <v>1036.98</v>
      </c>
      <c r="T1249">
        <v>1338.4369999999999</v>
      </c>
      <c r="V1249">
        <v>1036.98</v>
      </c>
      <c r="W1249">
        <v>1328.9570000000001</v>
      </c>
    </row>
    <row r="1250" spans="1:23" x14ac:dyDescent="0.3">
      <c r="A1250">
        <v>1037.53</v>
      </c>
      <c r="B1250">
        <v>1573.423</v>
      </c>
      <c r="D1250">
        <v>1037.53</v>
      </c>
      <c r="E1250">
        <v>-9.4969999999999999</v>
      </c>
      <c r="G1250">
        <v>1037.53</v>
      </c>
      <c r="H1250">
        <v>1348.79</v>
      </c>
      <c r="J1250">
        <v>1037.53</v>
      </c>
      <c r="K1250">
        <v>1327.6569999999999</v>
      </c>
      <c r="M1250">
        <v>1037.53</v>
      </c>
      <c r="N1250">
        <v>1321.653</v>
      </c>
      <c r="P1250">
        <v>1037.53</v>
      </c>
      <c r="Q1250">
        <v>1319.5229999999999</v>
      </c>
      <c r="S1250">
        <v>1037.53</v>
      </c>
      <c r="T1250">
        <v>1315.7529999999999</v>
      </c>
      <c r="V1250">
        <v>1037.53</v>
      </c>
      <c r="W1250">
        <v>1306.6969999999999</v>
      </c>
    </row>
    <row r="1251" spans="1:23" x14ac:dyDescent="0.3">
      <c r="A1251">
        <v>1038.0899999999999</v>
      </c>
      <c r="B1251">
        <v>1547.6469999999999</v>
      </c>
      <c r="D1251">
        <v>1038.0899999999999</v>
      </c>
      <c r="E1251">
        <v>-8.24</v>
      </c>
      <c r="G1251">
        <v>1038.0899999999999</v>
      </c>
      <c r="H1251">
        <v>1326.1369999999999</v>
      </c>
      <c r="J1251">
        <v>1038.0899999999999</v>
      </c>
      <c r="K1251">
        <v>1305.6769999999999</v>
      </c>
      <c r="M1251">
        <v>1038.0899999999999</v>
      </c>
      <c r="N1251">
        <v>1297.933</v>
      </c>
      <c r="P1251">
        <v>1038.0899999999999</v>
      </c>
      <c r="Q1251">
        <v>1297.76</v>
      </c>
      <c r="S1251">
        <v>1038.0899999999999</v>
      </c>
      <c r="T1251">
        <v>1293.74</v>
      </c>
      <c r="V1251">
        <v>1038.0899999999999</v>
      </c>
      <c r="W1251">
        <v>1283.93</v>
      </c>
    </row>
    <row r="1252" spans="1:23" x14ac:dyDescent="0.3">
      <c r="A1252">
        <v>1038.6400000000001</v>
      </c>
      <c r="B1252">
        <v>1527.85</v>
      </c>
      <c r="D1252">
        <v>1038.6400000000001</v>
      </c>
      <c r="E1252">
        <v>-8.8829999999999991</v>
      </c>
      <c r="G1252">
        <v>1038.6400000000001</v>
      </c>
      <c r="H1252">
        <v>1308.56</v>
      </c>
      <c r="J1252">
        <v>1038.6400000000001</v>
      </c>
      <c r="K1252">
        <v>1288.06</v>
      </c>
      <c r="M1252">
        <v>1038.6400000000001</v>
      </c>
      <c r="N1252">
        <v>1280.3530000000001</v>
      </c>
      <c r="P1252">
        <v>1038.6400000000001</v>
      </c>
      <c r="Q1252">
        <v>1281.653</v>
      </c>
      <c r="S1252">
        <v>1038.6400000000001</v>
      </c>
      <c r="T1252">
        <v>1275.55</v>
      </c>
      <c r="V1252">
        <v>1038.6400000000001</v>
      </c>
      <c r="W1252">
        <v>1269.23</v>
      </c>
    </row>
    <row r="1253" spans="1:23" x14ac:dyDescent="0.3">
      <c r="A1253">
        <v>1039.19</v>
      </c>
      <c r="B1253">
        <v>1507.547</v>
      </c>
      <c r="D1253">
        <v>1039.19</v>
      </c>
      <c r="E1253">
        <v>-8.2729999999999997</v>
      </c>
      <c r="G1253">
        <v>1039.19</v>
      </c>
      <c r="H1253">
        <v>1290.6669999999999</v>
      </c>
      <c r="J1253">
        <v>1039.19</v>
      </c>
      <c r="K1253">
        <v>1273.367</v>
      </c>
      <c r="M1253">
        <v>1039.19</v>
      </c>
      <c r="N1253">
        <v>1262.3900000000001</v>
      </c>
      <c r="P1253">
        <v>1039.19</v>
      </c>
      <c r="Q1253">
        <v>1259.893</v>
      </c>
      <c r="S1253">
        <v>1039.19</v>
      </c>
      <c r="T1253">
        <v>1258.577</v>
      </c>
      <c r="V1253">
        <v>1039.19</v>
      </c>
      <c r="W1253">
        <v>1253.627</v>
      </c>
    </row>
    <row r="1254" spans="1:23" x14ac:dyDescent="0.3">
      <c r="A1254">
        <v>1039.74</v>
      </c>
      <c r="B1254">
        <v>1482.22</v>
      </c>
      <c r="D1254">
        <v>1039.74</v>
      </c>
      <c r="E1254">
        <v>-9.07</v>
      </c>
      <c r="G1254">
        <v>1039.74</v>
      </c>
      <c r="H1254">
        <v>1268.8900000000001</v>
      </c>
      <c r="J1254">
        <v>1039.74</v>
      </c>
      <c r="K1254">
        <v>1256.47</v>
      </c>
      <c r="M1254">
        <v>1039.74</v>
      </c>
      <c r="N1254">
        <v>1247.2629999999999</v>
      </c>
      <c r="P1254">
        <v>1039.74</v>
      </c>
      <c r="Q1254">
        <v>1240.5630000000001</v>
      </c>
      <c r="S1254">
        <v>1039.74</v>
      </c>
      <c r="T1254">
        <v>1238.453</v>
      </c>
      <c r="V1254">
        <v>1039.74</v>
      </c>
      <c r="W1254">
        <v>1239.4970000000001</v>
      </c>
    </row>
    <row r="1255" spans="1:23" x14ac:dyDescent="0.3">
      <c r="A1255">
        <v>1040.29</v>
      </c>
      <c r="B1255">
        <v>1458.9770000000001</v>
      </c>
      <c r="D1255">
        <v>1040.29</v>
      </c>
      <c r="E1255">
        <v>-11.493</v>
      </c>
      <c r="G1255">
        <v>1040.29</v>
      </c>
      <c r="H1255">
        <v>1248.27</v>
      </c>
      <c r="J1255">
        <v>1040.29</v>
      </c>
      <c r="K1255">
        <v>1238.98</v>
      </c>
      <c r="M1255">
        <v>1040.29</v>
      </c>
      <c r="N1255">
        <v>1229.78</v>
      </c>
      <c r="P1255">
        <v>1040.29</v>
      </c>
      <c r="Q1255">
        <v>1220.577</v>
      </c>
      <c r="S1255">
        <v>1040.29</v>
      </c>
      <c r="T1255">
        <v>1219.42</v>
      </c>
      <c r="V1255">
        <v>1040.29</v>
      </c>
      <c r="W1255">
        <v>1220.4069999999999</v>
      </c>
    </row>
    <row r="1256" spans="1:23" x14ac:dyDescent="0.3">
      <c r="A1256">
        <v>1040.8499999999999</v>
      </c>
      <c r="B1256">
        <v>1438.6130000000001</v>
      </c>
      <c r="D1256">
        <v>1040.8499999999999</v>
      </c>
      <c r="E1256">
        <v>-13.513</v>
      </c>
      <c r="G1256">
        <v>1040.8499999999999</v>
      </c>
      <c r="H1256">
        <v>1230.7629999999999</v>
      </c>
      <c r="J1256">
        <v>1040.8499999999999</v>
      </c>
      <c r="K1256">
        <v>1221.0029999999999</v>
      </c>
      <c r="M1256">
        <v>1040.8499999999999</v>
      </c>
      <c r="N1256">
        <v>1213.3430000000001</v>
      </c>
      <c r="P1256">
        <v>1040.8499999999999</v>
      </c>
      <c r="Q1256">
        <v>1207.6099999999999</v>
      </c>
      <c r="S1256">
        <v>1040.8499999999999</v>
      </c>
      <c r="T1256">
        <v>1202.08</v>
      </c>
      <c r="V1256">
        <v>1040.8499999999999</v>
      </c>
      <c r="W1256">
        <v>1201.0429999999999</v>
      </c>
    </row>
    <row r="1257" spans="1:23" x14ac:dyDescent="0.3">
      <c r="A1257">
        <v>1041.4000000000001</v>
      </c>
      <c r="B1257">
        <v>1419.213</v>
      </c>
      <c r="D1257">
        <v>1041.4000000000001</v>
      </c>
      <c r="E1257">
        <v>-14.727</v>
      </c>
      <c r="G1257">
        <v>1041.4000000000001</v>
      </c>
      <c r="H1257">
        <v>1217.337</v>
      </c>
      <c r="J1257">
        <v>1041.4000000000001</v>
      </c>
      <c r="K1257">
        <v>1202.1400000000001</v>
      </c>
      <c r="M1257">
        <v>1041.4000000000001</v>
      </c>
      <c r="N1257">
        <v>1192.693</v>
      </c>
      <c r="P1257">
        <v>1041.4000000000001</v>
      </c>
      <c r="Q1257">
        <v>1189.837</v>
      </c>
      <c r="S1257">
        <v>1041.4000000000001</v>
      </c>
      <c r="T1257">
        <v>1189.047</v>
      </c>
      <c r="V1257">
        <v>1041.4000000000001</v>
      </c>
      <c r="W1257">
        <v>1180.02</v>
      </c>
    </row>
    <row r="1258" spans="1:23" x14ac:dyDescent="0.3">
      <c r="A1258">
        <v>1041.95</v>
      </c>
      <c r="B1258">
        <v>1397.9829999999999</v>
      </c>
      <c r="D1258">
        <v>1041.95</v>
      </c>
      <c r="E1258">
        <v>-13.33</v>
      </c>
      <c r="G1258">
        <v>1041.95</v>
      </c>
      <c r="H1258">
        <v>1199.56</v>
      </c>
      <c r="J1258">
        <v>1041.95</v>
      </c>
      <c r="K1258">
        <v>1183.393</v>
      </c>
      <c r="M1258">
        <v>1041.95</v>
      </c>
      <c r="N1258">
        <v>1176.3</v>
      </c>
      <c r="P1258">
        <v>1041.95</v>
      </c>
      <c r="Q1258">
        <v>1172.52</v>
      </c>
      <c r="S1258">
        <v>1041.95</v>
      </c>
      <c r="T1258">
        <v>1172.0170000000001</v>
      </c>
      <c r="V1258">
        <v>1041.95</v>
      </c>
      <c r="W1258">
        <v>1160.9069999999999</v>
      </c>
    </row>
    <row r="1259" spans="1:23" x14ac:dyDescent="0.3">
      <c r="A1259">
        <v>1042.5</v>
      </c>
      <c r="B1259">
        <v>1375.7429999999999</v>
      </c>
      <c r="D1259">
        <v>1042.5</v>
      </c>
      <c r="E1259">
        <v>-11.792999999999999</v>
      </c>
      <c r="G1259">
        <v>1042.5</v>
      </c>
      <c r="H1259">
        <v>1179.72</v>
      </c>
      <c r="J1259">
        <v>1042.5</v>
      </c>
      <c r="K1259">
        <v>1164.43</v>
      </c>
      <c r="M1259">
        <v>1042.5</v>
      </c>
      <c r="N1259">
        <v>1155.4870000000001</v>
      </c>
      <c r="P1259">
        <v>1042.5</v>
      </c>
      <c r="Q1259">
        <v>1154.3800000000001</v>
      </c>
      <c r="S1259">
        <v>1042.5</v>
      </c>
      <c r="T1259">
        <v>1151.71</v>
      </c>
      <c r="V1259">
        <v>1042.5</v>
      </c>
      <c r="W1259">
        <v>1142.847</v>
      </c>
    </row>
    <row r="1260" spans="1:23" x14ac:dyDescent="0.3">
      <c r="A1260">
        <v>1043.05</v>
      </c>
      <c r="B1260">
        <v>1356.413</v>
      </c>
      <c r="D1260">
        <v>1043.05</v>
      </c>
      <c r="E1260">
        <v>-11.363</v>
      </c>
      <c r="G1260">
        <v>1043.05</v>
      </c>
      <c r="H1260">
        <v>1160.777</v>
      </c>
      <c r="J1260">
        <v>1043.05</v>
      </c>
      <c r="K1260">
        <v>1149.723</v>
      </c>
      <c r="M1260">
        <v>1043.05</v>
      </c>
      <c r="N1260">
        <v>1140.2470000000001</v>
      </c>
      <c r="P1260">
        <v>1043.05</v>
      </c>
      <c r="Q1260">
        <v>1137.4670000000001</v>
      </c>
      <c r="S1260">
        <v>1043.05</v>
      </c>
      <c r="T1260">
        <v>1132.087</v>
      </c>
      <c r="V1260">
        <v>1043.05</v>
      </c>
      <c r="W1260">
        <v>1128.3430000000001</v>
      </c>
    </row>
    <row r="1261" spans="1:23" x14ac:dyDescent="0.3">
      <c r="A1261">
        <v>1043.5999999999999</v>
      </c>
      <c r="B1261">
        <v>1336.393</v>
      </c>
      <c r="D1261">
        <v>1043.5999999999999</v>
      </c>
      <c r="E1261">
        <v>-11.787000000000001</v>
      </c>
      <c r="G1261">
        <v>1043.5999999999999</v>
      </c>
      <c r="H1261">
        <v>1141.133</v>
      </c>
      <c r="J1261">
        <v>1043.5999999999999</v>
      </c>
      <c r="K1261">
        <v>1134.7929999999999</v>
      </c>
      <c r="M1261">
        <v>1043.5999999999999</v>
      </c>
      <c r="N1261">
        <v>1119.45</v>
      </c>
      <c r="P1261">
        <v>1043.5999999999999</v>
      </c>
      <c r="Q1261">
        <v>1122.0170000000001</v>
      </c>
      <c r="S1261">
        <v>1043.5999999999999</v>
      </c>
      <c r="T1261">
        <v>1116.6099999999999</v>
      </c>
      <c r="V1261">
        <v>1043.5999999999999</v>
      </c>
      <c r="W1261">
        <v>1114.29</v>
      </c>
    </row>
    <row r="1262" spans="1:23" x14ac:dyDescent="0.3">
      <c r="A1262">
        <v>1044.1600000000001</v>
      </c>
      <c r="B1262">
        <v>1316.6869999999999</v>
      </c>
      <c r="D1262">
        <v>1044.1600000000001</v>
      </c>
      <c r="E1262">
        <v>-12.077</v>
      </c>
      <c r="G1262">
        <v>1044.1600000000001</v>
      </c>
      <c r="H1262">
        <v>1121.9570000000001</v>
      </c>
      <c r="J1262">
        <v>1044.1600000000001</v>
      </c>
      <c r="K1262">
        <v>1114.567</v>
      </c>
      <c r="M1262">
        <v>1044.1600000000001</v>
      </c>
      <c r="N1262">
        <v>1103.3800000000001</v>
      </c>
      <c r="P1262">
        <v>1044.1600000000001</v>
      </c>
      <c r="Q1262">
        <v>1104.17</v>
      </c>
      <c r="S1262">
        <v>1044.1600000000001</v>
      </c>
      <c r="T1262">
        <v>1099.07</v>
      </c>
      <c r="V1262">
        <v>1044.1600000000001</v>
      </c>
      <c r="W1262">
        <v>1101.2070000000001</v>
      </c>
    </row>
    <row r="1263" spans="1:23" x14ac:dyDescent="0.3">
      <c r="A1263">
        <v>1044.71</v>
      </c>
      <c r="B1263">
        <v>1298.5</v>
      </c>
      <c r="D1263">
        <v>1044.71</v>
      </c>
      <c r="E1263">
        <v>-12.173</v>
      </c>
      <c r="G1263">
        <v>1044.71</v>
      </c>
      <c r="H1263">
        <v>1104.93</v>
      </c>
      <c r="J1263">
        <v>1044.71</v>
      </c>
      <c r="K1263">
        <v>1093.5170000000001</v>
      </c>
      <c r="M1263">
        <v>1044.71</v>
      </c>
      <c r="N1263">
        <v>1089.183</v>
      </c>
      <c r="P1263">
        <v>1044.71</v>
      </c>
      <c r="Q1263">
        <v>1087.287</v>
      </c>
      <c r="S1263">
        <v>1044.71</v>
      </c>
      <c r="T1263">
        <v>1083.2629999999999</v>
      </c>
      <c r="V1263">
        <v>1044.71</v>
      </c>
      <c r="W1263">
        <v>1083.0229999999999</v>
      </c>
    </row>
    <row r="1264" spans="1:23" x14ac:dyDescent="0.3">
      <c r="A1264">
        <v>1045.26</v>
      </c>
      <c r="B1264">
        <v>1279.3499999999999</v>
      </c>
      <c r="D1264">
        <v>1045.26</v>
      </c>
      <c r="E1264">
        <v>-11.2</v>
      </c>
      <c r="G1264">
        <v>1045.26</v>
      </c>
      <c r="H1264">
        <v>1089.873</v>
      </c>
      <c r="J1264">
        <v>1045.26</v>
      </c>
      <c r="K1264">
        <v>1079.7529999999999</v>
      </c>
      <c r="M1264">
        <v>1045.26</v>
      </c>
      <c r="N1264">
        <v>1077.037</v>
      </c>
      <c r="P1264">
        <v>1045.26</v>
      </c>
      <c r="Q1264">
        <v>1074.2329999999999</v>
      </c>
      <c r="S1264">
        <v>1045.26</v>
      </c>
      <c r="T1264">
        <v>1066.6099999999999</v>
      </c>
      <c r="V1264">
        <v>1045.26</v>
      </c>
      <c r="W1264">
        <v>1066.393</v>
      </c>
    </row>
    <row r="1265" spans="1:23" x14ac:dyDescent="0.3">
      <c r="A1265">
        <v>1045.81</v>
      </c>
      <c r="B1265">
        <v>1259.18</v>
      </c>
      <c r="D1265">
        <v>1045.81</v>
      </c>
      <c r="E1265">
        <v>-10.23</v>
      </c>
      <c r="G1265">
        <v>1045.81</v>
      </c>
      <c r="H1265">
        <v>1074.29</v>
      </c>
      <c r="J1265">
        <v>1045.81</v>
      </c>
      <c r="K1265">
        <v>1065.913</v>
      </c>
      <c r="M1265">
        <v>1045.81</v>
      </c>
      <c r="N1265">
        <v>1059.0530000000001</v>
      </c>
      <c r="P1265">
        <v>1045.81</v>
      </c>
      <c r="Q1265">
        <v>1057.5029999999999</v>
      </c>
      <c r="S1265">
        <v>1045.81</v>
      </c>
      <c r="T1265">
        <v>1052.087</v>
      </c>
      <c r="V1265">
        <v>1045.81</v>
      </c>
      <c r="W1265">
        <v>1047.6569999999999</v>
      </c>
    </row>
    <row r="1266" spans="1:23" x14ac:dyDescent="0.3">
      <c r="A1266">
        <v>1046.3599999999999</v>
      </c>
      <c r="B1266">
        <v>1240.0630000000001</v>
      </c>
      <c r="D1266">
        <v>1046.3599999999999</v>
      </c>
      <c r="E1266">
        <v>-9.1129999999999995</v>
      </c>
      <c r="G1266">
        <v>1046.3599999999999</v>
      </c>
      <c r="H1266">
        <v>1058.367</v>
      </c>
      <c r="J1266">
        <v>1046.3599999999999</v>
      </c>
      <c r="K1266">
        <v>1053.26</v>
      </c>
      <c r="M1266">
        <v>1046.3599999999999</v>
      </c>
      <c r="N1266">
        <v>1040.673</v>
      </c>
      <c r="P1266">
        <v>1046.3599999999999</v>
      </c>
      <c r="Q1266">
        <v>1044.48</v>
      </c>
      <c r="S1266">
        <v>1046.3599999999999</v>
      </c>
      <c r="T1266">
        <v>1034.8330000000001</v>
      </c>
      <c r="V1266">
        <v>1046.3599999999999</v>
      </c>
      <c r="W1266">
        <v>1032.6669999999999</v>
      </c>
    </row>
    <row r="1267" spans="1:23" x14ac:dyDescent="0.3">
      <c r="A1267">
        <v>1046.9100000000001</v>
      </c>
      <c r="B1267">
        <v>1220.42</v>
      </c>
      <c r="D1267">
        <v>1046.9100000000001</v>
      </c>
      <c r="E1267">
        <v>-9.3629999999999995</v>
      </c>
      <c r="G1267">
        <v>1046.9100000000001</v>
      </c>
      <c r="H1267">
        <v>1041.6969999999999</v>
      </c>
      <c r="J1267">
        <v>1046.9100000000001</v>
      </c>
      <c r="K1267">
        <v>1036.1369999999999</v>
      </c>
      <c r="M1267">
        <v>1046.9100000000001</v>
      </c>
      <c r="N1267">
        <v>1024.413</v>
      </c>
      <c r="P1267">
        <v>1046.9100000000001</v>
      </c>
      <c r="Q1267">
        <v>1025.6099999999999</v>
      </c>
      <c r="S1267">
        <v>1046.9100000000001</v>
      </c>
      <c r="T1267">
        <v>1020.197</v>
      </c>
      <c r="V1267">
        <v>1046.9100000000001</v>
      </c>
      <c r="W1267">
        <v>1020.2430000000001</v>
      </c>
    </row>
    <row r="1268" spans="1:23" x14ac:dyDescent="0.3">
      <c r="A1268">
        <v>1047.46</v>
      </c>
      <c r="B1268">
        <v>1206.393</v>
      </c>
      <c r="D1268">
        <v>1047.46</v>
      </c>
      <c r="E1268">
        <v>-10.62</v>
      </c>
      <c r="G1268">
        <v>1047.46</v>
      </c>
      <c r="H1268">
        <v>1031.317</v>
      </c>
      <c r="J1268">
        <v>1047.46</v>
      </c>
      <c r="K1268">
        <v>1021.2430000000001</v>
      </c>
      <c r="M1268">
        <v>1047.46</v>
      </c>
      <c r="N1268">
        <v>1012.5069999999999</v>
      </c>
      <c r="P1268">
        <v>1047.46</v>
      </c>
      <c r="Q1268">
        <v>1014.24</v>
      </c>
      <c r="S1268">
        <v>1047.46</v>
      </c>
      <c r="T1268">
        <v>1004.873</v>
      </c>
      <c r="V1268">
        <v>1047.46</v>
      </c>
      <c r="W1268">
        <v>1007.27</v>
      </c>
    </row>
    <row r="1269" spans="1:23" x14ac:dyDescent="0.3">
      <c r="A1269">
        <v>1048.01</v>
      </c>
      <c r="B1269">
        <v>1190.6469999999999</v>
      </c>
      <c r="D1269">
        <v>1048.01</v>
      </c>
      <c r="E1269">
        <v>-10.163</v>
      </c>
      <c r="G1269">
        <v>1048.01</v>
      </c>
      <c r="H1269">
        <v>1018.07</v>
      </c>
      <c r="J1269">
        <v>1048.01</v>
      </c>
      <c r="K1269">
        <v>1008.31</v>
      </c>
      <c r="M1269">
        <v>1048.01</v>
      </c>
      <c r="N1269">
        <v>1000.287</v>
      </c>
      <c r="P1269">
        <v>1048.01</v>
      </c>
      <c r="Q1269">
        <v>1000.307</v>
      </c>
      <c r="S1269">
        <v>1048.01</v>
      </c>
      <c r="T1269">
        <v>992.3</v>
      </c>
      <c r="V1269">
        <v>1048.01</v>
      </c>
      <c r="W1269">
        <v>992.75</v>
      </c>
    </row>
    <row r="1270" spans="1:23" x14ac:dyDescent="0.3">
      <c r="A1270">
        <v>1048.57</v>
      </c>
      <c r="B1270">
        <v>1177.04</v>
      </c>
      <c r="D1270">
        <v>1048.57</v>
      </c>
      <c r="E1270">
        <v>-10.93</v>
      </c>
      <c r="G1270">
        <v>1048.57</v>
      </c>
      <c r="H1270">
        <v>1008.587</v>
      </c>
      <c r="J1270">
        <v>1048.57</v>
      </c>
      <c r="K1270">
        <v>994.96</v>
      </c>
      <c r="M1270">
        <v>1048.57</v>
      </c>
      <c r="N1270">
        <v>989.327</v>
      </c>
      <c r="P1270">
        <v>1048.57</v>
      </c>
      <c r="Q1270">
        <v>988</v>
      </c>
      <c r="S1270">
        <v>1048.57</v>
      </c>
      <c r="T1270">
        <v>979.08299999999997</v>
      </c>
      <c r="V1270">
        <v>1048.57</v>
      </c>
      <c r="W1270">
        <v>973.99</v>
      </c>
    </row>
    <row r="1271" spans="1:23" x14ac:dyDescent="0.3">
      <c r="A1271">
        <v>1049.1199999999999</v>
      </c>
      <c r="B1271">
        <v>1159.07</v>
      </c>
      <c r="D1271">
        <v>1049.1199999999999</v>
      </c>
      <c r="E1271">
        <v>-10.48</v>
      </c>
      <c r="G1271">
        <v>1049.1199999999999</v>
      </c>
      <c r="H1271">
        <v>990.52300000000002</v>
      </c>
      <c r="J1271">
        <v>1049.1199999999999</v>
      </c>
      <c r="K1271">
        <v>979.72699999999998</v>
      </c>
      <c r="M1271">
        <v>1049.1199999999999</v>
      </c>
      <c r="N1271">
        <v>974.52</v>
      </c>
      <c r="P1271">
        <v>1049.1199999999999</v>
      </c>
      <c r="Q1271">
        <v>970.74300000000005</v>
      </c>
      <c r="S1271">
        <v>1049.1199999999999</v>
      </c>
      <c r="T1271">
        <v>965.56299999999999</v>
      </c>
      <c r="V1271">
        <v>1049.1199999999999</v>
      </c>
      <c r="W1271">
        <v>956.49</v>
      </c>
    </row>
    <row r="1272" spans="1:23" x14ac:dyDescent="0.3">
      <c r="A1272">
        <v>1049.67</v>
      </c>
      <c r="B1272">
        <v>1141.9069999999999</v>
      </c>
      <c r="D1272">
        <v>1049.67</v>
      </c>
      <c r="E1272">
        <v>-11.15</v>
      </c>
      <c r="G1272">
        <v>1049.67</v>
      </c>
      <c r="H1272">
        <v>975.2</v>
      </c>
      <c r="J1272">
        <v>1049.67</v>
      </c>
      <c r="K1272">
        <v>965.58299999999997</v>
      </c>
      <c r="M1272">
        <v>1049.67</v>
      </c>
      <c r="N1272">
        <v>960.68700000000001</v>
      </c>
      <c r="P1272">
        <v>1049.67</v>
      </c>
      <c r="Q1272">
        <v>953.48699999999997</v>
      </c>
      <c r="S1272">
        <v>1049.67</v>
      </c>
      <c r="T1272">
        <v>952.65700000000004</v>
      </c>
      <c r="V1272">
        <v>1049.67</v>
      </c>
      <c r="W1272">
        <v>944.16700000000003</v>
      </c>
    </row>
    <row r="1273" spans="1:23" x14ac:dyDescent="0.3">
      <c r="A1273">
        <v>1050.22</v>
      </c>
      <c r="B1273">
        <v>1124.547</v>
      </c>
      <c r="D1273">
        <v>1050.22</v>
      </c>
      <c r="E1273">
        <v>-9.3699999999999992</v>
      </c>
      <c r="G1273">
        <v>1050.22</v>
      </c>
      <c r="H1273">
        <v>961.47</v>
      </c>
      <c r="J1273">
        <v>1050.22</v>
      </c>
      <c r="K1273">
        <v>949.85</v>
      </c>
      <c r="M1273">
        <v>1050.22</v>
      </c>
      <c r="N1273">
        <v>943.91300000000001</v>
      </c>
      <c r="P1273">
        <v>1050.22</v>
      </c>
      <c r="Q1273">
        <v>938.76300000000003</v>
      </c>
      <c r="S1273">
        <v>1050.22</v>
      </c>
      <c r="T1273">
        <v>939.14700000000005</v>
      </c>
      <c r="V1273">
        <v>1050.22</v>
      </c>
      <c r="W1273">
        <v>936.2</v>
      </c>
    </row>
    <row r="1274" spans="1:23" x14ac:dyDescent="0.3">
      <c r="A1274">
        <v>1050.77</v>
      </c>
      <c r="B1274">
        <v>1107.8699999999999</v>
      </c>
      <c r="D1274">
        <v>1050.77</v>
      </c>
      <c r="E1274">
        <v>-9.7370000000000001</v>
      </c>
      <c r="G1274">
        <v>1050.77</v>
      </c>
      <c r="H1274">
        <v>949.70699999999999</v>
      </c>
      <c r="J1274">
        <v>1050.77</v>
      </c>
      <c r="K1274">
        <v>939.27</v>
      </c>
      <c r="M1274">
        <v>1050.77</v>
      </c>
      <c r="N1274">
        <v>931.58299999999997</v>
      </c>
      <c r="P1274">
        <v>1050.77</v>
      </c>
      <c r="Q1274">
        <v>927.78</v>
      </c>
      <c r="S1274">
        <v>1050.77</v>
      </c>
      <c r="T1274">
        <v>931.61</v>
      </c>
      <c r="V1274">
        <v>1050.77</v>
      </c>
      <c r="W1274">
        <v>927.173</v>
      </c>
    </row>
    <row r="1275" spans="1:23" x14ac:dyDescent="0.3">
      <c r="A1275">
        <v>1051.32</v>
      </c>
      <c r="B1275">
        <v>1093.04</v>
      </c>
      <c r="D1275">
        <v>1051.32</v>
      </c>
      <c r="E1275">
        <v>-8.9969999999999999</v>
      </c>
      <c r="G1275">
        <v>1051.32</v>
      </c>
      <c r="H1275">
        <v>938.42700000000002</v>
      </c>
      <c r="J1275">
        <v>1051.32</v>
      </c>
      <c r="K1275">
        <v>925.54300000000001</v>
      </c>
      <c r="M1275">
        <v>1051.32</v>
      </c>
      <c r="N1275">
        <v>919.03300000000002</v>
      </c>
      <c r="P1275">
        <v>1051.32</v>
      </c>
      <c r="Q1275">
        <v>917.49</v>
      </c>
      <c r="S1275">
        <v>1051.32</v>
      </c>
      <c r="T1275">
        <v>920.33299999999997</v>
      </c>
      <c r="V1275">
        <v>1051.32</v>
      </c>
      <c r="W1275">
        <v>914.34</v>
      </c>
    </row>
    <row r="1276" spans="1:23" x14ac:dyDescent="0.3">
      <c r="A1276">
        <v>1051.8699999999999</v>
      </c>
      <c r="B1276">
        <v>1077.9670000000001</v>
      </c>
      <c r="D1276">
        <v>1051.8699999999999</v>
      </c>
      <c r="E1276">
        <v>-11.132999999999999</v>
      </c>
      <c r="G1276">
        <v>1051.8699999999999</v>
      </c>
      <c r="H1276">
        <v>925.02</v>
      </c>
      <c r="J1276">
        <v>1051.8699999999999</v>
      </c>
      <c r="K1276">
        <v>913.33699999999999</v>
      </c>
      <c r="M1276">
        <v>1051.8699999999999</v>
      </c>
      <c r="N1276">
        <v>907.72699999999998</v>
      </c>
      <c r="P1276">
        <v>1051.8699999999999</v>
      </c>
      <c r="Q1276">
        <v>905.29</v>
      </c>
      <c r="S1276">
        <v>1051.8699999999999</v>
      </c>
      <c r="T1276">
        <v>904.72299999999996</v>
      </c>
      <c r="V1276">
        <v>1051.8699999999999</v>
      </c>
      <c r="W1276">
        <v>898.34</v>
      </c>
    </row>
    <row r="1277" spans="1:23" x14ac:dyDescent="0.3">
      <c r="A1277">
        <v>1052.42</v>
      </c>
      <c r="B1277">
        <v>1066.07</v>
      </c>
      <c r="D1277">
        <v>1052.42</v>
      </c>
      <c r="E1277">
        <v>-11.75</v>
      </c>
      <c r="G1277">
        <v>1052.42</v>
      </c>
      <c r="H1277">
        <v>910.07299999999998</v>
      </c>
      <c r="J1277">
        <v>1052.42</v>
      </c>
      <c r="K1277">
        <v>899.35299999999995</v>
      </c>
      <c r="M1277">
        <v>1052.42</v>
      </c>
      <c r="N1277">
        <v>896.19</v>
      </c>
      <c r="P1277">
        <v>1052.42</v>
      </c>
      <c r="Q1277">
        <v>895.29700000000003</v>
      </c>
      <c r="S1277">
        <v>1052.42</v>
      </c>
      <c r="T1277">
        <v>889.9</v>
      </c>
      <c r="V1277">
        <v>1052.42</v>
      </c>
      <c r="W1277">
        <v>885.04</v>
      </c>
    </row>
    <row r="1278" spans="1:23" x14ac:dyDescent="0.3">
      <c r="A1278">
        <v>1052.97</v>
      </c>
      <c r="B1278">
        <v>1048.22</v>
      </c>
      <c r="D1278">
        <v>1052.97</v>
      </c>
      <c r="E1278">
        <v>-13.75</v>
      </c>
      <c r="G1278">
        <v>1052.97</v>
      </c>
      <c r="H1278">
        <v>894.37699999999995</v>
      </c>
      <c r="J1278">
        <v>1052.97</v>
      </c>
      <c r="K1278">
        <v>886.97299999999996</v>
      </c>
      <c r="M1278">
        <v>1052.97</v>
      </c>
      <c r="N1278">
        <v>882.66300000000001</v>
      </c>
      <c r="P1278">
        <v>1052.97</v>
      </c>
      <c r="Q1278">
        <v>884.37</v>
      </c>
      <c r="S1278">
        <v>1052.97</v>
      </c>
      <c r="T1278">
        <v>875.74</v>
      </c>
      <c r="V1278">
        <v>1052.97</v>
      </c>
      <c r="W1278">
        <v>871.34299999999996</v>
      </c>
    </row>
    <row r="1279" spans="1:23" x14ac:dyDescent="0.3">
      <c r="A1279">
        <v>1053.52</v>
      </c>
      <c r="B1279">
        <v>1034.557</v>
      </c>
      <c r="D1279">
        <v>1053.52</v>
      </c>
      <c r="E1279">
        <v>-12.323</v>
      </c>
      <c r="G1279">
        <v>1053.52</v>
      </c>
      <c r="H1279">
        <v>876.33699999999999</v>
      </c>
      <c r="J1279">
        <v>1053.52</v>
      </c>
      <c r="K1279">
        <v>872.423</v>
      </c>
      <c r="M1279">
        <v>1053.52</v>
      </c>
      <c r="N1279">
        <v>872.10699999999997</v>
      </c>
      <c r="P1279">
        <v>1053.52</v>
      </c>
      <c r="Q1279">
        <v>872.07299999999998</v>
      </c>
      <c r="S1279">
        <v>1053.52</v>
      </c>
      <c r="T1279">
        <v>863.077</v>
      </c>
      <c r="V1279">
        <v>1053.52</v>
      </c>
      <c r="W1279">
        <v>857.5</v>
      </c>
    </row>
    <row r="1280" spans="1:23" x14ac:dyDescent="0.3">
      <c r="A1280">
        <v>1054.07</v>
      </c>
      <c r="B1280">
        <v>1019.647</v>
      </c>
      <c r="D1280">
        <v>1054.07</v>
      </c>
      <c r="E1280">
        <v>-12.38</v>
      </c>
      <c r="G1280">
        <v>1054.07</v>
      </c>
      <c r="H1280">
        <v>867.95699999999999</v>
      </c>
      <c r="J1280">
        <v>1054.07</v>
      </c>
      <c r="K1280">
        <v>863.65</v>
      </c>
      <c r="M1280">
        <v>1054.07</v>
      </c>
      <c r="N1280">
        <v>862.89700000000005</v>
      </c>
      <c r="P1280">
        <v>1054.07</v>
      </c>
      <c r="Q1280">
        <v>859.29700000000003</v>
      </c>
      <c r="S1280">
        <v>1054.07</v>
      </c>
      <c r="T1280">
        <v>851.42700000000002</v>
      </c>
      <c r="V1280">
        <v>1054.07</v>
      </c>
      <c r="W1280">
        <v>848.8</v>
      </c>
    </row>
    <row r="1281" spans="1:23" x14ac:dyDescent="0.3">
      <c r="A1281">
        <v>1054.6199999999999</v>
      </c>
      <c r="B1281">
        <v>1010.84</v>
      </c>
      <c r="D1281">
        <v>1054.6199999999999</v>
      </c>
      <c r="E1281">
        <v>-10.96</v>
      </c>
      <c r="G1281">
        <v>1054.6199999999999</v>
      </c>
      <c r="H1281">
        <v>855.98</v>
      </c>
      <c r="J1281">
        <v>1054.6199999999999</v>
      </c>
      <c r="K1281">
        <v>851.62</v>
      </c>
      <c r="M1281">
        <v>1054.6199999999999</v>
      </c>
      <c r="N1281">
        <v>851.99300000000005</v>
      </c>
      <c r="P1281">
        <v>1054.6199999999999</v>
      </c>
      <c r="Q1281">
        <v>843.14300000000003</v>
      </c>
      <c r="S1281">
        <v>1054.6199999999999</v>
      </c>
      <c r="T1281">
        <v>838.24</v>
      </c>
      <c r="V1281">
        <v>1054.6199999999999</v>
      </c>
      <c r="W1281">
        <v>839.10699999999997</v>
      </c>
    </row>
    <row r="1282" spans="1:23" x14ac:dyDescent="0.3">
      <c r="A1282">
        <v>1055.17</v>
      </c>
      <c r="B1282">
        <v>994.8</v>
      </c>
      <c r="D1282">
        <v>1055.17</v>
      </c>
      <c r="E1282">
        <v>-9.4730000000000008</v>
      </c>
      <c r="G1282">
        <v>1055.17</v>
      </c>
      <c r="H1282">
        <v>848.327</v>
      </c>
      <c r="J1282">
        <v>1055.17</v>
      </c>
      <c r="K1282">
        <v>839.553</v>
      </c>
      <c r="M1282">
        <v>1055.17</v>
      </c>
      <c r="N1282">
        <v>834.75</v>
      </c>
      <c r="P1282">
        <v>1055.17</v>
      </c>
      <c r="Q1282">
        <v>828.51700000000005</v>
      </c>
      <c r="S1282">
        <v>1055.17</v>
      </c>
      <c r="T1282">
        <v>827.85</v>
      </c>
      <c r="V1282">
        <v>1055.17</v>
      </c>
      <c r="W1282">
        <v>827.09</v>
      </c>
    </row>
    <row r="1283" spans="1:23" x14ac:dyDescent="0.3">
      <c r="A1283">
        <v>1055.73</v>
      </c>
      <c r="B1283">
        <v>976.28</v>
      </c>
      <c r="D1283">
        <v>1055.73</v>
      </c>
      <c r="E1283">
        <v>-8.2230000000000008</v>
      </c>
      <c r="G1283">
        <v>1055.73</v>
      </c>
      <c r="H1283">
        <v>832.59699999999998</v>
      </c>
      <c r="J1283">
        <v>1055.73</v>
      </c>
      <c r="K1283">
        <v>822.62699999999995</v>
      </c>
      <c r="M1283">
        <v>1055.73</v>
      </c>
      <c r="N1283">
        <v>820.1</v>
      </c>
      <c r="P1283">
        <v>1055.73</v>
      </c>
      <c r="Q1283">
        <v>815.95</v>
      </c>
      <c r="S1283">
        <v>1055.73</v>
      </c>
      <c r="T1283">
        <v>812.76300000000003</v>
      </c>
      <c r="V1283">
        <v>1055.73</v>
      </c>
      <c r="W1283">
        <v>813.68</v>
      </c>
    </row>
    <row r="1284" spans="1:23" x14ac:dyDescent="0.3">
      <c r="A1284">
        <v>1056.28</v>
      </c>
      <c r="B1284">
        <v>958.67</v>
      </c>
      <c r="D1284">
        <v>1056.28</v>
      </c>
      <c r="E1284">
        <v>-8.6929999999999996</v>
      </c>
      <c r="G1284">
        <v>1056.28</v>
      </c>
      <c r="H1284">
        <v>824.577</v>
      </c>
      <c r="J1284">
        <v>1056.28</v>
      </c>
      <c r="K1284">
        <v>810.51300000000003</v>
      </c>
      <c r="M1284">
        <v>1056.28</v>
      </c>
      <c r="N1284">
        <v>808.40300000000002</v>
      </c>
      <c r="P1284">
        <v>1056.28</v>
      </c>
      <c r="Q1284">
        <v>807.68299999999999</v>
      </c>
      <c r="S1284">
        <v>1056.28</v>
      </c>
      <c r="T1284">
        <v>802.23</v>
      </c>
      <c r="V1284">
        <v>1056.28</v>
      </c>
      <c r="W1284">
        <v>801.31299999999999</v>
      </c>
    </row>
    <row r="1285" spans="1:23" x14ac:dyDescent="0.3">
      <c r="A1285">
        <v>1056.83</v>
      </c>
      <c r="B1285">
        <v>945.67700000000002</v>
      </c>
      <c r="D1285">
        <v>1056.83</v>
      </c>
      <c r="E1285">
        <v>-8.843</v>
      </c>
      <c r="G1285">
        <v>1056.83</v>
      </c>
      <c r="H1285">
        <v>813.50300000000004</v>
      </c>
      <c r="J1285">
        <v>1056.83</v>
      </c>
      <c r="K1285">
        <v>800.33299999999997</v>
      </c>
      <c r="M1285">
        <v>1056.83</v>
      </c>
      <c r="N1285">
        <v>799.37300000000005</v>
      </c>
      <c r="P1285">
        <v>1056.83</v>
      </c>
      <c r="Q1285">
        <v>797.24</v>
      </c>
      <c r="S1285">
        <v>1056.83</v>
      </c>
      <c r="T1285">
        <v>791.48</v>
      </c>
      <c r="V1285">
        <v>1056.83</v>
      </c>
      <c r="W1285">
        <v>790.65</v>
      </c>
    </row>
    <row r="1286" spans="1:23" x14ac:dyDescent="0.3">
      <c r="A1286">
        <v>1057.3800000000001</v>
      </c>
      <c r="B1286">
        <v>935.97</v>
      </c>
      <c r="D1286">
        <v>1057.3800000000001</v>
      </c>
      <c r="E1286">
        <v>-9.1170000000000009</v>
      </c>
      <c r="G1286">
        <v>1057.3800000000001</v>
      </c>
      <c r="H1286">
        <v>803.72</v>
      </c>
      <c r="J1286">
        <v>1057.3800000000001</v>
      </c>
      <c r="K1286">
        <v>791.65</v>
      </c>
      <c r="M1286">
        <v>1057.3800000000001</v>
      </c>
      <c r="N1286">
        <v>786.15700000000004</v>
      </c>
      <c r="P1286">
        <v>1057.3800000000001</v>
      </c>
      <c r="Q1286">
        <v>785.07</v>
      </c>
      <c r="S1286">
        <v>1057.3800000000001</v>
      </c>
      <c r="T1286">
        <v>781.41</v>
      </c>
      <c r="V1286">
        <v>1057.3800000000001</v>
      </c>
      <c r="W1286">
        <v>780.48299999999995</v>
      </c>
    </row>
    <row r="1287" spans="1:23" x14ac:dyDescent="0.3">
      <c r="A1287">
        <v>1057.93</v>
      </c>
      <c r="B1287">
        <v>924.83699999999999</v>
      </c>
      <c r="D1287">
        <v>1057.93</v>
      </c>
      <c r="E1287">
        <v>-9</v>
      </c>
      <c r="G1287">
        <v>1057.93</v>
      </c>
      <c r="H1287">
        <v>791.88300000000004</v>
      </c>
      <c r="J1287">
        <v>1057.93</v>
      </c>
      <c r="K1287">
        <v>780.48</v>
      </c>
      <c r="M1287">
        <v>1057.93</v>
      </c>
      <c r="N1287">
        <v>772.02300000000002</v>
      </c>
      <c r="P1287">
        <v>1057.93</v>
      </c>
      <c r="Q1287">
        <v>769.04700000000003</v>
      </c>
      <c r="S1287">
        <v>1057.93</v>
      </c>
      <c r="T1287">
        <v>770.78</v>
      </c>
      <c r="V1287">
        <v>1057.93</v>
      </c>
      <c r="W1287">
        <v>770.46</v>
      </c>
    </row>
    <row r="1288" spans="1:23" x14ac:dyDescent="0.3">
      <c r="A1288">
        <v>1058.48</v>
      </c>
      <c r="B1288">
        <v>911.13699999999994</v>
      </c>
      <c r="D1288">
        <v>1058.48</v>
      </c>
      <c r="E1288">
        <v>-10.057</v>
      </c>
      <c r="G1288">
        <v>1058.48</v>
      </c>
      <c r="H1288">
        <v>777.73699999999997</v>
      </c>
      <c r="J1288">
        <v>1058.48</v>
      </c>
      <c r="K1288">
        <v>768.02</v>
      </c>
      <c r="M1288">
        <v>1058.48</v>
      </c>
      <c r="N1288">
        <v>760.14700000000005</v>
      </c>
      <c r="P1288">
        <v>1058.48</v>
      </c>
      <c r="Q1288">
        <v>760.38</v>
      </c>
      <c r="S1288">
        <v>1058.48</v>
      </c>
      <c r="T1288">
        <v>759.98</v>
      </c>
      <c r="V1288">
        <v>1058.48</v>
      </c>
      <c r="W1288">
        <v>759.64300000000003</v>
      </c>
    </row>
    <row r="1289" spans="1:23" x14ac:dyDescent="0.3">
      <c r="A1289">
        <v>1059.03</v>
      </c>
      <c r="B1289">
        <v>898.94</v>
      </c>
      <c r="D1289">
        <v>1059.03</v>
      </c>
      <c r="E1289">
        <v>-10.243</v>
      </c>
      <c r="G1289">
        <v>1059.03</v>
      </c>
      <c r="H1289">
        <v>768.01300000000003</v>
      </c>
      <c r="J1289">
        <v>1059.03</v>
      </c>
      <c r="K1289">
        <v>756.423</v>
      </c>
      <c r="M1289">
        <v>1059.03</v>
      </c>
      <c r="N1289">
        <v>751.08699999999999</v>
      </c>
      <c r="P1289">
        <v>1059.03</v>
      </c>
      <c r="Q1289">
        <v>750.33</v>
      </c>
      <c r="S1289">
        <v>1059.03</v>
      </c>
      <c r="T1289">
        <v>747.67</v>
      </c>
      <c r="V1289">
        <v>1059.03</v>
      </c>
      <c r="W1289">
        <v>745.92700000000002</v>
      </c>
    </row>
    <row r="1290" spans="1:23" x14ac:dyDescent="0.3">
      <c r="A1290">
        <v>1059.58</v>
      </c>
      <c r="B1290">
        <v>884.1</v>
      </c>
      <c r="D1290">
        <v>1059.58</v>
      </c>
      <c r="E1290">
        <v>-9.9600000000000009</v>
      </c>
      <c r="G1290">
        <v>1059.58</v>
      </c>
      <c r="H1290">
        <v>757.14</v>
      </c>
      <c r="J1290">
        <v>1059.58</v>
      </c>
      <c r="K1290">
        <v>747.22</v>
      </c>
      <c r="M1290">
        <v>1059.58</v>
      </c>
      <c r="N1290">
        <v>742.91</v>
      </c>
      <c r="P1290">
        <v>1059.58</v>
      </c>
      <c r="Q1290">
        <v>742.34299999999996</v>
      </c>
      <c r="S1290">
        <v>1059.58</v>
      </c>
      <c r="T1290">
        <v>737.11</v>
      </c>
      <c r="V1290">
        <v>1059.58</v>
      </c>
      <c r="W1290">
        <v>732.11300000000006</v>
      </c>
    </row>
    <row r="1291" spans="1:23" x14ac:dyDescent="0.3">
      <c r="A1291">
        <v>1060.1300000000001</v>
      </c>
      <c r="B1291">
        <v>872.64</v>
      </c>
      <c r="D1291">
        <v>1060.1300000000001</v>
      </c>
      <c r="E1291">
        <v>-11.503</v>
      </c>
      <c r="G1291">
        <v>1060.1300000000001</v>
      </c>
      <c r="H1291">
        <v>748.42700000000002</v>
      </c>
      <c r="J1291">
        <v>1060.1300000000001</v>
      </c>
      <c r="K1291">
        <v>736.97</v>
      </c>
      <c r="M1291">
        <v>1060.1300000000001</v>
      </c>
      <c r="N1291">
        <v>733.03</v>
      </c>
      <c r="P1291">
        <v>1060.1300000000001</v>
      </c>
      <c r="Q1291">
        <v>733.52700000000004</v>
      </c>
      <c r="S1291">
        <v>1060.1300000000001</v>
      </c>
      <c r="T1291">
        <v>726.423</v>
      </c>
      <c r="V1291">
        <v>1060.1300000000001</v>
      </c>
      <c r="W1291">
        <v>723.45299999999997</v>
      </c>
    </row>
    <row r="1292" spans="1:23" x14ac:dyDescent="0.3">
      <c r="A1292">
        <v>1060.68</v>
      </c>
      <c r="B1292">
        <v>858.74699999999996</v>
      </c>
      <c r="D1292">
        <v>1060.68</v>
      </c>
      <c r="E1292">
        <v>-13.523</v>
      </c>
      <c r="G1292">
        <v>1060.68</v>
      </c>
      <c r="H1292">
        <v>737.423</v>
      </c>
      <c r="J1292">
        <v>1060.68</v>
      </c>
      <c r="K1292">
        <v>728.44</v>
      </c>
      <c r="M1292">
        <v>1060.68</v>
      </c>
      <c r="N1292">
        <v>723.22299999999996</v>
      </c>
      <c r="P1292">
        <v>1060.68</v>
      </c>
      <c r="Q1292">
        <v>723.71699999999998</v>
      </c>
      <c r="S1292">
        <v>1060.68</v>
      </c>
      <c r="T1292">
        <v>717.94299999999998</v>
      </c>
      <c r="V1292">
        <v>1060.68</v>
      </c>
      <c r="W1292">
        <v>711.827</v>
      </c>
    </row>
    <row r="1293" spans="1:23" x14ac:dyDescent="0.3">
      <c r="A1293">
        <v>1061.23</v>
      </c>
      <c r="B1293">
        <v>847.88699999999994</v>
      </c>
      <c r="D1293">
        <v>1061.23</v>
      </c>
      <c r="E1293">
        <v>-14.113</v>
      </c>
      <c r="G1293">
        <v>1061.23</v>
      </c>
      <c r="H1293">
        <v>724.61699999999996</v>
      </c>
      <c r="J1293">
        <v>1061.23</v>
      </c>
      <c r="K1293">
        <v>717.47699999999998</v>
      </c>
      <c r="M1293">
        <v>1061.23</v>
      </c>
      <c r="N1293">
        <v>713.00300000000004</v>
      </c>
      <c r="P1293">
        <v>1061.23</v>
      </c>
      <c r="Q1293">
        <v>715.09699999999998</v>
      </c>
      <c r="S1293">
        <v>1061.23</v>
      </c>
      <c r="T1293">
        <v>706.27300000000002</v>
      </c>
      <c r="V1293">
        <v>1061.23</v>
      </c>
      <c r="W1293">
        <v>703.90300000000002</v>
      </c>
    </row>
    <row r="1294" spans="1:23" x14ac:dyDescent="0.3">
      <c r="A1294">
        <v>1061.78</v>
      </c>
      <c r="B1294">
        <v>834.98699999999997</v>
      </c>
      <c r="D1294">
        <v>1061.78</v>
      </c>
      <c r="E1294">
        <v>-14.477</v>
      </c>
      <c r="G1294">
        <v>1061.78</v>
      </c>
      <c r="H1294">
        <v>714.64300000000003</v>
      </c>
      <c r="J1294">
        <v>1061.78</v>
      </c>
      <c r="K1294">
        <v>708.98299999999995</v>
      </c>
      <c r="M1294">
        <v>1061.78</v>
      </c>
      <c r="N1294">
        <v>701.93</v>
      </c>
      <c r="P1294">
        <v>1061.78</v>
      </c>
      <c r="Q1294">
        <v>702.62699999999995</v>
      </c>
      <c r="S1294">
        <v>1061.78</v>
      </c>
      <c r="T1294">
        <v>695.46699999999998</v>
      </c>
      <c r="V1294">
        <v>1061.78</v>
      </c>
      <c r="W1294">
        <v>692.39700000000005</v>
      </c>
    </row>
    <row r="1295" spans="1:23" x14ac:dyDescent="0.3">
      <c r="A1295">
        <v>1062.33</v>
      </c>
      <c r="B1295">
        <v>822.33</v>
      </c>
      <c r="D1295">
        <v>1062.33</v>
      </c>
      <c r="E1295">
        <v>-13.313000000000001</v>
      </c>
      <c r="G1295">
        <v>1062.33</v>
      </c>
      <c r="H1295">
        <v>701.96699999999998</v>
      </c>
      <c r="J1295">
        <v>1062.33</v>
      </c>
      <c r="K1295">
        <v>697.81700000000001</v>
      </c>
      <c r="M1295">
        <v>1062.33</v>
      </c>
      <c r="N1295">
        <v>689.923</v>
      </c>
      <c r="P1295">
        <v>1062.33</v>
      </c>
      <c r="Q1295">
        <v>690.60299999999995</v>
      </c>
      <c r="S1295">
        <v>1062.33</v>
      </c>
      <c r="T1295">
        <v>685.7</v>
      </c>
      <c r="V1295">
        <v>1062.33</v>
      </c>
      <c r="W1295">
        <v>682.59299999999996</v>
      </c>
    </row>
    <row r="1296" spans="1:23" x14ac:dyDescent="0.3">
      <c r="A1296">
        <v>1062.8800000000001</v>
      </c>
      <c r="B1296">
        <v>812.327</v>
      </c>
      <c r="D1296">
        <v>1062.8800000000001</v>
      </c>
      <c r="E1296">
        <v>-13.993</v>
      </c>
      <c r="G1296">
        <v>1062.8800000000001</v>
      </c>
      <c r="H1296">
        <v>696.23</v>
      </c>
      <c r="J1296">
        <v>1062.8800000000001</v>
      </c>
      <c r="K1296">
        <v>689.76700000000005</v>
      </c>
      <c r="M1296">
        <v>1062.8800000000001</v>
      </c>
      <c r="N1296">
        <v>681.58</v>
      </c>
      <c r="P1296">
        <v>1062.8800000000001</v>
      </c>
      <c r="Q1296">
        <v>681.48299999999995</v>
      </c>
      <c r="S1296">
        <v>1062.8800000000001</v>
      </c>
      <c r="T1296">
        <v>677.98299999999995</v>
      </c>
      <c r="V1296">
        <v>1062.8800000000001</v>
      </c>
      <c r="W1296">
        <v>675.17700000000002</v>
      </c>
    </row>
    <row r="1297" spans="1:23" x14ac:dyDescent="0.3">
      <c r="A1297">
        <v>1063.43</v>
      </c>
      <c r="B1297">
        <v>803.55700000000002</v>
      </c>
      <c r="D1297">
        <v>1063.43</v>
      </c>
      <c r="E1297">
        <v>-12.773</v>
      </c>
      <c r="G1297">
        <v>1063.43</v>
      </c>
      <c r="H1297">
        <v>686.05700000000002</v>
      </c>
      <c r="J1297">
        <v>1063.43</v>
      </c>
      <c r="K1297">
        <v>680.25300000000004</v>
      </c>
      <c r="M1297">
        <v>1063.43</v>
      </c>
      <c r="N1297">
        <v>673.45699999999999</v>
      </c>
      <c r="P1297">
        <v>1063.43</v>
      </c>
      <c r="Q1297">
        <v>673.18299999999999</v>
      </c>
      <c r="S1297">
        <v>1063.43</v>
      </c>
      <c r="T1297">
        <v>671.86699999999996</v>
      </c>
      <c r="V1297">
        <v>1063.43</v>
      </c>
      <c r="W1297">
        <v>668.04300000000001</v>
      </c>
    </row>
    <row r="1298" spans="1:23" x14ac:dyDescent="0.3">
      <c r="A1298">
        <v>1063.98</v>
      </c>
      <c r="B1298">
        <v>794.82</v>
      </c>
      <c r="D1298">
        <v>1063.98</v>
      </c>
      <c r="E1298">
        <v>-11.507</v>
      </c>
      <c r="G1298">
        <v>1063.98</v>
      </c>
      <c r="H1298">
        <v>679.75</v>
      </c>
      <c r="J1298">
        <v>1063.98</v>
      </c>
      <c r="K1298">
        <v>671.83</v>
      </c>
      <c r="M1298">
        <v>1063.98</v>
      </c>
      <c r="N1298">
        <v>665.14300000000003</v>
      </c>
      <c r="P1298">
        <v>1063.98</v>
      </c>
      <c r="Q1298">
        <v>665.41300000000001</v>
      </c>
      <c r="S1298">
        <v>1063.98</v>
      </c>
      <c r="T1298">
        <v>661.10699999999997</v>
      </c>
      <c r="V1298">
        <v>1063.98</v>
      </c>
      <c r="W1298">
        <v>662.99300000000005</v>
      </c>
    </row>
    <row r="1299" spans="1:23" x14ac:dyDescent="0.3">
      <c r="A1299">
        <v>1064.53</v>
      </c>
      <c r="B1299">
        <v>785.97</v>
      </c>
      <c r="D1299">
        <v>1064.53</v>
      </c>
      <c r="E1299">
        <v>-10.76</v>
      </c>
      <c r="G1299">
        <v>1064.53</v>
      </c>
      <c r="H1299">
        <v>669.50300000000004</v>
      </c>
      <c r="J1299">
        <v>1064.53</v>
      </c>
      <c r="K1299">
        <v>662.45699999999999</v>
      </c>
      <c r="M1299">
        <v>1064.53</v>
      </c>
      <c r="N1299">
        <v>656.71699999999998</v>
      </c>
      <c r="P1299">
        <v>1064.53</v>
      </c>
      <c r="Q1299">
        <v>656.07</v>
      </c>
      <c r="S1299">
        <v>1064.53</v>
      </c>
      <c r="T1299">
        <v>653.59299999999996</v>
      </c>
      <c r="V1299">
        <v>1064.53</v>
      </c>
      <c r="W1299">
        <v>654.077</v>
      </c>
    </row>
    <row r="1300" spans="1:23" x14ac:dyDescent="0.3">
      <c r="A1300">
        <v>1065.07</v>
      </c>
      <c r="B1300">
        <v>775.947</v>
      </c>
      <c r="D1300">
        <v>1065.07</v>
      </c>
      <c r="E1300">
        <v>-10.003</v>
      </c>
      <c r="G1300">
        <v>1065.07</v>
      </c>
      <c r="H1300">
        <v>663.49699999999996</v>
      </c>
      <c r="J1300">
        <v>1065.07</v>
      </c>
      <c r="K1300">
        <v>655.72</v>
      </c>
      <c r="M1300">
        <v>1065.07</v>
      </c>
      <c r="N1300">
        <v>650.03300000000002</v>
      </c>
      <c r="P1300">
        <v>1065.07</v>
      </c>
      <c r="Q1300">
        <v>648.15300000000002</v>
      </c>
      <c r="S1300">
        <v>1065.07</v>
      </c>
      <c r="T1300">
        <v>645.46299999999997</v>
      </c>
      <c r="V1300">
        <v>1065.07</v>
      </c>
      <c r="W1300">
        <v>645.44299999999998</v>
      </c>
    </row>
    <row r="1301" spans="1:23" x14ac:dyDescent="0.3">
      <c r="A1301">
        <v>1065.6199999999999</v>
      </c>
      <c r="B1301">
        <v>766.327</v>
      </c>
      <c r="D1301">
        <v>1065.6199999999999</v>
      </c>
      <c r="E1301">
        <v>-9.3770000000000007</v>
      </c>
      <c r="G1301">
        <v>1065.6199999999999</v>
      </c>
      <c r="H1301">
        <v>655.51300000000003</v>
      </c>
      <c r="J1301">
        <v>1065.6199999999999</v>
      </c>
      <c r="K1301">
        <v>648.71299999999997</v>
      </c>
      <c r="M1301">
        <v>1065.6199999999999</v>
      </c>
      <c r="N1301">
        <v>645.53</v>
      </c>
      <c r="P1301">
        <v>1065.6199999999999</v>
      </c>
      <c r="Q1301">
        <v>641.37699999999995</v>
      </c>
      <c r="S1301">
        <v>1065.6199999999999</v>
      </c>
      <c r="T1301">
        <v>640.67700000000002</v>
      </c>
      <c r="V1301">
        <v>1065.6199999999999</v>
      </c>
      <c r="W1301">
        <v>635.65</v>
      </c>
    </row>
    <row r="1302" spans="1:23" x14ac:dyDescent="0.3">
      <c r="A1302">
        <v>1066.17</v>
      </c>
      <c r="B1302">
        <v>756.81700000000001</v>
      </c>
      <c r="D1302">
        <v>1066.17</v>
      </c>
      <c r="E1302">
        <v>-10.193</v>
      </c>
      <c r="G1302">
        <v>1066.17</v>
      </c>
      <c r="H1302">
        <v>649.95699999999999</v>
      </c>
      <c r="J1302">
        <v>1066.17</v>
      </c>
      <c r="K1302">
        <v>642.02</v>
      </c>
      <c r="M1302">
        <v>1066.17</v>
      </c>
      <c r="N1302">
        <v>637.37</v>
      </c>
      <c r="P1302">
        <v>1066.17</v>
      </c>
      <c r="Q1302">
        <v>633.87300000000005</v>
      </c>
      <c r="S1302">
        <v>1066.17</v>
      </c>
      <c r="T1302">
        <v>633.37</v>
      </c>
      <c r="V1302">
        <v>1066.17</v>
      </c>
      <c r="W1302">
        <v>629.64700000000005</v>
      </c>
    </row>
    <row r="1303" spans="1:23" x14ac:dyDescent="0.3">
      <c r="A1303">
        <v>1066.72</v>
      </c>
      <c r="B1303">
        <v>748.13699999999994</v>
      </c>
      <c r="D1303">
        <v>1066.72</v>
      </c>
      <c r="E1303">
        <v>-10.103</v>
      </c>
      <c r="G1303">
        <v>1066.72</v>
      </c>
      <c r="H1303">
        <v>641.89300000000003</v>
      </c>
      <c r="J1303">
        <v>1066.72</v>
      </c>
      <c r="K1303">
        <v>633.14700000000005</v>
      </c>
      <c r="M1303">
        <v>1066.72</v>
      </c>
      <c r="N1303">
        <v>630.86699999999996</v>
      </c>
      <c r="P1303">
        <v>1066.72</v>
      </c>
      <c r="Q1303">
        <v>627.38699999999994</v>
      </c>
      <c r="S1303">
        <v>1066.72</v>
      </c>
      <c r="T1303">
        <v>625.96299999999997</v>
      </c>
      <c r="V1303">
        <v>1066.72</v>
      </c>
      <c r="W1303">
        <v>621.45299999999997</v>
      </c>
    </row>
    <row r="1304" spans="1:23" x14ac:dyDescent="0.3">
      <c r="A1304">
        <v>1067.27</v>
      </c>
      <c r="B1304">
        <v>741.88300000000004</v>
      </c>
      <c r="D1304">
        <v>1067.27</v>
      </c>
      <c r="E1304">
        <v>-10.493</v>
      </c>
      <c r="G1304">
        <v>1067.27</v>
      </c>
      <c r="H1304">
        <v>635.40300000000002</v>
      </c>
      <c r="J1304">
        <v>1067.27</v>
      </c>
      <c r="K1304">
        <v>626.89300000000003</v>
      </c>
      <c r="M1304">
        <v>1067.27</v>
      </c>
      <c r="N1304">
        <v>623.34</v>
      </c>
      <c r="P1304">
        <v>1067.27</v>
      </c>
      <c r="Q1304">
        <v>622.08299999999997</v>
      </c>
      <c r="S1304">
        <v>1067.27</v>
      </c>
      <c r="T1304">
        <v>619.86300000000006</v>
      </c>
      <c r="V1304">
        <v>1067.27</v>
      </c>
      <c r="W1304">
        <v>617.78300000000002</v>
      </c>
    </row>
    <row r="1305" spans="1:23" x14ac:dyDescent="0.3">
      <c r="A1305">
        <v>1067.82</v>
      </c>
      <c r="B1305">
        <v>734.07</v>
      </c>
      <c r="D1305">
        <v>1067.82</v>
      </c>
      <c r="E1305">
        <v>-10.717000000000001</v>
      </c>
      <c r="G1305">
        <v>1067.82</v>
      </c>
      <c r="H1305">
        <v>628.303</v>
      </c>
      <c r="J1305">
        <v>1067.82</v>
      </c>
      <c r="K1305">
        <v>620.41</v>
      </c>
      <c r="M1305">
        <v>1067.82</v>
      </c>
      <c r="N1305">
        <v>618.15300000000002</v>
      </c>
      <c r="P1305">
        <v>1067.82</v>
      </c>
      <c r="Q1305">
        <v>617.72699999999998</v>
      </c>
      <c r="S1305">
        <v>1067.82</v>
      </c>
      <c r="T1305">
        <v>614.38699999999994</v>
      </c>
      <c r="V1305">
        <v>1067.82</v>
      </c>
      <c r="W1305">
        <v>610.06299999999999</v>
      </c>
    </row>
    <row r="1306" spans="1:23" x14ac:dyDescent="0.3">
      <c r="A1306">
        <v>1068.3699999999999</v>
      </c>
      <c r="B1306">
        <v>726.83</v>
      </c>
      <c r="D1306">
        <v>1068.3699999999999</v>
      </c>
      <c r="E1306">
        <v>-10.457000000000001</v>
      </c>
      <c r="G1306">
        <v>1068.3699999999999</v>
      </c>
      <c r="H1306">
        <v>623.73699999999997</v>
      </c>
      <c r="J1306">
        <v>1068.3699999999999</v>
      </c>
      <c r="K1306">
        <v>617.51</v>
      </c>
      <c r="M1306">
        <v>1068.3699999999999</v>
      </c>
      <c r="N1306">
        <v>611.64</v>
      </c>
      <c r="P1306">
        <v>1068.3699999999999</v>
      </c>
      <c r="Q1306">
        <v>611.33299999999997</v>
      </c>
      <c r="S1306">
        <v>1068.3699999999999</v>
      </c>
      <c r="T1306">
        <v>607.48699999999997</v>
      </c>
      <c r="V1306">
        <v>1068.3699999999999</v>
      </c>
      <c r="W1306">
        <v>607.58699999999999</v>
      </c>
    </row>
    <row r="1307" spans="1:23" x14ac:dyDescent="0.3">
      <c r="A1307">
        <v>1068.92</v>
      </c>
      <c r="B1307">
        <v>721.29300000000001</v>
      </c>
      <c r="D1307">
        <v>1068.92</v>
      </c>
      <c r="E1307">
        <v>-10.356999999999999</v>
      </c>
      <c r="G1307">
        <v>1068.92</v>
      </c>
      <c r="H1307">
        <v>618.79999999999995</v>
      </c>
      <c r="J1307">
        <v>1068.92</v>
      </c>
      <c r="K1307">
        <v>609.85299999999995</v>
      </c>
      <c r="M1307">
        <v>1068.92</v>
      </c>
      <c r="N1307">
        <v>605.70699999999999</v>
      </c>
      <c r="P1307">
        <v>1068.92</v>
      </c>
      <c r="Q1307">
        <v>605.24300000000005</v>
      </c>
      <c r="S1307">
        <v>1068.92</v>
      </c>
      <c r="T1307">
        <v>600.48699999999997</v>
      </c>
      <c r="V1307">
        <v>1068.92</v>
      </c>
      <c r="W1307">
        <v>597.22299999999996</v>
      </c>
    </row>
    <row r="1308" spans="1:23" x14ac:dyDescent="0.3">
      <c r="A1308">
        <v>1069.47</v>
      </c>
      <c r="B1308">
        <v>715.27</v>
      </c>
      <c r="D1308">
        <v>1069.47</v>
      </c>
      <c r="E1308">
        <v>-9.31</v>
      </c>
      <c r="G1308">
        <v>1069.47</v>
      </c>
      <c r="H1308">
        <v>611.67700000000002</v>
      </c>
      <c r="J1308">
        <v>1069.47</v>
      </c>
      <c r="K1308">
        <v>602.29300000000001</v>
      </c>
      <c r="M1308">
        <v>1069.47</v>
      </c>
      <c r="N1308">
        <v>599.12</v>
      </c>
      <c r="P1308">
        <v>1069.47</v>
      </c>
      <c r="Q1308">
        <v>597.9</v>
      </c>
      <c r="S1308">
        <v>1069.47</v>
      </c>
      <c r="T1308">
        <v>591.95699999999999</v>
      </c>
      <c r="V1308">
        <v>1069.47</v>
      </c>
      <c r="W1308">
        <v>592.72299999999996</v>
      </c>
    </row>
    <row r="1309" spans="1:23" x14ac:dyDescent="0.3">
      <c r="A1309">
        <v>1070.02</v>
      </c>
      <c r="B1309">
        <v>708.45699999999999</v>
      </c>
      <c r="D1309">
        <v>1070.02</v>
      </c>
      <c r="E1309">
        <v>-10.58</v>
      </c>
      <c r="G1309">
        <v>1070.02</v>
      </c>
      <c r="H1309">
        <v>604.77</v>
      </c>
      <c r="J1309">
        <v>1070.02</v>
      </c>
      <c r="K1309">
        <v>592.98</v>
      </c>
      <c r="M1309">
        <v>1070.02</v>
      </c>
      <c r="N1309">
        <v>591.85</v>
      </c>
      <c r="P1309">
        <v>1070.02</v>
      </c>
      <c r="Q1309">
        <v>589.66999999999996</v>
      </c>
      <c r="S1309">
        <v>1070.02</v>
      </c>
      <c r="T1309">
        <v>588.75300000000004</v>
      </c>
      <c r="V1309">
        <v>1070.02</v>
      </c>
      <c r="W1309">
        <v>583.577</v>
      </c>
    </row>
    <row r="1310" spans="1:23" x14ac:dyDescent="0.3">
      <c r="A1310">
        <v>1070.57</v>
      </c>
      <c r="B1310">
        <v>699.32</v>
      </c>
      <c r="D1310">
        <v>1070.57</v>
      </c>
      <c r="E1310">
        <v>-12.003</v>
      </c>
      <c r="G1310">
        <v>1070.57</v>
      </c>
      <c r="H1310">
        <v>599.99300000000005</v>
      </c>
      <c r="J1310">
        <v>1070.57</v>
      </c>
      <c r="K1310">
        <v>585.04300000000001</v>
      </c>
      <c r="M1310">
        <v>1070.57</v>
      </c>
      <c r="N1310">
        <v>586.02300000000002</v>
      </c>
      <c r="P1310">
        <v>1070.57</v>
      </c>
      <c r="Q1310">
        <v>582.36699999999996</v>
      </c>
      <c r="S1310">
        <v>1070.57</v>
      </c>
      <c r="T1310">
        <v>582.88300000000004</v>
      </c>
      <c r="V1310">
        <v>1070.57</v>
      </c>
      <c r="W1310">
        <v>582.46</v>
      </c>
    </row>
    <row r="1311" spans="1:23" x14ac:dyDescent="0.3">
      <c r="A1311">
        <v>1071.1199999999999</v>
      </c>
      <c r="B1311">
        <v>691.32</v>
      </c>
      <c r="D1311">
        <v>1071.1199999999999</v>
      </c>
      <c r="E1311">
        <v>-11.48</v>
      </c>
      <c r="G1311">
        <v>1071.1199999999999</v>
      </c>
      <c r="H1311">
        <v>591.67700000000002</v>
      </c>
      <c r="J1311">
        <v>1071.1199999999999</v>
      </c>
      <c r="K1311">
        <v>577.14</v>
      </c>
      <c r="M1311">
        <v>1071.1199999999999</v>
      </c>
      <c r="N1311">
        <v>580.41300000000001</v>
      </c>
      <c r="P1311">
        <v>1071.1199999999999</v>
      </c>
      <c r="Q1311">
        <v>576.33299999999997</v>
      </c>
      <c r="S1311">
        <v>1071.1199999999999</v>
      </c>
      <c r="T1311">
        <v>578.27700000000004</v>
      </c>
      <c r="V1311">
        <v>1071.1199999999999</v>
      </c>
      <c r="W1311">
        <v>573.62</v>
      </c>
    </row>
    <row r="1312" spans="1:23" x14ac:dyDescent="0.3">
      <c r="A1312">
        <v>1071.67</v>
      </c>
      <c r="B1312">
        <v>684.03700000000003</v>
      </c>
      <c r="D1312">
        <v>1071.67</v>
      </c>
      <c r="E1312">
        <v>-11.837</v>
      </c>
      <c r="G1312">
        <v>1071.67</v>
      </c>
      <c r="H1312">
        <v>584.70299999999997</v>
      </c>
      <c r="J1312">
        <v>1071.67</v>
      </c>
      <c r="K1312">
        <v>572.47</v>
      </c>
      <c r="M1312">
        <v>1071.67</v>
      </c>
      <c r="N1312">
        <v>572.79</v>
      </c>
      <c r="P1312">
        <v>1071.67</v>
      </c>
      <c r="Q1312">
        <v>572.09</v>
      </c>
      <c r="S1312">
        <v>1071.67</v>
      </c>
      <c r="T1312">
        <v>568.78</v>
      </c>
      <c r="V1312">
        <v>1071.67</v>
      </c>
      <c r="W1312">
        <v>567.84</v>
      </c>
    </row>
    <row r="1313" spans="1:23" x14ac:dyDescent="0.3">
      <c r="A1313">
        <v>1072.21</v>
      </c>
      <c r="B1313">
        <v>677.95299999999997</v>
      </c>
      <c r="D1313">
        <v>1072.21</v>
      </c>
      <c r="E1313">
        <v>-11.353</v>
      </c>
      <c r="G1313">
        <v>1072.21</v>
      </c>
      <c r="H1313">
        <v>575.97299999999996</v>
      </c>
      <c r="J1313">
        <v>1072.21</v>
      </c>
      <c r="K1313">
        <v>567.78300000000002</v>
      </c>
      <c r="M1313">
        <v>1072.21</v>
      </c>
      <c r="N1313">
        <v>566.35299999999995</v>
      </c>
      <c r="P1313">
        <v>1072.21</v>
      </c>
      <c r="Q1313">
        <v>566.91999999999996</v>
      </c>
      <c r="S1313">
        <v>1072.21</v>
      </c>
      <c r="T1313">
        <v>561.85299999999995</v>
      </c>
      <c r="V1313">
        <v>1072.21</v>
      </c>
      <c r="W1313">
        <v>560.76</v>
      </c>
    </row>
    <row r="1314" spans="1:23" x14ac:dyDescent="0.3">
      <c r="A1314">
        <v>1072.76</v>
      </c>
      <c r="B1314">
        <v>669.10699999999997</v>
      </c>
      <c r="D1314">
        <v>1072.76</v>
      </c>
      <c r="E1314">
        <v>-11.45</v>
      </c>
      <c r="G1314">
        <v>1072.76</v>
      </c>
      <c r="H1314">
        <v>572.64300000000003</v>
      </c>
      <c r="J1314">
        <v>1072.76</v>
      </c>
      <c r="K1314">
        <v>565.29999999999995</v>
      </c>
      <c r="M1314">
        <v>1072.76</v>
      </c>
      <c r="N1314">
        <v>561.42700000000002</v>
      </c>
      <c r="P1314">
        <v>1072.76</v>
      </c>
      <c r="Q1314">
        <v>562.64</v>
      </c>
      <c r="S1314">
        <v>1072.76</v>
      </c>
      <c r="T1314">
        <v>557.86300000000006</v>
      </c>
      <c r="V1314">
        <v>1072.76</v>
      </c>
      <c r="W1314">
        <v>558.85299999999995</v>
      </c>
    </row>
    <row r="1315" spans="1:23" x14ac:dyDescent="0.3">
      <c r="A1315">
        <v>1073.31</v>
      </c>
      <c r="B1315">
        <v>664.08299999999997</v>
      </c>
      <c r="D1315">
        <v>1073.31</v>
      </c>
      <c r="E1315">
        <v>-11.32</v>
      </c>
      <c r="G1315">
        <v>1073.31</v>
      </c>
      <c r="H1315">
        <v>565.78700000000003</v>
      </c>
      <c r="J1315">
        <v>1073.31</v>
      </c>
      <c r="K1315">
        <v>559.68299999999999</v>
      </c>
      <c r="M1315">
        <v>1073.31</v>
      </c>
      <c r="N1315">
        <v>557.20299999999997</v>
      </c>
      <c r="P1315">
        <v>1073.31</v>
      </c>
      <c r="Q1315">
        <v>557.1</v>
      </c>
      <c r="S1315">
        <v>1073.31</v>
      </c>
      <c r="T1315">
        <v>552.65300000000002</v>
      </c>
      <c r="V1315">
        <v>1073.31</v>
      </c>
      <c r="W1315">
        <v>554.173</v>
      </c>
    </row>
    <row r="1316" spans="1:23" x14ac:dyDescent="0.3">
      <c r="A1316">
        <v>1073.8599999999999</v>
      </c>
      <c r="B1316">
        <v>656.68</v>
      </c>
      <c r="D1316">
        <v>1073.8599999999999</v>
      </c>
      <c r="E1316">
        <v>-10.443</v>
      </c>
      <c r="G1316">
        <v>1073.8599999999999</v>
      </c>
      <c r="H1316">
        <v>561.54300000000001</v>
      </c>
      <c r="J1316">
        <v>1073.8599999999999</v>
      </c>
      <c r="K1316">
        <v>556.58299999999997</v>
      </c>
      <c r="M1316">
        <v>1073.8599999999999</v>
      </c>
      <c r="N1316">
        <v>551.86300000000006</v>
      </c>
      <c r="P1316">
        <v>1073.8599999999999</v>
      </c>
      <c r="Q1316">
        <v>551.14</v>
      </c>
      <c r="S1316">
        <v>1073.8599999999999</v>
      </c>
      <c r="T1316">
        <v>550.34</v>
      </c>
      <c r="V1316">
        <v>1073.8599999999999</v>
      </c>
      <c r="W1316">
        <v>549.25699999999995</v>
      </c>
    </row>
    <row r="1317" spans="1:23" x14ac:dyDescent="0.3">
      <c r="A1317">
        <v>1074.4100000000001</v>
      </c>
      <c r="B1317">
        <v>651.58699999999999</v>
      </c>
      <c r="D1317">
        <v>1074.4100000000001</v>
      </c>
      <c r="E1317">
        <v>-10.497</v>
      </c>
      <c r="G1317">
        <v>1074.4100000000001</v>
      </c>
      <c r="H1317">
        <v>552.30700000000002</v>
      </c>
      <c r="J1317">
        <v>1074.4100000000001</v>
      </c>
      <c r="K1317">
        <v>550.31700000000001</v>
      </c>
      <c r="M1317">
        <v>1074.4100000000001</v>
      </c>
      <c r="N1317">
        <v>545.09</v>
      </c>
      <c r="P1317">
        <v>1074.4100000000001</v>
      </c>
      <c r="Q1317">
        <v>544.24699999999996</v>
      </c>
      <c r="S1317">
        <v>1074.4100000000001</v>
      </c>
      <c r="T1317">
        <v>543.09299999999996</v>
      </c>
      <c r="V1317">
        <v>1074.4100000000001</v>
      </c>
      <c r="W1317">
        <v>542.04300000000001</v>
      </c>
    </row>
    <row r="1318" spans="1:23" x14ac:dyDescent="0.3">
      <c r="A1318">
        <v>1074.96</v>
      </c>
      <c r="B1318">
        <v>644.78</v>
      </c>
      <c r="D1318">
        <v>1074.96</v>
      </c>
      <c r="E1318">
        <v>-9.8770000000000007</v>
      </c>
      <c r="G1318">
        <v>1074.96</v>
      </c>
      <c r="H1318">
        <v>548.48</v>
      </c>
      <c r="J1318">
        <v>1074.96</v>
      </c>
      <c r="K1318">
        <v>544.4</v>
      </c>
      <c r="M1318">
        <v>1074.96</v>
      </c>
      <c r="N1318">
        <v>540.79300000000001</v>
      </c>
      <c r="P1318">
        <v>1074.96</v>
      </c>
      <c r="Q1318">
        <v>539.75300000000004</v>
      </c>
      <c r="S1318">
        <v>1074.96</v>
      </c>
      <c r="T1318">
        <v>538.00699999999995</v>
      </c>
      <c r="V1318">
        <v>1074.96</v>
      </c>
      <c r="W1318">
        <v>537.72</v>
      </c>
    </row>
    <row r="1319" spans="1:23" x14ac:dyDescent="0.3">
      <c r="A1319">
        <v>1075.51</v>
      </c>
      <c r="B1319">
        <v>639.45299999999997</v>
      </c>
      <c r="D1319">
        <v>1075.51</v>
      </c>
      <c r="E1319">
        <v>-10.042999999999999</v>
      </c>
      <c r="G1319">
        <v>1075.51</v>
      </c>
      <c r="H1319">
        <v>542.39</v>
      </c>
      <c r="J1319">
        <v>1075.51</v>
      </c>
      <c r="K1319">
        <v>539.95699999999999</v>
      </c>
      <c r="M1319">
        <v>1075.51</v>
      </c>
      <c r="N1319">
        <v>533.86300000000006</v>
      </c>
      <c r="P1319">
        <v>1075.51</v>
      </c>
      <c r="Q1319">
        <v>536.19000000000005</v>
      </c>
      <c r="S1319">
        <v>1075.51</v>
      </c>
      <c r="T1319">
        <v>531.97</v>
      </c>
      <c r="V1319">
        <v>1075.51</v>
      </c>
      <c r="W1319">
        <v>531.83699999999999</v>
      </c>
    </row>
    <row r="1320" spans="1:23" x14ac:dyDescent="0.3">
      <c r="A1320">
        <v>1076.06</v>
      </c>
      <c r="B1320">
        <v>635.55700000000002</v>
      </c>
      <c r="D1320">
        <v>1076.06</v>
      </c>
      <c r="E1320">
        <v>-10.49</v>
      </c>
      <c r="G1320">
        <v>1076.06</v>
      </c>
      <c r="H1320">
        <v>541.40300000000002</v>
      </c>
      <c r="J1320">
        <v>1076.06</v>
      </c>
      <c r="K1320">
        <v>536.53</v>
      </c>
      <c r="M1320">
        <v>1076.06</v>
      </c>
      <c r="N1320">
        <v>529.16999999999996</v>
      </c>
      <c r="P1320">
        <v>1076.06</v>
      </c>
      <c r="Q1320">
        <v>534.077</v>
      </c>
      <c r="S1320">
        <v>1076.06</v>
      </c>
      <c r="T1320">
        <v>527.24300000000005</v>
      </c>
      <c r="V1320">
        <v>1076.06</v>
      </c>
      <c r="W1320">
        <v>526.61300000000006</v>
      </c>
    </row>
    <row r="1321" spans="1:23" x14ac:dyDescent="0.3">
      <c r="A1321">
        <v>1076.5999999999999</v>
      </c>
      <c r="B1321">
        <v>630.25300000000004</v>
      </c>
      <c r="D1321">
        <v>1076.5999999999999</v>
      </c>
      <c r="E1321">
        <v>-10.94</v>
      </c>
      <c r="G1321">
        <v>1076.5999999999999</v>
      </c>
      <c r="H1321">
        <v>534.51700000000005</v>
      </c>
      <c r="J1321">
        <v>1076.5999999999999</v>
      </c>
      <c r="K1321">
        <v>532.60299999999995</v>
      </c>
      <c r="M1321">
        <v>1076.5999999999999</v>
      </c>
      <c r="N1321">
        <v>522.51300000000003</v>
      </c>
      <c r="P1321">
        <v>1076.5999999999999</v>
      </c>
      <c r="Q1321">
        <v>527.08000000000004</v>
      </c>
      <c r="S1321">
        <v>1076.5999999999999</v>
      </c>
      <c r="T1321">
        <v>524.25300000000004</v>
      </c>
      <c r="V1321">
        <v>1076.5999999999999</v>
      </c>
      <c r="W1321">
        <v>519.303</v>
      </c>
    </row>
    <row r="1322" spans="1:23" x14ac:dyDescent="0.3">
      <c r="A1322">
        <v>1077.1500000000001</v>
      </c>
      <c r="B1322">
        <v>623.76300000000003</v>
      </c>
      <c r="D1322">
        <v>1077.1500000000001</v>
      </c>
      <c r="E1322">
        <v>-11.507</v>
      </c>
      <c r="G1322">
        <v>1077.1500000000001</v>
      </c>
      <c r="H1322">
        <v>528.93299999999999</v>
      </c>
      <c r="J1322">
        <v>1077.1500000000001</v>
      </c>
      <c r="K1322">
        <v>525.08299999999997</v>
      </c>
      <c r="M1322">
        <v>1077.1500000000001</v>
      </c>
      <c r="N1322">
        <v>518.5</v>
      </c>
      <c r="P1322">
        <v>1077.1500000000001</v>
      </c>
      <c r="Q1322">
        <v>522.27</v>
      </c>
      <c r="S1322">
        <v>1077.1500000000001</v>
      </c>
      <c r="T1322">
        <v>520.06700000000001</v>
      </c>
      <c r="V1322">
        <v>1077.1500000000001</v>
      </c>
      <c r="W1322">
        <v>514.053</v>
      </c>
    </row>
    <row r="1323" spans="1:23" x14ac:dyDescent="0.3">
      <c r="A1323">
        <v>1077.7</v>
      </c>
      <c r="B1323">
        <v>616.71</v>
      </c>
      <c r="D1323">
        <v>1077.7</v>
      </c>
      <c r="E1323">
        <v>-11.177</v>
      </c>
      <c r="G1323">
        <v>1077.7</v>
      </c>
      <c r="H1323">
        <v>523.73299999999995</v>
      </c>
      <c r="J1323">
        <v>1077.7</v>
      </c>
      <c r="K1323">
        <v>518.63699999999994</v>
      </c>
      <c r="M1323">
        <v>1077.7</v>
      </c>
      <c r="N1323">
        <v>512.74300000000005</v>
      </c>
      <c r="P1323">
        <v>1077.7</v>
      </c>
      <c r="Q1323">
        <v>514.68299999999999</v>
      </c>
      <c r="S1323">
        <v>1077.7</v>
      </c>
      <c r="T1323">
        <v>515.947</v>
      </c>
      <c r="V1323">
        <v>1077.7</v>
      </c>
      <c r="W1323">
        <v>505.46</v>
      </c>
    </row>
    <row r="1324" spans="1:23" x14ac:dyDescent="0.3">
      <c r="A1324">
        <v>1078.25</v>
      </c>
      <c r="B1324">
        <v>610.53300000000002</v>
      </c>
      <c r="D1324">
        <v>1078.25</v>
      </c>
      <c r="E1324">
        <v>-10.282999999999999</v>
      </c>
      <c r="G1324">
        <v>1078.25</v>
      </c>
      <c r="H1324">
        <v>519.72</v>
      </c>
      <c r="J1324">
        <v>1078.25</v>
      </c>
      <c r="K1324">
        <v>513.70000000000005</v>
      </c>
      <c r="M1324">
        <v>1078.25</v>
      </c>
      <c r="N1324">
        <v>509.52300000000002</v>
      </c>
      <c r="P1324">
        <v>1078.25</v>
      </c>
      <c r="Q1324">
        <v>511.83699999999999</v>
      </c>
      <c r="S1324">
        <v>1078.25</v>
      </c>
      <c r="T1324">
        <v>509.9</v>
      </c>
      <c r="V1324">
        <v>1078.25</v>
      </c>
      <c r="W1324">
        <v>501.88299999999998</v>
      </c>
    </row>
    <row r="1325" spans="1:23" x14ac:dyDescent="0.3">
      <c r="A1325">
        <v>1078.8</v>
      </c>
      <c r="B1325">
        <v>606.08699999999999</v>
      </c>
      <c r="D1325">
        <v>1078.8</v>
      </c>
      <c r="E1325">
        <v>-10.86</v>
      </c>
      <c r="G1325">
        <v>1078.8</v>
      </c>
      <c r="H1325">
        <v>516.05999999999995</v>
      </c>
      <c r="J1325">
        <v>1078.8</v>
      </c>
      <c r="K1325">
        <v>508.65300000000002</v>
      </c>
      <c r="M1325">
        <v>1078.8</v>
      </c>
      <c r="N1325">
        <v>506.04300000000001</v>
      </c>
      <c r="P1325">
        <v>1078.8</v>
      </c>
      <c r="Q1325">
        <v>505.2</v>
      </c>
      <c r="S1325">
        <v>1078.8</v>
      </c>
      <c r="T1325">
        <v>504.38299999999998</v>
      </c>
      <c r="V1325">
        <v>1078.8</v>
      </c>
      <c r="W1325">
        <v>497.99299999999999</v>
      </c>
    </row>
    <row r="1326" spans="1:23" x14ac:dyDescent="0.3">
      <c r="A1326">
        <v>1079.3499999999999</v>
      </c>
      <c r="B1326">
        <v>601.66999999999996</v>
      </c>
      <c r="D1326">
        <v>1079.3499999999999</v>
      </c>
      <c r="E1326">
        <v>-11.347</v>
      </c>
      <c r="G1326">
        <v>1079.3499999999999</v>
      </c>
      <c r="H1326">
        <v>511.983</v>
      </c>
      <c r="J1326">
        <v>1079.3499999999999</v>
      </c>
      <c r="K1326">
        <v>506.43700000000001</v>
      </c>
      <c r="M1326">
        <v>1079.3499999999999</v>
      </c>
      <c r="N1326">
        <v>500.94</v>
      </c>
      <c r="P1326">
        <v>1079.3499999999999</v>
      </c>
      <c r="Q1326">
        <v>500.68700000000001</v>
      </c>
      <c r="S1326">
        <v>1079.3499999999999</v>
      </c>
      <c r="T1326">
        <v>500.00299999999999</v>
      </c>
      <c r="V1326">
        <v>1079.3499999999999</v>
      </c>
      <c r="W1326">
        <v>498.74</v>
      </c>
    </row>
    <row r="1327" spans="1:23" x14ac:dyDescent="0.3">
      <c r="A1327">
        <v>1079.8900000000001</v>
      </c>
      <c r="B1327">
        <v>595.27700000000004</v>
      </c>
      <c r="D1327">
        <v>1079.8900000000001</v>
      </c>
      <c r="E1327">
        <v>-12.122999999999999</v>
      </c>
      <c r="G1327">
        <v>1079.8900000000001</v>
      </c>
      <c r="H1327">
        <v>507.017</v>
      </c>
      <c r="J1327">
        <v>1079.8900000000001</v>
      </c>
      <c r="K1327">
        <v>498.11700000000002</v>
      </c>
      <c r="M1327">
        <v>1079.8900000000001</v>
      </c>
      <c r="N1327">
        <v>496.09300000000002</v>
      </c>
      <c r="P1327">
        <v>1079.8900000000001</v>
      </c>
      <c r="Q1327">
        <v>494.78699999999998</v>
      </c>
      <c r="S1327">
        <v>1079.8900000000001</v>
      </c>
      <c r="T1327">
        <v>495.29300000000001</v>
      </c>
      <c r="V1327">
        <v>1079.8900000000001</v>
      </c>
      <c r="W1327">
        <v>494.613</v>
      </c>
    </row>
    <row r="1328" spans="1:23" x14ac:dyDescent="0.3">
      <c r="A1328">
        <v>1080.44</v>
      </c>
      <c r="B1328">
        <v>586.55999999999995</v>
      </c>
      <c r="D1328">
        <v>1080.44</v>
      </c>
      <c r="E1328">
        <v>-12.217000000000001</v>
      </c>
      <c r="G1328">
        <v>1080.44</v>
      </c>
      <c r="H1328">
        <v>501.923</v>
      </c>
      <c r="J1328">
        <v>1080.44</v>
      </c>
      <c r="K1328">
        <v>493.62</v>
      </c>
      <c r="M1328">
        <v>1080.44</v>
      </c>
      <c r="N1328">
        <v>493.17</v>
      </c>
      <c r="P1328">
        <v>1080.44</v>
      </c>
      <c r="Q1328">
        <v>491.87299999999999</v>
      </c>
      <c r="S1328">
        <v>1080.44</v>
      </c>
      <c r="T1328">
        <v>489.19299999999998</v>
      </c>
      <c r="V1328">
        <v>1080.44</v>
      </c>
      <c r="W1328">
        <v>489.887</v>
      </c>
    </row>
    <row r="1329" spans="1:23" x14ac:dyDescent="0.3">
      <c r="A1329">
        <v>1080.99</v>
      </c>
      <c r="B1329">
        <v>580.29999999999995</v>
      </c>
      <c r="D1329">
        <v>1080.99</v>
      </c>
      <c r="E1329">
        <v>-12.417</v>
      </c>
      <c r="G1329">
        <v>1080.99</v>
      </c>
      <c r="H1329">
        <v>494.74</v>
      </c>
      <c r="J1329">
        <v>1080.99</v>
      </c>
      <c r="K1329">
        <v>487.07299999999998</v>
      </c>
      <c r="M1329">
        <v>1080.99</v>
      </c>
      <c r="N1329">
        <v>489.01</v>
      </c>
      <c r="P1329">
        <v>1080.99</v>
      </c>
      <c r="Q1329">
        <v>487.62</v>
      </c>
      <c r="S1329">
        <v>1080.99</v>
      </c>
      <c r="T1329">
        <v>482.96699999999998</v>
      </c>
      <c r="V1329">
        <v>1080.99</v>
      </c>
      <c r="W1329">
        <v>483.83699999999999</v>
      </c>
    </row>
    <row r="1330" spans="1:23" x14ac:dyDescent="0.3">
      <c r="A1330">
        <v>1081.54</v>
      </c>
      <c r="B1330">
        <v>575.62699999999995</v>
      </c>
      <c r="D1330">
        <v>1081.54</v>
      </c>
      <c r="E1330">
        <v>-11.53</v>
      </c>
      <c r="G1330">
        <v>1081.54</v>
      </c>
      <c r="H1330">
        <v>492.85300000000001</v>
      </c>
      <c r="J1330">
        <v>1081.54</v>
      </c>
      <c r="K1330">
        <v>484.31299999999999</v>
      </c>
      <c r="M1330">
        <v>1081.54</v>
      </c>
      <c r="N1330">
        <v>485.94299999999998</v>
      </c>
      <c r="P1330">
        <v>1081.54</v>
      </c>
      <c r="Q1330">
        <v>483.95299999999997</v>
      </c>
      <c r="S1330">
        <v>1081.54</v>
      </c>
      <c r="T1330">
        <v>478.19299999999998</v>
      </c>
      <c r="V1330">
        <v>1081.54</v>
      </c>
      <c r="W1330">
        <v>479.72699999999998</v>
      </c>
    </row>
    <row r="1331" spans="1:23" x14ac:dyDescent="0.3">
      <c r="A1331">
        <v>1082.0899999999999</v>
      </c>
      <c r="B1331">
        <v>572.83000000000004</v>
      </c>
      <c r="D1331">
        <v>1082.0899999999999</v>
      </c>
      <c r="E1331">
        <v>-10.603</v>
      </c>
      <c r="G1331">
        <v>1082.0899999999999</v>
      </c>
      <c r="H1331">
        <v>487.14299999999997</v>
      </c>
      <c r="J1331">
        <v>1082.0899999999999</v>
      </c>
      <c r="K1331">
        <v>478.55700000000002</v>
      </c>
      <c r="M1331">
        <v>1082.0899999999999</v>
      </c>
      <c r="N1331">
        <v>478.36700000000002</v>
      </c>
      <c r="P1331">
        <v>1082.0899999999999</v>
      </c>
      <c r="Q1331">
        <v>476.29</v>
      </c>
      <c r="S1331">
        <v>1082.0899999999999</v>
      </c>
      <c r="T1331">
        <v>473.61700000000002</v>
      </c>
      <c r="V1331">
        <v>1082.0899999999999</v>
      </c>
      <c r="W1331">
        <v>476.12</v>
      </c>
    </row>
    <row r="1332" spans="1:23" x14ac:dyDescent="0.3">
      <c r="A1332">
        <v>1082.6300000000001</v>
      </c>
      <c r="B1332">
        <v>567.673</v>
      </c>
      <c r="D1332">
        <v>1082.6300000000001</v>
      </c>
      <c r="E1332">
        <v>-10.41</v>
      </c>
      <c r="G1332">
        <v>1082.6300000000001</v>
      </c>
      <c r="H1332">
        <v>481.38</v>
      </c>
      <c r="J1332">
        <v>1082.6300000000001</v>
      </c>
      <c r="K1332">
        <v>473.04</v>
      </c>
      <c r="M1332">
        <v>1082.6300000000001</v>
      </c>
      <c r="N1332">
        <v>474.75299999999999</v>
      </c>
      <c r="P1332">
        <v>1082.6300000000001</v>
      </c>
      <c r="Q1332">
        <v>472.44299999999998</v>
      </c>
      <c r="S1332">
        <v>1082.6300000000001</v>
      </c>
      <c r="T1332">
        <v>468.12700000000001</v>
      </c>
      <c r="V1332">
        <v>1082.6300000000001</v>
      </c>
      <c r="W1332">
        <v>471.22300000000001</v>
      </c>
    </row>
    <row r="1333" spans="1:23" x14ac:dyDescent="0.3">
      <c r="A1333">
        <v>1083.18</v>
      </c>
      <c r="B1333">
        <v>560.32000000000005</v>
      </c>
      <c r="D1333">
        <v>1083.18</v>
      </c>
      <c r="E1333">
        <v>-10.677</v>
      </c>
      <c r="G1333">
        <v>1083.18</v>
      </c>
      <c r="H1333">
        <v>473.87700000000001</v>
      </c>
      <c r="J1333">
        <v>1083.18</v>
      </c>
      <c r="K1333">
        <v>469.02699999999999</v>
      </c>
      <c r="M1333">
        <v>1083.18</v>
      </c>
      <c r="N1333">
        <v>467.94299999999998</v>
      </c>
      <c r="P1333">
        <v>1083.18</v>
      </c>
      <c r="Q1333">
        <v>466.50700000000001</v>
      </c>
      <c r="S1333">
        <v>1083.18</v>
      </c>
      <c r="T1333">
        <v>464.73700000000002</v>
      </c>
      <c r="V1333">
        <v>1083.18</v>
      </c>
      <c r="W1333">
        <v>465.18</v>
      </c>
    </row>
    <row r="1334" spans="1:23" x14ac:dyDescent="0.3">
      <c r="A1334">
        <v>1083.73</v>
      </c>
      <c r="B1334">
        <v>553.01300000000003</v>
      </c>
      <c r="D1334">
        <v>1083.73</v>
      </c>
      <c r="E1334">
        <v>-11.2</v>
      </c>
      <c r="G1334">
        <v>1083.73</v>
      </c>
      <c r="H1334">
        <v>470.40699999999998</v>
      </c>
      <c r="J1334">
        <v>1083.73</v>
      </c>
      <c r="K1334">
        <v>467</v>
      </c>
      <c r="M1334">
        <v>1083.73</v>
      </c>
      <c r="N1334">
        <v>462.82299999999998</v>
      </c>
      <c r="P1334">
        <v>1083.73</v>
      </c>
      <c r="Q1334">
        <v>461.827</v>
      </c>
      <c r="S1334">
        <v>1083.73</v>
      </c>
      <c r="T1334">
        <v>459.32299999999998</v>
      </c>
      <c r="V1334">
        <v>1083.73</v>
      </c>
      <c r="W1334">
        <v>459.31700000000001</v>
      </c>
    </row>
    <row r="1335" spans="1:23" x14ac:dyDescent="0.3">
      <c r="A1335">
        <v>1084.28</v>
      </c>
      <c r="B1335">
        <v>545.43700000000001</v>
      </c>
      <c r="D1335">
        <v>1084.28</v>
      </c>
      <c r="E1335">
        <v>-10.523</v>
      </c>
      <c r="G1335">
        <v>1084.28</v>
      </c>
      <c r="H1335">
        <v>465.923</v>
      </c>
      <c r="J1335">
        <v>1084.28</v>
      </c>
      <c r="K1335">
        <v>462.267</v>
      </c>
      <c r="M1335">
        <v>1084.28</v>
      </c>
      <c r="N1335">
        <v>457.50700000000001</v>
      </c>
      <c r="P1335">
        <v>1084.28</v>
      </c>
      <c r="Q1335">
        <v>455.34</v>
      </c>
      <c r="S1335">
        <v>1084.28</v>
      </c>
      <c r="T1335">
        <v>454.26</v>
      </c>
      <c r="V1335">
        <v>1084.28</v>
      </c>
      <c r="W1335">
        <v>453.75700000000001</v>
      </c>
    </row>
    <row r="1336" spans="1:23" x14ac:dyDescent="0.3">
      <c r="A1336">
        <v>1084.83</v>
      </c>
      <c r="B1336">
        <v>541.70000000000005</v>
      </c>
      <c r="D1336">
        <v>1084.83</v>
      </c>
      <c r="E1336">
        <v>-11.032999999999999</v>
      </c>
      <c r="G1336">
        <v>1084.83</v>
      </c>
      <c r="H1336">
        <v>461.24700000000001</v>
      </c>
      <c r="J1336">
        <v>1084.83</v>
      </c>
      <c r="K1336">
        <v>458.25</v>
      </c>
      <c r="M1336">
        <v>1084.83</v>
      </c>
      <c r="N1336">
        <v>451.77</v>
      </c>
      <c r="P1336">
        <v>1084.83</v>
      </c>
      <c r="Q1336">
        <v>452.74700000000001</v>
      </c>
      <c r="S1336">
        <v>1084.83</v>
      </c>
      <c r="T1336">
        <v>447.863</v>
      </c>
      <c r="V1336">
        <v>1084.83</v>
      </c>
      <c r="W1336">
        <v>451.09300000000002</v>
      </c>
    </row>
    <row r="1337" spans="1:23" x14ac:dyDescent="0.3">
      <c r="A1337">
        <v>1085.3699999999999</v>
      </c>
      <c r="B1337">
        <v>537.22299999999996</v>
      </c>
      <c r="D1337">
        <v>1085.3699999999999</v>
      </c>
      <c r="E1337">
        <v>-11.41</v>
      </c>
      <c r="G1337">
        <v>1085.3699999999999</v>
      </c>
      <c r="H1337">
        <v>454.37299999999999</v>
      </c>
      <c r="J1337">
        <v>1085.3699999999999</v>
      </c>
      <c r="K1337">
        <v>450.827</v>
      </c>
      <c r="M1337">
        <v>1085.3699999999999</v>
      </c>
      <c r="N1337">
        <v>448.87</v>
      </c>
      <c r="P1337">
        <v>1085.3699999999999</v>
      </c>
      <c r="Q1337">
        <v>447.71</v>
      </c>
      <c r="S1337">
        <v>1085.3699999999999</v>
      </c>
      <c r="T1337">
        <v>443.62299999999999</v>
      </c>
      <c r="V1337">
        <v>1085.3699999999999</v>
      </c>
      <c r="W1337">
        <v>445.49</v>
      </c>
    </row>
    <row r="1338" spans="1:23" x14ac:dyDescent="0.3">
      <c r="A1338">
        <v>1085.92</v>
      </c>
      <c r="B1338">
        <v>532.87300000000005</v>
      </c>
      <c r="D1338">
        <v>1085.92</v>
      </c>
      <c r="E1338">
        <v>-12.94</v>
      </c>
      <c r="G1338">
        <v>1085.92</v>
      </c>
      <c r="H1338">
        <v>452.93700000000001</v>
      </c>
      <c r="J1338">
        <v>1085.92</v>
      </c>
      <c r="K1338">
        <v>446.08300000000003</v>
      </c>
      <c r="M1338">
        <v>1085.92</v>
      </c>
      <c r="N1338">
        <v>443.9</v>
      </c>
      <c r="P1338">
        <v>1085.92</v>
      </c>
      <c r="Q1338">
        <v>444.733</v>
      </c>
      <c r="S1338">
        <v>1085.92</v>
      </c>
      <c r="T1338">
        <v>440.31700000000001</v>
      </c>
      <c r="V1338">
        <v>1085.92</v>
      </c>
      <c r="W1338">
        <v>440.44299999999998</v>
      </c>
    </row>
    <row r="1339" spans="1:23" x14ac:dyDescent="0.3">
      <c r="A1339">
        <v>1086.47</v>
      </c>
      <c r="B1339">
        <v>528.25699999999995</v>
      </c>
      <c r="D1339">
        <v>1086.47</v>
      </c>
      <c r="E1339">
        <v>-13.593</v>
      </c>
      <c r="G1339">
        <v>1086.47</v>
      </c>
      <c r="H1339">
        <v>450.10700000000003</v>
      </c>
      <c r="J1339">
        <v>1086.47</v>
      </c>
      <c r="K1339">
        <v>442.25700000000001</v>
      </c>
      <c r="M1339">
        <v>1086.47</v>
      </c>
      <c r="N1339">
        <v>441.21300000000002</v>
      </c>
      <c r="P1339">
        <v>1086.47</v>
      </c>
      <c r="Q1339">
        <v>438.91300000000001</v>
      </c>
      <c r="S1339">
        <v>1086.47</v>
      </c>
      <c r="T1339">
        <v>436.33300000000003</v>
      </c>
      <c r="V1339">
        <v>1086.47</v>
      </c>
      <c r="W1339">
        <v>433.62</v>
      </c>
    </row>
    <row r="1340" spans="1:23" x14ac:dyDescent="0.3">
      <c r="A1340">
        <v>1087.02</v>
      </c>
      <c r="B1340">
        <v>523.11699999999996</v>
      </c>
      <c r="D1340">
        <v>1087.02</v>
      </c>
      <c r="E1340">
        <v>-12.68</v>
      </c>
      <c r="G1340">
        <v>1087.02</v>
      </c>
      <c r="H1340">
        <v>445.25299999999999</v>
      </c>
      <c r="J1340">
        <v>1087.02</v>
      </c>
      <c r="K1340">
        <v>438.94</v>
      </c>
      <c r="M1340">
        <v>1087.02</v>
      </c>
      <c r="N1340">
        <v>434.84699999999998</v>
      </c>
      <c r="P1340">
        <v>1087.02</v>
      </c>
      <c r="Q1340">
        <v>437.387</v>
      </c>
      <c r="S1340">
        <v>1087.02</v>
      </c>
      <c r="T1340">
        <v>432.197</v>
      </c>
      <c r="V1340">
        <v>1087.02</v>
      </c>
      <c r="W1340">
        <v>430.91300000000001</v>
      </c>
    </row>
    <row r="1341" spans="1:23" x14ac:dyDescent="0.3">
      <c r="A1341">
        <v>1087.56</v>
      </c>
      <c r="B1341">
        <v>516.02300000000002</v>
      </c>
      <c r="D1341">
        <v>1087.56</v>
      </c>
      <c r="E1341">
        <v>-10.427</v>
      </c>
      <c r="G1341">
        <v>1087.56</v>
      </c>
      <c r="H1341">
        <v>438.637</v>
      </c>
      <c r="J1341">
        <v>1087.56</v>
      </c>
      <c r="K1341">
        <v>436.53300000000002</v>
      </c>
      <c r="M1341">
        <v>1087.56</v>
      </c>
      <c r="N1341">
        <v>431.91</v>
      </c>
      <c r="P1341">
        <v>1087.56</v>
      </c>
      <c r="Q1341">
        <v>433.27699999999999</v>
      </c>
      <c r="S1341">
        <v>1087.56</v>
      </c>
      <c r="T1341">
        <v>428.553</v>
      </c>
      <c r="V1341">
        <v>1087.56</v>
      </c>
      <c r="W1341">
        <v>428.20299999999997</v>
      </c>
    </row>
    <row r="1342" spans="1:23" x14ac:dyDescent="0.3">
      <c r="A1342">
        <v>1088.1099999999999</v>
      </c>
      <c r="B1342">
        <v>510.16300000000001</v>
      </c>
      <c r="D1342">
        <v>1088.1099999999999</v>
      </c>
      <c r="E1342">
        <v>-11.042999999999999</v>
      </c>
      <c r="G1342">
        <v>1088.1099999999999</v>
      </c>
      <c r="H1342">
        <v>435.24299999999999</v>
      </c>
      <c r="J1342">
        <v>1088.1099999999999</v>
      </c>
      <c r="K1342">
        <v>432.49</v>
      </c>
      <c r="M1342">
        <v>1088.1099999999999</v>
      </c>
      <c r="N1342">
        <v>428.577</v>
      </c>
      <c r="P1342">
        <v>1088.1099999999999</v>
      </c>
      <c r="Q1342">
        <v>430.69</v>
      </c>
      <c r="S1342">
        <v>1088.1099999999999</v>
      </c>
      <c r="T1342">
        <v>425.74</v>
      </c>
      <c r="V1342">
        <v>1088.1099999999999</v>
      </c>
      <c r="W1342">
        <v>427.05</v>
      </c>
    </row>
    <row r="1343" spans="1:23" x14ac:dyDescent="0.3">
      <c r="A1343">
        <v>1088.6600000000001</v>
      </c>
      <c r="B1343">
        <v>503.54300000000001</v>
      </c>
      <c r="D1343">
        <v>1088.6600000000001</v>
      </c>
      <c r="E1343">
        <v>-11.73</v>
      </c>
      <c r="G1343">
        <v>1088.6600000000001</v>
      </c>
      <c r="H1343">
        <v>434.2</v>
      </c>
      <c r="J1343">
        <v>1088.6600000000001</v>
      </c>
      <c r="K1343">
        <v>428.197</v>
      </c>
      <c r="M1343">
        <v>1088.6600000000001</v>
      </c>
      <c r="N1343">
        <v>425.51</v>
      </c>
      <c r="P1343">
        <v>1088.6600000000001</v>
      </c>
      <c r="Q1343">
        <v>424.94</v>
      </c>
      <c r="S1343">
        <v>1088.6600000000001</v>
      </c>
      <c r="T1343">
        <v>423.50299999999999</v>
      </c>
      <c r="V1343">
        <v>1088.6600000000001</v>
      </c>
      <c r="W1343">
        <v>421.45299999999997</v>
      </c>
    </row>
    <row r="1344" spans="1:23" x14ac:dyDescent="0.3">
      <c r="A1344">
        <v>1089.21</v>
      </c>
      <c r="B1344">
        <v>500.59</v>
      </c>
      <c r="D1344">
        <v>1089.21</v>
      </c>
      <c r="E1344">
        <v>-12.5</v>
      </c>
      <c r="G1344">
        <v>1089.21</v>
      </c>
      <c r="H1344">
        <v>433.04300000000001</v>
      </c>
      <c r="J1344">
        <v>1089.21</v>
      </c>
      <c r="K1344">
        <v>424.28300000000002</v>
      </c>
      <c r="M1344">
        <v>1089.21</v>
      </c>
      <c r="N1344">
        <v>419.65300000000002</v>
      </c>
      <c r="P1344">
        <v>1089.21</v>
      </c>
      <c r="Q1344">
        <v>421.22699999999998</v>
      </c>
      <c r="S1344">
        <v>1089.21</v>
      </c>
      <c r="T1344">
        <v>419.39299999999997</v>
      </c>
      <c r="V1344">
        <v>1089.21</v>
      </c>
      <c r="W1344">
        <v>418.017</v>
      </c>
    </row>
    <row r="1345" spans="1:23" x14ac:dyDescent="0.3">
      <c r="A1345">
        <v>1089.75</v>
      </c>
      <c r="B1345">
        <v>494.26299999999998</v>
      </c>
      <c r="D1345">
        <v>1089.75</v>
      </c>
      <c r="E1345">
        <v>-11.613</v>
      </c>
      <c r="G1345">
        <v>1089.75</v>
      </c>
      <c r="H1345">
        <v>425.9</v>
      </c>
      <c r="J1345">
        <v>1089.75</v>
      </c>
      <c r="K1345">
        <v>419.053</v>
      </c>
      <c r="M1345">
        <v>1089.75</v>
      </c>
      <c r="N1345">
        <v>412.43700000000001</v>
      </c>
      <c r="P1345">
        <v>1089.75</v>
      </c>
      <c r="Q1345">
        <v>416.5</v>
      </c>
      <c r="S1345">
        <v>1089.75</v>
      </c>
      <c r="T1345">
        <v>412.96699999999998</v>
      </c>
      <c r="V1345">
        <v>1089.75</v>
      </c>
      <c r="W1345">
        <v>413.74299999999999</v>
      </c>
    </row>
    <row r="1346" spans="1:23" x14ac:dyDescent="0.3">
      <c r="A1346">
        <v>1090.3</v>
      </c>
      <c r="B1346">
        <v>489.327</v>
      </c>
      <c r="D1346">
        <v>1090.3</v>
      </c>
      <c r="E1346">
        <v>-11.493</v>
      </c>
      <c r="G1346">
        <v>1090.3</v>
      </c>
      <c r="H1346">
        <v>419.70299999999997</v>
      </c>
      <c r="J1346">
        <v>1090.3</v>
      </c>
      <c r="K1346">
        <v>414.82</v>
      </c>
      <c r="M1346">
        <v>1090.3</v>
      </c>
      <c r="N1346">
        <v>407.41300000000001</v>
      </c>
      <c r="P1346">
        <v>1090.3</v>
      </c>
      <c r="Q1346">
        <v>412.97699999999998</v>
      </c>
      <c r="S1346">
        <v>1090.3</v>
      </c>
      <c r="T1346">
        <v>409.49</v>
      </c>
      <c r="V1346">
        <v>1090.3</v>
      </c>
      <c r="W1346">
        <v>409.74700000000001</v>
      </c>
    </row>
    <row r="1347" spans="1:23" x14ac:dyDescent="0.3">
      <c r="A1347">
        <v>1090.8499999999999</v>
      </c>
      <c r="B1347">
        <v>483.48700000000002</v>
      </c>
      <c r="D1347">
        <v>1090.8499999999999</v>
      </c>
      <c r="E1347">
        <v>-12.292999999999999</v>
      </c>
      <c r="G1347">
        <v>1090.8499999999999</v>
      </c>
      <c r="H1347">
        <v>413.99700000000001</v>
      </c>
      <c r="J1347">
        <v>1090.8499999999999</v>
      </c>
      <c r="K1347">
        <v>408.27699999999999</v>
      </c>
      <c r="M1347">
        <v>1090.8499999999999</v>
      </c>
      <c r="N1347">
        <v>403.83300000000003</v>
      </c>
      <c r="P1347">
        <v>1090.8499999999999</v>
      </c>
      <c r="Q1347">
        <v>407.45699999999999</v>
      </c>
      <c r="S1347">
        <v>1090.8499999999999</v>
      </c>
      <c r="T1347">
        <v>404.62</v>
      </c>
      <c r="V1347">
        <v>1090.8499999999999</v>
      </c>
      <c r="W1347">
        <v>404.69</v>
      </c>
    </row>
    <row r="1348" spans="1:23" x14ac:dyDescent="0.3">
      <c r="A1348">
        <v>1091.3900000000001</v>
      </c>
      <c r="B1348">
        <v>479.30700000000002</v>
      </c>
      <c r="D1348">
        <v>1091.3900000000001</v>
      </c>
      <c r="E1348">
        <v>-12.22</v>
      </c>
      <c r="G1348">
        <v>1091.3900000000001</v>
      </c>
      <c r="H1348">
        <v>411.84300000000002</v>
      </c>
      <c r="J1348">
        <v>1091.3900000000001</v>
      </c>
      <c r="K1348">
        <v>405.32299999999998</v>
      </c>
      <c r="M1348">
        <v>1091.3900000000001</v>
      </c>
      <c r="N1348">
        <v>401.89299999999997</v>
      </c>
      <c r="P1348">
        <v>1091.3900000000001</v>
      </c>
      <c r="Q1348">
        <v>405.89699999999999</v>
      </c>
      <c r="S1348">
        <v>1091.3900000000001</v>
      </c>
      <c r="T1348">
        <v>400.113</v>
      </c>
      <c r="V1348">
        <v>1091.3900000000001</v>
      </c>
      <c r="W1348">
        <v>399.32</v>
      </c>
    </row>
    <row r="1349" spans="1:23" x14ac:dyDescent="0.3">
      <c r="A1349">
        <v>1091.94</v>
      </c>
      <c r="B1349">
        <v>476.08</v>
      </c>
      <c r="D1349">
        <v>1091.94</v>
      </c>
      <c r="E1349">
        <v>-11.387</v>
      </c>
      <c r="G1349">
        <v>1091.94</v>
      </c>
      <c r="H1349">
        <v>408.01299999999998</v>
      </c>
      <c r="J1349">
        <v>1091.94</v>
      </c>
      <c r="K1349">
        <v>402.71699999999998</v>
      </c>
      <c r="M1349">
        <v>1091.94</v>
      </c>
      <c r="N1349">
        <v>399.25299999999999</v>
      </c>
      <c r="P1349">
        <v>1091.94</v>
      </c>
      <c r="Q1349">
        <v>403.71699999999998</v>
      </c>
      <c r="S1349">
        <v>1091.94</v>
      </c>
      <c r="T1349">
        <v>394.33699999999999</v>
      </c>
      <c r="V1349">
        <v>1091.94</v>
      </c>
      <c r="W1349">
        <v>395.07299999999998</v>
      </c>
    </row>
    <row r="1350" spans="1:23" x14ac:dyDescent="0.3">
      <c r="A1350">
        <v>1092.49</v>
      </c>
      <c r="B1350">
        <v>471.34699999999998</v>
      </c>
      <c r="D1350">
        <v>1092.49</v>
      </c>
      <c r="E1350">
        <v>-10.9</v>
      </c>
      <c r="G1350">
        <v>1092.49</v>
      </c>
      <c r="H1350">
        <v>404.33</v>
      </c>
      <c r="J1350">
        <v>1092.49</v>
      </c>
      <c r="K1350">
        <v>401.29</v>
      </c>
      <c r="M1350">
        <v>1092.49</v>
      </c>
      <c r="N1350">
        <v>395.93700000000001</v>
      </c>
      <c r="P1350">
        <v>1092.49</v>
      </c>
      <c r="Q1350">
        <v>399.93299999999999</v>
      </c>
      <c r="S1350">
        <v>1092.49</v>
      </c>
      <c r="T1350">
        <v>390.39299999999997</v>
      </c>
      <c r="V1350">
        <v>1092.49</v>
      </c>
      <c r="W1350">
        <v>390.4</v>
      </c>
    </row>
    <row r="1351" spans="1:23" x14ac:dyDescent="0.3">
      <c r="A1351">
        <v>1093.04</v>
      </c>
      <c r="B1351">
        <v>465.98</v>
      </c>
      <c r="D1351">
        <v>1093.04</v>
      </c>
      <c r="E1351">
        <v>-11.26</v>
      </c>
      <c r="G1351">
        <v>1093.04</v>
      </c>
      <c r="H1351">
        <v>401.59</v>
      </c>
      <c r="J1351">
        <v>1093.04</v>
      </c>
      <c r="K1351">
        <v>398.15</v>
      </c>
      <c r="M1351">
        <v>1093.04</v>
      </c>
      <c r="N1351">
        <v>392.12</v>
      </c>
      <c r="P1351">
        <v>1093.04</v>
      </c>
      <c r="Q1351">
        <v>390.96</v>
      </c>
      <c r="S1351">
        <v>1093.04</v>
      </c>
      <c r="T1351">
        <v>387.27</v>
      </c>
      <c r="V1351">
        <v>1093.04</v>
      </c>
      <c r="W1351">
        <v>385.45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54"/>
  <sheetViews>
    <sheetView zoomScale="70" zoomScaleNormal="70" workbookViewId="0">
      <selection activeCell="G9" sqref="G9"/>
    </sheetView>
  </sheetViews>
  <sheetFormatPr defaultRowHeight="14.4" x14ac:dyDescent="0.3"/>
  <sheetData>
    <row r="1" spans="1:15" x14ac:dyDescent="0.3">
      <c r="A1" t="s">
        <v>30</v>
      </c>
      <c r="C1">
        <v>1</v>
      </c>
      <c r="D1">
        <v>2</v>
      </c>
      <c r="E1">
        <v>3</v>
      </c>
      <c r="K1" s="4"/>
      <c r="L1" s="4"/>
    </row>
    <row r="2" spans="1:15" x14ac:dyDescent="0.3">
      <c r="A2" t="s">
        <v>34</v>
      </c>
      <c r="K2" s="4" t="s">
        <v>38</v>
      </c>
      <c r="L2" s="4">
        <v>0.1</v>
      </c>
    </row>
    <row r="3" spans="1:15" x14ac:dyDescent="0.3">
      <c r="A3" t="s">
        <v>25</v>
      </c>
      <c r="K3" s="4" t="s">
        <v>39</v>
      </c>
      <c r="L3" s="4">
        <v>2.5</v>
      </c>
    </row>
    <row r="4" spans="1:15" x14ac:dyDescent="0.3">
      <c r="A4" t="s">
        <v>35</v>
      </c>
      <c r="K4" s="4" t="s">
        <v>40</v>
      </c>
      <c r="L4" s="4">
        <v>5</v>
      </c>
    </row>
    <row r="5" spans="1:15" x14ac:dyDescent="0.3">
      <c r="A5" t="s">
        <v>33</v>
      </c>
      <c r="K5" s="4" t="s">
        <v>41</v>
      </c>
      <c r="L5" s="4"/>
    </row>
    <row r="6" spans="1:15" x14ac:dyDescent="0.3">
      <c r="A6" t="s">
        <v>13</v>
      </c>
      <c r="C6" t="s">
        <v>23</v>
      </c>
      <c r="D6" t="s">
        <v>23</v>
      </c>
      <c r="E6" t="s">
        <v>23</v>
      </c>
      <c r="G6" t="s">
        <v>36</v>
      </c>
    </row>
    <row r="7" spans="1:15" x14ac:dyDescent="0.3">
      <c r="A7" t="s">
        <v>15</v>
      </c>
      <c r="J7" t="s">
        <v>7</v>
      </c>
      <c r="K7" t="s">
        <v>23</v>
      </c>
      <c r="L7" t="s">
        <v>42</v>
      </c>
      <c r="M7" t="s">
        <v>43</v>
      </c>
      <c r="N7" t="s">
        <v>45</v>
      </c>
      <c r="O7" t="s">
        <v>44</v>
      </c>
    </row>
    <row r="9" spans="1:15" x14ac:dyDescent="0.3">
      <c r="A9">
        <v>319.43</v>
      </c>
      <c r="C9">
        <v>0.22416537973187789</v>
      </c>
      <c r="D9">
        <v>0.14979383543236621</v>
      </c>
      <c r="E9">
        <v>8.5477933717928986E-2</v>
      </c>
      <c r="G9">
        <f>AVERAGE(C9:E9)</f>
        <v>0.15314571629405771</v>
      </c>
      <c r="J9">
        <f>A9</f>
        <v>319.43</v>
      </c>
      <c r="K9">
        <f>G9</f>
        <v>0.15314571629405771</v>
      </c>
      <c r="L9">
        <f>(K9+K$1351)</f>
        <v>0.30481271261853171</v>
      </c>
      <c r="M9">
        <f>K10-K9</f>
        <v>7.1814310098048673E-3</v>
      </c>
      <c r="N9">
        <f>K12-K11</f>
        <v>2.6018786739299415E-3</v>
      </c>
      <c r="O9">
        <f>IF(AND((M9&gt;$L$2), N9&gt;=0, L10&gt;$L$3),1,0)</f>
        <v>0</v>
      </c>
    </row>
    <row r="10" spans="1:15" x14ac:dyDescent="0.3">
      <c r="A10">
        <v>320.02999999999997</v>
      </c>
      <c r="C10">
        <v>0.23359616994840035</v>
      </c>
      <c r="D10">
        <v>0.14382115418707722</v>
      </c>
      <c r="E10">
        <v>0.10356411777611015</v>
      </c>
      <c r="G10">
        <f t="shared" ref="G10:G73" si="0">AVERAGE(C10:E10)</f>
        <v>0.16032714730386258</v>
      </c>
      <c r="J10">
        <f t="shared" ref="J10:J73" si="1">A10</f>
        <v>320.02999999999997</v>
      </c>
      <c r="K10">
        <f t="shared" ref="K10:K73" si="2">G10</f>
        <v>0.16032714730386258</v>
      </c>
      <c r="L10" s="4">
        <f t="shared" ref="L10:L73" si="3">(K10+K$1351)</f>
        <v>0.31199414362833655</v>
      </c>
      <c r="M10" s="4">
        <f t="shared" ref="M10:M73" si="4">K11-K10</f>
        <v>7.6049562350320732E-3</v>
      </c>
      <c r="N10" s="4">
        <f t="shared" ref="N10:N73" si="5">K13-K12</f>
        <v>-6.1434767975021287E-3</v>
      </c>
      <c r="O10" s="4">
        <f t="shared" ref="O10:O73" si="6">IF(AND((M10&gt;$L$2), N10&gt;=0, L11&gt;$L$3),1,0)</f>
        <v>0</v>
      </c>
    </row>
    <row r="11" spans="1:15" x14ac:dyDescent="0.3">
      <c r="A11">
        <v>320.63</v>
      </c>
      <c r="C11">
        <v>0.24956333218199109</v>
      </c>
      <c r="D11">
        <v>0.1433242994505432</v>
      </c>
      <c r="E11">
        <v>0.11090867898414973</v>
      </c>
      <c r="G11">
        <f t="shared" si="0"/>
        <v>0.16793210353889465</v>
      </c>
      <c r="J11">
        <f t="shared" si="1"/>
        <v>320.63</v>
      </c>
      <c r="K11">
        <f t="shared" si="2"/>
        <v>0.16793210353889465</v>
      </c>
      <c r="L11" s="4">
        <f t="shared" si="3"/>
        <v>0.31959909986336865</v>
      </c>
      <c r="M11" s="4">
        <f t="shared" si="4"/>
        <v>2.6018786739299415E-3</v>
      </c>
      <c r="N11" s="4">
        <f t="shared" si="5"/>
        <v>-1.4271571121106941E-3</v>
      </c>
      <c r="O11" s="4">
        <f t="shared" si="6"/>
        <v>0</v>
      </c>
    </row>
    <row r="12" spans="1:15" x14ac:dyDescent="0.3">
      <c r="A12">
        <v>321.23</v>
      </c>
      <c r="C12">
        <v>0.25205626360609951</v>
      </c>
      <c r="D12">
        <v>0.15029361451788634</v>
      </c>
      <c r="E12">
        <v>0.109252068514488</v>
      </c>
      <c r="G12">
        <f t="shared" si="0"/>
        <v>0.17053398221282459</v>
      </c>
      <c r="J12">
        <f t="shared" si="1"/>
        <v>321.23</v>
      </c>
      <c r="K12">
        <f t="shared" si="2"/>
        <v>0.17053398221282459</v>
      </c>
      <c r="L12" s="4">
        <f t="shared" si="3"/>
        <v>0.32220097853729857</v>
      </c>
      <c r="M12" s="4">
        <f t="shared" si="4"/>
        <v>-6.1434767975021287E-3</v>
      </c>
      <c r="N12" s="4">
        <f t="shared" si="5"/>
        <v>1.7264599092086941E-3</v>
      </c>
      <c r="O12" s="4">
        <f t="shared" si="6"/>
        <v>0</v>
      </c>
    </row>
    <row r="13" spans="1:15" x14ac:dyDescent="0.3">
      <c r="A13">
        <v>321.83</v>
      </c>
      <c r="C13">
        <v>0.24702035330105035</v>
      </c>
      <c r="D13">
        <v>0.14239850305780585</v>
      </c>
      <c r="E13">
        <v>0.1037526598871112</v>
      </c>
      <c r="G13">
        <f t="shared" si="0"/>
        <v>0.16439050541532246</v>
      </c>
      <c r="J13">
        <f t="shared" si="1"/>
        <v>321.83</v>
      </c>
      <c r="K13">
        <f t="shared" si="2"/>
        <v>0.16439050541532246</v>
      </c>
      <c r="L13" s="4">
        <f t="shared" si="3"/>
        <v>0.31605750173979646</v>
      </c>
      <c r="M13" s="4">
        <f t="shared" si="4"/>
        <v>-1.4271571121106941E-3</v>
      </c>
      <c r="N13" s="4">
        <f t="shared" si="5"/>
        <v>2.9212399114310894E-3</v>
      </c>
      <c r="O13" s="4">
        <f t="shared" si="6"/>
        <v>0</v>
      </c>
    </row>
    <row r="14" spans="1:15" x14ac:dyDescent="0.3">
      <c r="A14">
        <v>322.43</v>
      </c>
      <c r="C14">
        <v>0.23988164134170123</v>
      </c>
      <c r="D14">
        <v>0.14399361740503189</v>
      </c>
      <c r="E14">
        <v>0.10501478616290216</v>
      </c>
      <c r="G14">
        <f t="shared" si="0"/>
        <v>0.16296334830321177</v>
      </c>
      <c r="J14">
        <f t="shared" si="1"/>
        <v>322.43</v>
      </c>
      <c r="K14">
        <f t="shared" si="2"/>
        <v>0.16296334830321177</v>
      </c>
      <c r="L14" s="4">
        <f t="shared" si="3"/>
        <v>0.3146303446276858</v>
      </c>
      <c r="M14" s="4">
        <f t="shared" si="4"/>
        <v>1.7264599092086941E-3</v>
      </c>
      <c r="N14" s="4">
        <f t="shared" si="5"/>
        <v>-2.1451422735020709E-3</v>
      </c>
      <c r="O14" s="4">
        <f t="shared" si="6"/>
        <v>0</v>
      </c>
    </row>
    <row r="15" spans="1:15" x14ac:dyDescent="0.3">
      <c r="A15">
        <v>323.02999999999997</v>
      </c>
      <c r="C15">
        <v>0.23807489036762272</v>
      </c>
      <c r="D15">
        <v>0.14830623984671268</v>
      </c>
      <c r="E15">
        <v>0.10768829442292598</v>
      </c>
      <c r="G15">
        <f t="shared" si="0"/>
        <v>0.16468980821242046</v>
      </c>
      <c r="J15">
        <f t="shared" si="1"/>
        <v>323.02999999999997</v>
      </c>
      <c r="K15">
        <f t="shared" si="2"/>
        <v>0.16468980821242046</v>
      </c>
      <c r="L15" s="4">
        <f t="shared" si="3"/>
        <v>0.31635680453689446</v>
      </c>
      <c r="M15" s="4">
        <f t="shared" si="4"/>
        <v>2.9212399114310894E-3</v>
      </c>
      <c r="N15" s="4">
        <f t="shared" si="5"/>
        <v>-8.0161554341523777E-3</v>
      </c>
      <c r="O15" s="4">
        <f t="shared" si="6"/>
        <v>0</v>
      </c>
    </row>
    <row r="16" spans="1:15" x14ac:dyDescent="0.3">
      <c r="A16">
        <v>323.63</v>
      </c>
      <c r="C16">
        <v>0.24404102330427527</v>
      </c>
      <c r="D16">
        <v>0.1528891673547956</v>
      </c>
      <c r="E16">
        <v>0.10590295371248386</v>
      </c>
      <c r="G16">
        <f t="shared" si="0"/>
        <v>0.16761104812385155</v>
      </c>
      <c r="J16">
        <f t="shared" si="1"/>
        <v>323.63</v>
      </c>
      <c r="K16">
        <f t="shared" si="2"/>
        <v>0.16761104812385155</v>
      </c>
      <c r="L16" s="4">
        <f t="shared" si="3"/>
        <v>0.31927804444832553</v>
      </c>
      <c r="M16" s="4">
        <f t="shared" si="4"/>
        <v>-2.1451422735020709E-3</v>
      </c>
      <c r="N16" s="4">
        <f t="shared" si="5"/>
        <v>3.6591365513862495E-3</v>
      </c>
      <c r="O16" s="4">
        <f t="shared" si="6"/>
        <v>0</v>
      </c>
    </row>
    <row r="17" spans="1:15" x14ac:dyDescent="0.3">
      <c r="A17">
        <v>324.23</v>
      </c>
      <c r="C17">
        <v>0.23897353831882936</v>
      </c>
      <c r="D17">
        <v>0.15077775352329167</v>
      </c>
      <c r="E17">
        <v>0.10664642570892742</v>
      </c>
      <c r="G17">
        <f t="shared" si="0"/>
        <v>0.16546590585034948</v>
      </c>
      <c r="J17">
        <f t="shared" si="1"/>
        <v>324.23</v>
      </c>
      <c r="K17">
        <f t="shared" si="2"/>
        <v>0.16546590585034948</v>
      </c>
      <c r="L17" s="4">
        <f t="shared" si="3"/>
        <v>0.31713290217482348</v>
      </c>
      <c r="M17" s="4">
        <f t="shared" si="4"/>
        <v>-8.0161554341523777E-3</v>
      </c>
      <c r="N17" s="4">
        <f t="shared" si="5"/>
        <v>-5.7578115599735136E-3</v>
      </c>
      <c r="O17" s="4">
        <f t="shared" si="6"/>
        <v>0</v>
      </c>
    </row>
    <row r="18" spans="1:15" x14ac:dyDescent="0.3">
      <c r="A18">
        <v>324.83</v>
      </c>
      <c r="C18">
        <v>0.23963046659199225</v>
      </c>
      <c r="D18">
        <v>0.14202524343370948</v>
      </c>
      <c r="E18">
        <v>9.0693541222889515E-2</v>
      </c>
      <c r="G18">
        <f t="shared" si="0"/>
        <v>0.1574497504161971</v>
      </c>
      <c r="J18">
        <f t="shared" si="1"/>
        <v>324.83</v>
      </c>
      <c r="K18">
        <f t="shared" si="2"/>
        <v>0.1574497504161971</v>
      </c>
      <c r="L18" s="4">
        <f t="shared" si="3"/>
        <v>0.30911674674067113</v>
      </c>
      <c r="M18" s="4">
        <f t="shared" si="4"/>
        <v>3.6591365513862495E-3</v>
      </c>
      <c r="N18" s="4">
        <f t="shared" si="5"/>
        <v>4.773180062869059E-3</v>
      </c>
      <c r="O18" s="4">
        <f t="shared" si="6"/>
        <v>0</v>
      </c>
    </row>
    <row r="19" spans="1:15" x14ac:dyDescent="0.3">
      <c r="A19">
        <v>325.43</v>
      </c>
      <c r="C19">
        <v>0.24461479067015468</v>
      </c>
      <c r="D19">
        <v>0.14154721991349656</v>
      </c>
      <c r="E19">
        <v>9.7164650319098822E-2</v>
      </c>
      <c r="G19">
        <f t="shared" si="0"/>
        <v>0.16110888696758335</v>
      </c>
      <c r="J19">
        <f t="shared" si="1"/>
        <v>325.43</v>
      </c>
      <c r="K19">
        <f t="shared" si="2"/>
        <v>0.16110888696758335</v>
      </c>
      <c r="L19" s="4">
        <f t="shared" si="3"/>
        <v>0.31277588329205736</v>
      </c>
      <c r="M19" s="4">
        <f t="shared" si="4"/>
        <v>-5.7578115599735136E-3</v>
      </c>
      <c r="N19" s="4">
        <f t="shared" si="5"/>
        <v>-9.7696194607727049E-4</v>
      </c>
      <c r="O19" s="4">
        <f t="shared" si="6"/>
        <v>0</v>
      </c>
    </row>
    <row r="20" spans="1:15" x14ac:dyDescent="0.3">
      <c r="A20">
        <v>326.02999999999997</v>
      </c>
      <c r="C20">
        <v>0.2440388280643585</v>
      </c>
      <c r="D20">
        <v>0.13633457182339306</v>
      </c>
      <c r="E20">
        <v>8.5679826335077966E-2</v>
      </c>
      <c r="G20">
        <f t="shared" si="0"/>
        <v>0.15535107540760984</v>
      </c>
      <c r="J20">
        <f t="shared" si="1"/>
        <v>326.02999999999997</v>
      </c>
      <c r="K20">
        <f t="shared" si="2"/>
        <v>0.15535107540760984</v>
      </c>
      <c r="L20" s="4">
        <f t="shared" si="3"/>
        <v>0.30701807173208384</v>
      </c>
      <c r="M20" s="4">
        <f t="shared" si="4"/>
        <v>4.773180062869059E-3</v>
      </c>
      <c r="N20" s="4">
        <f t="shared" si="5"/>
        <v>2.7571855550414803E-3</v>
      </c>
      <c r="O20" s="4">
        <f t="shared" si="6"/>
        <v>0</v>
      </c>
    </row>
    <row r="21" spans="1:15" x14ac:dyDescent="0.3">
      <c r="A21">
        <v>326.64</v>
      </c>
      <c r="C21">
        <v>0.24170259588444146</v>
      </c>
      <c r="D21">
        <v>0.14218688864761689</v>
      </c>
      <c r="E21">
        <v>9.6483281879378338E-2</v>
      </c>
      <c r="G21">
        <f t="shared" si="0"/>
        <v>0.1601242554704789</v>
      </c>
      <c r="J21">
        <f t="shared" si="1"/>
        <v>326.64</v>
      </c>
      <c r="K21">
        <f t="shared" si="2"/>
        <v>0.1601242554704789</v>
      </c>
      <c r="L21" s="4">
        <f t="shared" si="3"/>
        <v>0.31179125179495293</v>
      </c>
      <c r="M21" s="4">
        <f t="shared" si="4"/>
        <v>-9.7696194607727049E-4</v>
      </c>
      <c r="N21" s="4">
        <f t="shared" si="5"/>
        <v>2.1286938380708775E-3</v>
      </c>
      <c r="O21" s="4">
        <f t="shared" si="6"/>
        <v>0</v>
      </c>
    </row>
    <row r="22" spans="1:15" x14ac:dyDescent="0.3">
      <c r="A22">
        <v>327.24</v>
      </c>
      <c r="C22">
        <v>0.23615032656162013</v>
      </c>
      <c r="D22">
        <v>0.14511561442436824</v>
      </c>
      <c r="E22">
        <v>9.6175939587216472E-2</v>
      </c>
      <c r="G22">
        <f t="shared" si="0"/>
        <v>0.15914729352440163</v>
      </c>
      <c r="J22">
        <f t="shared" si="1"/>
        <v>327.24</v>
      </c>
      <c r="K22">
        <f t="shared" si="2"/>
        <v>0.15914729352440163</v>
      </c>
      <c r="L22" s="4">
        <f t="shared" si="3"/>
        <v>0.3108142898488756</v>
      </c>
      <c r="M22" s="4">
        <f t="shared" si="4"/>
        <v>2.7571855550414803E-3</v>
      </c>
      <c r="N22" s="4">
        <f t="shared" si="5"/>
        <v>6.1240659923575969E-3</v>
      </c>
      <c r="O22" s="4">
        <f t="shared" si="6"/>
        <v>0</v>
      </c>
    </row>
    <row r="23" spans="1:15" x14ac:dyDescent="0.3">
      <c r="A23">
        <v>327.84</v>
      </c>
      <c r="C23">
        <v>0.23494715599305335</v>
      </c>
      <c r="D23">
        <v>0.1480334335501263</v>
      </c>
      <c r="E23">
        <v>0.10273284769514969</v>
      </c>
      <c r="G23">
        <f t="shared" si="0"/>
        <v>0.16190447907944311</v>
      </c>
      <c r="J23">
        <f t="shared" si="1"/>
        <v>327.84</v>
      </c>
      <c r="K23">
        <f t="shared" si="2"/>
        <v>0.16190447907944311</v>
      </c>
      <c r="L23" s="4">
        <f t="shared" si="3"/>
        <v>0.31357147540391711</v>
      </c>
      <c r="M23" s="4">
        <f t="shared" si="4"/>
        <v>2.1286938380708775E-3</v>
      </c>
      <c r="N23" s="4">
        <f t="shared" si="5"/>
        <v>1.2525765156526786E-2</v>
      </c>
      <c r="O23" s="4">
        <f t="shared" si="6"/>
        <v>0</v>
      </c>
    </row>
    <row r="24" spans="1:15" x14ac:dyDescent="0.3">
      <c r="A24">
        <v>328.44</v>
      </c>
      <c r="C24">
        <v>0.23832787612066694</v>
      </c>
      <c r="D24">
        <v>0.14819686607261354</v>
      </c>
      <c r="E24">
        <v>0.10557477655926145</v>
      </c>
      <c r="G24">
        <f t="shared" si="0"/>
        <v>0.16403317291751399</v>
      </c>
      <c r="J24">
        <f t="shared" si="1"/>
        <v>328.44</v>
      </c>
      <c r="K24">
        <f t="shared" si="2"/>
        <v>0.16403317291751399</v>
      </c>
      <c r="L24" s="4">
        <f t="shared" si="3"/>
        <v>0.31570016924198796</v>
      </c>
      <c r="M24" s="4">
        <f t="shared" si="4"/>
        <v>6.1240659923575969E-3</v>
      </c>
      <c r="N24" s="4">
        <f t="shared" si="5"/>
        <v>-5.0775439348113294E-3</v>
      </c>
      <c r="O24" s="4">
        <f t="shared" si="6"/>
        <v>0</v>
      </c>
    </row>
    <row r="25" spans="1:15" x14ac:dyDescent="0.3">
      <c r="A25">
        <v>329.04</v>
      </c>
      <c r="C25">
        <v>0.24795805850737729</v>
      </c>
      <c r="D25">
        <v>0.15263434178035029</v>
      </c>
      <c r="E25">
        <v>0.10987931644188716</v>
      </c>
      <c r="G25">
        <f t="shared" si="0"/>
        <v>0.17015723890987158</v>
      </c>
      <c r="J25">
        <f t="shared" si="1"/>
        <v>329.04</v>
      </c>
      <c r="K25">
        <f t="shared" si="2"/>
        <v>0.17015723890987158</v>
      </c>
      <c r="L25" s="4">
        <f t="shared" si="3"/>
        <v>0.32182423523434556</v>
      </c>
      <c r="M25" s="4">
        <f t="shared" si="4"/>
        <v>1.2525765156526786E-2</v>
      </c>
      <c r="N25" s="4">
        <f t="shared" si="5"/>
        <v>-8.8959385539104652E-3</v>
      </c>
      <c r="O25" s="4">
        <f t="shared" si="6"/>
        <v>0</v>
      </c>
    </row>
    <row r="26" spans="1:15" x14ac:dyDescent="0.3">
      <c r="A26">
        <v>329.64</v>
      </c>
      <c r="C26">
        <v>0.26539140035167758</v>
      </c>
      <c r="D26">
        <v>0.16793750467356586</v>
      </c>
      <c r="E26">
        <v>0.11472010717395165</v>
      </c>
      <c r="G26">
        <f t="shared" si="0"/>
        <v>0.18268300406639837</v>
      </c>
      <c r="J26">
        <f t="shared" si="1"/>
        <v>329.64</v>
      </c>
      <c r="K26">
        <f t="shared" si="2"/>
        <v>0.18268300406639837</v>
      </c>
      <c r="L26" s="4">
        <f t="shared" si="3"/>
        <v>0.33435000039087237</v>
      </c>
      <c r="M26" s="4">
        <f t="shared" si="4"/>
        <v>-5.0775439348113294E-3</v>
      </c>
      <c r="N26" s="4">
        <f t="shared" si="5"/>
        <v>-6.4911784133173667E-3</v>
      </c>
      <c r="O26" s="4">
        <f t="shared" si="6"/>
        <v>0</v>
      </c>
    </row>
    <row r="27" spans="1:15" x14ac:dyDescent="0.3">
      <c r="A27">
        <v>330.24</v>
      </c>
      <c r="C27">
        <v>0.2576019278622817</v>
      </c>
      <c r="D27">
        <v>0.16310408564308573</v>
      </c>
      <c r="E27">
        <v>0.11211036688939367</v>
      </c>
      <c r="G27">
        <f t="shared" si="0"/>
        <v>0.17760546013158704</v>
      </c>
      <c r="J27">
        <f t="shared" si="1"/>
        <v>330.24</v>
      </c>
      <c r="K27">
        <f t="shared" si="2"/>
        <v>0.17760546013158704</v>
      </c>
      <c r="L27" s="4">
        <f t="shared" si="3"/>
        <v>0.32927245645606107</v>
      </c>
      <c r="M27" s="4">
        <f t="shared" si="4"/>
        <v>-8.8959385539104652E-3</v>
      </c>
      <c r="N27" s="4">
        <f t="shared" si="5"/>
        <v>3.5539338668936771E-3</v>
      </c>
      <c r="O27" s="4">
        <f t="shared" si="6"/>
        <v>0</v>
      </c>
    </row>
    <row r="28" spans="1:15" x14ac:dyDescent="0.3">
      <c r="A28">
        <v>330.84</v>
      </c>
      <c r="C28">
        <v>0.24406952412240981</v>
      </c>
      <c r="D28">
        <v>0.15627951467393172</v>
      </c>
      <c r="E28">
        <v>0.10577952593668814</v>
      </c>
      <c r="G28">
        <f t="shared" si="0"/>
        <v>0.16870952157767657</v>
      </c>
      <c r="J28">
        <f t="shared" si="1"/>
        <v>330.84</v>
      </c>
      <c r="K28">
        <f t="shared" si="2"/>
        <v>0.16870952157767657</v>
      </c>
      <c r="L28" s="4">
        <f t="shared" si="3"/>
        <v>0.3203765179021506</v>
      </c>
      <c r="M28" s="4">
        <f t="shared" si="4"/>
        <v>-6.4911784133173667E-3</v>
      </c>
      <c r="N28" s="4">
        <f t="shared" si="5"/>
        <v>3.9307169519502416E-3</v>
      </c>
      <c r="O28" s="4">
        <f t="shared" si="6"/>
        <v>0</v>
      </c>
    </row>
    <row r="29" spans="1:15" x14ac:dyDescent="0.3">
      <c r="A29">
        <v>331.44</v>
      </c>
      <c r="C29">
        <v>0.2365921376513794</v>
      </c>
      <c r="D29">
        <v>0.14417539961980635</v>
      </c>
      <c r="E29">
        <v>0.10588749222189191</v>
      </c>
      <c r="G29">
        <f t="shared" si="0"/>
        <v>0.16221834316435921</v>
      </c>
      <c r="J29">
        <f t="shared" si="1"/>
        <v>331.44</v>
      </c>
      <c r="K29">
        <f t="shared" si="2"/>
        <v>0.16221834316435921</v>
      </c>
      <c r="L29" s="4">
        <f t="shared" si="3"/>
        <v>0.31388533948883324</v>
      </c>
      <c r="M29" s="4">
        <f t="shared" si="4"/>
        <v>3.5539338668936771E-3</v>
      </c>
      <c r="N29" s="4">
        <f t="shared" si="5"/>
        <v>-6.2657950465683787E-3</v>
      </c>
      <c r="O29" s="4">
        <f t="shared" si="6"/>
        <v>0</v>
      </c>
    </row>
    <row r="30" spans="1:15" x14ac:dyDescent="0.3">
      <c r="A30">
        <v>332.04</v>
      </c>
      <c r="C30">
        <v>0.24530251937183514</v>
      </c>
      <c r="D30">
        <v>0.14680670038530561</v>
      </c>
      <c r="E30">
        <v>0.10520761133661788</v>
      </c>
      <c r="G30">
        <f t="shared" si="0"/>
        <v>0.16577227703125288</v>
      </c>
      <c r="J30">
        <f t="shared" si="1"/>
        <v>332.04</v>
      </c>
      <c r="K30">
        <f t="shared" si="2"/>
        <v>0.16577227703125288</v>
      </c>
      <c r="L30" s="4">
        <f t="shared" si="3"/>
        <v>0.31743927335572686</v>
      </c>
      <c r="M30" s="4">
        <f t="shared" si="4"/>
        <v>3.9307169519502416E-3</v>
      </c>
      <c r="N30" s="4">
        <f t="shared" si="5"/>
        <v>2.9009707941484442E-3</v>
      </c>
      <c r="O30" s="4">
        <f t="shared" si="6"/>
        <v>0</v>
      </c>
    </row>
    <row r="31" spans="1:15" x14ac:dyDescent="0.3">
      <c r="A31">
        <v>332.64</v>
      </c>
      <c r="C31">
        <v>0.2526130232589377</v>
      </c>
      <c r="D31">
        <v>0.14930320843324771</v>
      </c>
      <c r="E31">
        <v>0.10719275025742399</v>
      </c>
      <c r="G31">
        <f t="shared" si="0"/>
        <v>0.16970299398320313</v>
      </c>
      <c r="J31">
        <f t="shared" si="1"/>
        <v>332.64</v>
      </c>
      <c r="K31">
        <f t="shared" si="2"/>
        <v>0.16970299398320313</v>
      </c>
      <c r="L31" s="4">
        <f t="shared" si="3"/>
        <v>0.3213699903076771</v>
      </c>
      <c r="M31" s="4">
        <f t="shared" si="4"/>
        <v>-6.2657950465683787E-3</v>
      </c>
      <c r="N31" s="4">
        <f t="shared" si="5"/>
        <v>-7.224891435548414E-3</v>
      </c>
      <c r="O31" s="4">
        <f t="shared" si="6"/>
        <v>0</v>
      </c>
    </row>
    <row r="32" spans="1:15" x14ac:dyDescent="0.3">
      <c r="A32">
        <v>333.24</v>
      </c>
      <c r="C32">
        <v>0.24530728284992334</v>
      </c>
      <c r="D32">
        <v>0.14575525166553907</v>
      </c>
      <c r="E32">
        <v>9.9249062294441873E-2</v>
      </c>
      <c r="G32">
        <f t="shared" si="0"/>
        <v>0.16343719893663475</v>
      </c>
      <c r="J32">
        <f t="shared" si="1"/>
        <v>333.24</v>
      </c>
      <c r="K32">
        <f t="shared" si="2"/>
        <v>0.16343719893663475</v>
      </c>
      <c r="L32" s="4">
        <f t="shared" si="3"/>
        <v>0.31510419526110878</v>
      </c>
      <c r="M32" s="4">
        <f t="shared" si="4"/>
        <v>2.9009707941484442E-3</v>
      </c>
      <c r="N32" s="4">
        <f t="shared" si="5"/>
        <v>3.5190632288397694E-3</v>
      </c>
      <c r="O32" s="4">
        <f t="shared" si="6"/>
        <v>0</v>
      </c>
    </row>
    <row r="33" spans="1:15" x14ac:dyDescent="0.3">
      <c r="A33">
        <v>333.84</v>
      </c>
      <c r="C33">
        <v>0.24990609015890017</v>
      </c>
      <c r="D33">
        <v>0.14649059388316948</v>
      </c>
      <c r="E33">
        <v>0.10261782515027995</v>
      </c>
      <c r="G33">
        <f t="shared" si="0"/>
        <v>0.16633816973078319</v>
      </c>
      <c r="J33">
        <f t="shared" si="1"/>
        <v>333.84</v>
      </c>
      <c r="K33">
        <f t="shared" si="2"/>
        <v>0.16633816973078319</v>
      </c>
      <c r="L33" s="4">
        <f t="shared" si="3"/>
        <v>0.31800516605525719</v>
      </c>
      <c r="M33" s="4">
        <f t="shared" si="4"/>
        <v>-7.224891435548414E-3</v>
      </c>
      <c r="N33" s="4">
        <f t="shared" si="5"/>
        <v>-3.1585424382896687E-3</v>
      </c>
      <c r="O33" s="4">
        <f t="shared" si="6"/>
        <v>0</v>
      </c>
    </row>
    <row r="34" spans="1:15" x14ac:dyDescent="0.3">
      <c r="A34">
        <v>334.44</v>
      </c>
      <c r="C34">
        <v>0.24321086138183576</v>
      </c>
      <c r="D34">
        <v>0.14175003730140701</v>
      </c>
      <c r="E34">
        <v>9.2378936202461556E-2</v>
      </c>
      <c r="G34">
        <f t="shared" si="0"/>
        <v>0.15911327829523478</v>
      </c>
      <c r="J34">
        <f t="shared" si="1"/>
        <v>334.44</v>
      </c>
      <c r="K34">
        <f t="shared" si="2"/>
        <v>0.15911327829523478</v>
      </c>
      <c r="L34" s="4">
        <f t="shared" si="3"/>
        <v>0.31078027461970881</v>
      </c>
      <c r="M34" s="4">
        <f t="shared" si="4"/>
        <v>3.5190632288397694E-3</v>
      </c>
      <c r="N34" s="4">
        <f t="shared" si="5"/>
        <v>1.1174912424901928E-2</v>
      </c>
      <c r="O34" s="4">
        <f t="shared" si="6"/>
        <v>0</v>
      </c>
    </row>
    <row r="35" spans="1:15" x14ac:dyDescent="0.3">
      <c r="A35">
        <v>335.04</v>
      </c>
      <c r="C35">
        <v>0.24473907264818862</v>
      </c>
      <c r="D35">
        <v>0.14792026633111524</v>
      </c>
      <c r="E35">
        <v>9.5237685592919855E-2</v>
      </c>
      <c r="G35">
        <f t="shared" si="0"/>
        <v>0.16263234152407455</v>
      </c>
      <c r="J35">
        <f t="shared" si="1"/>
        <v>335.04</v>
      </c>
      <c r="K35">
        <f t="shared" si="2"/>
        <v>0.16263234152407455</v>
      </c>
      <c r="L35" s="4">
        <f t="shared" si="3"/>
        <v>0.31429933784854858</v>
      </c>
      <c r="M35" s="4">
        <f t="shared" si="4"/>
        <v>-3.1585424382896687E-3</v>
      </c>
      <c r="N35" s="4">
        <f t="shared" si="5"/>
        <v>-1.0734955835947635E-3</v>
      </c>
      <c r="O35" s="4">
        <f t="shared" si="6"/>
        <v>0</v>
      </c>
    </row>
    <row r="36" spans="1:15" x14ac:dyDescent="0.3">
      <c r="A36">
        <v>335.64</v>
      </c>
      <c r="C36">
        <v>0.23356871186016956</v>
      </c>
      <c r="D36">
        <v>0.14901523806604286</v>
      </c>
      <c r="E36">
        <v>9.5837447331142231E-2</v>
      </c>
      <c r="G36">
        <f t="shared" si="0"/>
        <v>0.15947379908578488</v>
      </c>
      <c r="J36">
        <f t="shared" si="1"/>
        <v>335.64</v>
      </c>
      <c r="K36">
        <f t="shared" si="2"/>
        <v>0.15947379908578488</v>
      </c>
      <c r="L36" s="4">
        <f t="shared" si="3"/>
        <v>0.31114079541025885</v>
      </c>
      <c r="M36" s="4">
        <f t="shared" si="4"/>
        <v>1.1174912424901928E-2</v>
      </c>
      <c r="N36" s="4">
        <f t="shared" si="5"/>
        <v>-5.6707981932171969E-4</v>
      </c>
      <c r="O36" s="4">
        <f t="shared" si="6"/>
        <v>0</v>
      </c>
    </row>
    <row r="37" spans="1:15" x14ac:dyDescent="0.3">
      <c r="A37">
        <v>336.24</v>
      </c>
      <c r="C37">
        <v>0.24237575403452183</v>
      </c>
      <c r="D37">
        <v>0.15739884117612365</v>
      </c>
      <c r="E37">
        <v>0.11217153932141483</v>
      </c>
      <c r="G37">
        <f t="shared" si="0"/>
        <v>0.17064871151068681</v>
      </c>
      <c r="J37">
        <f t="shared" si="1"/>
        <v>336.24</v>
      </c>
      <c r="K37">
        <f t="shared" si="2"/>
        <v>0.17064871151068681</v>
      </c>
      <c r="L37" s="4">
        <f t="shared" si="3"/>
        <v>0.32231570783516084</v>
      </c>
      <c r="M37" s="4">
        <f t="shared" si="4"/>
        <v>-1.0734955835947635E-3</v>
      </c>
      <c r="N37" s="4">
        <f t="shared" si="5"/>
        <v>-9.765324483780452E-3</v>
      </c>
      <c r="O37" s="4">
        <f t="shared" si="6"/>
        <v>0</v>
      </c>
    </row>
    <row r="38" spans="1:15" x14ac:dyDescent="0.3">
      <c r="A38">
        <v>336.84</v>
      </c>
      <c r="C38">
        <v>0.24345839462905214</v>
      </c>
      <c r="D38">
        <v>0.15453913152913976</v>
      </c>
      <c r="E38">
        <v>0.11072812162308422</v>
      </c>
      <c r="G38">
        <f t="shared" si="0"/>
        <v>0.16957521592709204</v>
      </c>
      <c r="J38">
        <f t="shared" si="1"/>
        <v>336.84</v>
      </c>
      <c r="K38">
        <f t="shared" si="2"/>
        <v>0.16957521592709204</v>
      </c>
      <c r="L38" s="4">
        <f t="shared" si="3"/>
        <v>0.32124221225156602</v>
      </c>
      <c r="M38" s="4">
        <f t="shared" si="4"/>
        <v>-5.6707981932171969E-4</v>
      </c>
      <c r="N38" s="4">
        <f t="shared" si="5"/>
        <v>-6.2151029108284406E-3</v>
      </c>
      <c r="O38" s="4">
        <f t="shared" si="6"/>
        <v>0</v>
      </c>
    </row>
    <row r="39" spans="1:15" x14ac:dyDescent="0.3">
      <c r="A39">
        <v>337.44</v>
      </c>
      <c r="C39">
        <v>0.24606838902967462</v>
      </c>
      <c r="D39">
        <v>0.15320516075508939</v>
      </c>
      <c r="E39">
        <v>0.10775085853854689</v>
      </c>
      <c r="G39">
        <f t="shared" si="0"/>
        <v>0.16900813610777032</v>
      </c>
      <c r="J39">
        <f t="shared" si="1"/>
        <v>337.44</v>
      </c>
      <c r="K39">
        <f t="shared" si="2"/>
        <v>0.16900813610777032</v>
      </c>
      <c r="L39" s="4">
        <f t="shared" si="3"/>
        <v>0.32067513243224433</v>
      </c>
      <c r="M39" s="4">
        <f t="shared" si="4"/>
        <v>-9.765324483780452E-3</v>
      </c>
      <c r="N39" s="4">
        <f t="shared" si="5"/>
        <v>-4.7259916309939642E-3</v>
      </c>
      <c r="O39" s="4">
        <f t="shared" si="6"/>
        <v>0</v>
      </c>
    </row>
    <row r="40" spans="1:15" x14ac:dyDescent="0.3">
      <c r="A40">
        <v>338.04</v>
      </c>
      <c r="C40">
        <v>0.23700037380424441</v>
      </c>
      <c r="D40">
        <v>0.14720094113847074</v>
      </c>
      <c r="E40">
        <v>9.3527119929254429E-2</v>
      </c>
      <c r="G40">
        <f t="shared" si="0"/>
        <v>0.15924281162398987</v>
      </c>
      <c r="J40">
        <f t="shared" si="1"/>
        <v>338.04</v>
      </c>
      <c r="K40">
        <f t="shared" si="2"/>
        <v>0.15924281162398987</v>
      </c>
      <c r="L40" s="4">
        <f t="shared" si="3"/>
        <v>0.3109098079484639</v>
      </c>
      <c r="M40" s="4">
        <f t="shared" si="4"/>
        <v>-6.2151029108284406E-3</v>
      </c>
      <c r="N40" s="4">
        <f t="shared" si="5"/>
        <v>4.6698867680020628E-3</v>
      </c>
      <c r="O40" s="4">
        <f t="shared" si="6"/>
        <v>0</v>
      </c>
    </row>
    <row r="41" spans="1:15" x14ac:dyDescent="0.3">
      <c r="A41">
        <v>338.64</v>
      </c>
      <c r="C41">
        <v>0.22948337182145706</v>
      </c>
      <c r="D41">
        <v>0.14196825968463125</v>
      </c>
      <c r="E41">
        <v>8.763149463339602E-2</v>
      </c>
      <c r="G41">
        <f t="shared" si="0"/>
        <v>0.15302770871316143</v>
      </c>
      <c r="J41">
        <f t="shared" si="1"/>
        <v>338.64</v>
      </c>
      <c r="K41">
        <f t="shared" si="2"/>
        <v>0.15302770871316143</v>
      </c>
      <c r="L41" s="4">
        <f t="shared" si="3"/>
        <v>0.3046947050376354</v>
      </c>
      <c r="M41" s="4">
        <f t="shared" si="4"/>
        <v>-4.7259916309939642E-3</v>
      </c>
      <c r="N41" s="4">
        <f t="shared" si="5"/>
        <v>8.6943226312262978E-3</v>
      </c>
      <c r="O41" s="4">
        <f t="shared" si="6"/>
        <v>0</v>
      </c>
    </row>
    <row r="42" spans="1:15" x14ac:dyDescent="0.3">
      <c r="A42">
        <v>339.24</v>
      </c>
      <c r="C42">
        <v>0.22637116984504005</v>
      </c>
      <c r="D42">
        <v>0.13639639913544374</v>
      </c>
      <c r="E42">
        <v>8.2137582266018583E-2</v>
      </c>
      <c r="G42">
        <f t="shared" si="0"/>
        <v>0.14830171708216747</v>
      </c>
      <c r="J42">
        <f t="shared" si="1"/>
        <v>339.24</v>
      </c>
      <c r="K42">
        <f t="shared" si="2"/>
        <v>0.14830171708216747</v>
      </c>
      <c r="L42" s="4">
        <f t="shared" si="3"/>
        <v>0.29996871340664144</v>
      </c>
      <c r="M42" s="4">
        <f t="shared" si="4"/>
        <v>4.6698867680020628E-3</v>
      </c>
      <c r="N42" s="4">
        <f t="shared" si="5"/>
        <v>7.59494174783934E-3</v>
      </c>
      <c r="O42" s="4">
        <f t="shared" si="6"/>
        <v>0</v>
      </c>
    </row>
    <row r="43" spans="1:15" x14ac:dyDescent="0.3">
      <c r="A43">
        <v>339.84</v>
      </c>
      <c r="C43">
        <v>0.22981540535682846</v>
      </c>
      <c r="D43">
        <v>0.13864006463537257</v>
      </c>
      <c r="E43">
        <v>9.0459341558307524E-2</v>
      </c>
      <c r="G43">
        <f t="shared" si="0"/>
        <v>0.15297160385016953</v>
      </c>
      <c r="J43">
        <f t="shared" si="1"/>
        <v>339.84</v>
      </c>
      <c r="K43">
        <f t="shared" si="2"/>
        <v>0.15297160385016953</v>
      </c>
      <c r="L43" s="4">
        <f t="shared" si="3"/>
        <v>0.3046386001746435</v>
      </c>
      <c r="M43" s="4">
        <f t="shared" si="4"/>
        <v>8.6943226312262978E-3</v>
      </c>
      <c r="N43" s="4">
        <f t="shared" si="5"/>
        <v>2.0409215489358423E-3</v>
      </c>
      <c r="O43" s="4">
        <f t="shared" si="6"/>
        <v>0</v>
      </c>
    </row>
    <row r="44" spans="1:15" x14ac:dyDescent="0.3">
      <c r="A44">
        <v>340.44</v>
      </c>
      <c r="C44">
        <v>0.2370378440691078</v>
      </c>
      <c r="D44">
        <v>0.14656087321808395</v>
      </c>
      <c r="E44">
        <v>0.10139906215699573</v>
      </c>
      <c r="G44">
        <f t="shared" si="0"/>
        <v>0.16166592648139583</v>
      </c>
      <c r="J44">
        <f t="shared" si="1"/>
        <v>340.44</v>
      </c>
      <c r="K44">
        <f t="shared" si="2"/>
        <v>0.16166592648139583</v>
      </c>
      <c r="L44" s="4">
        <f t="shared" si="3"/>
        <v>0.31333292280586983</v>
      </c>
      <c r="M44" s="4">
        <f t="shared" si="4"/>
        <v>7.59494174783934E-3</v>
      </c>
      <c r="N44" s="4">
        <f t="shared" si="5"/>
        <v>2.7228402820758113E-3</v>
      </c>
      <c r="O44" s="4">
        <f t="shared" si="6"/>
        <v>0</v>
      </c>
    </row>
    <row r="45" spans="1:15" x14ac:dyDescent="0.3">
      <c r="A45">
        <v>341.04</v>
      </c>
      <c r="C45">
        <v>0.24313768246094883</v>
      </c>
      <c r="D45">
        <v>0.15326215150684447</v>
      </c>
      <c r="E45">
        <v>0.11138277071991219</v>
      </c>
      <c r="G45">
        <f t="shared" si="0"/>
        <v>0.16926086822923517</v>
      </c>
      <c r="J45">
        <f t="shared" si="1"/>
        <v>341.04</v>
      </c>
      <c r="K45">
        <f t="shared" si="2"/>
        <v>0.16926086822923517</v>
      </c>
      <c r="L45" s="4">
        <f t="shared" si="3"/>
        <v>0.32092786455370914</v>
      </c>
      <c r="M45" s="4">
        <f t="shared" si="4"/>
        <v>2.0409215489358423E-3</v>
      </c>
      <c r="N45" s="4">
        <f t="shared" si="5"/>
        <v>-2.7117092566094347E-3</v>
      </c>
      <c r="O45" s="4">
        <f t="shared" si="6"/>
        <v>0</v>
      </c>
    </row>
    <row r="46" spans="1:15" x14ac:dyDescent="0.3">
      <c r="A46">
        <v>341.64</v>
      </c>
      <c r="C46">
        <v>0.2480128522822431</v>
      </c>
      <c r="D46">
        <v>0.15518925537523623</v>
      </c>
      <c r="E46">
        <v>0.11070326167703369</v>
      </c>
      <c r="G46">
        <f t="shared" si="0"/>
        <v>0.17130178977817101</v>
      </c>
      <c r="J46">
        <f t="shared" si="1"/>
        <v>341.64</v>
      </c>
      <c r="K46">
        <f t="shared" si="2"/>
        <v>0.17130178977817101</v>
      </c>
      <c r="L46" s="4">
        <f t="shared" si="3"/>
        <v>0.32296878610264501</v>
      </c>
      <c r="M46" s="4">
        <f t="shared" si="4"/>
        <v>2.7228402820758113E-3</v>
      </c>
      <c r="N46" s="4">
        <f t="shared" si="5"/>
        <v>-2.8360194691267326E-3</v>
      </c>
      <c r="O46" s="4">
        <f t="shared" si="6"/>
        <v>0</v>
      </c>
    </row>
    <row r="47" spans="1:15" x14ac:dyDescent="0.3">
      <c r="A47">
        <v>342.24</v>
      </c>
      <c r="C47">
        <v>0.24954964353741046</v>
      </c>
      <c r="D47">
        <v>0.15725221455630053</v>
      </c>
      <c r="E47">
        <v>0.11527203208702952</v>
      </c>
      <c r="G47">
        <f t="shared" si="0"/>
        <v>0.17402463006024682</v>
      </c>
      <c r="J47">
        <f t="shared" si="1"/>
        <v>342.24</v>
      </c>
      <c r="K47">
        <f t="shared" si="2"/>
        <v>0.17402463006024682</v>
      </c>
      <c r="L47" s="4">
        <f t="shared" si="3"/>
        <v>0.32569162638472082</v>
      </c>
      <c r="M47" s="4">
        <f t="shared" si="4"/>
        <v>-2.7117092566094347E-3</v>
      </c>
      <c r="N47" s="4">
        <f t="shared" si="5"/>
        <v>-3.515133891560579E-3</v>
      </c>
      <c r="O47" s="4">
        <f t="shared" si="6"/>
        <v>0</v>
      </c>
    </row>
    <row r="48" spans="1:15" x14ac:dyDescent="0.3">
      <c r="A48">
        <v>342.84</v>
      </c>
      <c r="C48">
        <v>0.24864372262287052</v>
      </c>
      <c r="D48">
        <v>0.15448587463601038</v>
      </c>
      <c r="E48">
        <v>0.11080916515203133</v>
      </c>
      <c r="G48">
        <f t="shared" si="0"/>
        <v>0.17131292080363739</v>
      </c>
      <c r="J48">
        <f t="shared" si="1"/>
        <v>342.84</v>
      </c>
      <c r="K48">
        <f t="shared" si="2"/>
        <v>0.17131292080363739</v>
      </c>
      <c r="L48" s="4">
        <f t="shared" si="3"/>
        <v>0.32297991712811136</v>
      </c>
      <c r="M48" s="4">
        <f t="shared" si="4"/>
        <v>-2.8360194691267326E-3</v>
      </c>
      <c r="N48" s="4">
        <f t="shared" si="5"/>
        <v>-1.5405821037123291E-5</v>
      </c>
      <c r="O48" s="4">
        <f t="shared" si="6"/>
        <v>0</v>
      </c>
    </row>
    <row r="49" spans="1:15" x14ac:dyDescent="0.3">
      <c r="A49">
        <v>343.44</v>
      </c>
      <c r="C49">
        <v>0.24642339242779907</v>
      </c>
      <c r="D49">
        <v>0.15230708914063737</v>
      </c>
      <c r="E49">
        <v>0.10670022243509548</v>
      </c>
      <c r="G49">
        <f t="shared" si="0"/>
        <v>0.16847690133451065</v>
      </c>
      <c r="J49">
        <f t="shared" si="1"/>
        <v>343.44</v>
      </c>
      <c r="K49">
        <f t="shared" si="2"/>
        <v>0.16847690133451065</v>
      </c>
      <c r="L49" s="4">
        <f t="shared" si="3"/>
        <v>0.32014389765898466</v>
      </c>
      <c r="M49" s="4">
        <f t="shared" si="4"/>
        <v>-3.515133891560579E-3</v>
      </c>
      <c r="N49" s="4">
        <f t="shared" si="5"/>
        <v>1.3346734870338939E-3</v>
      </c>
      <c r="O49" s="4">
        <f t="shared" si="6"/>
        <v>0</v>
      </c>
    </row>
    <row r="50" spans="1:15" x14ac:dyDescent="0.3">
      <c r="A50">
        <v>344.04</v>
      </c>
      <c r="C50">
        <v>0.24480036271165195</v>
      </c>
      <c r="D50">
        <v>0.1530808837555768</v>
      </c>
      <c r="E50">
        <v>9.700405586162146E-2</v>
      </c>
      <c r="G50">
        <f t="shared" si="0"/>
        <v>0.16496176744295007</v>
      </c>
      <c r="J50">
        <f t="shared" si="1"/>
        <v>344.04</v>
      </c>
      <c r="K50">
        <f t="shared" si="2"/>
        <v>0.16496176744295007</v>
      </c>
      <c r="L50" s="4">
        <f t="shared" si="3"/>
        <v>0.3166287637674241</v>
      </c>
      <c r="M50" s="4">
        <f t="shared" si="4"/>
        <v>-1.5405821037123291E-5</v>
      </c>
      <c r="N50" s="4">
        <f t="shared" si="5"/>
        <v>5.8246063866359832E-3</v>
      </c>
      <c r="O50" s="4">
        <f t="shared" si="6"/>
        <v>0</v>
      </c>
    </row>
    <row r="51" spans="1:15" x14ac:dyDescent="0.3">
      <c r="A51">
        <v>344.64</v>
      </c>
      <c r="C51">
        <v>0.24071957544396042</v>
      </c>
      <c r="D51">
        <v>0.15475419068186105</v>
      </c>
      <c r="E51">
        <v>9.9365318739917372E-2</v>
      </c>
      <c r="G51">
        <f t="shared" si="0"/>
        <v>0.16494636162191295</v>
      </c>
      <c r="J51">
        <f t="shared" si="1"/>
        <v>344.64</v>
      </c>
      <c r="K51">
        <f t="shared" si="2"/>
        <v>0.16494636162191295</v>
      </c>
      <c r="L51" s="4">
        <f t="shared" si="3"/>
        <v>0.31661335794638695</v>
      </c>
      <c r="M51" s="4">
        <f t="shared" si="4"/>
        <v>1.3346734870338939E-3</v>
      </c>
      <c r="N51" s="4">
        <f t="shared" si="5"/>
        <v>-1.4300894329852265E-4</v>
      </c>
      <c r="O51" s="4">
        <f t="shared" si="6"/>
        <v>0</v>
      </c>
    </row>
    <row r="52" spans="1:15" x14ac:dyDescent="0.3">
      <c r="A52">
        <v>345.24</v>
      </c>
      <c r="C52">
        <v>0.24074050430761754</v>
      </c>
      <c r="D52">
        <v>0.15299338045974578</v>
      </c>
      <c r="E52">
        <v>0.10510922055947719</v>
      </c>
      <c r="G52">
        <f t="shared" si="0"/>
        <v>0.16628103510894685</v>
      </c>
      <c r="J52">
        <f t="shared" si="1"/>
        <v>345.24</v>
      </c>
      <c r="K52">
        <f t="shared" si="2"/>
        <v>0.16628103510894685</v>
      </c>
      <c r="L52" s="4">
        <f t="shared" si="3"/>
        <v>0.31794803143342087</v>
      </c>
      <c r="M52" s="4">
        <f t="shared" si="4"/>
        <v>5.8246063866359832E-3</v>
      </c>
      <c r="N52" s="4">
        <f t="shared" si="5"/>
        <v>-8.8883467357717127E-4</v>
      </c>
      <c r="O52" s="4">
        <f t="shared" si="6"/>
        <v>0</v>
      </c>
    </row>
    <row r="53" spans="1:15" x14ac:dyDescent="0.3">
      <c r="A53">
        <v>345.84</v>
      </c>
      <c r="C53">
        <v>0.24670533596207891</v>
      </c>
      <c r="D53">
        <v>0.15163981268959259</v>
      </c>
      <c r="E53">
        <v>0.11797177583507705</v>
      </c>
      <c r="G53">
        <f t="shared" si="0"/>
        <v>0.17210564149558283</v>
      </c>
      <c r="J53">
        <f t="shared" si="1"/>
        <v>345.84</v>
      </c>
      <c r="K53">
        <f t="shared" si="2"/>
        <v>0.17210564149558283</v>
      </c>
      <c r="L53" s="4">
        <f t="shared" si="3"/>
        <v>0.32377263782005683</v>
      </c>
      <c r="M53" s="4">
        <f t="shared" si="4"/>
        <v>-1.4300894329852265E-4</v>
      </c>
      <c r="N53" s="4">
        <f t="shared" si="5"/>
        <v>-5.8125221029186047E-3</v>
      </c>
      <c r="O53" s="4">
        <f t="shared" si="6"/>
        <v>0</v>
      </c>
    </row>
    <row r="54" spans="1:15" x14ac:dyDescent="0.3">
      <c r="A54">
        <v>346.44</v>
      </c>
      <c r="C54">
        <v>0.24963640449385979</v>
      </c>
      <c r="D54">
        <v>0.15319281875798721</v>
      </c>
      <c r="E54">
        <v>0.11305867440500598</v>
      </c>
      <c r="G54">
        <f t="shared" si="0"/>
        <v>0.17196263255228431</v>
      </c>
      <c r="J54">
        <f t="shared" si="1"/>
        <v>346.44</v>
      </c>
      <c r="K54">
        <f t="shared" si="2"/>
        <v>0.17196263255228431</v>
      </c>
      <c r="L54" s="4">
        <f t="shared" si="3"/>
        <v>0.32362962887675828</v>
      </c>
      <c r="M54" s="4">
        <f t="shared" si="4"/>
        <v>-8.8883467357717127E-4</v>
      </c>
      <c r="N54" s="4">
        <f t="shared" si="5"/>
        <v>5.2237589771567949E-3</v>
      </c>
      <c r="O54" s="4">
        <f t="shared" si="6"/>
        <v>0</v>
      </c>
    </row>
    <row r="55" spans="1:15" x14ac:dyDescent="0.3">
      <c r="A55">
        <v>347.04</v>
      </c>
      <c r="C55">
        <v>0.24965133080018695</v>
      </c>
      <c r="D55">
        <v>0.1545165206773145</v>
      </c>
      <c r="E55">
        <v>0.10905354215861995</v>
      </c>
      <c r="G55">
        <f t="shared" si="0"/>
        <v>0.17107379787870713</v>
      </c>
      <c r="J55">
        <f t="shared" si="1"/>
        <v>347.04</v>
      </c>
      <c r="K55">
        <f t="shared" si="2"/>
        <v>0.17107379787870713</v>
      </c>
      <c r="L55" s="4">
        <f t="shared" si="3"/>
        <v>0.32274079420318114</v>
      </c>
      <c r="M55" s="4">
        <f t="shared" si="4"/>
        <v>-5.8125221029186047E-3</v>
      </c>
      <c r="N55" s="4">
        <f t="shared" si="5"/>
        <v>6.6024716770674563E-3</v>
      </c>
      <c r="O55" s="4">
        <f t="shared" si="6"/>
        <v>0</v>
      </c>
    </row>
    <row r="56" spans="1:15" x14ac:dyDescent="0.3">
      <c r="A56">
        <v>347.64</v>
      </c>
      <c r="C56">
        <v>0.24196177204169508</v>
      </c>
      <c r="D56">
        <v>0.14997798985204822</v>
      </c>
      <c r="E56">
        <v>0.1038440654336223</v>
      </c>
      <c r="G56">
        <f t="shared" si="0"/>
        <v>0.16526127577578853</v>
      </c>
      <c r="J56">
        <f t="shared" si="1"/>
        <v>347.64</v>
      </c>
      <c r="K56">
        <f t="shared" si="2"/>
        <v>0.16526127577578853</v>
      </c>
      <c r="L56" s="4">
        <f t="shared" si="3"/>
        <v>0.31692827210026253</v>
      </c>
      <c r="M56" s="4">
        <f t="shared" si="4"/>
        <v>5.2237589771567949E-3</v>
      </c>
      <c r="N56" s="4">
        <f t="shared" si="5"/>
        <v>-8.8487526779765235E-4</v>
      </c>
      <c r="O56" s="4">
        <f t="shared" si="6"/>
        <v>0</v>
      </c>
    </row>
    <row r="57" spans="1:15" x14ac:dyDescent="0.3">
      <c r="A57">
        <v>348.24</v>
      </c>
      <c r="C57">
        <v>0.24801183740014454</v>
      </c>
      <c r="D57">
        <v>0.15342045216925732</v>
      </c>
      <c r="E57">
        <v>0.1100228146894342</v>
      </c>
      <c r="G57">
        <f t="shared" si="0"/>
        <v>0.17048503475294532</v>
      </c>
      <c r="J57">
        <f t="shared" si="1"/>
        <v>348.24</v>
      </c>
      <c r="K57">
        <f t="shared" si="2"/>
        <v>0.17048503475294532</v>
      </c>
      <c r="L57" s="4">
        <f t="shared" si="3"/>
        <v>0.3221520310774193</v>
      </c>
      <c r="M57" s="4">
        <f t="shared" si="4"/>
        <v>6.6024716770674563E-3</v>
      </c>
      <c r="N57" s="4">
        <f t="shared" si="5"/>
        <v>1.9256269534098924E-3</v>
      </c>
      <c r="O57" s="4">
        <f t="shared" si="6"/>
        <v>0</v>
      </c>
    </row>
    <row r="58" spans="1:15" x14ac:dyDescent="0.3">
      <c r="A58">
        <v>348.84</v>
      </c>
      <c r="C58">
        <v>0.25398453085189715</v>
      </c>
      <c r="D58">
        <v>0.16241293823453198</v>
      </c>
      <c r="E58">
        <v>0.11486505020360911</v>
      </c>
      <c r="G58">
        <f t="shared" si="0"/>
        <v>0.17708750643001278</v>
      </c>
      <c r="J58">
        <f t="shared" si="1"/>
        <v>348.84</v>
      </c>
      <c r="K58">
        <f t="shared" si="2"/>
        <v>0.17708750643001278</v>
      </c>
      <c r="L58" s="4">
        <f t="shared" si="3"/>
        <v>0.32875450275448681</v>
      </c>
      <c r="M58" s="4">
        <f t="shared" si="4"/>
        <v>-8.8487526779765235E-4</v>
      </c>
      <c r="N58" s="4">
        <f t="shared" si="5"/>
        <v>2.6523368085325238E-3</v>
      </c>
      <c r="O58" s="4">
        <f t="shared" si="6"/>
        <v>0</v>
      </c>
    </row>
    <row r="59" spans="1:15" x14ac:dyDescent="0.3">
      <c r="A59">
        <v>349.44</v>
      </c>
      <c r="C59">
        <v>0.2503315488054883</v>
      </c>
      <c r="D59">
        <v>0.16499014214516658</v>
      </c>
      <c r="E59">
        <v>0.11328620253599053</v>
      </c>
      <c r="G59">
        <f t="shared" si="0"/>
        <v>0.17620263116221513</v>
      </c>
      <c r="J59">
        <f t="shared" si="1"/>
        <v>349.44</v>
      </c>
      <c r="K59">
        <f t="shared" si="2"/>
        <v>0.17620263116221513</v>
      </c>
      <c r="L59" s="4">
        <f t="shared" si="3"/>
        <v>0.32786962748668913</v>
      </c>
      <c r="M59" s="4">
        <f t="shared" si="4"/>
        <v>1.9256269534098924E-3</v>
      </c>
      <c r="N59" s="4">
        <f t="shared" si="5"/>
        <v>6.5982209782834422E-3</v>
      </c>
      <c r="O59" s="4">
        <f t="shared" si="6"/>
        <v>0</v>
      </c>
    </row>
    <row r="60" spans="1:15" x14ac:dyDescent="0.3">
      <c r="A60">
        <v>350.04</v>
      </c>
      <c r="C60">
        <v>0.25166596154199899</v>
      </c>
      <c r="D60">
        <v>0.16725942903970611</v>
      </c>
      <c r="E60">
        <v>0.1154593837651699</v>
      </c>
      <c r="G60">
        <f t="shared" si="0"/>
        <v>0.17812825811562502</v>
      </c>
      <c r="J60">
        <f t="shared" si="1"/>
        <v>350.04</v>
      </c>
      <c r="K60">
        <f t="shared" si="2"/>
        <v>0.17812825811562502</v>
      </c>
      <c r="L60" s="4">
        <f t="shared" si="3"/>
        <v>0.32979525444009905</v>
      </c>
      <c r="M60" s="4">
        <f t="shared" si="4"/>
        <v>2.6523368085325238E-3</v>
      </c>
      <c r="N60" s="4">
        <f t="shared" si="5"/>
        <v>-1.5469327105226416E-3</v>
      </c>
      <c r="O60" s="4">
        <f t="shared" si="6"/>
        <v>0</v>
      </c>
    </row>
    <row r="61" spans="1:15" x14ac:dyDescent="0.3">
      <c r="A61">
        <v>350.64</v>
      </c>
      <c r="C61">
        <v>0.25241358015344073</v>
      </c>
      <c r="D61">
        <v>0.16784670867446574</v>
      </c>
      <c r="E61">
        <v>0.12208149594456615</v>
      </c>
      <c r="G61">
        <f t="shared" si="0"/>
        <v>0.18078059492415754</v>
      </c>
      <c r="J61">
        <f t="shared" si="1"/>
        <v>350.64</v>
      </c>
      <c r="K61">
        <f t="shared" si="2"/>
        <v>0.18078059492415754</v>
      </c>
      <c r="L61" s="4">
        <f t="shared" si="3"/>
        <v>0.33244759124863155</v>
      </c>
      <c r="M61" s="4">
        <f t="shared" si="4"/>
        <v>6.5982209782834422E-3</v>
      </c>
      <c r="N61" s="4">
        <f t="shared" si="5"/>
        <v>-2.3102272234196697E-3</v>
      </c>
      <c r="O61" s="4">
        <f t="shared" si="6"/>
        <v>0</v>
      </c>
    </row>
    <row r="62" spans="1:15" x14ac:dyDescent="0.3">
      <c r="A62">
        <v>351.24</v>
      </c>
      <c r="C62">
        <v>0.27183065616102259</v>
      </c>
      <c r="D62">
        <v>0.17156816151544488</v>
      </c>
      <c r="E62">
        <v>0.11873763003085551</v>
      </c>
      <c r="G62">
        <f t="shared" si="0"/>
        <v>0.18737881590244099</v>
      </c>
      <c r="J62">
        <f t="shared" si="1"/>
        <v>351.24</v>
      </c>
      <c r="K62">
        <f t="shared" si="2"/>
        <v>0.18737881590244099</v>
      </c>
      <c r="L62" s="4">
        <f t="shared" si="3"/>
        <v>0.33904581222691499</v>
      </c>
      <c r="M62" s="4">
        <f t="shared" si="4"/>
        <v>-1.5469327105226416E-3</v>
      </c>
      <c r="N62" s="4">
        <f t="shared" si="5"/>
        <v>9.063756807183021E-4</v>
      </c>
      <c r="O62" s="4">
        <f t="shared" si="6"/>
        <v>0</v>
      </c>
    </row>
    <row r="63" spans="1:15" x14ac:dyDescent="0.3">
      <c r="A63">
        <v>351.84</v>
      </c>
      <c r="C63">
        <v>0.27058967707301812</v>
      </c>
      <c r="D63">
        <v>0.17024293954455036</v>
      </c>
      <c r="E63">
        <v>0.11666303295818663</v>
      </c>
      <c r="G63">
        <f t="shared" si="0"/>
        <v>0.18583188319191835</v>
      </c>
      <c r="J63">
        <f t="shared" si="1"/>
        <v>351.84</v>
      </c>
      <c r="K63">
        <f t="shared" si="2"/>
        <v>0.18583188319191835</v>
      </c>
      <c r="L63" s="4">
        <f t="shared" si="3"/>
        <v>0.33749887951639235</v>
      </c>
      <c r="M63" s="4">
        <f t="shared" si="4"/>
        <v>-2.3102272234196697E-3</v>
      </c>
      <c r="N63" s="4">
        <f t="shared" si="5"/>
        <v>-6.1917058732392782E-3</v>
      </c>
      <c r="O63" s="4">
        <f t="shared" si="6"/>
        <v>0</v>
      </c>
    </row>
    <row r="64" spans="1:15" x14ac:dyDescent="0.3">
      <c r="A64">
        <v>352.43</v>
      </c>
      <c r="C64">
        <v>0.2689767787452198</v>
      </c>
      <c r="D64">
        <v>0.16921404003849708</v>
      </c>
      <c r="E64">
        <v>0.11237414912177908</v>
      </c>
      <c r="G64">
        <f t="shared" si="0"/>
        <v>0.18352165596849868</v>
      </c>
      <c r="J64">
        <f t="shared" si="1"/>
        <v>352.43</v>
      </c>
      <c r="K64">
        <f t="shared" si="2"/>
        <v>0.18352165596849868</v>
      </c>
      <c r="L64" s="4">
        <f t="shared" si="3"/>
        <v>0.33518865229297268</v>
      </c>
      <c r="M64" s="4">
        <f t="shared" si="4"/>
        <v>9.063756807183021E-4</v>
      </c>
      <c r="N64" s="4">
        <f t="shared" si="5"/>
        <v>-7.1450820127268166E-3</v>
      </c>
      <c r="O64" s="4">
        <f t="shared" si="6"/>
        <v>0</v>
      </c>
    </row>
    <row r="65" spans="1:15" x14ac:dyDescent="0.3">
      <c r="A65">
        <v>353.03</v>
      </c>
      <c r="C65">
        <v>0.26353072312103326</v>
      </c>
      <c r="D65">
        <v>0.16988711634214884</v>
      </c>
      <c r="E65">
        <v>0.11986625548446883</v>
      </c>
      <c r="G65">
        <f t="shared" si="0"/>
        <v>0.18442803164921698</v>
      </c>
      <c r="J65">
        <f t="shared" si="1"/>
        <v>353.03</v>
      </c>
      <c r="K65">
        <f t="shared" si="2"/>
        <v>0.18442803164921698</v>
      </c>
      <c r="L65" s="4">
        <f t="shared" si="3"/>
        <v>0.33609502797369095</v>
      </c>
      <c r="M65" s="4">
        <f t="shared" si="4"/>
        <v>-6.1917058732392782E-3</v>
      </c>
      <c r="N65" s="4">
        <f t="shared" si="5"/>
        <v>5.444824116353747E-3</v>
      </c>
      <c r="O65" s="4">
        <f t="shared" si="6"/>
        <v>0</v>
      </c>
    </row>
    <row r="66" spans="1:15" x14ac:dyDescent="0.3">
      <c r="A66">
        <v>353.63</v>
      </c>
      <c r="C66">
        <v>0.25957889741473356</v>
      </c>
      <c r="D66">
        <v>0.16373013852967375</v>
      </c>
      <c r="E66">
        <v>0.11139994138352581</v>
      </c>
      <c r="G66">
        <f t="shared" si="0"/>
        <v>0.1782363257759777</v>
      </c>
      <c r="J66">
        <f t="shared" si="1"/>
        <v>353.63</v>
      </c>
      <c r="K66">
        <f t="shared" si="2"/>
        <v>0.1782363257759777</v>
      </c>
      <c r="L66" s="4">
        <f t="shared" si="3"/>
        <v>0.3299033221004517</v>
      </c>
      <c r="M66" s="4">
        <f t="shared" si="4"/>
        <v>-7.1450820127268166E-3</v>
      </c>
      <c r="N66" s="4">
        <f t="shared" si="5"/>
        <v>5.5370896277917581E-3</v>
      </c>
      <c r="O66" s="4">
        <f t="shared" si="6"/>
        <v>0</v>
      </c>
    </row>
    <row r="67" spans="1:15" x14ac:dyDescent="0.3">
      <c r="A67">
        <v>354.23</v>
      </c>
      <c r="C67">
        <v>0.2525467741871929</v>
      </c>
      <c r="D67">
        <v>0.1546670812478739</v>
      </c>
      <c r="E67">
        <v>0.10605987585468575</v>
      </c>
      <c r="G67">
        <f t="shared" si="0"/>
        <v>0.17109124376325088</v>
      </c>
      <c r="J67">
        <f t="shared" si="1"/>
        <v>354.23</v>
      </c>
      <c r="K67">
        <f t="shared" si="2"/>
        <v>0.17109124376325088</v>
      </c>
      <c r="L67" s="4">
        <f t="shared" si="3"/>
        <v>0.32275824008772491</v>
      </c>
      <c r="M67" s="4">
        <f t="shared" si="4"/>
        <v>5.444824116353747E-3</v>
      </c>
      <c r="N67" s="4">
        <f t="shared" si="5"/>
        <v>7.1324242628715562E-3</v>
      </c>
      <c r="O67" s="4">
        <f t="shared" si="6"/>
        <v>0</v>
      </c>
    </row>
    <row r="68" spans="1:15" x14ac:dyDescent="0.3">
      <c r="A68">
        <v>354.83</v>
      </c>
      <c r="C68">
        <v>0.25930072631465068</v>
      </c>
      <c r="D68">
        <v>0.1605894200516724</v>
      </c>
      <c r="E68">
        <v>0.1097180572724908</v>
      </c>
      <c r="G68">
        <f t="shared" si="0"/>
        <v>0.17653606787960463</v>
      </c>
      <c r="J68">
        <f t="shared" si="1"/>
        <v>354.83</v>
      </c>
      <c r="K68">
        <f t="shared" si="2"/>
        <v>0.17653606787960463</v>
      </c>
      <c r="L68" s="4">
        <f t="shared" si="3"/>
        <v>0.32820306420407863</v>
      </c>
      <c r="M68" s="4">
        <f t="shared" si="4"/>
        <v>5.5370896277917581E-3</v>
      </c>
      <c r="N68" s="4">
        <f t="shared" si="5"/>
        <v>2.4881686314606744E-3</v>
      </c>
      <c r="O68" s="4">
        <f t="shared" si="6"/>
        <v>0</v>
      </c>
    </row>
    <row r="69" spans="1:15" x14ac:dyDescent="0.3">
      <c r="A69">
        <v>355.43</v>
      </c>
      <c r="C69">
        <v>0.2644634938137988</v>
      </c>
      <c r="D69">
        <v>0.16284187843267811</v>
      </c>
      <c r="E69">
        <v>0.11891410027571221</v>
      </c>
      <c r="G69">
        <f t="shared" si="0"/>
        <v>0.18207315750739639</v>
      </c>
      <c r="J69">
        <f t="shared" si="1"/>
        <v>355.43</v>
      </c>
      <c r="K69">
        <f t="shared" si="2"/>
        <v>0.18207315750739639</v>
      </c>
      <c r="L69" s="4">
        <f t="shared" si="3"/>
        <v>0.33374015383187039</v>
      </c>
      <c r="M69" s="4">
        <f t="shared" si="4"/>
        <v>7.1324242628715562E-3</v>
      </c>
      <c r="N69" s="4">
        <f t="shared" si="5"/>
        <v>4.8592110421442625E-3</v>
      </c>
      <c r="O69" s="4">
        <f t="shared" si="6"/>
        <v>0</v>
      </c>
    </row>
    <row r="70" spans="1:15" x14ac:dyDescent="0.3">
      <c r="A70">
        <v>356.03</v>
      </c>
      <c r="C70">
        <v>0.2739816214400928</v>
      </c>
      <c r="D70">
        <v>0.1690770859563451</v>
      </c>
      <c r="E70">
        <v>0.12455803791436593</v>
      </c>
      <c r="G70">
        <f t="shared" si="0"/>
        <v>0.18920558177026794</v>
      </c>
      <c r="J70">
        <f t="shared" si="1"/>
        <v>356.03</v>
      </c>
      <c r="K70">
        <f t="shared" si="2"/>
        <v>0.18920558177026794</v>
      </c>
      <c r="L70" s="4">
        <f t="shared" si="3"/>
        <v>0.34087257809474192</v>
      </c>
      <c r="M70" s="4">
        <f t="shared" si="4"/>
        <v>2.4881686314606744E-3</v>
      </c>
      <c r="N70" s="4">
        <f t="shared" si="5"/>
        <v>9.8290396842748706E-3</v>
      </c>
      <c r="O70" s="4">
        <f t="shared" si="6"/>
        <v>0</v>
      </c>
    </row>
    <row r="71" spans="1:15" x14ac:dyDescent="0.3">
      <c r="A71">
        <v>356.63</v>
      </c>
      <c r="C71">
        <v>0.27826753391395542</v>
      </c>
      <c r="D71">
        <v>0.16973878818454433</v>
      </c>
      <c r="E71">
        <v>0.12707492910668605</v>
      </c>
      <c r="G71">
        <f t="shared" si="0"/>
        <v>0.19169375040172862</v>
      </c>
      <c r="J71">
        <f t="shared" si="1"/>
        <v>356.63</v>
      </c>
      <c r="K71">
        <f t="shared" si="2"/>
        <v>0.19169375040172862</v>
      </c>
      <c r="L71" s="4">
        <f t="shared" si="3"/>
        <v>0.34336074672620265</v>
      </c>
      <c r="M71" s="4">
        <f t="shared" si="4"/>
        <v>4.8592110421442625E-3</v>
      </c>
      <c r="N71" s="4">
        <f t="shared" si="5"/>
        <v>-1.7365700127563166E-3</v>
      </c>
      <c r="O71" s="4">
        <f t="shared" si="6"/>
        <v>0</v>
      </c>
    </row>
    <row r="72" spans="1:15" x14ac:dyDescent="0.3">
      <c r="A72">
        <v>357.23</v>
      </c>
      <c r="C72">
        <v>0.28108582054507197</v>
      </c>
      <c r="D72">
        <v>0.17802446628152238</v>
      </c>
      <c r="E72">
        <v>0.13054859750502426</v>
      </c>
      <c r="G72">
        <f t="shared" si="0"/>
        <v>0.19655296144387288</v>
      </c>
      <c r="J72">
        <f t="shared" si="1"/>
        <v>357.23</v>
      </c>
      <c r="K72">
        <f t="shared" si="2"/>
        <v>0.19655296144387288</v>
      </c>
      <c r="L72" s="4">
        <f t="shared" si="3"/>
        <v>0.34821995776834691</v>
      </c>
      <c r="M72" s="4">
        <f t="shared" si="4"/>
        <v>9.8290396842748706E-3</v>
      </c>
      <c r="N72" s="4">
        <f t="shared" si="5"/>
        <v>4.8901246709152635E-3</v>
      </c>
      <c r="O72" s="4">
        <f t="shared" si="6"/>
        <v>0</v>
      </c>
    </row>
    <row r="73" spans="1:15" x14ac:dyDescent="0.3">
      <c r="A73">
        <v>357.83</v>
      </c>
      <c r="C73">
        <v>0.29148121398478416</v>
      </c>
      <c r="D73">
        <v>0.19162887965950412</v>
      </c>
      <c r="E73">
        <v>0.13603590974015503</v>
      </c>
      <c r="G73">
        <f t="shared" si="0"/>
        <v>0.20638200112814775</v>
      </c>
      <c r="J73">
        <f t="shared" si="1"/>
        <v>357.83</v>
      </c>
      <c r="K73">
        <f t="shared" si="2"/>
        <v>0.20638200112814775</v>
      </c>
      <c r="L73" s="4">
        <f t="shared" si="3"/>
        <v>0.35804899745262175</v>
      </c>
      <c r="M73" s="4">
        <f t="shared" si="4"/>
        <v>-1.7365700127563166E-3</v>
      </c>
      <c r="N73" s="4">
        <f t="shared" si="5"/>
        <v>3.8721856643612884E-3</v>
      </c>
      <c r="O73" s="4">
        <f t="shared" si="6"/>
        <v>0</v>
      </c>
    </row>
    <row r="74" spans="1:15" x14ac:dyDescent="0.3">
      <c r="A74">
        <v>358.43</v>
      </c>
      <c r="C74">
        <v>0.29301845822770184</v>
      </c>
      <c r="D74">
        <v>0.19135091620732636</v>
      </c>
      <c r="E74">
        <v>0.12956691891114605</v>
      </c>
      <c r="G74">
        <f t="shared" ref="G74:G137" si="7">AVERAGE(C74:E74)</f>
        <v>0.20464543111539144</v>
      </c>
      <c r="J74">
        <f t="shared" ref="J74:J137" si="8">A74</f>
        <v>358.43</v>
      </c>
      <c r="K74">
        <f t="shared" ref="K74:K137" si="9">G74</f>
        <v>0.20464543111539144</v>
      </c>
      <c r="L74" s="4">
        <f t="shared" ref="L74:L137" si="10">(K74+K$1351)</f>
        <v>0.35631242743986546</v>
      </c>
      <c r="M74" s="4">
        <f t="shared" ref="M74:M137" si="11">K75-K74</f>
        <v>4.8901246709152635E-3</v>
      </c>
      <c r="N74" s="4">
        <f t="shared" ref="N74:N137" si="12">K77-K76</f>
        <v>-3.8628943730519005E-3</v>
      </c>
      <c r="O74" s="4">
        <f t="shared" ref="O74:O137" si="13">IF(AND((M74&gt;$L$2), N74&gt;=0, L75&gt;$L$3),1,0)</f>
        <v>0</v>
      </c>
    </row>
    <row r="75" spans="1:15" x14ac:dyDescent="0.3">
      <c r="A75">
        <v>359.03</v>
      </c>
      <c r="C75">
        <v>0.30176789739175541</v>
      </c>
      <c r="D75">
        <v>0.19133227163419927</v>
      </c>
      <c r="E75">
        <v>0.13550649833296541</v>
      </c>
      <c r="G75">
        <f t="shared" si="7"/>
        <v>0.2095355557863067</v>
      </c>
      <c r="J75">
        <f t="shared" si="8"/>
        <v>359.03</v>
      </c>
      <c r="K75">
        <f t="shared" si="9"/>
        <v>0.2095355557863067</v>
      </c>
      <c r="L75" s="4">
        <f t="shared" si="10"/>
        <v>0.36120255211078067</v>
      </c>
      <c r="M75" s="4">
        <f t="shared" si="11"/>
        <v>3.8721856643612884E-3</v>
      </c>
      <c r="N75" s="4">
        <f t="shared" si="12"/>
        <v>-1.8726569768087731E-3</v>
      </c>
      <c r="O75" s="4">
        <f t="shared" si="13"/>
        <v>0</v>
      </c>
    </row>
    <row r="76" spans="1:15" x14ac:dyDescent="0.3">
      <c r="A76">
        <v>359.63</v>
      </c>
      <c r="C76">
        <v>0.30676479555271668</v>
      </c>
      <c r="D76">
        <v>0.19388920321136618</v>
      </c>
      <c r="E76">
        <v>0.13956922558792106</v>
      </c>
      <c r="G76">
        <f t="shared" si="7"/>
        <v>0.21340774145066799</v>
      </c>
      <c r="J76">
        <f t="shared" si="8"/>
        <v>359.63</v>
      </c>
      <c r="K76">
        <f t="shared" si="9"/>
        <v>0.21340774145066799</v>
      </c>
      <c r="L76" s="4">
        <f t="shared" si="10"/>
        <v>0.36507473777514199</v>
      </c>
      <c r="M76" s="4">
        <f t="shared" si="11"/>
        <v>-3.8628943730519005E-3</v>
      </c>
      <c r="N76" s="4">
        <f t="shared" si="12"/>
        <v>-3.0830018165275974E-4</v>
      </c>
      <c r="O76" s="4">
        <f t="shared" si="13"/>
        <v>0</v>
      </c>
    </row>
    <row r="77" spans="1:15" x14ac:dyDescent="0.3">
      <c r="A77">
        <v>360.22</v>
      </c>
      <c r="C77">
        <v>0.30188817033991749</v>
      </c>
      <c r="D77">
        <v>0.18883715076953048</v>
      </c>
      <c r="E77">
        <v>0.13790922012340023</v>
      </c>
      <c r="G77">
        <f t="shared" si="7"/>
        <v>0.20954484707761609</v>
      </c>
      <c r="J77">
        <f t="shared" si="8"/>
        <v>360.22</v>
      </c>
      <c r="K77">
        <f t="shared" si="9"/>
        <v>0.20954484707761609</v>
      </c>
      <c r="L77" s="4">
        <f t="shared" si="10"/>
        <v>0.36121184340209012</v>
      </c>
      <c r="M77" s="4">
        <f t="shared" si="11"/>
        <v>-1.8726569768087731E-3</v>
      </c>
      <c r="N77" s="4">
        <f t="shared" si="12"/>
        <v>-3.5492344470612613E-3</v>
      </c>
      <c r="O77" s="4">
        <f t="shared" si="13"/>
        <v>0</v>
      </c>
    </row>
    <row r="78" spans="1:15" x14ac:dyDescent="0.3">
      <c r="A78">
        <v>360.82</v>
      </c>
      <c r="C78">
        <v>0.29912564242145662</v>
      </c>
      <c r="D78">
        <v>0.18974245599817061</v>
      </c>
      <c r="E78">
        <v>0.1341484718827948</v>
      </c>
      <c r="G78">
        <f t="shared" si="7"/>
        <v>0.20767219010080731</v>
      </c>
      <c r="J78">
        <f t="shared" si="8"/>
        <v>360.82</v>
      </c>
      <c r="K78">
        <f t="shared" si="9"/>
        <v>0.20767219010080731</v>
      </c>
      <c r="L78" s="4">
        <f t="shared" si="10"/>
        <v>0.35933918642528129</v>
      </c>
      <c r="M78" s="4">
        <f t="shared" si="11"/>
        <v>-3.0830018165275974E-4</v>
      </c>
      <c r="N78" s="4">
        <f t="shared" si="12"/>
        <v>9.5632884502072635E-4</v>
      </c>
      <c r="O78" s="4">
        <f t="shared" si="13"/>
        <v>0</v>
      </c>
    </row>
    <row r="79" spans="1:15" x14ac:dyDescent="0.3">
      <c r="A79">
        <v>361.42</v>
      </c>
      <c r="C79">
        <v>0.30277151391868878</v>
      </c>
      <c r="D79">
        <v>0.18644132266297034</v>
      </c>
      <c r="E79">
        <v>0.13287883317580454</v>
      </c>
      <c r="G79">
        <f t="shared" si="7"/>
        <v>0.20736388991915455</v>
      </c>
      <c r="J79">
        <f t="shared" si="8"/>
        <v>361.42</v>
      </c>
      <c r="K79">
        <f t="shared" si="9"/>
        <v>0.20736388991915455</v>
      </c>
      <c r="L79" s="4">
        <f t="shared" si="10"/>
        <v>0.35903088624362856</v>
      </c>
      <c r="M79" s="4">
        <f t="shared" si="11"/>
        <v>-3.5492344470612613E-3</v>
      </c>
      <c r="N79" s="4">
        <f t="shared" si="12"/>
        <v>5.1141594587325589E-4</v>
      </c>
      <c r="O79" s="4">
        <f t="shared" si="13"/>
        <v>0</v>
      </c>
    </row>
    <row r="80" spans="1:15" x14ac:dyDescent="0.3">
      <c r="A80">
        <v>362.02</v>
      </c>
      <c r="C80">
        <v>0.29405061079035127</v>
      </c>
      <c r="D80">
        <v>0.18643038340762871</v>
      </c>
      <c r="E80">
        <v>0.13096297221829989</v>
      </c>
      <c r="G80">
        <f t="shared" si="7"/>
        <v>0.20381465547209329</v>
      </c>
      <c r="J80">
        <f t="shared" si="8"/>
        <v>362.02</v>
      </c>
      <c r="K80">
        <f t="shared" si="9"/>
        <v>0.20381465547209329</v>
      </c>
      <c r="L80" s="4">
        <f t="shared" si="10"/>
        <v>0.35548165179656732</v>
      </c>
      <c r="M80" s="4">
        <f t="shared" si="11"/>
        <v>9.5632884502072635E-4</v>
      </c>
      <c r="N80" s="4">
        <f t="shared" si="12"/>
        <v>1.2477428024684795E-2</v>
      </c>
      <c r="O80" s="4">
        <f t="shared" si="13"/>
        <v>0</v>
      </c>
    </row>
    <row r="81" spans="1:15" x14ac:dyDescent="0.3">
      <c r="A81">
        <v>362.62</v>
      </c>
      <c r="C81">
        <v>0.29476622365070226</v>
      </c>
      <c r="D81">
        <v>0.18786647395819481</v>
      </c>
      <c r="E81">
        <v>0.13168025534244496</v>
      </c>
      <c r="G81">
        <f t="shared" si="7"/>
        <v>0.20477098431711402</v>
      </c>
      <c r="J81">
        <f t="shared" si="8"/>
        <v>362.62</v>
      </c>
      <c r="K81">
        <f t="shared" si="9"/>
        <v>0.20477098431711402</v>
      </c>
      <c r="L81" s="4">
        <f t="shared" si="10"/>
        <v>0.35643798064158805</v>
      </c>
      <c r="M81" s="4">
        <f t="shared" si="11"/>
        <v>5.1141594587325589E-4</v>
      </c>
      <c r="N81" s="4">
        <f t="shared" si="12"/>
        <v>4.8552997813685606E-3</v>
      </c>
      <c r="O81" s="4">
        <f t="shared" si="13"/>
        <v>0</v>
      </c>
    </row>
    <row r="82" spans="1:15" x14ac:dyDescent="0.3">
      <c r="A82">
        <v>363.22</v>
      </c>
      <c r="C82">
        <v>0.29269622158675368</v>
      </c>
      <c r="D82">
        <v>0.19165658086587842</v>
      </c>
      <c r="E82">
        <v>0.13149439833632973</v>
      </c>
      <c r="G82">
        <f t="shared" si="7"/>
        <v>0.20528240026298727</v>
      </c>
      <c r="J82">
        <f t="shared" si="8"/>
        <v>363.22</v>
      </c>
      <c r="K82">
        <f t="shared" si="9"/>
        <v>0.20528240026298727</v>
      </c>
      <c r="L82" s="4">
        <f t="shared" si="10"/>
        <v>0.35694939658746128</v>
      </c>
      <c r="M82" s="4">
        <f t="shared" si="11"/>
        <v>1.2477428024684795E-2</v>
      </c>
      <c r="N82" s="4">
        <f t="shared" si="12"/>
        <v>7.827864876149504E-3</v>
      </c>
      <c r="O82" s="4">
        <f t="shared" si="13"/>
        <v>0</v>
      </c>
    </row>
    <row r="83" spans="1:15" x14ac:dyDescent="0.3">
      <c r="A83">
        <v>363.82</v>
      </c>
      <c r="C83">
        <v>0.30975434853358658</v>
      </c>
      <c r="D83">
        <v>0.20199502942378289</v>
      </c>
      <c r="E83">
        <v>0.1415301069056468</v>
      </c>
      <c r="G83">
        <f t="shared" si="7"/>
        <v>0.21775982828767207</v>
      </c>
      <c r="J83">
        <f t="shared" si="8"/>
        <v>363.82</v>
      </c>
      <c r="K83">
        <f t="shared" si="9"/>
        <v>0.21775982828767207</v>
      </c>
      <c r="L83" s="4">
        <f t="shared" si="10"/>
        <v>0.36942682461214604</v>
      </c>
      <c r="M83" s="4">
        <f t="shared" si="11"/>
        <v>4.8552997813685606E-3</v>
      </c>
      <c r="N83" s="4">
        <f t="shared" si="12"/>
        <v>6.0798116488197662E-4</v>
      </c>
      <c r="O83" s="4">
        <f t="shared" si="13"/>
        <v>0</v>
      </c>
    </row>
    <row r="84" spans="1:15" x14ac:dyDescent="0.3">
      <c r="A84">
        <v>364.42</v>
      </c>
      <c r="C84">
        <v>0.3163739686698086</v>
      </c>
      <c r="D84">
        <v>0.20733935975702147</v>
      </c>
      <c r="E84">
        <v>0.14413205578029187</v>
      </c>
      <c r="G84">
        <f t="shared" si="7"/>
        <v>0.22261512806904063</v>
      </c>
      <c r="J84">
        <f t="shared" si="8"/>
        <v>364.42</v>
      </c>
      <c r="K84">
        <f t="shared" si="9"/>
        <v>0.22261512806904063</v>
      </c>
      <c r="L84" s="4">
        <f t="shared" si="10"/>
        <v>0.3742821243935146</v>
      </c>
      <c r="M84" s="4">
        <f t="shared" si="11"/>
        <v>7.827864876149504E-3</v>
      </c>
      <c r="N84" s="4">
        <f t="shared" si="12"/>
        <v>5.323836299569451E-3</v>
      </c>
      <c r="O84" s="4">
        <f t="shared" si="13"/>
        <v>0</v>
      </c>
    </row>
    <row r="85" spans="1:15" x14ac:dyDescent="0.3">
      <c r="A85">
        <v>365.01</v>
      </c>
      <c r="C85">
        <v>0.32842450901973058</v>
      </c>
      <c r="D85">
        <v>0.21165504325301535</v>
      </c>
      <c r="E85">
        <v>0.1512494265628245</v>
      </c>
      <c r="G85">
        <f t="shared" si="7"/>
        <v>0.23044299294519013</v>
      </c>
      <c r="J85">
        <f t="shared" si="8"/>
        <v>365.01</v>
      </c>
      <c r="K85">
        <f t="shared" si="9"/>
        <v>0.23044299294519013</v>
      </c>
      <c r="L85" s="4">
        <f t="shared" si="10"/>
        <v>0.38210998926966411</v>
      </c>
      <c r="M85" s="4">
        <f t="shared" si="11"/>
        <v>6.0798116488197662E-4</v>
      </c>
      <c r="N85" s="4">
        <f t="shared" si="12"/>
        <v>-2.8656949240099816E-3</v>
      </c>
      <c r="O85" s="4">
        <f t="shared" si="13"/>
        <v>0</v>
      </c>
    </row>
    <row r="86" spans="1:15" x14ac:dyDescent="0.3">
      <c r="A86">
        <v>365.61</v>
      </c>
      <c r="C86">
        <v>0.32884154028395596</v>
      </c>
      <c r="D86">
        <v>0.21384022781996115</v>
      </c>
      <c r="E86">
        <v>0.1504711542262992</v>
      </c>
      <c r="G86">
        <f t="shared" si="7"/>
        <v>0.23105097411007211</v>
      </c>
      <c r="J86">
        <f t="shared" si="8"/>
        <v>365.61</v>
      </c>
      <c r="K86">
        <f t="shared" si="9"/>
        <v>0.23105097411007211</v>
      </c>
      <c r="L86" s="4">
        <f t="shared" si="10"/>
        <v>0.38271797043454614</v>
      </c>
      <c r="M86" s="4">
        <f t="shared" si="11"/>
        <v>5.323836299569451E-3</v>
      </c>
      <c r="N86" s="4">
        <f t="shared" si="12"/>
        <v>1.7339804129043179E-3</v>
      </c>
      <c r="O86" s="4">
        <f t="shared" si="13"/>
        <v>0</v>
      </c>
    </row>
    <row r="87" spans="1:15" x14ac:dyDescent="0.3">
      <c r="A87">
        <v>366.21</v>
      </c>
      <c r="C87">
        <v>0.33381435037727591</v>
      </c>
      <c r="D87">
        <v>0.22001025432515986</v>
      </c>
      <c r="E87">
        <v>0.15529982652648888</v>
      </c>
      <c r="G87">
        <f t="shared" si="7"/>
        <v>0.23637481040964156</v>
      </c>
      <c r="J87">
        <f t="shared" si="8"/>
        <v>366.21</v>
      </c>
      <c r="K87">
        <f t="shared" si="9"/>
        <v>0.23637481040964156</v>
      </c>
      <c r="L87" s="4">
        <f t="shared" si="10"/>
        <v>0.38804180673411559</v>
      </c>
      <c r="M87" s="4">
        <f t="shared" si="11"/>
        <v>-2.8656949240099816E-3</v>
      </c>
      <c r="N87" s="4">
        <f t="shared" si="12"/>
        <v>-9.5972337568467347E-4</v>
      </c>
      <c r="O87" s="4">
        <f t="shared" si="13"/>
        <v>0</v>
      </c>
    </row>
    <row r="88" spans="1:15" x14ac:dyDescent="0.3">
      <c r="A88">
        <v>366.81</v>
      </c>
      <c r="C88">
        <v>0.32593011615123885</v>
      </c>
      <c r="D88">
        <v>0.21898854363347439</v>
      </c>
      <c r="E88">
        <v>0.1556086866721815</v>
      </c>
      <c r="G88">
        <f t="shared" si="7"/>
        <v>0.23350911548563158</v>
      </c>
      <c r="J88">
        <f t="shared" si="8"/>
        <v>366.81</v>
      </c>
      <c r="K88">
        <f t="shared" si="9"/>
        <v>0.23350911548563158</v>
      </c>
      <c r="L88" s="4">
        <f t="shared" si="10"/>
        <v>0.38517611181010558</v>
      </c>
      <c r="M88" s="4">
        <f t="shared" si="11"/>
        <v>1.7339804129043179E-3</v>
      </c>
      <c r="N88" s="4">
        <f t="shared" si="12"/>
        <v>2.6953372684586085E-3</v>
      </c>
      <c r="O88" s="4">
        <f t="shared" si="13"/>
        <v>0</v>
      </c>
    </row>
    <row r="89" spans="1:15" x14ac:dyDescent="0.3">
      <c r="A89">
        <v>367.41</v>
      </c>
      <c r="C89">
        <v>0.32599050515140188</v>
      </c>
      <c r="D89">
        <v>0.22144399338044943</v>
      </c>
      <c r="E89">
        <v>0.15829478916375642</v>
      </c>
      <c r="G89">
        <f t="shared" si="7"/>
        <v>0.2352430958985359</v>
      </c>
      <c r="J89">
        <f t="shared" si="8"/>
        <v>367.41</v>
      </c>
      <c r="K89">
        <f t="shared" si="9"/>
        <v>0.2352430958985359</v>
      </c>
      <c r="L89" s="4">
        <f t="shared" si="10"/>
        <v>0.38691009222300987</v>
      </c>
      <c r="M89" s="4">
        <f t="shared" si="11"/>
        <v>-9.5972337568467347E-4</v>
      </c>
      <c r="N89" s="4">
        <f t="shared" si="12"/>
        <v>3.8676419709974541E-3</v>
      </c>
      <c r="O89" s="4">
        <f t="shared" si="13"/>
        <v>0</v>
      </c>
    </row>
    <row r="90" spans="1:15" x14ac:dyDescent="0.3">
      <c r="A90">
        <v>368.01</v>
      </c>
      <c r="C90">
        <v>0.32461895069421065</v>
      </c>
      <c r="D90">
        <v>0.22096523654172315</v>
      </c>
      <c r="E90">
        <v>0.15726593033261982</v>
      </c>
      <c r="G90">
        <f t="shared" si="7"/>
        <v>0.23428337252285122</v>
      </c>
      <c r="J90">
        <f t="shared" si="8"/>
        <v>368.01</v>
      </c>
      <c r="K90">
        <f t="shared" si="9"/>
        <v>0.23428337252285122</v>
      </c>
      <c r="L90" s="4">
        <f t="shared" si="10"/>
        <v>0.38595036884732525</v>
      </c>
      <c r="M90" s="4">
        <f t="shared" si="11"/>
        <v>2.6953372684586085E-3</v>
      </c>
      <c r="N90" s="4">
        <f t="shared" si="12"/>
        <v>1.0770663976681083E-3</v>
      </c>
      <c r="O90" s="4">
        <f t="shared" si="13"/>
        <v>0</v>
      </c>
    </row>
    <row r="91" spans="1:15" x14ac:dyDescent="0.3">
      <c r="A91">
        <v>368.61</v>
      </c>
      <c r="C91">
        <v>0.3302976338786669</v>
      </c>
      <c r="D91">
        <v>0.22447130814844188</v>
      </c>
      <c r="E91">
        <v>0.15616718734682064</v>
      </c>
      <c r="G91">
        <f t="shared" si="7"/>
        <v>0.23697870979130983</v>
      </c>
      <c r="J91">
        <f t="shared" si="8"/>
        <v>368.61</v>
      </c>
      <c r="K91">
        <f t="shared" si="9"/>
        <v>0.23697870979130983</v>
      </c>
      <c r="L91" s="4">
        <f t="shared" si="10"/>
        <v>0.38864570611578386</v>
      </c>
      <c r="M91" s="4">
        <f t="shared" si="11"/>
        <v>3.8676419709974541E-3</v>
      </c>
      <c r="N91" s="4">
        <f t="shared" si="12"/>
        <v>4.3447622043112921E-3</v>
      </c>
      <c r="O91" s="4">
        <f t="shared" si="13"/>
        <v>0</v>
      </c>
    </row>
    <row r="92" spans="1:15" x14ac:dyDescent="0.3">
      <c r="A92">
        <v>369.21</v>
      </c>
      <c r="C92">
        <v>0.3365284643882489</v>
      </c>
      <c r="D92">
        <v>0.22654079845101358</v>
      </c>
      <c r="E92">
        <v>0.15946979244765938</v>
      </c>
      <c r="G92">
        <f t="shared" si="7"/>
        <v>0.24084635176230729</v>
      </c>
      <c r="J92">
        <f t="shared" si="8"/>
        <v>369.21</v>
      </c>
      <c r="K92">
        <f t="shared" si="9"/>
        <v>0.24084635176230729</v>
      </c>
      <c r="L92" s="4">
        <f t="shared" si="10"/>
        <v>0.39251334808678129</v>
      </c>
      <c r="M92" s="4">
        <f t="shared" si="11"/>
        <v>1.0770663976681083E-3</v>
      </c>
      <c r="N92" s="4">
        <f t="shared" si="12"/>
        <v>3.0026705628030947E-3</v>
      </c>
      <c r="O92" s="4">
        <f t="shared" si="13"/>
        <v>0</v>
      </c>
    </row>
    <row r="93" spans="1:15" x14ac:dyDescent="0.3">
      <c r="A93">
        <v>369.8</v>
      </c>
      <c r="C93">
        <v>0.33946784934908497</v>
      </c>
      <c r="D93">
        <v>0.22738488504795548</v>
      </c>
      <c r="E93">
        <v>0.15891752008288573</v>
      </c>
      <c r="G93">
        <f t="shared" si="7"/>
        <v>0.2419234181599754</v>
      </c>
      <c r="J93">
        <f t="shared" si="8"/>
        <v>369.8</v>
      </c>
      <c r="K93">
        <f t="shared" si="9"/>
        <v>0.2419234181599754</v>
      </c>
      <c r="L93" s="4">
        <f t="shared" si="10"/>
        <v>0.39359041448444942</v>
      </c>
      <c r="M93" s="4">
        <f t="shared" si="11"/>
        <v>4.3447622043112921E-3</v>
      </c>
      <c r="N93" s="4">
        <f t="shared" si="12"/>
        <v>-1.4925631265742256E-3</v>
      </c>
      <c r="O93" s="4">
        <f t="shared" si="13"/>
        <v>0</v>
      </c>
    </row>
    <row r="94" spans="1:15" x14ac:dyDescent="0.3">
      <c r="A94">
        <v>370.4</v>
      </c>
      <c r="C94">
        <v>0.34645210224750328</v>
      </c>
      <c r="D94">
        <v>0.23044776389303989</v>
      </c>
      <c r="E94">
        <v>0.16190467495231697</v>
      </c>
      <c r="G94">
        <f t="shared" si="7"/>
        <v>0.24626818036428669</v>
      </c>
      <c r="J94">
        <f t="shared" si="8"/>
        <v>370.4</v>
      </c>
      <c r="K94">
        <f t="shared" si="9"/>
        <v>0.24626818036428669</v>
      </c>
      <c r="L94" s="4">
        <f t="shared" si="10"/>
        <v>0.39793517668876066</v>
      </c>
      <c r="M94" s="4">
        <f t="shared" si="11"/>
        <v>3.0026705628030947E-3</v>
      </c>
      <c r="N94" s="4">
        <f t="shared" si="12"/>
        <v>1.445616250742493E-3</v>
      </c>
      <c r="O94" s="4">
        <f t="shared" si="13"/>
        <v>0</v>
      </c>
    </row>
    <row r="95" spans="1:15" x14ac:dyDescent="0.3">
      <c r="A95">
        <v>371</v>
      </c>
      <c r="C95">
        <v>0.34892721595286286</v>
      </c>
      <c r="D95">
        <v>0.23363483571826338</v>
      </c>
      <c r="E95">
        <v>0.16525050111014308</v>
      </c>
      <c r="G95">
        <f t="shared" si="7"/>
        <v>0.24927085092708978</v>
      </c>
      <c r="J95">
        <f t="shared" si="8"/>
        <v>371</v>
      </c>
      <c r="K95">
        <f t="shared" si="9"/>
        <v>0.24927085092708978</v>
      </c>
      <c r="L95" s="4">
        <f t="shared" si="10"/>
        <v>0.40093784725156378</v>
      </c>
      <c r="M95" s="4">
        <f t="shared" si="11"/>
        <v>-1.4925631265742256E-3</v>
      </c>
      <c r="N95" s="4">
        <f t="shared" si="12"/>
        <v>2.0907677076685283E-3</v>
      </c>
      <c r="O95" s="4">
        <f t="shared" si="13"/>
        <v>0</v>
      </c>
    </row>
    <row r="96" spans="1:15" x14ac:dyDescent="0.3">
      <c r="A96">
        <v>371.6</v>
      </c>
      <c r="C96">
        <v>0.34531898221876894</v>
      </c>
      <c r="D96">
        <v>0.23294035190987392</v>
      </c>
      <c r="E96">
        <v>0.16507552927290378</v>
      </c>
      <c r="G96">
        <f t="shared" si="7"/>
        <v>0.24777828780051556</v>
      </c>
      <c r="J96">
        <f t="shared" si="8"/>
        <v>371.6</v>
      </c>
      <c r="K96">
        <f t="shared" si="9"/>
        <v>0.24777828780051556</v>
      </c>
      <c r="L96" s="4">
        <f t="shared" si="10"/>
        <v>0.39944528412498959</v>
      </c>
      <c r="M96" s="4">
        <f t="shared" si="11"/>
        <v>1.445616250742493E-3</v>
      </c>
      <c r="N96" s="4">
        <f t="shared" si="12"/>
        <v>7.5000507750094814E-3</v>
      </c>
      <c r="O96" s="4">
        <f t="shared" si="13"/>
        <v>0</v>
      </c>
    </row>
    <row r="97" spans="1:15" x14ac:dyDescent="0.3">
      <c r="A97">
        <v>372.2</v>
      </c>
      <c r="C97">
        <v>0.34444299385603344</v>
      </c>
      <c r="D97">
        <v>0.23438398241481126</v>
      </c>
      <c r="E97">
        <v>0.1688447358829295</v>
      </c>
      <c r="G97">
        <f t="shared" si="7"/>
        <v>0.24922390405125805</v>
      </c>
      <c r="J97">
        <f t="shared" si="8"/>
        <v>372.2</v>
      </c>
      <c r="K97">
        <f t="shared" si="9"/>
        <v>0.24922390405125805</v>
      </c>
      <c r="L97" s="4">
        <f t="shared" si="10"/>
        <v>0.40089090037573205</v>
      </c>
      <c r="M97" s="4">
        <f t="shared" si="11"/>
        <v>2.0907677076685283E-3</v>
      </c>
      <c r="N97" s="4">
        <f t="shared" si="12"/>
        <v>-3.660435260129713E-3</v>
      </c>
      <c r="O97" s="4">
        <f t="shared" si="13"/>
        <v>0</v>
      </c>
    </row>
    <row r="98" spans="1:15" x14ac:dyDescent="0.3">
      <c r="A98">
        <v>372.8</v>
      </c>
      <c r="C98">
        <v>0.34768087522784535</v>
      </c>
      <c r="D98">
        <v>0.23629716103421086</v>
      </c>
      <c r="E98">
        <v>0.16996597901472352</v>
      </c>
      <c r="G98">
        <f t="shared" si="7"/>
        <v>0.25131467175892658</v>
      </c>
      <c r="J98">
        <f t="shared" si="8"/>
        <v>372.8</v>
      </c>
      <c r="K98">
        <f t="shared" si="9"/>
        <v>0.25131467175892658</v>
      </c>
      <c r="L98" s="4">
        <f t="shared" si="10"/>
        <v>0.40298166808340058</v>
      </c>
      <c r="M98" s="4">
        <f t="shared" si="11"/>
        <v>7.5000507750094814E-3</v>
      </c>
      <c r="N98" s="4">
        <f t="shared" si="12"/>
        <v>-6.1596422180620891E-6</v>
      </c>
      <c r="O98" s="4">
        <f t="shared" si="13"/>
        <v>0</v>
      </c>
    </row>
    <row r="99" spans="1:15" x14ac:dyDescent="0.3">
      <c r="A99">
        <v>373.39</v>
      </c>
      <c r="C99">
        <v>0.35912916068011086</v>
      </c>
      <c r="D99">
        <v>0.24148605011592575</v>
      </c>
      <c r="E99">
        <v>0.17582895680577149</v>
      </c>
      <c r="G99">
        <f t="shared" si="7"/>
        <v>0.25881472253393606</v>
      </c>
      <c r="J99">
        <f t="shared" si="8"/>
        <v>373.39</v>
      </c>
      <c r="K99">
        <f t="shared" si="9"/>
        <v>0.25881472253393606</v>
      </c>
      <c r="L99" s="4">
        <f t="shared" si="10"/>
        <v>0.41048171885841006</v>
      </c>
      <c r="M99" s="4">
        <f t="shared" si="11"/>
        <v>-3.660435260129713E-3</v>
      </c>
      <c r="N99" s="4">
        <f t="shared" si="12"/>
        <v>4.2341613713159365E-4</v>
      </c>
      <c r="O99" s="4">
        <f t="shared" si="13"/>
        <v>0</v>
      </c>
    </row>
    <row r="100" spans="1:15" x14ac:dyDescent="0.3">
      <c r="A100">
        <v>373.99</v>
      </c>
      <c r="C100">
        <v>0.35464362511083536</v>
      </c>
      <c r="D100">
        <v>0.24059909691137404</v>
      </c>
      <c r="E100">
        <v>0.17022013979920955</v>
      </c>
      <c r="G100">
        <f t="shared" si="7"/>
        <v>0.25515428727380635</v>
      </c>
      <c r="J100">
        <f t="shared" si="8"/>
        <v>373.99</v>
      </c>
      <c r="K100">
        <f t="shared" si="9"/>
        <v>0.25515428727380635</v>
      </c>
      <c r="L100" s="4">
        <f t="shared" si="10"/>
        <v>0.40682128359828035</v>
      </c>
      <c r="M100" s="4">
        <f t="shared" si="11"/>
        <v>-6.1596422180620891E-6</v>
      </c>
      <c r="N100" s="4">
        <f t="shared" si="12"/>
        <v>7.0343807861761309E-3</v>
      </c>
      <c r="O100" s="4">
        <f t="shared" si="13"/>
        <v>0</v>
      </c>
    </row>
    <row r="101" spans="1:15" x14ac:dyDescent="0.3">
      <c r="A101">
        <v>374.59</v>
      </c>
      <c r="C101">
        <v>0.35347186733434199</v>
      </c>
      <c r="D101">
        <v>0.24217416940188885</v>
      </c>
      <c r="E101">
        <v>0.16979834615853406</v>
      </c>
      <c r="G101">
        <f t="shared" si="7"/>
        <v>0.25514812763158828</v>
      </c>
      <c r="J101">
        <f t="shared" si="8"/>
        <v>374.59</v>
      </c>
      <c r="K101">
        <f t="shared" si="9"/>
        <v>0.25514812763158828</v>
      </c>
      <c r="L101" s="4">
        <f t="shared" si="10"/>
        <v>0.40681512395606229</v>
      </c>
      <c r="M101" s="4">
        <f t="shared" si="11"/>
        <v>4.2341613713159365E-4</v>
      </c>
      <c r="N101" s="4">
        <f t="shared" si="12"/>
        <v>3.9002171576993927E-3</v>
      </c>
      <c r="O101" s="4">
        <f t="shared" si="13"/>
        <v>0</v>
      </c>
    </row>
    <row r="102" spans="1:15" x14ac:dyDescent="0.3">
      <c r="A102">
        <v>375.19</v>
      </c>
      <c r="C102">
        <v>0.35238283895285694</v>
      </c>
      <c r="D102">
        <v>0.24454947305334759</v>
      </c>
      <c r="E102">
        <v>0.16978231929995499</v>
      </c>
      <c r="G102">
        <f t="shared" si="7"/>
        <v>0.25557154376871988</v>
      </c>
      <c r="J102">
        <f t="shared" si="8"/>
        <v>375.19</v>
      </c>
      <c r="K102">
        <f t="shared" si="9"/>
        <v>0.25557154376871988</v>
      </c>
      <c r="L102" s="4">
        <f t="shared" si="10"/>
        <v>0.40723854009319388</v>
      </c>
      <c r="M102" s="4">
        <f t="shared" si="11"/>
        <v>7.0343807861761309E-3</v>
      </c>
      <c r="N102" s="4">
        <f t="shared" si="12"/>
        <v>1.8233089101667432E-3</v>
      </c>
      <c r="O102" s="4">
        <f t="shared" si="13"/>
        <v>0</v>
      </c>
    </row>
    <row r="103" spans="1:15" x14ac:dyDescent="0.3">
      <c r="A103">
        <v>375.79</v>
      </c>
      <c r="C103">
        <v>0.36103030158852184</v>
      </c>
      <c r="D103">
        <v>0.24911864161929179</v>
      </c>
      <c r="E103">
        <v>0.17766883045687443</v>
      </c>
      <c r="G103">
        <f t="shared" si="7"/>
        <v>0.26260592455489601</v>
      </c>
      <c r="J103">
        <f t="shared" si="8"/>
        <v>375.79</v>
      </c>
      <c r="K103">
        <f t="shared" si="9"/>
        <v>0.26260592455489601</v>
      </c>
      <c r="L103" s="4">
        <f t="shared" si="10"/>
        <v>0.41427292087937001</v>
      </c>
      <c r="M103" s="4">
        <f t="shared" si="11"/>
        <v>3.9002171576993927E-3</v>
      </c>
      <c r="N103" s="4">
        <f t="shared" si="12"/>
        <v>1.452476048875162E-3</v>
      </c>
      <c r="O103" s="4">
        <f t="shared" si="13"/>
        <v>0</v>
      </c>
    </row>
    <row r="104" spans="1:15" x14ac:dyDescent="0.3">
      <c r="A104">
        <v>376.39</v>
      </c>
      <c r="C104">
        <v>0.36710729270782244</v>
      </c>
      <c r="D104">
        <v>0.25249607399754848</v>
      </c>
      <c r="E104">
        <v>0.17991505843241531</v>
      </c>
      <c r="G104">
        <f t="shared" si="7"/>
        <v>0.2665061417125954</v>
      </c>
      <c r="J104">
        <f t="shared" si="8"/>
        <v>376.39</v>
      </c>
      <c r="K104">
        <f t="shared" si="9"/>
        <v>0.2665061417125954</v>
      </c>
      <c r="L104" s="4">
        <f t="shared" si="10"/>
        <v>0.4181731380370694</v>
      </c>
      <c r="M104" s="4">
        <f t="shared" si="11"/>
        <v>1.8233089101667432E-3</v>
      </c>
      <c r="N104" s="4">
        <f t="shared" si="12"/>
        <v>-1.4049933779661794E-3</v>
      </c>
      <c r="O104" s="4">
        <f t="shared" si="13"/>
        <v>0</v>
      </c>
    </row>
    <row r="105" spans="1:15" x14ac:dyDescent="0.3">
      <c r="A105">
        <v>376.98</v>
      </c>
      <c r="C105">
        <v>0.36777818190552369</v>
      </c>
      <c r="D105">
        <v>0.25328373276961152</v>
      </c>
      <c r="E105">
        <v>0.18392643719315119</v>
      </c>
      <c r="G105">
        <f t="shared" si="7"/>
        <v>0.26832945062276214</v>
      </c>
      <c r="J105">
        <f t="shared" si="8"/>
        <v>376.98</v>
      </c>
      <c r="K105">
        <f t="shared" si="9"/>
        <v>0.26832945062276214</v>
      </c>
      <c r="L105" s="4">
        <f t="shared" si="10"/>
        <v>0.41999644694723615</v>
      </c>
      <c r="M105" s="4">
        <f t="shared" si="11"/>
        <v>1.452476048875162E-3</v>
      </c>
      <c r="N105" s="4">
        <f t="shared" si="12"/>
        <v>-8.9341094730371884E-4</v>
      </c>
      <c r="O105" s="4">
        <f t="shared" si="13"/>
        <v>0</v>
      </c>
    </row>
    <row r="106" spans="1:15" x14ac:dyDescent="0.3">
      <c r="A106">
        <v>377.58</v>
      </c>
      <c r="C106">
        <v>0.36940520111399172</v>
      </c>
      <c r="D106">
        <v>0.25599861445219652</v>
      </c>
      <c r="E106">
        <v>0.18394196444872371</v>
      </c>
      <c r="G106">
        <f t="shared" si="7"/>
        <v>0.26978192667163731</v>
      </c>
      <c r="J106">
        <f t="shared" si="8"/>
        <v>377.58</v>
      </c>
      <c r="K106">
        <f t="shared" si="9"/>
        <v>0.26978192667163731</v>
      </c>
      <c r="L106" s="4">
        <f t="shared" si="10"/>
        <v>0.42144892299611131</v>
      </c>
      <c r="M106" s="4">
        <f t="shared" si="11"/>
        <v>-1.4049933779661794E-3</v>
      </c>
      <c r="N106" s="4">
        <f t="shared" si="12"/>
        <v>-1.7060624747035624E-3</v>
      </c>
      <c r="O106" s="4">
        <f t="shared" si="13"/>
        <v>0</v>
      </c>
    </row>
    <row r="107" spans="1:15" x14ac:dyDescent="0.3">
      <c r="A107">
        <v>378.18</v>
      </c>
      <c r="C107">
        <v>0.36786016116440207</v>
      </c>
      <c r="D107">
        <v>0.25348703413788826</v>
      </c>
      <c r="E107">
        <v>0.18378360457872311</v>
      </c>
      <c r="G107">
        <f t="shared" si="7"/>
        <v>0.26837693329367113</v>
      </c>
      <c r="J107">
        <f t="shared" si="8"/>
        <v>378.18</v>
      </c>
      <c r="K107">
        <f t="shared" si="9"/>
        <v>0.26837693329367113</v>
      </c>
      <c r="L107" s="4">
        <f t="shared" si="10"/>
        <v>0.42004392961814513</v>
      </c>
      <c r="M107" s="4">
        <f t="shared" si="11"/>
        <v>-8.9341094730371884E-4</v>
      </c>
      <c r="N107" s="4">
        <f t="shared" si="12"/>
        <v>1.6376430032947198E-3</v>
      </c>
      <c r="O107" s="4">
        <f t="shared" si="13"/>
        <v>0</v>
      </c>
    </row>
    <row r="108" spans="1:15" x14ac:dyDescent="0.3">
      <c r="A108">
        <v>378.78</v>
      </c>
      <c r="C108">
        <v>0.36880243222161413</v>
      </c>
      <c r="D108">
        <v>0.25332159032529461</v>
      </c>
      <c r="E108">
        <v>0.18032654449219351</v>
      </c>
      <c r="G108">
        <f t="shared" si="7"/>
        <v>0.26748352234636741</v>
      </c>
      <c r="J108">
        <f t="shared" si="8"/>
        <v>378.78</v>
      </c>
      <c r="K108">
        <f t="shared" si="9"/>
        <v>0.26748352234636741</v>
      </c>
      <c r="L108" s="4">
        <f t="shared" si="10"/>
        <v>0.41915051867084141</v>
      </c>
      <c r="M108" s="4">
        <f t="shared" si="11"/>
        <v>-1.7060624747035624E-3</v>
      </c>
      <c r="N108" s="4">
        <f t="shared" si="12"/>
        <v>4.4297964620926278E-3</v>
      </c>
      <c r="O108" s="4">
        <f t="shared" si="13"/>
        <v>0</v>
      </c>
    </row>
    <row r="109" spans="1:15" x14ac:dyDescent="0.3">
      <c r="A109">
        <v>379.38</v>
      </c>
      <c r="C109">
        <v>0.36593454321038754</v>
      </c>
      <c r="D109">
        <v>0.25251750004317031</v>
      </c>
      <c r="E109">
        <v>0.17888033636143366</v>
      </c>
      <c r="G109">
        <f t="shared" si="7"/>
        <v>0.26577745987166385</v>
      </c>
      <c r="J109">
        <f t="shared" si="8"/>
        <v>379.38</v>
      </c>
      <c r="K109">
        <f t="shared" si="9"/>
        <v>0.26577745987166385</v>
      </c>
      <c r="L109" s="4">
        <f t="shared" si="10"/>
        <v>0.41744445619613785</v>
      </c>
      <c r="M109" s="4">
        <f t="shared" si="11"/>
        <v>1.6376430032947198E-3</v>
      </c>
      <c r="N109" s="4">
        <f t="shared" si="12"/>
        <v>-9.0163055630226863E-4</v>
      </c>
      <c r="O109" s="4">
        <f t="shared" si="13"/>
        <v>0</v>
      </c>
    </row>
    <row r="110" spans="1:15" x14ac:dyDescent="0.3">
      <c r="A110">
        <v>379.97</v>
      </c>
      <c r="C110">
        <v>0.3658506414919907</v>
      </c>
      <c r="D110">
        <v>0.25579585987041797</v>
      </c>
      <c r="E110">
        <v>0.1805988072624671</v>
      </c>
      <c r="G110">
        <f t="shared" si="7"/>
        <v>0.26741510287495857</v>
      </c>
      <c r="J110">
        <f t="shared" si="8"/>
        <v>379.97</v>
      </c>
      <c r="K110">
        <f t="shared" si="9"/>
        <v>0.26741510287495857</v>
      </c>
      <c r="L110" s="4">
        <f t="shared" si="10"/>
        <v>0.41908209919943257</v>
      </c>
      <c r="M110" s="4">
        <f t="shared" si="11"/>
        <v>4.4297964620926278E-3</v>
      </c>
      <c r="N110" s="4">
        <f t="shared" si="12"/>
        <v>1.963448632629039E-3</v>
      </c>
      <c r="O110" s="4">
        <f t="shared" si="13"/>
        <v>0</v>
      </c>
    </row>
    <row r="111" spans="1:15" x14ac:dyDescent="0.3">
      <c r="A111">
        <v>380.57</v>
      </c>
      <c r="C111">
        <v>0.37184674899116793</v>
      </c>
      <c r="D111">
        <v>0.25913440218204409</v>
      </c>
      <c r="E111">
        <v>0.18455354683794159</v>
      </c>
      <c r="G111">
        <f t="shared" si="7"/>
        <v>0.27184489933705119</v>
      </c>
      <c r="J111">
        <f t="shared" si="8"/>
        <v>380.57</v>
      </c>
      <c r="K111">
        <f t="shared" si="9"/>
        <v>0.27184489933705119</v>
      </c>
      <c r="L111" s="4">
        <f t="shared" si="10"/>
        <v>0.4235118956615252</v>
      </c>
      <c r="M111" s="4">
        <f t="shared" si="11"/>
        <v>-9.0163055630226863E-4</v>
      </c>
      <c r="N111" s="4">
        <f t="shared" si="12"/>
        <v>-3.3913979191842469E-3</v>
      </c>
      <c r="O111" s="4">
        <f t="shared" si="13"/>
        <v>0</v>
      </c>
    </row>
    <row r="112" spans="1:15" x14ac:dyDescent="0.3">
      <c r="A112">
        <v>381.17</v>
      </c>
      <c r="C112">
        <v>0.37213235823399388</v>
      </c>
      <c r="D112">
        <v>0.25712117957682296</v>
      </c>
      <c r="E112">
        <v>0.18357626853142991</v>
      </c>
      <c r="G112">
        <f t="shared" si="7"/>
        <v>0.27094326878074892</v>
      </c>
      <c r="J112">
        <f t="shared" si="8"/>
        <v>381.17</v>
      </c>
      <c r="K112">
        <f t="shared" si="9"/>
        <v>0.27094326878074892</v>
      </c>
      <c r="L112" s="4">
        <f t="shared" si="10"/>
        <v>0.42261026510522293</v>
      </c>
      <c r="M112" s="4">
        <f t="shared" si="11"/>
        <v>1.963448632629039E-3</v>
      </c>
      <c r="N112" s="4">
        <f t="shared" si="12"/>
        <v>2.2896772245762365E-3</v>
      </c>
      <c r="O112" s="4">
        <f t="shared" si="13"/>
        <v>0</v>
      </c>
    </row>
    <row r="113" spans="1:15" x14ac:dyDescent="0.3">
      <c r="A113">
        <v>381.77</v>
      </c>
      <c r="C113">
        <v>0.37575591465793762</v>
      </c>
      <c r="D113">
        <v>0.25782341646660467</v>
      </c>
      <c r="E113">
        <v>0.18514082111559149</v>
      </c>
      <c r="G113">
        <f t="shared" si="7"/>
        <v>0.27290671741337796</v>
      </c>
      <c r="J113">
        <f t="shared" si="8"/>
        <v>381.77</v>
      </c>
      <c r="K113">
        <f t="shared" si="9"/>
        <v>0.27290671741337796</v>
      </c>
      <c r="L113" s="4">
        <f t="shared" si="10"/>
        <v>0.42457371373785197</v>
      </c>
      <c r="M113" s="4">
        <f t="shared" si="11"/>
        <v>-3.3913979191842469E-3</v>
      </c>
      <c r="N113" s="4">
        <f t="shared" si="12"/>
        <v>9.4656466303100206E-4</v>
      </c>
      <c r="O113" s="4">
        <f t="shared" si="13"/>
        <v>0</v>
      </c>
    </row>
    <row r="114" spans="1:15" x14ac:dyDescent="0.3">
      <c r="A114">
        <v>382.36</v>
      </c>
      <c r="C114">
        <v>0.37108311823781553</v>
      </c>
      <c r="D114">
        <v>0.2542018577531534</v>
      </c>
      <c r="E114">
        <v>0.18326098249161227</v>
      </c>
      <c r="G114">
        <f t="shared" si="7"/>
        <v>0.26951531949419372</v>
      </c>
      <c r="J114">
        <f t="shared" si="8"/>
        <v>382.36</v>
      </c>
      <c r="K114">
        <f t="shared" si="9"/>
        <v>0.26951531949419372</v>
      </c>
      <c r="L114" s="4">
        <f t="shared" si="10"/>
        <v>0.42118231581866772</v>
      </c>
      <c r="M114" s="4">
        <f t="shared" si="11"/>
        <v>2.2896772245762365E-3</v>
      </c>
      <c r="N114" s="4">
        <f t="shared" si="12"/>
        <v>2.3604182884233715E-3</v>
      </c>
      <c r="O114" s="4">
        <f t="shared" si="13"/>
        <v>0</v>
      </c>
    </row>
    <row r="115" spans="1:15" x14ac:dyDescent="0.3">
      <c r="A115">
        <v>382.96</v>
      </c>
      <c r="C115">
        <v>0.37292849098179337</v>
      </c>
      <c r="D115">
        <v>0.25647764837445863</v>
      </c>
      <c r="E115">
        <v>0.18600885080005783</v>
      </c>
      <c r="G115">
        <f t="shared" si="7"/>
        <v>0.27180499671876995</v>
      </c>
      <c r="J115">
        <f t="shared" si="8"/>
        <v>382.96</v>
      </c>
      <c r="K115">
        <f t="shared" si="9"/>
        <v>0.27180499671876995</v>
      </c>
      <c r="L115" s="4">
        <f t="shared" si="10"/>
        <v>0.42347199304324395</v>
      </c>
      <c r="M115" s="4">
        <f t="shared" si="11"/>
        <v>9.4656466303100206E-4</v>
      </c>
      <c r="N115" s="4">
        <f t="shared" si="12"/>
        <v>2.0891146663617466E-3</v>
      </c>
      <c r="O115" s="4">
        <f t="shared" si="13"/>
        <v>0</v>
      </c>
    </row>
    <row r="116" spans="1:15" x14ac:dyDescent="0.3">
      <c r="A116">
        <v>383.56</v>
      </c>
      <c r="C116">
        <v>0.3744860768737987</v>
      </c>
      <c r="D116">
        <v>0.25839583863845983</v>
      </c>
      <c r="E116">
        <v>0.18537276863314434</v>
      </c>
      <c r="G116">
        <f t="shared" si="7"/>
        <v>0.27275156138180096</v>
      </c>
      <c r="J116">
        <f t="shared" si="8"/>
        <v>383.56</v>
      </c>
      <c r="K116">
        <f t="shared" si="9"/>
        <v>0.27275156138180096</v>
      </c>
      <c r="L116" s="4">
        <f t="shared" si="10"/>
        <v>0.42441855770627496</v>
      </c>
      <c r="M116" s="4">
        <f t="shared" si="11"/>
        <v>2.3604182884233715E-3</v>
      </c>
      <c r="N116" s="4">
        <f t="shared" si="12"/>
        <v>4.6467295879937254E-4</v>
      </c>
      <c r="O116" s="4">
        <f t="shared" si="13"/>
        <v>0</v>
      </c>
    </row>
    <row r="117" spans="1:15" x14ac:dyDescent="0.3">
      <c r="A117">
        <v>384.16</v>
      </c>
      <c r="C117">
        <v>0.37602581157764764</v>
      </c>
      <c r="D117">
        <v>0.26145656753449997</v>
      </c>
      <c r="E117">
        <v>0.1878535598985254</v>
      </c>
      <c r="G117">
        <f t="shared" si="7"/>
        <v>0.27511197967022433</v>
      </c>
      <c r="J117">
        <f t="shared" si="8"/>
        <v>384.16</v>
      </c>
      <c r="K117">
        <f t="shared" si="9"/>
        <v>0.27511197967022433</v>
      </c>
      <c r="L117" s="4">
        <f t="shared" si="10"/>
        <v>0.42677897599469833</v>
      </c>
      <c r="M117" s="4">
        <f t="shared" si="11"/>
        <v>2.0891146663617466E-3</v>
      </c>
      <c r="N117" s="4">
        <f t="shared" si="12"/>
        <v>2.1331982435652819E-3</v>
      </c>
      <c r="O117" s="4">
        <f t="shared" si="13"/>
        <v>0</v>
      </c>
    </row>
    <row r="118" spans="1:15" x14ac:dyDescent="0.3">
      <c r="A118">
        <v>384.76</v>
      </c>
      <c r="C118">
        <v>0.37870716744116817</v>
      </c>
      <c r="D118">
        <v>0.2630813591514663</v>
      </c>
      <c r="E118">
        <v>0.18981475641712389</v>
      </c>
      <c r="G118">
        <f t="shared" si="7"/>
        <v>0.27720109433658607</v>
      </c>
      <c r="J118">
        <f t="shared" si="8"/>
        <v>384.76</v>
      </c>
      <c r="K118">
        <f t="shared" si="9"/>
        <v>0.27720109433658607</v>
      </c>
      <c r="L118" s="4">
        <f t="shared" si="10"/>
        <v>0.42886809066106008</v>
      </c>
      <c r="M118" s="4">
        <f t="shared" si="11"/>
        <v>4.6467295879937254E-4</v>
      </c>
      <c r="N118" s="4">
        <f t="shared" si="12"/>
        <v>-1.4765407507030259E-3</v>
      </c>
      <c r="O118" s="4">
        <f t="shared" si="13"/>
        <v>0</v>
      </c>
    </row>
    <row r="119" spans="1:15" x14ac:dyDescent="0.3">
      <c r="A119">
        <v>385.35</v>
      </c>
      <c r="C119">
        <v>0.37796448142708972</v>
      </c>
      <c r="D119">
        <v>0.26349343305261469</v>
      </c>
      <c r="E119">
        <v>0.19153938740645207</v>
      </c>
      <c r="G119">
        <f t="shared" si="7"/>
        <v>0.27766576729538545</v>
      </c>
      <c r="J119">
        <f t="shared" si="8"/>
        <v>385.35</v>
      </c>
      <c r="K119">
        <f t="shared" si="9"/>
        <v>0.27766576729538545</v>
      </c>
      <c r="L119" s="4">
        <f t="shared" si="10"/>
        <v>0.42933276361985945</v>
      </c>
      <c r="M119" s="4">
        <f t="shared" si="11"/>
        <v>2.1331982435652819E-3</v>
      </c>
      <c r="N119" s="4">
        <f t="shared" si="12"/>
        <v>-1.6797094473934848E-3</v>
      </c>
      <c r="O119" s="4">
        <f t="shared" si="13"/>
        <v>0</v>
      </c>
    </row>
    <row r="120" spans="1:15" x14ac:dyDescent="0.3">
      <c r="A120">
        <v>385.95</v>
      </c>
      <c r="C120">
        <v>0.38250225410409389</v>
      </c>
      <c r="D120">
        <v>0.26497063315544339</v>
      </c>
      <c r="E120">
        <v>0.19192400935731499</v>
      </c>
      <c r="G120">
        <f t="shared" si="7"/>
        <v>0.27979896553895073</v>
      </c>
      <c r="J120">
        <f t="shared" si="8"/>
        <v>385.95</v>
      </c>
      <c r="K120">
        <f t="shared" si="9"/>
        <v>0.27979896553895073</v>
      </c>
      <c r="L120" s="4">
        <f t="shared" si="10"/>
        <v>0.43146596186342473</v>
      </c>
      <c r="M120" s="4">
        <f t="shared" si="11"/>
        <v>-1.4765407507030259E-3</v>
      </c>
      <c r="N120" s="4">
        <f t="shared" si="12"/>
        <v>-1.7604550985548251E-3</v>
      </c>
      <c r="O120" s="4">
        <f t="shared" si="13"/>
        <v>0</v>
      </c>
    </row>
    <row r="121" spans="1:15" x14ac:dyDescent="0.3">
      <c r="A121">
        <v>386.55</v>
      </c>
      <c r="C121">
        <v>0.38075150945032599</v>
      </c>
      <c r="D121">
        <v>0.26399955721592422</v>
      </c>
      <c r="E121">
        <v>0.19021620769849287</v>
      </c>
      <c r="G121">
        <f t="shared" si="7"/>
        <v>0.2783224247882477</v>
      </c>
      <c r="J121">
        <f t="shared" si="8"/>
        <v>386.55</v>
      </c>
      <c r="K121">
        <f t="shared" si="9"/>
        <v>0.2783224247882477</v>
      </c>
      <c r="L121" s="4">
        <f t="shared" si="10"/>
        <v>0.4299894211127217</v>
      </c>
      <c r="M121" s="4">
        <f t="shared" si="11"/>
        <v>-1.6797094473934848E-3</v>
      </c>
      <c r="N121" s="4">
        <f t="shared" si="12"/>
        <v>1.0084178614001571E-3</v>
      </c>
      <c r="O121" s="4">
        <f t="shared" si="13"/>
        <v>0</v>
      </c>
    </row>
    <row r="122" spans="1:15" x14ac:dyDescent="0.3">
      <c r="A122">
        <v>387.15</v>
      </c>
      <c r="C122">
        <v>0.37983742846719587</v>
      </c>
      <c r="D122">
        <v>0.26178452977495881</v>
      </c>
      <c r="E122">
        <v>0.18830618778040786</v>
      </c>
      <c r="G122">
        <f t="shared" si="7"/>
        <v>0.27664271534085422</v>
      </c>
      <c r="J122">
        <f t="shared" si="8"/>
        <v>387.15</v>
      </c>
      <c r="K122">
        <f t="shared" si="9"/>
        <v>0.27664271534085422</v>
      </c>
      <c r="L122" s="4">
        <f t="shared" si="10"/>
        <v>0.42830971166532822</v>
      </c>
      <c r="M122" s="4">
        <f t="shared" si="11"/>
        <v>-1.7604550985548251E-3</v>
      </c>
      <c r="N122" s="4">
        <f t="shared" si="12"/>
        <v>6.9863487087407083E-4</v>
      </c>
      <c r="O122" s="4">
        <f t="shared" si="13"/>
        <v>0</v>
      </c>
    </row>
    <row r="123" spans="1:15" x14ac:dyDescent="0.3">
      <c r="A123">
        <v>387.74</v>
      </c>
      <c r="C123">
        <v>0.3757741795400546</v>
      </c>
      <c r="D123">
        <v>0.26092534428383912</v>
      </c>
      <c r="E123">
        <v>0.18794725690300443</v>
      </c>
      <c r="G123">
        <f t="shared" si="7"/>
        <v>0.27488226024229939</v>
      </c>
      <c r="J123">
        <f t="shared" si="8"/>
        <v>387.74</v>
      </c>
      <c r="K123">
        <f t="shared" si="9"/>
        <v>0.27488226024229939</v>
      </c>
      <c r="L123" s="4">
        <f t="shared" si="10"/>
        <v>0.42654925656677339</v>
      </c>
      <c r="M123" s="4">
        <f t="shared" si="11"/>
        <v>1.0084178614001571E-3</v>
      </c>
      <c r="N123" s="4">
        <f t="shared" si="12"/>
        <v>1.3906398801943887E-4</v>
      </c>
      <c r="O123" s="4">
        <f t="shared" si="13"/>
        <v>0</v>
      </c>
    </row>
    <row r="124" spans="1:15" x14ac:dyDescent="0.3">
      <c r="A124">
        <v>388.34</v>
      </c>
      <c r="C124">
        <v>0.37695917716464994</v>
      </c>
      <c r="D124">
        <v>0.26217365544450305</v>
      </c>
      <c r="E124">
        <v>0.18853920170194574</v>
      </c>
      <c r="G124">
        <f t="shared" si="7"/>
        <v>0.27589067810369955</v>
      </c>
      <c r="J124">
        <f t="shared" si="8"/>
        <v>388.34</v>
      </c>
      <c r="K124">
        <f t="shared" si="9"/>
        <v>0.27589067810369955</v>
      </c>
      <c r="L124" s="4">
        <f t="shared" si="10"/>
        <v>0.42755767442817355</v>
      </c>
      <c r="M124" s="4">
        <f t="shared" si="11"/>
        <v>6.9863487087407083E-4</v>
      </c>
      <c r="N124" s="4">
        <f t="shared" si="12"/>
        <v>-4.2597556380308266E-4</v>
      </c>
      <c r="O124" s="4">
        <f t="shared" si="13"/>
        <v>0</v>
      </c>
    </row>
    <row r="125" spans="1:15" x14ac:dyDescent="0.3">
      <c r="A125">
        <v>388.94</v>
      </c>
      <c r="C125">
        <v>0.37736790077479271</v>
      </c>
      <c r="D125">
        <v>0.26254181606698052</v>
      </c>
      <c r="E125">
        <v>0.18985822208194755</v>
      </c>
      <c r="G125">
        <f t="shared" si="7"/>
        <v>0.27658931297457362</v>
      </c>
      <c r="J125">
        <f t="shared" si="8"/>
        <v>388.94</v>
      </c>
      <c r="K125">
        <f t="shared" si="9"/>
        <v>0.27658931297457362</v>
      </c>
      <c r="L125" s="4">
        <f t="shared" si="10"/>
        <v>0.42825630929904762</v>
      </c>
      <c r="M125" s="4">
        <f t="shared" si="11"/>
        <v>1.3906398801943887E-4</v>
      </c>
      <c r="N125" s="4">
        <f t="shared" si="12"/>
        <v>-1.4800227003315403E-3</v>
      </c>
      <c r="O125" s="4">
        <f t="shared" si="13"/>
        <v>0</v>
      </c>
    </row>
    <row r="126" spans="1:15" x14ac:dyDescent="0.3">
      <c r="A126">
        <v>389.54</v>
      </c>
      <c r="C126">
        <v>0.37827384816285042</v>
      </c>
      <c r="D126">
        <v>0.26304515773247356</v>
      </c>
      <c r="E126">
        <v>0.18886612499245523</v>
      </c>
      <c r="G126">
        <f t="shared" si="7"/>
        <v>0.27672837696259306</v>
      </c>
      <c r="J126">
        <f t="shared" si="8"/>
        <v>389.54</v>
      </c>
      <c r="K126">
        <f t="shared" si="9"/>
        <v>0.27672837696259306</v>
      </c>
      <c r="L126" s="4">
        <f t="shared" si="10"/>
        <v>0.42839537328706706</v>
      </c>
      <c r="M126" s="4">
        <f t="shared" si="11"/>
        <v>-4.2597556380308266E-4</v>
      </c>
      <c r="N126" s="4">
        <f t="shared" si="12"/>
        <v>1.7241475678360652E-3</v>
      </c>
      <c r="O126" s="4">
        <f t="shared" si="13"/>
        <v>0</v>
      </c>
    </row>
    <row r="127" spans="1:15" x14ac:dyDescent="0.3">
      <c r="A127">
        <v>390.13</v>
      </c>
      <c r="C127">
        <v>0.37813799416580868</v>
      </c>
      <c r="D127">
        <v>0.26196444587596424</v>
      </c>
      <c r="E127">
        <v>0.18880476415459693</v>
      </c>
      <c r="G127">
        <f t="shared" si="7"/>
        <v>0.27630240139878998</v>
      </c>
      <c r="J127">
        <f t="shared" si="8"/>
        <v>390.13</v>
      </c>
      <c r="K127">
        <f t="shared" si="9"/>
        <v>0.27630240139878998</v>
      </c>
      <c r="L127" s="4">
        <f t="shared" si="10"/>
        <v>0.42796939772326398</v>
      </c>
      <c r="M127" s="4">
        <f t="shared" si="11"/>
        <v>-1.4800227003315403E-3</v>
      </c>
      <c r="N127" s="4">
        <f t="shared" si="12"/>
        <v>5.3064557558474279E-4</v>
      </c>
      <c r="O127" s="4">
        <f t="shared" si="13"/>
        <v>0</v>
      </c>
    </row>
    <row r="128" spans="1:15" x14ac:dyDescent="0.3">
      <c r="A128">
        <v>390.73</v>
      </c>
      <c r="C128">
        <v>0.37605172700248879</v>
      </c>
      <c r="D128">
        <v>0.26089821793322682</v>
      </c>
      <c r="E128">
        <v>0.18751719115965973</v>
      </c>
      <c r="G128">
        <f t="shared" si="7"/>
        <v>0.27482237869845844</v>
      </c>
      <c r="J128">
        <f t="shared" si="8"/>
        <v>390.73</v>
      </c>
      <c r="K128">
        <f t="shared" si="9"/>
        <v>0.27482237869845844</v>
      </c>
      <c r="L128" s="4">
        <f t="shared" si="10"/>
        <v>0.42648937502293244</v>
      </c>
      <c r="M128" s="4">
        <f t="shared" si="11"/>
        <v>1.7241475678360652E-3</v>
      </c>
      <c r="N128" s="4">
        <f t="shared" si="12"/>
        <v>2.9844453357137368E-3</v>
      </c>
      <c r="O128" s="4">
        <f t="shared" si="13"/>
        <v>0</v>
      </c>
    </row>
    <row r="129" spans="1:15" x14ac:dyDescent="0.3">
      <c r="A129">
        <v>391.33</v>
      </c>
      <c r="C129">
        <v>0.37772138846032982</v>
      </c>
      <c r="D129">
        <v>0.26225796699855602</v>
      </c>
      <c r="E129">
        <v>0.18966022333999763</v>
      </c>
      <c r="G129">
        <f t="shared" si="7"/>
        <v>0.2765465262662945</v>
      </c>
      <c r="J129">
        <f t="shared" si="8"/>
        <v>391.33</v>
      </c>
      <c r="K129">
        <f t="shared" si="9"/>
        <v>0.2765465262662945</v>
      </c>
      <c r="L129" s="4">
        <f t="shared" si="10"/>
        <v>0.4282135225907685</v>
      </c>
      <c r="M129" s="4">
        <f t="shared" si="11"/>
        <v>5.3064557558474279E-4</v>
      </c>
      <c r="N129" s="4">
        <f t="shared" si="12"/>
        <v>-1.5410447284633921E-3</v>
      </c>
      <c r="O129" s="4">
        <f t="shared" si="13"/>
        <v>0</v>
      </c>
    </row>
    <row r="130" spans="1:15" x14ac:dyDescent="0.3">
      <c r="A130">
        <v>391.93</v>
      </c>
      <c r="C130">
        <v>0.37805774961823668</v>
      </c>
      <c r="D130">
        <v>0.26323848961200275</v>
      </c>
      <c r="E130">
        <v>0.18993527629539819</v>
      </c>
      <c r="G130">
        <f t="shared" si="7"/>
        <v>0.27707717184187924</v>
      </c>
      <c r="J130">
        <f t="shared" si="8"/>
        <v>391.93</v>
      </c>
      <c r="K130">
        <f t="shared" si="9"/>
        <v>0.27707717184187924</v>
      </c>
      <c r="L130" s="4">
        <f t="shared" si="10"/>
        <v>0.42874416816635325</v>
      </c>
      <c r="M130" s="4">
        <f t="shared" si="11"/>
        <v>2.9844453357137368E-3</v>
      </c>
      <c r="N130" s="4">
        <f t="shared" si="12"/>
        <v>1.5682614490142854E-3</v>
      </c>
      <c r="O130" s="4">
        <f t="shared" si="13"/>
        <v>0</v>
      </c>
    </row>
    <row r="131" spans="1:15" x14ac:dyDescent="0.3">
      <c r="A131">
        <v>392.52</v>
      </c>
      <c r="C131">
        <v>0.38160621115738619</v>
      </c>
      <c r="D131">
        <v>0.26653132833673848</v>
      </c>
      <c r="E131">
        <v>0.1920473120386543</v>
      </c>
      <c r="G131">
        <f t="shared" si="7"/>
        <v>0.28006161717759298</v>
      </c>
      <c r="J131">
        <f t="shared" si="8"/>
        <v>392.52</v>
      </c>
      <c r="K131">
        <f t="shared" si="9"/>
        <v>0.28006161717759298</v>
      </c>
      <c r="L131" s="4">
        <f t="shared" si="10"/>
        <v>0.43172861350206698</v>
      </c>
      <c r="M131" s="4">
        <f t="shared" si="11"/>
        <v>-1.5410447284633921E-3</v>
      </c>
      <c r="N131" s="4">
        <f t="shared" si="12"/>
        <v>-4.2607939664857097E-4</v>
      </c>
      <c r="O131" s="4">
        <f t="shared" si="13"/>
        <v>0</v>
      </c>
    </row>
    <row r="132" spans="1:15" x14ac:dyDescent="0.3">
      <c r="A132">
        <v>393.12</v>
      </c>
      <c r="C132">
        <v>0.37979863590557783</v>
      </c>
      <c r="D132">
        <v>0.26494973945932815</v>
      </c>
      <c r="E132">
        <v>0.19081334198248287</v>
      </c>
      <c r="G132">
        <f t="shared" si="7"/>
        <v>0.27852057244912959</v>
      </c>
      <c r="J132">
        <f t="shared" si="8"/>
        <v>393.12</v>
      </c>
      <c r="K132">
        <f t="shared" si="9"/>
        <v>0.27852057244912959</v>
      </c>
      <c r="L132" s="4">
        <f t="shared" si="10"/>
        <v>0.43018756877360359</v>
      </c>
      <c r="M132" s="4">
        <f t="shared" si="11"/>
        <v>1.5682614490142854E-3</v>
      </c>
      <c r="N132" s="4">
        <f t="shared" si="12"/>
        <v>4.6537477674923888E-4</v>
      </c>
      <c r="O132" s="4">
        <f t="shared" si="13"/>
        <v>0</v>
      </c>
    </row>
    <row r="133" spans="1:15" x14ac:dyDescent="0.3">
      <c r="A133">
        <v>393.72</v>
      </c>
      <c r="C133">
        <v>0.38079465978125504</v>
      </c>
      <c r="D133">
        <v>0.26645633829969601</v>
      </c>
      <c r="E133">
        <v>0.19301550361348049</v>
      </c>
      <c r="G133">
        <f t="shared" si="7"/>
        <v>0.28008883389814387</v>
      </c>
      <c r="J133">
        <f t="shared" si="8"/>
        <v>393.72</v>
      </c>
      <c r="K133">
        <f t="shared" si="9"/>
        <v>0.28008883389814387</v>
      </c>
      <c r="L133" s="4">
        <f t="shared" si="10"/>
        <v>0.43175583022261788</v>
      </c>
      <c r="M133" s="4">
        <f t="shared" si="11"/>
        <v>-4.2607939664857097E-4</v>
      </c>
      <c r="N133" s="4">
        <f t="shared" si="12"/>
        <v>-1.6689480146970803E-3</v>
      </c>
      <c r="O133" s="4">
        <f t="shared" si="13"/>
        <v>0</v>
      </c>
    </row>
    <row r="134" spans="1:15" x14ac:dyDescent="0.3">
      <c r="A134">
        <v>394.32</v>
      </c>
      <c r="C134">
        <v>0.38051558844258615</v>
      </c>
      <c r="D134">
        <v>0.26582877515238396</v>
      </c>
      <c r="E134">
        <v>0.19264389990951569</v>
      </c>
      <c r="G134">
        <f t="shared" si="7"/>
        <v>0.2796627545014953</v>
      </c>
      <c r="J134">
        <f t="shared" si="8"/>
        <v>394.32</v>
      </c>
      <c r="K134">
        <f t="shared" si="9"/>
        <v>0.2796627545014953</v>
      </c>
      <c r="L134" s="4">
        <f t="shared" si="10"/>
        <v>0.4313297508259693</v>
      </c>
      <c r="M134" s="4">
        <f t="shared" si="11"/>
        <v>4.6537477674923888E-4</v>
      </c>
      <c r="N134" s="4">
        <f t="shared" si="12"/>
        <v>-3.1560249524337225E-3</v>
      </c>
      <c r="O134" s="4">
        <f t="shared" si="13"/>
        <v>0</v>
      </c>
    </row>
    <row r="135" spans="1:15" x14ac:dyDescent="0.3">
      <c r="A135">
        <v>394.91</v>
      </c>
      <c r="C135">
        <v>0.38074926651548741</v>
      </c>
      <c r="D135">
        <v>0.26590284796117508</v>
      </c>
      <c r="E135">
        <v>0.19373227335807106</v>
      </c>
      <c r="G135">
        <f t="shared" si="7"/>
        <v>0.28012812927824454</v>
      </c>
      <c r="J135">
        <f t="shared" si="8"/>
        <v>394.91</v>
      </c>
      <c r="K135">
        <f t="shared" si="9"/>
        <v>0.28012812927824454</v>
      </c>
      <c r="L135" s="4">
        <f t="shared" si="10"/>
        <v>0.43179512560271854</v>
      </c>
      <c r="M135" s="4">
        <f t="shared" si="11"/>
        <v>-1.6689480146970803E-3</v>
      </c>
      <c r="N135" s="4">
        <f t="shared" si="12"/>
        <v>1.6642217961654326E-4</v>
      </c>
      <c r="O135" s="4">
        <f t="shared" si="13"/>
        <v>0</v>
      </c>
    </row>
    <row r="136" spans="1:15" x14ac:dyDescent="0.3">
      <c r="A136">
        <v>395.51</v>
      </c>
      <c r="C136">
        <v>0.37949982310209601</v>
      </c>
      <c r="D136">
        <v>0.26429091731831955</v>
      </c>
      <c r="E136">
        <v>0.1915868033702269</v>
      </c>
      <c r="G136">
        <f t="shared" si="7"/>
        <v>0.27845918126354746</v>
      </c>
      <c r="J136">
        <f t="shared" si="8"/>
        <v>395.51</v>
      </c>
      <c r="K136">
        <f t="shared" si="9"/>
        <v>0.27845918126354746</v>
      </c>
      <c r="L136" s="4">
        <f t="shared" si="10"/>
        <v>0.43012617758802146</v>
      </c>
      <c r="M136" s="4">
        <f t="shared" si="11"/>
        <v>-3.1560249524337225E-3</v>
      </c>
      <c r="N136" s="4">
        <f t="shared" si="12"/>
        <v>1.4057179676628118E-3</v>
      </c>
      <c r="O136" s="4">
        <f t="shared" si="13"/>
        <v>0</v>
      </c>
    </row>
    <row r="137" spans="1:15" x14ac:dyDescent="0.3">
      <c r="A137">
        <v>396.11</v>
      </c>
      <c r="C137">
        <v>0.37556573267778987</v>
      </c>
      <c r="D137">
        <v>0.26171493534216017</v>
      </c>
      <c r="E137">
        <v>0.18862880091339121</v>
      </c>
      <c r="G137">
        <f t="shared" si="7"/>
        <v>0.27530315631111374</v>
      </c>
      <c r="J137">
        <f t="shared" si="8"/>
        <v>396.11</v>
      </c>
      <c r="K137">
        <f t="shared" si="9"/>
        <v>0.27530315631111374</v>
      </c>
      <c r="L137" s="4">
        <f t="shared" si="10"/>
        <v>0.42697015263558774</v>
      </c>
      <c r="M137" s="4">
        <f t="shared" si="11"/>
        <v>1.6642217961654326E-4</v>
      </c>
      <c r="N137" s="4">
        <f t="shared" si="12"/>
        <v>7.6904470318106544E-4</v>
      </c>
      <c r="O137" s="4">
        <f t="shared" si="13"/>
        <v>0</v>
      </c>
    </row>
    <row r="138" spans="1:15" x14ac:dyDescent="0.3">
      <c r="A138">
        <v>396.7</v>
      </c>
      <c r="C138">
        <v>0.37581725538062605</v>
      </c>
      <c r="D138">
        <v>0.26218009738982573</v>
      </c>
      <c r="E138">
        <v>0.18841138270173904</v>
      </c>
      <c r="G138">
        <f t="shared" ref="G138:G201" si="14">AVERAGE(C138:E138)</f>
        <v>0.27546957849073028</v>
      </c>
      <c r="J138">
        <f t="shared" ref="J138:J201" si="15">A138</f>
        <v>396.7</v>
      </c>
      <c r="K138">
        <f t="shared" ref="K138:K201" si="16">G138</f>
        <v>0.27546957849073028</v>
      </c>
      <c r="L138" s="4">
        <f t="shared" ref="L138:L201" si="17">(K138+K$1351)</f>
        <v>0.42713657481520428</v>
      </c>
      <c r="M138" s="4">
        <f t="shared" ref="M138:M201" si="18">K139-K138</f>
        <v>1.4057179676628118E-3</v>
      </c>
      <c r="N138" s="4">
        <f t="shared" ref="N138:N201" si="19">K141-K140</f>
        <v>-1.509177635770631E-3</v>
      </c>
      <c r="O138" s="4">
        <f t="shared" ref="O138:O201" si="20">IF(AND((M138&gt;$L$2), N138&gt;=0, L139&gt;$L$3),1,0)</f>
        <v>0</v>
      </c>
    </row>
    <row r="139" spans="1:15" x14ac:dyDescent="0.3">
      <c r="A139">
        <v>397.3</v>
      </c>
      <c r="C139">
        <v>0.37629742193922144</v>
      </c>
      <c r="D139">
        <v>0.26439614889076041</v>
      </c>
      <c r="E139">
        <v>0.18993231854519735</v>
      </c>
      <c r="G139">
        <f t="shared" si="14"/>
        <v>0.27687529645839309</v>
      </c>
      <c r="J139">
        <f t="shared" si="15"/>
        <v>397.3</v>
      </c>
      <c r="K139">
        <f t="shared" si="16"/>
        <v>0.27687529645839309</v>
      </c>
      <c r="L139" s="4">
        <f t="shared" si="17"/>
        <v>0.4285422927828671</v>
      </c>
      <c r="M139" s="4">
        <f t="shared" si="18"/>
        <v>7.6904470318106544E-4</v>
      </c>
      <c r="N139" s="4">
        <f t="shared" si="19"/>
        <v>-7.3661412643633017E-4</v>
      </c>
      <c r="O139" s="4">
        <f t="shared" si="20"/>
        <v>0</v>
      </c>
    </row>
    <row r="140" spans="1:15" x14ac:dyDescent="0.3">
      <c r="A140">
        <v>397.9</v>
      </c>
      <c r="C140">
        <v>0.37695999784707296</v>
      </c>
      <c r="D140">
        <v>0.26512485513055523</v>
      </c>
      <c r="E140">
        <v>0.19084817050709438</v>
      </c>
      <c r="G140">
        <f t="shared" si="14"/>
        <v>0.27764434116157416</v>
      </c>
      <c r="J140">
        <f t="shared" si="15"/>
        <v>397.9</v>
      </c>
      <c r="K140">
        <f t="shared" si="16"/>
        <v>0.27764434116157416</v>
      </c>
      <c r="L140" s="4">
        <f t="shared" si="17"/>
        <v>0.42931133748604816</v>
      </c>
      <c r="M140" s="4">
        <f t="shared" si="18"/>
        <v>-1.509177635770631E-3</v>
      </c>
      <c r="N140" s="4">
        <f t="shared" si="19"/>
        <v>4.7481579745639602E-4</v>
      </c>
      <c r="O140" s="4">
        <f t="shared" si="20"/>
        <v>0</v>
      </c>
    </row>
    <row r="141" spans="1:15" x14ac:dyDescent="0.3">
      <c r="A141">
        <v>398.5</v>
      </c>
      <c r="C141">
        <v>0.37477931428715605</v>
      </c>
      <c r="D141">
        <v>0.26454202777497776</v>
      </c>
      <c r="E141">
        <v>0.18908414851527675</v>
      </c>
      <c r="G141">
        <f t="shared" si="14"/>
        <v>0.27613516352580353</v>
      </c>
      <c r="J141">
        <f t="shared" si="15"/>
        <v>398.5</v>
      </c>
      <c r="K141">
        <f t="shared" si="16"/>
        <v>0.27613516352580353</v>
      </c>
      <c r="L141" s="4">
        <f t="shared" si="17"/>
        <v>0.42780215985027753</v>
      </c>
      <c r="M141" s="4">
        <f t="shared" si="18"/>
        <v>-7.3661412643633017E-4</v>
      </c>
      <c r="N141" s="4">
        <f t="shared" si="19"/>
        <v>7.3644085964980066E-4</v>
      </c>
      <c r="O141" s="4">
        <f t="shared" si="20"/>
        <v>0</v>
      </c>
    </row>
    <row r="142" spans="1:15" x14ac:dyDescent="0.3">
      <c r="A142">
        <v>399.09</v>
      </c>
      <c r="C142">
        <v>0.37394102097366128</v>
      </c>
      <c r="D142">
        <v>0.2638956521910914</v>
      </c>
      <c r="E142">
        <v>0.18835897503334897</v>
      </c>
      <c r="G142">
        <f t="shared" si="14"/>
        <v>0.2753985493993672</v>
      </c>
      <c r="J142">
        <f t="shared" si="15"/>
        <v>399.09</v>
      </c>
      <c r="K142">
        <f t="shared" si="16"/>
        <v>0.2753985493993672</v>
      </c>
      <c r="L142" s="4">
        <f t="shared" si="17"/>
        <v>0.4270655457238412</v>
      </c>
      <c r="M142" s="4">
        <f t="shared" si="18"/>
        <v>4.7481579745639602E-4</v>
      </c>
      <c r="N142" s="4">
        <f t="shared" si="19"/>
        <v>-1.7020920279930962E-4</v>
      </c>
      <c r="O142" s="4">
        <f t="shared" si="20"/>
        <v>0</v>
      </c>
    </row>
    <row r="143" spans="1:15" x14ac:dyDescent="0.3">
      <c r="A143">
        <v>399.69</v>
      </c>
      <c r="C143">
        <v>0.37387006671802431</v>
      </c>
      <c r="D143">
        <v>0.26446323202290661</v>
      </c>
      <c r="E143">
        <v>0.18928679684953986</v>
      </c>
      <c r="G143">
        <f t="shared" si="14"/>
        <v>0.27587336519682359</v>
      </c>
      <c r="J143">
        <f t="shared" si="15"/>
        <v>399.69</v>
      </c>
      <c r="K143">
        <f t="shared" si="16"/>
        <v>0.27587336519682359</v>
      </c>
      <c r="L143" s="4">
        <f t="shared" si="17"/>
        <v>0.4275403615212976</v>
      </c>
      <c r="M143" s="4">
        <f t="shared" si="18"/>
        <v>7.3644085964980066E-4</v>
      </c>
      <c r="N143" s="4">
        <f t="shared" si="19"/>
        <v>-1.1549846421965437E-4</v>
      </c>
      <c r="O143" s="4">
        <f t="shared" si="20"/>
        <v>0</v>
      </c>
    </row>
    <row r="144" spans="1:15" x14ac:dyDescent="0.3">
      <c r="A144">
        <v>400.29</v>
      </c>
      <c r="C144">
        <v>0.37491454244929895</v>
      </c>
      <c r="D144">
        <v>0.26517133734716264</v>
      </c>
      <c r="E144">
        <v>0.18974353837295851</v>
      </c>
      <c r="G144">
        <f t="shared" si="14"/>
        <v>0.2766098060564734</v>
      </c>
      <c r="J144">
        <f t="shared" si="15"/>
        <v>400.29</v>
      </c>
      <c r="K144">
        <f t="shared" si="16"/>
        <v>0.2766098060564734</v>
      </c>
      <c r="L144" s="4">
        <f t="shared" si="17"/>
        <v>0.4282768023809474</v>
      </c>
      <c r="M144" s="4">
        <f t="shared" si="18"/>
        <v>-1.7020920279930962E-4</v>
      </c>
      <c r="N144" s="4">
        <f t="shared" si="19"/>
        <v>-3.5318724054589357E-4</v>
      </c>
      <c r="O144" s="4">
        <f t="shared" si="20"/>
        <v>0</v>
      </c>
    </row>
    <row r="145" spans="1:15" x14ac:dyDescent="0.3">
      <c r="A145">
        <v>400.88</v>
      </c>
      <c r="C145">
        <v>0.37594827958097882</v>
      </c>
      <c r="D145">
        <v>0.26420220564713465</v>
      </c>
      <c r="E145">
        <v>0.18916830533290885</v>
      </c>
      <c r="G145">
        <f t="shared" si="14"/>
        <v>0.27643959685367409</v>
      </c>
      <c r="J145">
        <f t="shared" si="15"/>
        <v>400.88</v>
      </c>
      <c r="K145">
        <f t="shared" si="16"/>
        <v>0.27643959685367409</v>
      </c>
      <c r="L145" s="4">
        <f t="shared" si="17"/>
        <v>0.42810659317814809</v>
      </c>
      <c r="M145" s="4">
        <f t="shared" si="18"/>
        <v>-1.1549846421965437E-4</v>
      </c>
      <c r="N145" s="4">
        <f t="shared" si="19"/>
        <v>-9.6176390659041822E-4</v>
      </c>
      <c r="O145" s="4">
        <f t="shared" si="20"/>
        <v>0</v>
      </c>
    </row>
    <row r="146" spans="1:15" x14ac:dyDescent="0.3">
      <c r="A146">
        <v>401.48</v>
      </c>
      <c r="C146">
        <v>0.37687108205178849</v>
      </c>
      <c r="D146">
        <v>0.26397495533474341</v>
      </c>
      <c r="E146">
        <v>0.18812625778183137</v>
      </c>
      <c r="G146">
        <f t="shared" si="14"/>
        <v>0.27632409838945443</v>
      </c>
      <c r="J146">
        <f t="shared" si="15"/>
        <v>401.48</v>
      </c>
      <c r="K146">
        <f t="shared" si="16"/>
        <v>0.27632409838945443</v>
      </c>
      <c r="L146" s="4">
        <f t="shared" si="17"/>
        <v>0.42799109471392843</v>
      </c>
      <c r="M146" s="4">
        <f t="shared" si="18"/>
        <v>-3.5318724054589357E-4</v>
      </c>
      <c r="N146" s="4">
        <f t="shared" si="19"/>
        <v>5.1607563703592874E-4</v>
      </c>
      <c r="O146" s="4">
        <f t="shared" si="20"/>
        <v>0</v>
      </c>
    </row>
    <row r="147" spans="1:15" x14ac:dyDescent="0.3">
      <c r="A147">
        <v>402.08</v>
      </c>
      <c r="C147">
        <v>0.37730063863499769</v>
      </c>
      <c r="D147">
        <v>0.26270670916597194</v>
      </c>
      <c r="E147">
        <v>0.18790538564575601</v>
      </c>
      <c r="G147">
        <f t="shared" si="14"/>
        <v>0.27597091114890854</v>
      </c>
      <c r="J147">
        <f t="shared" si="15"/>
        <v>402.08</v>
      </c>
      <c r="K147">
        <f t="shared" si="16"/>
        <v>0.27597091114890854</v>
      </c>
      <c r="L147" s="4">
        <f t="shared" si="17"/>
        <v>0.42763790747338254</v>
      </c>
      <c r="M147" s="4">
        <f t="shared" si="18"/>
        <v>-9.6176390659041822E-4</v>
      </c>
      <c r="N147" s="4">
        <f t="shared" si="19"/>
        <v>-1.1584385327112479E-4</v>
      </c>
      <c r="O147" s="4">
        <f t="shared" si="20"/>
        <v>0</v>
      </c>
    </row>
    <row r="148" spans="1:15" x14ac:dyDescent="0.3">
      <c r="A148">
        <v>402.67</v>
      </c>
      <c r="C148">
        <v>0.37513352293756519</v>
      </c>
      <c r="D148">
        <v>0.2620869235213954</v>
      </c>
      <c r="E148">
        <v>0.18780699526799369</v>
      </c>
      <c r="G148">
        <f t="shared" si="14"/>
        <v>0.27500914724231812</v>
      </c>
      <c r="J148">
        <f t="shared" si="15"/>
        <v>402.67</v>
      </c>
      <c r="K148">
        <f t="shared" si="16"/>
        <v>0.27500914724231812</v>
      </c>
      <c r="L148" s="4">
        <f t="shared" si="17"/>
        <v>0.42667614356679212</v>
      </c>
      <c r="M148" s="4">
        <f t="shared" si="18"/>
        <v>5.1607563703592874E-4</v>
      </c>
      <c r="N148" s="4">
        <f t="shared" si="19"/>
        <v>-2.2730668071052618E-4</v>
      </c>
      <c r="O148" s="4">
        <f t="shared" si="20"/>
        <v>0</v>
      </c>
    </row>
    <row r="149" spans="1:15" x14ac:dyDescent="0.3">
      <c r="A149">
        <v>403.27</v>
      </c>
      <c r="C149">
        <v>0.37523004598750642</v>
      </c>
      <c r="D149">
        <v>0.26241211622304234</v>
      </c>
      <c r="E149">
        <v>0.1889335064275133</v>
      </c>
      <c r="G149">
        <f t="shared" si="14"/>
        <v>0.27552522287935405</v>
      </c>
      <c r="J149">
        <f t="shared" si="15"/>
        <v>403.27</v>
      </c>
      <c r="K149">
        <f t="shared" si="16"/>
        <v>0.27552522287935405</v>
      </c>
      <c r="L149" s="4">
        <f t="shared" si="17"/>
        <v>0.42719221920382805</v>
      </c>
      <c r="M149" s="4">
        <f t="shared" si="18"/>
        <v>-1.1584385327112479E-4</v>
      </c>
      <c r="N149" s="4">
        <f t="shared" si="19"/>
        <v>-7.1036232244842124E-4</v>
      </c>
      <c r="O149" s="4">
        <f t="shared" si="20"/>
        <v>0</v>
      </c>
    </row>
    <row r="150" spans="1:15" x14ac:dyDescent="0.3">
      <c r="A150">
        <v>403.87</v>
      </c>
      <c r="C150">
        <v>0.37420668654189226</v>
      </c>
      <c r="D150">
        <v>0.26272466303164782</v>
      </c>
      <c r="E150">
        <v>0.18929678750470866</v>
      </c>
      <c r="G150">
        <f t="shared" si="14"/>
        <v>0.27540937902608292</v>
      </c>
      <c r="J150">
        <f t="shared" si="15"/>
        <v>403.87</v>
      </c>
      <c r="K150">
        <f t="shared" si="16"/>
        <v>0.27540937902608292</v>
      </c>
      <c r="L150" s="4">
        <f t="shared" si="17"/>
        <v>0.42707637535055692</v>
      </c>
      <c r="M150" s="4">
        <f t="shared" si="18"/>
        <v>-2.2730668071052618E-4</v>
      </c>
      <c r="N150" s="4">
        <f t="shared" si="19"/>
        <v>-1.2867671299559569E-3</v>
      </c>
      <c r="O150" s="4">
        <f t="shared" si="20"/>
        <v>0</v>
      </c>
    </row>
    <row r="151" spans="1:15" x14ac:dyDescent="0.3">
      <c r="A151">
        <v>404.46</v>
      </c>
      <c r="C151">
        <v>0.37443901115052586</v>
      </c>
      <c r="D151">
        <v>0.2623559675271071</v>
      </c>
      <c r="E151">
        <v>0.18875123835848415</v>
      </c>
      <c r="G151">
        <f t="shared" si="14"/>
        <v>0.2751820723453724</v>
      </c>
      <c r="J151">
        <f t="shared" si="15"/>
        <v>404.46</v>
      </c>
      <c r="K151">
        <f t="shared" si="16"/>
        <v>0.2751820723453724</v>
      </c>
      <c r="L151" s="4">
        <f t="shared" si="17"/>
        <v>0.4268490686698464</v>
      </c>
      <c r="M151" s="4">
        <f t="shared" si="18"/>
        <v>-7.1036232244842124E-4</v>
      </c>
      <c r="N151" s="4">
        <f t="shared" si="19"/>
        <v>-1.0558980597925038E-3</v>
      </c>
      <c r="O151" s="4">
        <f t="shared" si="20"/>
        <v>0</v>
      </c>
    </row>
    <row r="152" spans="1:15" x14ac:dyDescent="0.3">
      <c r="A152">
        <v>405.06</v>
      </c>
      <c r="C152">
        <v>0.37346239532088182</v>
      </c>
      <c r="D152">
        <v>0.26220311472098884</v>
      </c>
      <c r="E152">
        <v>0.18774962002690135</v>
      </c>
      <c r="G152">
        <f t="shared" si="14"/>
        <v>0.27447171002292398</v>
      </c>
      <c r="J152">
        <f t="shared" si="15"/>
        <v>405.06</v>
      </c>
      <c r="K152">
        <f t="shared" si="16"/>
        <v>0.27447171002292398</v>
      </c>
      <c r="L152" s="4">
        <f t="shared" si="17"/>
        <v>0.42613870634739798</v>
      </c>
      <c r="M152" s="4">
        <f t="shared" si="18"/>
        <v>-1.2867671299559569E-3</v>
      </c>
      <c r="N152" s="4">
        <f t="shared" si="19"/>
        <v>-7.9387185748847067E-5</v>
      </c>
      <c r="O152" s="4">
        <f t="shared" si="20"/>
        <v>0</v>
      </c>
    </row>
    <row r="153" spans="1:15" x14ac:dyDescent="0.3">
      <c r="A153">
        <v>405.66</v>
      </c>
      <c r="C153">
        <v>0.37207251506476458</v>
      </c>
      <c r="D153">
        <v>0.26056455752395152</v>
      </c>
      <c r="E153">
        <v>0.18691775609018801</v>
      </c>
      <c r="G153">
        <f t="shared" si="14"/>
        <v>0.27318494289296802</v>
      </c>
      <c r="J153">
        <f t="shared" si="15"/>
        <v>405.66</v>
      </c>
      <c r="K153">
        <f t="shared" si="16"/>
        <v>0.27318494289296802</v>
      </c>
      <c r="L153" s="4">
        <f t="shared" si="17"/>
        <v>0.42485193921744202</v>
      </c>
      <c r="M153" s="4">
        <f t="shared" si="18"/>
        <v>-1.0558980597925038E-3</v>
      </c>
      <c r="N153" s="4">
        <f t="shared" si="19"/>
        <v>-5.3997432464036876E-4</v>
      </c>
      <c r="O153" s="4">
        <f t="shared" si="20"/>
        <v>0</v>
      </c>
    </row>
    <row r="154" spans="1:15" x14ac:dyDescent="0.3">
      <c r="A154">
        <v>406.25</v>
      </c>
      <c r="C154">
        <v>0.37101886294018382</v>
      </c>
      <c r="D154">
        <v>0.25951576263637161</v>
      </c>
      <c r="E154">
        <v>0.18585250892297123</v>
      </c>
      <c r="G154">
        <f t="shared" si="14"/>
        <v>0.27212904483317552</v>
      </c>
      <c r="J154">
        <f t="shared" si="15"/>
        <v>406.25</v>
      </c>
      <c r="K154">
        <f t="shared" si="16"/>
        <v>0.27212904483317552</v>
      </c>
      <c r="L154" s="4">
        <f t="shared" si="17"/>
        <v>0.42379604115764952</v>
      </c>
      <c r="M154" s="4">
        <f t="shared" si="18"/>
        <v>-7.9387185748847067E-5</v>
      </c>
      <c r="N154" s="4">
        <f t="shared" si="19"/>
        <v>-6.2508545961287298E-4</v>
      </c>
      <c r="O154" s="4">
        <f t="shared" si="20"/>
        <v>0</v>
      </c>
    </row>
    <row r="155" spans="1:15" x14ac:dyDescent="0.3">
      <c r="A155">
        <v>406.85</v>
      </c>
      <c r="C155">
        <v>0.37107985917036479</v>
      </c>
      <c r="D155">
        <v>0.25898342219001075</v>
      </c>
      <c r="E155">
        <v>0.18608569158190458</v>
      </c>
      <c r="G155">
        <f t="shared" si="14"/>
        <v>0.27204965764742667</v>
      </c>
      <c r="J155">
        <f t="shared" si="15"/>
        <v>406.85</v>
      </c>
      <c r="K155">
        <f t="shared" si="16"/>
        <v>0.27204965764742667</v>
      </c>
      <c r="L155" s="4">
        <f t="shared" si="17"/>
        <v>0.42371665397190067</v>
      </c>
      <c r="M155" s="4">
        <f t="shared" si="18"/>
        <v>-5.3997432464036876E-4</v>
      </c>
      <c r="N155" s="4">
        <f t="shared" si="19"/>
        <v>-9.7196179541669814E-4</v>
      </c>
      <c r="O155" s="4">
        <f t="shared" si="20"/>
        <v>0</v>
      </c>
    </row>
    <row r="156" spans="1:15" x14ac:dyDescent="0.3">
      <c r="A156">
        <v>407.45</v>
      </c>
      <c r="C156">
        <v>0.37044587517789102</v>
      </c>
      <c r="D156">
        <v>0.25860202666114435</v>
      </c>
      <c r="E156">
        <v>0.18548114812932348</v>
      </c>
      <c r="G156">
        <f t="shared" si="14"/>
        <v>0.2715096833227863</v>
      </c>
      <c r="J156">
        <f t="shared" si="15"/>
        <v>407.45</v>
      </c>
      <c r="K156">
        <f t="shared" si="16"/>
        <v>0.2715096833227863</v>
      </c>
      <c r="L156" s="4">
        <f t="shared" si="17"/>
        <v>0.4231766796472603</v>
      </c>
      <c r="M156" s="4">
        <f t="shared" si="18"/>
        <v>-6.2508545961287298E-4</v>
      </c>
      <c r="N156" s="4">
        <f t="shared" si="19"/>
        <v>-7.6497440128886485E-4</v>
      </c>
      <c r="O156" s="4">
        <f t="shared" si="20"/>
        <v>0</v>
      </c>
    </row>
    <row r="157" spans="1:15" x14ac:dyDescent="0.3">
      <c r="A157">
        <v>408.04</v>
      </c>
      <c r="C157">
        <v>0.36913611957060799</v>
      </c>
      <c r="D157">
        <v>0.25819809559371804</v>
      </c>
      <c r="E157">
        <v>0.18531957842519431</v>
      </c>
      <c r="G157">
        <f t="shared" si="14"/>
        <v>0.27088459786317343</v>
      </c>
      <c r="J157">
        <f t="shared" si="15"/>
        <v>408.04</v>
      </c>
      <c r="K157">
        <f t="shared" si="16"/>
        <v>0.27088459786317343</v>
      </c>
      <c r="L157" s="4">
        <f t="shared" si="17"/>
        <v>0.42255159418764743</v>
      </c>
      <c r="M157" s="4">
        <f t="shared" si="18"/>
        <v>-9.7196179541669814E-4</v>
      </c>
      <c r="N157" s="4">
        <f t="shared" si="19"/>
        <v>5.8933516596898494E-4</v>
      </c>
      <c r="O157" s="4">
        <f t="shared" si="20"/>
        <v>0</v>
      </c>
    </row>
    <row r="158" spans="1:15" x14ac:dyDescent="0.3">
      <c r="A158">
        <v>408.64</v>
      </c>
      <c r="C158">
        <v>0.36865046437031368</v>
      </c>
      <c r="D158">
        <v>0.25693584095035943</v>
      </c>
      <c r="E158">
        <v>0.18415160288259702</v>
      </c>
      <c r="G158">
        <f t="shared" si="14"/>
        <v>0.26991263606775673</v>
      </c>
      <c r="J158">
        <f t="shared" si="15"/>
        <v>408.64</v>
      </c>
      <c r="K158">
        <f t="shared" si="16"/>
        <v>0.26991263606775673</v>
      </c>
      <c r="L158" s="4">
        <f t="shared" si="17"/>
        <v>0.42157963239223073</v>
      </c>
      <c r="M158" s="4">
        <f t="shared" si="18"/>
        <v>-7.6497440128886485E-4</v>
      </c>
      <c r="N158" s="4">
        <f t="shared" si="19"/>
        <v>-1.3769428395672967E-3</v>
      </c>
      <c r="O158" s="4">
        <f t="shared" si="20"/>
        <v>0</v>
      </c>
    </row>
    <row r="159" spans="1:15" x14ac:dyDescent="0.3">
      <c r="A159">
        <v>409.24</v>
      </c>
      <c r="C159">
        <v>0.36749041618859207</v>
      </c>
      <c r="D159">
        <v>0.25667020336826107</v>
      </c>
      <c r="E159">
        <v>0.18328236544255039</v>
      </c>
      <c r="G159">
        <f t="shared" si="14"/>
        <v>0.26914766166646786</v>
      </c>
      <c r="J159">
        <f t="shared" si="15"/>
        <v>409.24</v>
      </c>
      <c r="K159">
        <f t="shared" si="16"/>
        <v>0.26914766166646786</v>
      </c>
      <c r="L159" s="4">
        <f t="shared" si="17"/>
        <v>0.42081465799094186</v>
      </c>
      <c r="M159" s="4">
        <f t="shared" si="18"/>
        <v>5.8933516596898494E-4</v>
      </c>
      <c r="N159" s="4">
        <f t="shared" si="19"/>
        <v>2.0180149655624202E-4</v>
      </c>
      <c r="O159" s="4">
        <f t="shared" si="20"/>
        <v>0</v>
      </c>
    </row>
    <row r="160" spans="1:15" x14ac:dyDescent="0.3">
      <c r="A160">
        <v>409.83</v>
      </c>
      <c r="C160">
        <v>0.36824517273507973</v>
      </c>
      <c r="D160">
        <v>0.25733438671668202</v>
      </c>
      <c r="E160">
        <v>0.18363143104554883</v>
      </c>
      <c r="G160">
        <f t="shared" si="14"/>
        <v>0.26973699683243685</v>
      </c>
      <c r="J160">
        <f t="shared" si="15"/>
        <v>409.83</v>
      </c>
      <c r="K160">
        <f t="shared" si="16"/>
        <v>0.26973699683243685</v>
      </c>
      <c r="L160" s="4">
        <f t="shared" si="17"/>
        <v>0.42140399315691085</v>
      </c>
      <c r="M160" s="4">
        <f t="shared" si="18"/>
        <v>-1.3769428395672967E-3</v>
      </c>
      <c r="N160" s="4">
        <f t="shared" si="19"/>
        <v>-9.9161738635611396E-4</v>
      </c>
      <c r="O160" s="4">
        <f t="shared" si="20"/>
        <v>0</v>
      </c>
    </row>
    <row r="161" spans="1:15" x14ac:dyDescent="0.3">
      <c r="A161">
        <v>410.43</v>
      </c>
      <c r="C161">
        <v>0.36593130307632799</v>
      </c>
      <c r="D161">
        <v>0.25607763347381723</v>
      </c>
      <c r="E161">
        <v>0.18307122542846346</v>
      </c>
      <c r="G161">
        <f t="shared" si="14"/>
        <v>0.26836005399286955</v>
      </c>
      <c r="J161">
        <f t="shared" si="15"/>
        <v>410.43</v>
      </c>
      <c r="K161">
        <f t="shared" si="16"/>
        <v>0.26836005399286955</v>
      </c>
      <c r="L161" s="4">
        <f t="shared" si="17"/>
        <v>0.42002705031734355</v>
      </c>
      <c r="M161" s="4">
        <f t="shared" si="18"/>
        <v>2.0180149655624202E-4</v>
      </c>
      <c r="N161" s="4">
        <f t="shared" si="19"/>
        <v>2.1285357560574258E-5</v>
      </c>
      <c r="O161" s="4">
        <f t="shared" si="20"/>
        <v>0</v>
      </c>
    </row>
    <row r="162" spans="1:15" x14ac:dyDescent="0.3">
      <c r="A162">
        <v>411.03</v>
      </c>
      <c r="C162">
        <v>0.36671823534328701</v>
      </c>
      <c r="D162">
        <v>0.25598437426095699</v>
      </c>
      <c r="E162">
        <v>0.18298295686403329</v>
      </c>
      <c r="G162">
        <f t="shared" si="14"/>
        <v>0.26856185548942579</v>
      </c>
      <c r="J162">
        <f t="shared" si="15"/>
        <v>411.03</v>
      </c>
      <c r="K162">
        <f t="shared" si="16"/>
        <v>0.26856185548942579</v>
      </c>
      <c r="L162" s="4">
        <f t="shared" si="17"/>
        <v>0.4202288518138998</v>
      </c>
      <c r="M162" s="4">
        <f t="shared" si="18"/>
        <v>-9.9161738635611396E-4</v>
      </c>
      <c r="N162" s="4">
        <f t="shared" si="19"/>
        <v>-6.1176340106772198E-4</v>
      </c>
      <c r="O162" s="4">
        <f t="shared" si="20"/>
        <v>0</v>
      </c>
    </row>
    <row r="163" spans="1:15" x14ac:dyDescent="0.3">
      <c r="A163">
        <v>411.62</v>
      </c>
      <c r="C163">
        <v>0.36569331188893517</v>
      </c>
      <c r="D163">
        <v>0.25474525950769006</v>
      </c>
      <c r="E163">
        <v>0.1822721429125839</v>
      </c>
      <c r="G163">
        <f t="shared" si="14"/>
        <v>0.26757023810306968</v>
      </c>
      <c r="J163">
        <f t="shared" si="15"/>
        <v>411.62</v>
      </c>
      <c r="K163">
        <f t="shared" si="16"/>
        <v>0.26757023810306968</v>
      </c>
      <c r="L163" s="4">
        <f t="shared" si="17"/>
        <v>0.41923723442754368</v>
      </c>
      <c r="M163" s="4">
        <f t="shared" si="18"/>
        <v>2.1285357560574258E-5</v>
      </c>
      <c r="N163" s="4">
        <f t="shared" si="19"/>
        <v>-3.0781286227543614E-4</v>
      </c>
      <c r="O163" s="4">
        <f t="shared" si="20"/>
        <v>0</v>
      </c>
    </row>
    <row r="164" spans="1:15" x14ac:dyDescent="0.3">
      <c r="A164">
        <v>412.22</v>
      </c>
      <c r="C164">
        <v>0.36529409826666664</v>
      </c>
      <c r="D164">
        <v>0.25509552984657718</v>
      </c>
      <c r="E164">
        <v>0.1823849422686469</v>
      </c>
      <c r="G164">
        <f t="shared" si="14"/>
        <v>0.26759152346063025</v>
      </c>
      <c r="J164">
        <f t="shared" si="15"/>
        <v>412.22</v>
      </c>
      <c r="K164">
        <f t="shared" si="16"/>
        <v>0.26759152346063025</v>
      </c>
      <c r="L164" s="4">
        <f t="shared" si="17"/>
        <v>0.41925851978510426</v>
      </c>
      <c r="M164" s="4">
        <f t="shared" si="18"/>
        <v>-6.1176340106772198E-4</v>
      </c>
      <c r="N164" s="4">
        <f t="shared" si="19"/>
        <v>-1.1779960310359661E-4</v>
      </c>
      <c r="O164" s="4">
        <f t="shared" si="20"/>
        <v>0</v>
      </c>
    </row>
    <row r="165" spans="1:15" x14ac:dyDescent="0.3">
      <c r="A165">
        <v>412.81</v>
      </c>
      <c r="C165">
        <v>0.36395449211494441</v>
      </c>
      <c r="D165">
        <v>0.25472862215351411</v>
      </c>
      <c r="E165">
        <v>0.18225616591022908</v>
      </c>
      <c r="G165">
        <f t="shared" si="14"/>
        <v>0.26697976005956253</v>
      </c>
      <c r="J165">
        <f t="shared" si="15"/>
        <v>412.81</v>
      </c>
      <c r="K165">
        <f t="shared" si="16"/>
        <v>0.26697976005956253</v>
      </c>
      <c r="L165" s="4">
        <f t="shared" si="17"/>
        <v>0.41864675638403653</v>
      </c>
      <c r="M165" s="4">
        <f t="shared" si="18"/>
        <v>-3.0781286227543614E-4</v>
      </c>
      <c r="N165" s="4">
        <f t="shared" si="19"/>
        <v>-3.8284643877950497E-5</v>
      </c>
      <c r="O165" s="4">
        <f t="shared" si="20"/>
        <v>0</v>
      </c>
    </row>
    <row r="166" spans="1:15" x14ac:dyDescent="0.3">
      <c r="A166">
        <v>413.41</v>
      </c>
      <c r="C166">
        <v>0.36348179290912269</v>
      </c>
      <c r="D166">
        <v>0.25470612867627151</v>
      </c>
      <c r="E166">
        <v>0.18182792000646708</v>
      </c>
      <c r="G166">
        <f t="shared" si="14"/>
        <v>0.2666719471972871</v>
      </c>
      <c r="J166">
        <f t="shared" si="15"/>
        <v>413.41</v>
      </c>
      <c r="K166">
        <f t="shared" si="16"/>
        <v>0.2666719471972871</v>
      </c>
      <c r="L166" s="4">
        <f t="shared" si="17"/>
        <v>0.4183389435217611</v>
      </c>
      <c r="M166" s="4">
        <f t="shared" si="18"/>
        <v>-1.1779960310359661E-4</v>
      </c>
      <c r="N166" s="4">
        <f t="shared" si="19"/>
        <v>-1.0764113067162628E-3</v>
      </c>
      <c r="O166" s="4">
        <f t="shared" si="20"/>
        <v>0</v>
      </c>
    </row>
    <row r="167" spans="1:15" x14ac:dyDescent="0.3">
      <c r="A167">
        <v>414.01</v>
      </c>
      <c r="C167">
        <v>0.36377366507569836</v>
      </c>
      <c r="D167">
        <v>0.25444009407659046</v>
      </c>
      <c r="E167">
        <v>0.18144868363026168</v>
      </c>
      <c r="G167">
        <f t="shared" si="14"/>
        <v>0.2665541475941835</v>
      </c>
      <c r="J167">
        <f t="shared" si="15"/>
        <v>414.01</v>
      </c>
      <c r="K167">
        <f t="shared" si="16"/>
        <v>0.2665541475941835</v>
      </c>
      <c r="L167" s="4">
        <f t="shared" si="17"/>
        <v>0.4182211439186575</v>
      </c>
      <c r="M167" s="4">
        <f t="shared" si="18"/>
        <v>-3.8284643877950497E-5</v>
      </c>
      <c r="N167" s="4">
        <f t="shared" si="19"/>
        <v>3.4971646800957545E-4</v>
      </c>
      <c r="O167" s="4">
        <f t="shared" si="20"/>
        <v>0</v>
      </c>
    </row>
    <row r="168" spans="1:15" x14ac:dyDescent="0.3">
      <c r="A168">
        <v>414.6</v>
      </c>
      <c r="C168">
        <v>0.36361274405200511</v>
      </c>
      <c r="D168">
        <v>0.25452093272446358</v>
      </c>
      <c r="E168">
        <v>0.18141391207444788</v>
      </c>
      <c r="G168">
        <f t="shared" si="14"/>
        <v>0.26651586295030555</v>
      </c>
      <c r="J168">
        <f t="shared" si="15"/>
        <v>414.6</v>
      </c>
      <c r="K168">
        <f t="shared" si="16"/>
        <v>0.26651586295030555</v>
      </c>
      <c r="L168" s="4">
        <f t="shared" si="17"/>
        <v>0.41818285927477955</v>
      </c>
      <c r="M168" s="4">
        <f t="shared" si="18"/>
        <v>-1.0764113067162628E-3</v>
      </c>
      <c r="N168" s="4">
        <f t="shared" si="19"/>
        <v>-1.0845438477519176E-3</v>
      </c>
      <c r="O168" s="4">
        <f t="shared" si="20"/>
        <v>0</v>
      </c>
    </row>
    <row r="169" spans="1:15" x14ac:dyDescent="0.3">
      <c r="A169">
        <v>415.2</v>
      </c>
      <c r="C169">
        <v>0.36219840419735339</v>
      </c>
      <c r="D169">
        <v>0.2533997970890674</v>
      </c>
      <c r="E169">
        <v>0.1807201536443471</v>
      </c>
      <c r="G169">
        <f t="shared" si="14"/>
        <v>0.26543945164358929</v>
      </c>
      <c r="J169">
        <f t="shared" si="15"/>
        <v>415.2</v>
      </c>
      <c r="K169">
        <f t="shared" si="16"/>
        <v>0.26543945164358929</v>
      </c>
      <c r="L169" s="4">
        <f t="shared" si="17"/>
        <v>0.41710644796806329</v>
      </c>
      <c r="M169" s="4">
        <f t="shared" si="18"/>
        <v>3.4971646800957545E-4</v>
      </c>
      <c r="N169" s="4">
        <f t="shared" si="19"/>
        <v>-6.5758514835034809E-6</v>
      </c>
      <c r="O169" s="4">
        <f t="shared" si="20"/>
        <v>0</v>
      </c>
    </row>
    <row r="170" spans="1:15" x14ac:dyDescent="0.3">
      <c r="A170">
        <v>415.79</v>
      </c>
      <c r="C170">
        <v>0.36209600090903682</v>
      </c>
      <c r="D170">
        <v>0.25385480480511496</v>
      </c>
      <c r="E170">
        <v>0.18141669862064469</v>
      </c>
      <c r="G170">
        <f t="shared" si="14"/>
        <v>0.26578916811159886</v>
      </c>
      <c r="J170">
        <f t="shared" si="15"/>
        <v>415.79</v>
      </c>
      <c r="K170">
        <f t="shared" si="16"/>
        <v>0.26578916811159886</v>
      </c>
      <c r="L170" s="4">
        <f t="shared" si="17"/>
        <v>0.41745616443607286</v>
      </c>
      <c r="M170" s="4">
        <f t="shared" si="18"/>
        <v>-1.0845438477519176E-3</v>
      </c>
      <c r="N170" s="4">
        <f t="shared" si="19"/>
        <v>-1.3288915497635112E-3</v>
      </c>
      <c r="O170" s="4">
        <f t="shared" si="20"/>
        <v>0</v>
      </c>
    </row>
    <row r="171" spans="1:15" x14ac:dyDescent="0.3">
      <c r="A171">
        <v>416.39</v>
      </c>
      <c r="C171">
        <v>0.36077562695030702</v>
      </c>
      <c r="D171">
        <v>0.25267192501569102</v>
      </c>
      <c r="E171">
        <v>0.18066632082554268</v>
      </c>
      <c r="G171">
        <f t="shared" si="14"/>
        <v>0.26470462426384694</v>
      </c>
      <c r="J171">
        <f t="shared" si="15"/>
        <v>416.39</v>
      </c>
      <c r="K171">
        <f t="shared" si="16"/>
        <v>0.26470462426384694</v>
      </c>
      <c r="L171" s="4">
        <f t="shared" si="17"/>
        <v>0.41637162058832095</v>
      </c>
      <c r="M171" s="4">
        <f t="shared" si="18"/>
        <v>-6.5758514835034809E-6</v>
      </c>
      <c r="N171" s="4">
        <f t="shared" si="19"/>
        <v>7.4555988721591859E-4</v>
      </c>
      <c r="O171" s="4">
        <f t="shared" si="20"/>
        <v>0</v>
      </c>
    </row>
    <row r="172" spans="1:15" x14ac:dyDescent="0.3">
      <c r="A172">
        <v>416.99</v>
      </c>
      <c r="C172">
        <v>0.36053337123762191</v>
      </c>
      <c r="D172">
        <v>0.25274442314348805</v>
      </c>
      <c r="E172">
        <v>0.18081635085598033</v>
      </c>
      <c r="G172">
        <f t="shared" si="14"/>
        <v>0.26469804841236344</v>
      </c>
      <c r="J172">
        <f t="shared" si="15"/>
        <v>416.99</v>
      </c>
      <c r="K172">
        <f t="shared" si="16"/>
        <v>0.26469804841236344</v>
      </c>
      <c r="L172" s="4">
        <f t="shared" si="17"/>
        <v>0.41636504473683744</v>
      </c>
      <c r="M172" s="4">
        <f t="shared" si="18"/>
        <v>-1.3288915497635112E-3</v>
      </c>
      <c r="N172" s="4">
        <f t="shared" si="19"/>
        <v>-1.2437268742212515E-3</v>
      </c>
      <c r="O172" s="4">
        <f t="shared" si="20"/>
        <v>0</v>
      </c>
    </row>
    <row r="173" spans="1:15" x14ac:dyDescent="0.3">
      <c r="A173">
        <v>417.58</v>
      </c>
      <c r="C173">
        <v>0.3591084711824204</v>
      </c>
      <c r="D173">
        <v>0.25162369627124032</v>
      </c>
      <c r="E173">
        <v>0.17937530313413907</v>
      </c>
      <c r="G173">
        <f t="shared" si="14"/>
        <v>0.26336915686259993</v>
      </c>
      <c r="J173">
        <f t="shared" si="15"/>
        <v>417.58</v>
      </c>
      <c r="K173">
        <f t="shared" si="16"/>
        <v>0.26336915686259993</v>
      </c>
      <c r="L173" s="4">
        <f t="shared" si="17"/>
        <v>0.41503615318707393</v>
      </c>
      <c r="M173" s="4">
        <f t="shared" si="18"/>
        <v>7.4555988721591859E-4</v>
      </c>
      <c r="N173" s="4">
        <f t="shared" si="19"/>
        <v>-5.3990456952335286E-4</v>
      </c>
      <c r="O173" s="4">
        <f t="shared" si="20"/>
        <v>0</v>
      </c>
    </row>
    <row r="174" spans="1:15" x14ac:dyDescent="0.3">
      <c r="A174">
        <v>418.18</v>
      </c>
      <c r="C174">
        <v>0.36010523128115213</v>
      </c>
      <c r="D174">
        <v>0.2524074190754021</v>
      </c>
      <c r="E174">
        <v>0.17983149989289324</v>
      </c>
      <c r="G174">
        <f t="shared" si="14"/>
        <v>0.26411471674981585</v>
      </c>
      <c r="J174">
        <f t="shared" si="15"/>
        <v>418.18</v>
      </c>
      <c r="K174">
        <f t="shared" si="16"/>
        <v>0.26411471674981585</v>
      </c>
      <c r="L174" s="4">
        <f t="shared" si="17"/>
        <v>0.41578171307428985</v>
      </c>
      <c r="M174" s="4">
        <f t="shared" si="18"/>
        <v>-1.2437268742212515E-3</v>
      </c>
      <c r="N174" s="4">
        <f t="shared" si="19"/>
        <v>-1.6835651913589822E-3</v>
      </c>
      <c r="O174" s="4">
        <f t="shared" si="20"/>
        <v>0</v>
      </c>
    </row>
    <row r="175" spans="1:15" x14ac:dyDescent="0.3">
      <c r="A175">
        <v>418.77</v>
      </c>
      <c r="C175">
        <v>0.35861974127440216</v>
      </c>
      <c r="D175">
        <v>0.25120341516005024</v>
      </c>
      <c r="E175">
        <v>0.17878981319233134</v>
      </c>
      <c r="G175">
        <f t="shared" si="14"/>
        <v>0.2628709898755946</v>
      </c>
      <c r="J175">
        <f t="shared" si="15"/>
        <v>418.77</v>
      </c>
      <c r="K175">
        <f t="shared" si="16"/>
        <v>0.2628709898755946</v>
      </c>
      <c r="L175" s="4">
        <f t="shared" si="17"/>
        <v>0.4145379862000686</v>
      </c>
      <c r="M175" s="4">
        <f t="shared" si="18"/>
        <v>-5.3990456952335286E-4</v>
      </c>
      <c r="N175" s="4">
        <f t="shared" si="19"/>
        <v>3.7332467813838699E-4</v>
      </c>
      <c r="O175" s="4">
        <f t="shared" si="20"/>
        <v>0</v>
      </c>
    </row>
    <row r="176" spans="1:15" x14ac:dyDescent="0.3">
      <c r="A176">
        <v>419.37</v>
      </c>
      <c r="C176">
        <v>0.35783410152447442</v>
      </c>
      <c r="D176">
        <v>0.25078902150903853</v>
      </c>
      <c r="E176">
        <v>0.17837013288470085</v>
      </c>
      <c r="G176">
        <f t="shared" si="14"/>
        <v>0.26233108530607124</v>
      </c>
      <c r="J176">
        <f t="shared" si="15"/>
        <v>419.37</v>
      </c>
      <c r="K176">
        <f t="shared" si="16"/>
        <v>0.26233108530607124</v>
      </c>
      <c r="L176" s="4">
        <f t="shared" si="17"/>
        <v>0.41399808163054524</v>
      </c>
      <c r="M176" s="4">
        <f t="shared" si="18"/>
        <v>-1.6835651913589822E-3</v>
      </c>
      <c r="N176" s="4">
        <f t="shared" si="19"/>
        <v>-1.5657021553727724E-4</v>
      </c>
      <c r="O176" s="4">
        <f t="shared" si="20"/>
        <v>0</v>
      </c>
    </row>
    <row r="177" spans="1:15" x14ac:dyDescent="0.3">
      <c r="A177">
        <v>419.97</v>
      </c>
      <c r="C177">
        <v>0.35584993963638989</v>
      </c>
      <c r="D177">
        <v>0.24893069835752321</v>
      </c>
      <c r="E177">
        <v>0.17716192235022363</v>
      </c>
      <c r="G177">
        <f t="shared" si="14"/>
        <v>0.26064752011471226</v>
      </c>
      <c r="J177">
        <f t="shared" si="15"/>
        <v>419.97</v>
      </c>
      <c r="K177">
        <f t="shared" si="16"/>
        <v>0.26064752011471226</v>
      </c>
      <c r="L177" s="4">
        <f t="shared" si="17"/>
        <v>0.41231451643918626</v>
      </c>
      <c r="M177" s="4">
        <f t="shared" si="18"/>
        <v>3.7332467813838699E-4</v>
      </c>
      <c r="N177" s="4">
        <f t="shared" si="19"/>
        <v>1.641629352614471E-4</v>
      </c>
      <c r="O177" s="4">
        <f t="shared" si="20"/>
        <v>0</v>
      </c>
    </row>
    <row r="178" spans="1:15" x14ac:dyDescent="0.3">
      <c r="A178">
        <v>420.56</v>
      </c>
      <c r="C178">
        <v>0.35635302582174638</v>
      </c>
      <c r="D178">
        <v>0.24919327564200347</v>
      </c>
      <c r="E178">
        <v>0.17751623291480204</v>
      </c>
      <c r="G178">
        <f t="shared" si="14"/>
        <v>0.26102084479285065</v>
      </c>
      <c r="J178">
        <f t="shared" si="15"/>
        <v>420.56</v>
      </c>
      <c r="K178">
        <f t="shared" si="16"/>
        <v>0.26102084479285065</v>
      </c>
      <c r="L178" s="4">
        <f t="shared" si="17"/>
        <v>0.41268784111732465</v>
      </c>
      <c r="M178" s="4">
        <f t="shared" si="18"/>
        <v>-1.5657021553727724E-4</v>
      </c>
      <c r="N178" s="4">
        <f t="shared" si="19"/>
        <v>-2.0069201244793389E-4</v>
      </c>
      <c r="O178" s="4">
        <f t="shared" si="20"/>
        <v>0</v>
      </c>
    </row>
    <row r="179" spans="1:15" x14ac:dyDescent="0.3">
      <c r="A179">
        <v>421.16</v>
      </c>
      <c r="C179">
        <v>0.35625126806380986</v>
      </c>
      <c r="D179">
        <v>0.24885755549813213</v>
      </c>
      <c r="E179">
        <v>0.17748400016999813</v>
      </c>
      <c r="G179">
        <f t="shared" si="14"/>
        <v>0.26086427457731337</v>
      </c>
      <c r="J179">
        <f t="shared" si="15"/>
        <v>421.16</v>
      </c>
      <c r="K179">
        <f t="shared" si="16"/>
        <v>0.26086427457731337</v>
      </c>
      <c r="L179" s="4">
        <f t="shared" si="17"/>
        <v>0.41253127090178737</v>
      </c>
      <c r="M179" s="4">
        <f t="shared" si="18"/>
        <v>1.641629352614471E-4</v>
      </c>
      <c r="N179" s="4">
        <f t="shared" si="19"/>
        <v>-9.0166706075295311E-4</v>
      </c>
      <c r="O179" s="4">
        <f t="shared" si="20"/>
        <v>0</v>
      </c>
    </row>
    <row r="180" spans="1:15" x14ac:dyDescent="0.3">
      <c r="A180">
        <v>421.75</v>
      </c>
      <c r="C180">
        <v>0.35633770861213682</v>
      </c>
      <c r="D180">
        <v>0.24929107382655866</v>
      </c>
      <c r="E180">
        <v>0.17745653009902893</v>
      </c>
      <c r="G180">
        <f t="shared" si="14"/>
        <v>0.26102843751257482</v>
      </c>
      <c r="J180">
        <f t="shared" si="15"/>
        <v>421.75</v>
      </c>
      <c r="K180">
        <f t="shared" si="16"/>
        <v>0.26102843751257482</v>
      </c>
      <c r="L180" s="4">
        <f t="shared" si="17"/>
        <v>0.41269543383704882</v>
      </c>
      <c r="M180" s="4">
        <f t="shared" si="18"/>
        <v>-2.0069201244793389E-4</v>
      </c>
      <c r="N180" s="4">
        <f t="shared" si="19"/>
        <v>-7.262441096748673E-4</v>
      </c>
      <c r="O180" s="4">
        <f t="shared" si="20"/>
        <v>0</v>
      </c>
    </row>
    <row r="181" spans="1:15" x14ac:dyDescent="0.3">
      <c r="A181">
        <v>422.35</v>
      </c>
      <c r="C181">
        <v>0.35616466382702244</v>
      </c>
      <c r="D181">
        <v>0.24919584762627453</v>
      </c>
      <c r="E181">
        <v>0.17712272504708368</v>
      </c>
      <c r="G181">
        <f t="shared" si="14"/>
        <v>0.26082774550012688</v>
      </c>
      <c r="J181">
        <f t="shared" si="15"/>
        <v>422.35</v>
      </c>
      <c r="K181">
        <f t="shared" si="16"/>
        <v>0.26082774550012688</v>
      </c>
      <c r="L181" s="4">
        <f t="shared" si="17"/>
        <v>0.41249474182460089</v>
      </c>
      <c r="M181" s="4">
        <f t="shared" si="18"/>
        <v>-9.0166706075295311E-4</v>
      </c>
      <c r="N181" s="4">
        <f t="shared" si="19"/>
        <v>-1.5509399474608609E-3</v>
      </c>
      <c r="O181" s="4">
        <f t="shared" si="20"/>
        <v>0</v>
      </c>
    </row>
    <row r="182" spans="1:15" x14ac:dyDescent="0.3">
      <c r="A182">
        <v>422.95</v>
      </c>
      <c r="C182">
        <v>0.35530406383511665</v>
      </c>
      <c r="D182">
        <v>0.24835804092896216</v>
      </c>
      <c r="E182">
        <v>0.17611613055404296</v>
      </c>
      <c r="G182">
        <f t="shared" si="14"/>
        <v>0.25992607843937393</v>
      </c>
      <c r="J182">
        <f t="shared" si="15"/>
        <v>422.95</v>
      </c>
      <c r="K182">
        <f t="shared" si="16"/>
        <v>0.25992607843937393</v>
      </c>
      <c r="L182" s="4">
        <f t="shared" si="17"/>
        <v>0.41159307476384793</v>
      </c>
      <c r="M182" s="4">
        <f t="shared" si="18"/>
        <v>-7.262441096748673E-4</v>
      </c>
      <c r="N182" s="4">
        <f t="shared" si="19"/>
        <v>-5.1597773242106904E-4</v>
      </c>
      <c r="O182" s="4">
        <f t="shared" si="20"/>
        <v>0</v>
      </c>
    </row>
    <row r="183" spans="1:15" x14ac:dyDescent="0.3">
      <c r="A183">
        <v>423.54</v>
      </c>
      <c r="C183">
        <v>0.35440922017841786</v>
      </c>
      <c r="D183">
        <v>0.24769992077549327</v>
      </c>
      <c r="E183">
        <v>0.17549036203518609</v>
      </c>
      <c r="G183">
        <f t="shared" si="14"/>
        <v>0.25919983432969906</v>
      </c>
      <c r="J183">
        <f t="shared" si="15"/>
        <v>423.54</v>
      </c>
      <c r="K183">
        <f t="shared" si="16"/>
        <v>0.25919983432969906</v>
      </c>
      <c r="L183" s="4">
        <f t="shared" si="17"/>
        <v>0.41086683065417307</v>
      </c>
      <c r="M183" s="4">
        <f t="shared" si="18"/>
        <v>-1.5509399474608609E-3</v>
      </c>
      <c r="N183" s="4">
        <f t="shared" si="19"/>
        <v>-3.5182018491952682E-4</v>
      </c>
      <c r="O183" s="4">
        <f t="shared" si="20"/>
        <v>0</v>
      </c>
    </row>
    <row r="184" spans="1:15" x14ac:dyDescent="0.3">
      <c r="A184">
        <v>424.14</v>
      </c>
      <c r="C184">
        <v>0.3524690623227274</v>
      </c>
      <c r="D184">
        <v>0.2464637354168977</v>
      </c>
      <c r="E184">
        <v>0.17401388540708948</v>
      </c>
      <c r="G184">
        <f t="shared" si="14"/>
        <v>0.2576488943822382</v>
      </c>
      <c r="J184">
        <f t="shared" si="15"/>
        <v>424.14</v>
      </c>
      <c r="K184">
        <f t="shared" si="16"/>
        <v>0.2576488943822382</v>
      </c>
      <c r="L184" s="4">
        <f t="shared" si="17"/>
        <v>0.4093158907067122</v>
      </c>
      <c r="M184" s="4">
        <f t="shared" si="18"/>
        <v>-5.1597773242106904E-4</v>
      </c>
      <c r="N184" s="4">
        <f t="shared" si="19"/>
        <v>1.2429303288219451E-4</v>
      </c>
      <c r="O184" s="4">
        <f t="shared" si="20"/>
        <v>0</v>
      </c>
    </row>
    <row r="185" spans="1:15" x14ac:dyDescent="0.3">
      <c r="A185">
        <v>424.73</v>
      </c>
      <c r="C185">
        <v>0.35153227166595796</v>
      </c>
      <c r="D185">
        <v>0.24590388667291851</v>
      </c>
      <c r="E185">
        <v>0.17396259161057484</v>
      </c>
      <c r="G185">
        <f t="shared" si="14"/>
        <v>0.25713291664981713</v>
      </c>
      <c r="J185">
        <f t="shared" si="15"/>
        <v>424.73</v>
      </c>
      <c r="K185">
        <f t="shared" si="16"/>
        <v>0.25713291664981713</v>
      </c>
      <c r="L185" s="4">
        <f t="shared" si="17"/>
        <v>0.40879991297429114</v>
      </c>
      <c r="M185" s="4">
        <f t="shared" si="18"/>
        <v>-3.5182018491952682E-4</v>
      </c>
      <c r="N185" s="4">
        <f t="shared" si="19"/>
        <v>-7.3259336653597185E-4</v>
      </c>
      <c r="O185" s="4">
        <f t="shared" si="20"/>
        <v>0</v>
      </c>
    </row>
    <row r="186" spans="1:15" x14ac:dyDescent="0.3">
      <c r="A186">
        <v>425.33</v>
      </c>
      <c r="C186">
        <v>0.35116121504720149</v>
      </c>
      <c r="D186">
        <v>0.2455202681633325</v>
      </c>
      <c r="E186">
        <v>0.17366180618415872</v>
      </c>
      <c r="G186">
        <f t="shared" si="14"/>
        <v>0.25678109646489761</v>
      </c>
      <c r="J186">
        <f t="shared" si="15"/>
        <v>425.33</v>
      </c>
      <c r="K186">
        <f t="shared" si="16"/>
        <v>0.25678109646489761</v>
      </c>
      <c r="L186" s="4">
        <f t="shared" si="17"/>
        <v>0.40844809278937161</v>
      </c>
      <c r="M186" s="4">
        <f t="shared" si="18"/>
        <v>1.2429303288219451E-4</v>
      </c>
      <c r="N186" s="4">
        <f t="shared" si="19"/>
        <v>-2.7540281066257277E-4</v>
      </c>
      <c r="O186" s="4">
        <f t="shared" si="20"/>
        <v>0</v>
      </c>
    </row>
    <row r="187" spans="1:15" x14ac:dyDescent="0.3">
      <c r="A187">
        <v>425.92</v>
      </c>
      <c r="C187">
        <v>0.35136051440056543</v>
      </c>
      <c r="D187">
        <v>0.24518485800719791</v>
      </c>
      <c r="E187">
        <v>0.17417079608557609</v>
      </c>
      <c r="G187">
        <f t="shared" si="14"/>
        <v>0.2569053894977798</v>
      </c>
      <c r="J187">
        <f t="shared" si="15"/>
        <v>425.92</v>
      </c>
      <c r="K187">
        <f t="shared" si="16"/>
        <v>0.2569053894977798</v>
      </c>
      <c r="L187" s="4">
        <f t="shared" si="17"/>
        <v>0.4085723858222538</v>
      </c>
      <c r="M187" s="4">
        <f t="shared" si="18"/>
        <v>-7.3259336653597185E-4</v>
      </c>
      <c r="N187" s="4">
        <f t="shared" si="19"/>
        <v>5.0338448573439276E-5</v>
      </c>
      <c r="O187" s="4">
        <f t="shared" si="20"/>
        <v>0</v>
      </c>
    </row>
    <row r="188" spans="1:15" x14ac:dyDescent="0.3">
      <c r="A188">
        <v>426.52</v>
      </c>
      <c r="C188">
        <v>0.35037083912871175</v>
      </c>
      <c r="D188">
        <v>0.24488574214020556</v>
      </c>
      <c r="E188">
        <v>0.17326180712481407</v>
      </c>
      <c r="G188">
        <f t="shared" si="14"/>
        <v>0.25617279613124383</v>
      </c>
      <c r="J188">
        <f t="shared" si="15"/>
        <v>426.52</v>
      </c>
      <c r="K188">
        <f t="shared" si="16"/>
        <v>0.25617279613124383</v>
      </c>
      <c r="L188" s="4">
        <f t="shared" si="17"/>
        <v>0.40783979245571783</v>
      </c>
      <c r="M188" s="4">
        <f t="shared" si="18"/>
        <v>-2.7540281066257277E-4</v>
      </c>
      <c r="N188" s="4">
        <f t="shared" si="19"/>
        <v>-3.9303550148622746E-4</v>
      </c>
      <c r="O188" s="4">
        <f t="shared" si="20"/>
        <v>0</v>
      </c>
    </row>
    <row r="189" spans="1:15" x14ac:dyDescent="0.3">
      <c r="A189">
        <v>427.11</v>
      </c>
      <c r="C189">
        <v>0.34964466234361607</v>
      </c>
      <c r="D189">
        <v>0.24491711164062077</v>
      </c>
      <c r="E189">
        <v>0.17313040597750692</v>
      </c>
      <c r="G189">
        <f t="shared" si="14"/>
        <v>0.25589739332058126</v>
      </c>
      <c r="J189">
        <f t="shared" si="15"/>
        <v>427.11</v>
      </c>
      <c r="K189">
        <f t="shared" si="16"/>
        <v>0.25589739332058126</v>
      </c>
      <c r="L189" s="4">
        <f t="shared" si="17"/>
        <v>0.40756438964505526</v>
      </c>
      <c r="M189" s="4">
        <f t="shared" si="18"/>
        <v>5.0338448573439276E-5</v>
      </c>
      <c r="N189" s="4">
        <f t="shared" si="19"/>
        <v>-1.2225610879310067E-3</v>
      </c>
      <c r="O189" s="4">
        <f t="shared" si="20"/>
        <v>0</v>
      </c>
    </row>
    <row r="190" spans="1:15" x14ac:dyDescent="0.3">
      <c r="A190">
        <v>427.71</v>
      </c>
      <c r="C190">
        <v>0.34933177526856912</v>
      </c>
      <c r="D190">
        <v>0.24508146277768464</v>
      </c>
      <c r="E190">
        <v>0.17342995726121035</v>
      </c>
      <c r="G190">
        <f t="shared" si="14"/>
        <v>0.2559477317691547</v>
      </c>
      <c r="J190">
        <f t="shared" si="15"/>
        <v>427.71</v>
      </c>
      <c r="K190">
        <f t="shared" si="16"/>
        <v>0.2559477317691547</v>
      </c>
      <c r="L190" s="4">
        <f t="shared" si="17"/>
        <v>0.4076147280936287</v>
      </c>
      <c r="M190" s="4">
        <f t="shared" si="18"/>
        <v>-3.9303550148622746E-4</v>
      </c>
      <c r="N190" s="4">
        <f t="shared" si="19"/>
        <v>-1.0030328442182102E-3</v>
      </c>
      <c r="O190" s="4">
        <f t="shared" si="20"/>
        <v>0</v>
      </c>
    </row>
    <row r="191" spans="1:15" x14ac:dyDescent="0.3">
      <c r="A191">
        <v>428.31</v>
      </c>
      <c r="C191">
        <v>0.34900938367541073</v>
      </c>
      <c r="D191">
        <v>0.24434368266048137</v>
      </c>
      <c r="E191">
        <v>0.17331102246711327</v>
      </c>
      <c r="G191">
        <f t="shared" si="14"/>
        <v>0.25555469626766847</v>
      </c>
      <c r="J191">
        <f t="shared" si="15"/>
        <v>428.31</v>
      </c>
      <c r="K191">
        <f t="shared" si="16"/>
        <v>0.25555469626766847</v>
      </c>
      <c r="L191" s="4">
        <f t="shared" si="17"/>
        <v>0.40722169259214247</v>
      </c>
      <c r="M191" s="4">
        <f t="shared" si="18"/>
        <v>-1.2225610879310067E-3</v>
      </c>
      <c r="N191" s="4">
        <f t="shared" si="19"/>
        <v>-1.1619912485015815E-3</v>
      </c>
      <c r="O191" s="4">
        <f t="shared" si="20"/>
        <v>0</v>
      </c>
    </row>
    <row r="192" spans="1:15" x14ac:dyDescent="0.3">
      <c r="A192">
        <v>428.9</v>
      </c>
      <c r="C192">
        <v>0.34778110791230593</v>
      </c>
      <c r="D192">
        <v>0.24290908590188057</v>
      </c>
      <c r="E192">
        <v>0.17230621172502578</v>
      </c>
      <c r="G192">
        <f t="shared" si="14"/>
        <v>0.25433213517973746</v>
      </c>
      <c r="J192">
        <f t="shared" si="15"/>
        <v>428.9</v>
      </c>
      <c r="K192">
        <f t="shared" si="16"/>
        <v>0.25433213517973746</v>
      </c>
      <c r="L192" s="4">
        <f t="shared" si="17"/>
        <v>0.40599913150421146</v>
      </c>
      <c r="M192" s="4">
        <f t="shared" si="18"/>
        <v>-1.0030328442182102E-3</v>
      </c>
      <c r="N192" s="4">
        <f t="shared" si="19"/>
        <v>-5.6732945733384277E-5</v>
      </c>
      <c r="O192" s="4">
        <f t="shared" si="20"/>
        <v>0</v>
      </c>
    </row>
    <row r="193" spans="1:15" x14ac:dyDescent="0.3">
      <c r="A193">
        <v>429.5</v>
      </c>
      <c r="C193">
        <v>0.34659968627715337</v>
      </c>
      <c r="D193">
        <v>0.24228680563583116</v>
      </c>
      <c r="E193">
        <v>0.17110081509357319</v>
      </c>
      <c r="G193">
        <f t="shared" si="14"/>
        <v>0.25332910233551925</v>
      </c>
      <c r="J193">
        <f t="shared" si="15"/>
        <v>429.5</v>
      </c>
      <c r="K193">
        <f t="shared" si="16"/>
        <v>0.25332910233551925</v>
      </c>
      <c r="L193" s="4">
        <f t="shared" si="17"/>
        <v>0.40499609865999325</v>
      </c>
      <c r="M193" s="4">
        <f t="shared" si="18"/>
        <v>-1.1619912485015815E-3</v>
      </c>
      <c r="N193" s="4">
        <f t="shared" si="19"/>
        <v>-3.6824808244639851E-4</v>
      </c>
      <c r="O193" s="4">
        <f t="shared" si="20"/>
        <v>0</v>
      </c>
    </row>
    <row r="194" spans="1:15" x14ac:dyDescent="0.3">
      <c r="A194">
        <v>430.09</v>
      </c>
      <c r="C194">
        <v>0.34508811671530898</v>
      </c>
      <c r="D194">
        <v>0.24135548381228852</v>
      </c>
      <c r="E194">
        <v>0.17005773273345556</v>
      </c>
      <c r="G194">
        <f t="shared" si="14"/>
        <v>0.25216711108701767</v>
      </c>
      <c r="J194">
        <f t="shared" si="15"/>
        <v>430.09</v>
      </c>
      <c r="K194">
        <f t="shared" si="16"/>
        <v>0.25216711108701767</v>
      </c>
      <c r="L194" s="4">
        <f t="shared" si="17"/>
        <v>0.40383410741149167</v>
      </c>
      <c r="M194" s="4">
        <f t="shared" si="18"/>
        <v>-5.6732945733384277E-5</v>
      </c>
      <c r="N194" s="4">
        <f t="shared" si="19"/>
        <v>7.0101532561234192E-4</v>
      </c>
      <c r="O194" s="4">
        <f t="shared" si="20"/>
        <v>0</v>
      </c>
    </row>
    <row r="195" spans="1:15" x14ac:dyDescent="0.3">
      <c r="A195">
        <v>430.69</v>
      </c>
      <c r="C195">
        <v>0.34496994336057929</v>
      </c>
      <c r="D195">
        <v>0.2412489725969402</v>
      </c>
      <c r="E195">
        <v>0.17011221846633337</v>
      </c>
      <c r="G195">
        <f t="shared" si="14"/>
        <v>0.25211037814128429</v>
      </c>
      <c r="J195">
        <f t="shared" si="15"/>
        <v>430.69</v>
      </c>
      <c r="K195">
        <f t="shared" si="16"/>
        <v>0.25211037814128429</v>
      </c>
      <c r="L195" s="4">
        <f t="shared" si="17"/>
        <v>0.40377737446575829</v>
      </c>
      <c r="M195" s="4">
        <f t="shared" si="18"/>
        <v>-3.6824808244639851E-4</v>
      </c>
      <c r="N195" s="4">
        <f t="shared" si="19"/>
        <v>3.3912514745437772E-5</v>
      </c>
      <c r="O195" s="4">
        <f t="shared" si="20"/>
        <v>0</v>
      </c>
    </row>
    <row r="196" spans="1:15" x14ac:dyDescent="0.3">
      <c r="A196">
        <v>431.28</v>
      </c>
      <c r="C196">
        <v>0.34452170733861182</v>
      </c>
      <c r="D196">
        <v>0.24062821061316433</v>
      </c>
      <c r="E196">
        <v>0.17007647222473757</v>
      </c>
      <c r="G196">
        <f t="shared" si="14"/>
        <v>0.25174213005883789</v>
      </c>
      <c r="J196">
        <f t="shared" si="15"/>
        <v>431.28</v>
      </c>
      <c r="K196">
        <f t="shared" si="16"/>
        <v>0.25174213005883789</v>
      </c>
      <c r="L196" s="4">
        <f t="shared" si="17"/>
        <v>0.40340912638331189</v>
      </c>
      <c r="M196" s="4">
        <f t="shared" si="18"/>
        <v>7.0101532561234192E-4</v>
      </c>
      <c r="N196" s="4">
        <f t="shared" si="19"/>
        <v>-1.2051872995365587E-3</v>
      </c>
      <c r="O196" s="4">
        <f t="shared" si="20"/>
        <v>0</v>
      </c>
    </row>
    <row r="197" spans="1:15" x14ac:dyDescent="0.3">
      <c r="A197">
        <v>431.88</v>
      </c>
      <c r="C197">
        <v>0.34536483270617607</v>
      </c>
      <c r="D197">
        <v>0.24128391768933163</v>
      </c>
      <c r="E197">
        <v>0.17068068575784304</v>
      </c>
      <c r="G197">
        <f t="shared" si="14"/>
        <v>0.25244314538445023</v>
      </c>
      <c r="J197">
        <f t="shared" si="15"/>
        <v>431.88</v>
      </c>
      <c r="K197">
        <f t="shared" si="16"/>
        <v>0.25244314538445023</v>
      </c>
      <c r="L197" s="4">
        <f t="shared" si="17"/>
        <v>0.40411014170892423</v>
      </c>
      <c r="M197" s="4">
        <f t="shared" si="18"/>
        <v>3.3912514745437772E-5</v>
      </c>
      <c r="N197" s="4">
        <f t="shared" si="19"/>
        <v>-5.4878946112130178E-4</v>
      </c>
      <c r="O197" s="4">
        <f t="shared" si="20"/>
        <v>0</v>
      </c>
    </row>
    <row r="198" spans="1:15" x14ac:dyDescent="0.3">
      <c r="A198">
        <v>432.47</v>
      </c>
      <c r="C198">
        <v>0.34525521785712954</v>
      </c>
      <c r="D198">
        <v>0.24148776813910386</v>
      </c>
      <c r="E198">
        <v>0.17068818770135361</v>
      </c>
      <c r="G198">
        <f t="shared" si="14"/>
        <v>0.25247705789919567</v>
      </c>
      <c r="J198">
        <f t="shared" si="15"/>
        <v>432.47</v>
      </c>
      <c r="K198">
        <f t="shared" si="16"/>
        <v>0.25247705789919567</v>
      </c>
      <c r="L198" s="4">
        <f t="shared" si="17"/>
        <v>0.40414405422366967</v>
      </c>
      <c r="M198" s="4">
        <f t="shared" si="18"/>
        <v>-1.2051872995365587E-3</v>
      </c>
      <c r="N198" s="4">
        <f t="shared" si="19"/>
        <v>-5.3451989143338263E-4</v>
      </c>
      <c r="O198" s="4">
        <f t="shared" si="20"/>
        <v>0</v>
      </c>
    </row>
    <row r="199" spans="1:15" x14ac:dyDescent="0.3">
      <c r="A199">
        <v>433.07</v>
      </c>
      <c r="C199">
        <v>0.34389803951883668</v>
      </c>
      <c r="D199">
        <v>0.24026553743493018</v>
      </c>
      <c r="E199">
        <v>0.16965203484521041</v>
      </c>
      <c r="G199">
        <f t="shared" si="14"/>
        <v>0.25127187059965911</v>
      </c>
      <c r="J199">
        <f t="shared" si="15"/>
        <v>433.07</v>
      </c>
      <c r="K199">
        <f t="shared" si="16"/>
        <v>0.25127187059965911</v>
      </c>
      <c r="L199" s="4">
        <f t="shared" si="17"/>
        <v>0.40293886692413311</v>
      </c>
      <c r="M199" s="4">
        <f t="shared" si="18"/>
        <v>-5.4878946112130178E-4</v>
      </c>
      <c r="N199" s="4">
        <f t="shared" si="19"/>
        <v>-5.1637582733263243E-4</v>
      </c>
      <c r="O199" s="4">
        <f t="shared" si="20"/>
        <v>0</v>
      </c>
    </row>
    <row r="200" spans="1:15" x14ac:dyDescent="0.3">
      <c r="A200">
        <v>433.66</v>
      </c>
      <c r="C200">
        <v>0.34348094594945655</v>
      </c>
      <c r="D200">
        <v>0.23949870011326593</v>
      </c>
      <c r="E200">
        <v>0.16918959735289096</v>
      </c>
      <c r="G200">
        <f t="shared" si="14"/>
        <v>0.25072308113853781</v>
      </c>
      <c r="J200">
        <f t="shared" si="15"/>
        <v>433.66</v>
      </c>
      <c r="K200">
        <f t="shared" si="16"/>
        <v>0.25072308113853781</v>
      </c>
      <c r="L200" s="4">
        <f t="shared" si="17"/>
        <v>0.40239007746301181</v>
      </c>
      <c r="M200" s="4">
        <f t="shared" si="18"/>
        <v>-5.3451989143338263E-4</v>
      </c>
      <c r="N200" s="4">
        <f t="shared" si="19"/>
        <v>-6.4028670195998005E-4</v>
      </c>
      <c r="O200" s="4">
        <f t="shared" si="20"/>
        <v>0</v>
      </c>
    </row>
    <row r="201" spans="1:15" x14ac:dyDescent="0.3">
      <c r="A201">
        <v>434.26</v>
      </c>
      <c r="C201">
        <v>0.34260574771492114</v>
      </c>
      <c r="D201">
        <v>0.23899298648135028</v>
      </c>
      <c r="E201">
        <v>0.16896694954504191</v>
      </c>
      <c r="G201">
        <f t="shared" si="14"/>
        <v>0.25018856124710442</v>
      </c>
      <c r="J201">
        <f t="shared" si="15"/>
        <v>434.26</v>
      </c>
      <c r="K201">
        <f t="shared" si="16"/>
        <v>0.25018856124710442</v>
      </c>
      <c r="L201" s="4">
        <f t="shared" si="17"/>
        <v>0.40185555757157843</v>
      </c>
      <c r="M201" s="4">
        <f t="shared" si="18"/>
        <v>-5.1637582733263243E-4</v>
      </c>
      <c r="N201" s="4">
        <f t="shared" si="19"/>
        <v>-5.216166377956799E-4</v>
      </c>
      <c r="O201" s="4">
        <f t="shared" si="20"/>
        <v>0</v>
      </c>
    </row>
    <row r="202" spans="1:15" x14ac:dyDescent="0.3">
      <c r="A202">
        <v>434.85</v>
      </c>
      <c r="C202">
        <v>0.34232194650661157</v>
      </c>
      <c r="D202">
        <v>0.23835308888043061</v>
      </c>
      <c r="E202">
        <v>0.16834152087227316</v>
      </c>
      <c r="G202">
        <f t="shared" ref="G202:G265" si="21">AVERAGE(C202:E202)</f>
        <v>0.24967218541977179</v>
      </c>
      <c r="J202">
        <f t="shared" ref="J202:J265" si="22">A202</f>
        <v>434.85</v>
      </c>
      <c r="K202">
        <f t="shared" ref="K202:K265" si="23">G202</f>
        <v>0.24967218541977179</v>
      </c>
      <c r="L202" s="4">
        <f t="shared" ref="L202:L265" si="24">(K202+K$1351)</f>
        <v>0.40133918174424577</v>
      </c>
      <c r="M202" s="4">
        <f t="shared" ref="M202:M265" si="25">K203-K202</f>
        <v>-6.4028670195998005E-4</v>
      </c>
      <c r="N202" s="4">
        <f t="shared" ref="N202:N265" si="26">K205-K204</f>
        <v>2.4866826933442332E-4</v>
      </c>
      <c r="O202" s="4">
        <f t="shared" ref="O202:O265" si="27">IF(AND((M202&gt;$L$2), N202&gt;=0, L203&gt;$L$3),1,0)</f>
        <v>0</v>
      </c>
    </row>
    <row r="203" spans="1:15" x14ac:dyDescent="0.3">
      <c r="A203">
        <v>435.45</v>
      </c>
      <c r="C203">
        <v>0.34111013172396443</v>
      </c>
      <c r="D203">
        <v>0.23810462514770006</v>
      </c>
      <c r="E203">
        <v>0.16788093928177092</v>
      </c>
      <c r="G203">
        <f t="shared" si="21"/>
        <v>0.24903189871781181</v>
      </c>
      <c r="J203">
        <f t="shared" si="22"/>
        <v>435.45</v>
      </c>
      <c r="K203">
        <f t="shared" si="23"/>
        <v>0.24903189871781181</v>
      </c>
      <c r="L203" s="4">
        <f t="shared" si="24"/>
        <v>0.40069889504228584</v>
      </c>
      <c r="M203" s="4">
        <f t="shared" si="25"/>
        <v>-5.216166377956799E-4</v>
      </c>
      <c r="N203" s="4">
        <f t="shared" si="26"/>
        <v>-7.4897161739950757E-4</v>
      </c>
      <c r="O203" s="4">
        <f t="shared" si="27"/>
        <v>0</v>
      </c>
    </row>
    <row r="204" spans="1:15" x14ac:dyDescent="0.3">
      <c r="A204">
        <v>436.04</v>
      </c>
      <c r="C204">
        <v>0.34050102815882122</v>
      </c>
      <c r="D204">
        <v>0.23754541934488801</v>
      </c>
      <c r="E204">
        <v>0.16748439873633916</v>
      </c>
      <c r="G204">
        <f t="shared" si="21"/>
        <v>0.24851028208001613</v>
      </c>
      <c r="J204">
        <f t="shared" si="22"/>
        <v>436.04</v>
      </c>
      <c r="K204">
        <f t="shared" si="23"/>
        <v>0.24851028208001613</v>
      </c>
      <c r="L204" s="4">
        <f t="shared" si="24"/>
        <v>0.40017727840449013</v>
      </c>
      <c r="M204" s="4">
        <f t="shared" si="25"/>
        <v>2.4866826933442332E-4</v>
      </c>
      <c r="N204" s="4">
        <f t="shared" si="26"/>
        <v>-4.8967987424819448E-4</v>
      </c>
      <c r="O204" s="4">
        <f t="shared" si="27"/>
        <v>0</v>
      </c>
    </row>
    <row r="205" spans="1:15" x14ac:dyDescent="0.3">
      <c r="A205">
        <v>436.64</v>
      </c>
      <c r="C205">
        <v>0.34022451365257506</v>
      </c>
      <c r="D205">
        <v>0.23814697768947787</v>
      </c>
      <c r="E205">
        <v>0.16790535970599871</v>
      </c>
      <c r="G205">
        <f t="shared" si="21"/>
        <v>0.24875895034935055</v>
      </c>
      <c r="J205">
        <f t="shared" si="22"/>
        <v>436.64</v>
      </c>
      <c r="K205">
        <f t="shared" si="23"/>
        <v>0.24875895034935055</v>
      </c>
      <c r="L205" s="4">
        <f t="shared" si="24"/>
        <v>0.40042594667382458</v>
      </c>
      <c r="M205" s="4">
        <f t="shared" si="25"/>
        <v>-7.4897161739950757E-4</v>
      </c>
      <c r="N205" s="4">
        <f t="shared" si="26"/>
        <v>-5.6490205402087712E-4</v>
      </c>
      <c r="O205" s="4">
        <f t="shared" si="27"/>
        <v>0</v>
      </c>
    </row>
    <row r="206" spans="1:15" x14ac:dyDescent="0.3">
      <c r="A206">
        <v>437.23</v>
      </c>
      <c r="C206">
        <v>0.33924992238404222</v>
      </c>
      <c r="D206">
        <v>0.23713967863523533</v>
      </c>
      <c r="E206">
        <v>0.16764033517657562</v>
      </c>
      <c r="G206">
        <f t="shared" si="21"/>
        <v>0.24800997873195105</v>
      </c>
      <c r="J206">
        <f t="shared" si="22"/>
        <v>437.23</v>
      </c>
      <c r="K206">
        <f t="shared" si="23"/>
        <v>0.24800997873195105</v>
      </c>
      <c r="L206" s="4">
        <f t="shared" si="24"/>
        <v>0.39967697505642508</v>
      </c>
      <c r="M206" s="4">
        <f t="shared" si="25"/>
        <v>-4.8967987424819448E-4</v>
      </c>
      <c r="N206" s="4">
        <f t="shared" si="26"/>
        <v>-1.1088841144729633E-4</v>
      </c>
      <c r="O206" s="4">
        <f t="shared" si="27"/>
        <v>0</v>
      </c>
    </row>
    <row r="207" spans="1:15" x14ac:dyDescent="0.3">
      <c r="A207">
        <v>437.83</v>
      </c>
      <c r="C207">
        <v>0.3387505236676171</v>
      </c>
      <c r="D207">
        <v>0.23651769245626988</v>
      </c>
      <c r="E207">
        <v>0.16729268044922152</v>
      </c>
      <c r="G207">
        <f t="shared" si="21"/>
        <v>0.24752029885770285</v>
      </c>
      <c r="J207">
        <f t="shared" si="22"/>
        <v>437.83</v>
      </c>
      <c r="K207">
        <f t="shared" si="23"/>
        <v>0.24752029885770285</v>
      </c>
      <c r="L207" s="4">
        <f t="shared" si="24"/>
        <v>0.39918729518217688</v>
      </c>
      <c r="M207" s="4">
        <f t="shared" si="25"/>
        <v>-5.6490205402087712E-4</v>
      </c>
      <c r="N207" s="4">
        <f t="shared" si="26"/>
        <v>-3.3962765165240771E-4</v>
      </c>
      <c r="O207" s="4">
        <f t="shared" si="27"/>
        <v>0</v>
      </c>
    </row>
    <row r="208" spans="1:15" x14ac:dyDescent="0.3">
      <c r="A208">
        <v>438.42</v>
      </c>
      <c r="C208">
        <v>0.33821161013375445</v>
      </c>
      <c r="D208">
        <v>0.23567590802954064</v>
      </c>
      <c r="E208">
        <v>0.1669786722477509</v>
      </c>
      <c r="G208">
        <f t="shared" si="21"/>
        <v>0.24695539680368198</v>
      </c>
      <c r="J208">
        <f t="shared" si="22"/>
        <v>438.42</v>
      </c>
      <c r="K208">
        <f t="shared" si="23"/>
        <v>0.24695539680368198</v>
      </c>
      <c r="L208" s="4">
        <f t="shared" si="24"/>
        <v>0.39862239312815595</v>
      </c>
      <c r="M208" s="4">
        <f t="shared" si="25"/>
        <v>-1.1088841144729633E-4</v>
      </c>
      <c r="N208" s="4">
        <f t="shared" si="26"/>
        <v>-3.3660387155695637E-4</v>
      </c>
      <c r="O208" s="4">
        <f t="shared" si="27"/>
        <v>0</v>
      </c>
    </row>
    <row r="209" spans="1:15" x14ac:dyDescent="0.3">
      <c r="A209">
        <v>439.02</v>
      </c>
      <c r="C209">
        <v>0.33804522004036458</v>
      </c>
      <c r="D209">
        <v>0.23590971015143455</v>
      </c>
      <c r="E209">
        <v>0.16657859498490485</v>
      </c>
      <c r="G209">
        <f t="shared" si="21"/>
        <v>0.24684450839223468</v>
      </c>
      <c r="J209">
        <f t="shared" si="22"/>
        <v>439.02</v>
      </c>
      <c r="K209">
        <f t="shared" si="23"/>
        <v>0.24684450839223468</v>
      </c>
      <c r="L209" s="4">
        <f t="shared" si="24"/>
        <v>0.39851150471670871</v>
      </c>
      <c r="M209" s="4">
        <f t="shared" si="25"/>
        <v>-3.3962765165240771E-4</v>
      </c>
      <c r="N209" s="4">
        <f t="shared" si="26"/>
        <v>-3.9439341066441203E-4</v>
      </c>
      <c r="O209" s="4">
        <f t="shared" si="27"/>
        <v>0</v>
      </c>
    </row>
    <row r="210" spans="1:15" x14ac:dyDescent="0.3">
      <c r="A210">
        <v>439.61</v>
      </c>
      <c r="C210">
        <v>0.33762584389095968</v>
      </c>
      <c r="D210">
        <v>0.23575799430437064</v>
      </c>
      <c r="E210">
        <v>0.16613080402641642</v>
      </c>
      <c r="G210">
        <f t="shared" si="21"/>
        <v>0.24650488074058227</v>
      </c>
      <c r="J210">
        <f t="shared" si="22"/>
        <v>439.61</v>
      </c>
      <c r="K210">
        <f t="shared" si="23"/>
        <v>0.24650488074058227</v>
      </c>
      <c r="L210" s="4">
        <f t="shared" si="24"/>
        <v>0.3981718770650563</v>
      </c>
      <c r="M210" s="4">
        <f t="shared" si="25"/>
        <v>-3.3660387155695637E-4</v>
      </c>
      <c r="N210" s="4">
        <f t="shared" si="26"/>
        <v>-9.4025881262368993E-4</v>
      </c>
      <c r="O210" s="4">
        <f t="shared" si="27"/>
        <v>0</v>
      </c>
    </row>
    <row r="211" spans="1:15" x14ac:dyDescent="0.3">
      <c r="A211">
        <v>440.21</v>
      </c>
      <c r="C211">
        <v>0.3372195570725714</v>
      </c>
      <c r="D211">
        <v>0.23567301319196177</v>
      </c>
      <c r="E211">
        <v>0.16561226034254284</v>
      </c>
      <c r="G211">
        <f t="shared" si="21"/>
        <v>0.24616827686902532</v>
      </c>
      <c r="J211">
        <f t="shared" si="22"/>
        <v>440.21</v>
      </c>
      <c r="K211">
        <f t="shared" si="23"/>
        <v>0.24616827686902532</v>
      </c>
      <c r="L211" s="4">
        <f t="shared" si="24"/>
        <v>0.39783527319349932</v>
      </c>
      <c r="M211" s="4">
        <f t="shared" si="25"/>
        <v>-3.9439341066441203E-4</v>
      </c>
      <c r="N211" s="4">
        <f t="shared" si="26"/>
        <v>-7.9398546345185728E-4</v>
      </c>
      <c r="O211" s="4">
        <f t="shared" si="27"/>
        <v>0</v>
      </c>
    </row>
    <row r="212" spans="1:15" x14ac:dyDescent="0.3">
      <c r="A212">
        <v>440.8</v>
      </c>
      <c r="C212">
        <v>0.33690638312668314</v>
      </c>
      <c r="D212">
        <v>0.23508459116310065</v>
      </c>
      <c r="E212">
        <v>0.16533067608529897</v>
      </c>
      <c r="G212">
        <f t="shared" si="21"/>
        <v>0.2457738834583609</v>
      </c>
      <c r="J212">
        <f t="shared" si="22"/>
        <v>440.8</v>
      </c>
      <c r="K212">
        <f t="shared" si="23"/>
        <v>0.2457738834583609</v>
      </c>
      <c r="L212" s="4">
        <f t="shared" si="24"/>
        <v>0.39744087978283493</v>
      </c>
      <c r="M212" s="4">
        <f t="shared" si="25"/>
        <v>-9.4025881262368993E-4</v>
      </c>
      <c r="N212" s="4">
        <f t="shared" si="26"/>
        <v>-3.7572350228204376E-4</v>
      </c>
      <c r="O212" s="4">
        <f t="shared" si="27"/>
        <v>0</v>
      </c>
    </row>
    <row r="213" spans="1:15" x14ac:dyDescent="0.3">
      <c r="A213">
        <v>441.4</v>
      </c>
      <c r="C213">
        <v>0.33584856744093017</v>
      </c>
      <c r="D213">
        <v>0.23417288766779309</v>
      </c>
      <c r="E213">
        <v>0.16447941882848841</v>
      </c>
      <c r="G213">
        <f t="shared" si="21"/>
        <v>0.24483362464573721</v>
      </c>
      <c r="J213">
        <f t="shared" si="22"/>
        <v>441.4</v>
      </c>
      <c r="K213">
        <f t="shared" si="23"/>
        <v>0.24483362464573721</v>
      </c>
      <c r="L213" s="4">
        <f t="shared" si="24"/>
        <v>0.39650062097021121</v>
      </c>
      <c r="M213" s="4">
        <f t="shared" si="25"/>
        <v>-7.9398546345185728E-4</v>
      </c>
      <c r="N213" s="4">
        <f t="shared" si="26"/>
        <v>-3.7111178409382495E-4</v>
      </c>
      <c r="O213" s="4">
        <f t="shared" si="27"/>
        <v>0</v>
      </c>
    </row>
    <row r="214" spans="1:15" x14ac:dyDescent="0.3">
      <c r="A214">
        <v>441.99</v>
      </c>
      <c r="C214">
        <v>0.33483888073584706</v>
      </c>
      <c r="D214">
        <v>0.23344356907284422</v>
      </c>
      <c r="E214">
        <v>0.16383646773816482</v>
      </c>
      <c r="G214">
        <f t="shared" si="21"/>
        <v>0.24403963918228536</v>
      </c>
      <c r="J214">
        <f t="shared" si="22"/>
        <v>441.99</v>
      </c>
      <c r="K214">
        <f t="shared" si="23"/>
        <v>0.24403963918228536</v>
      </c>
      <c r="L214" s="4">
        <f t="shared" si="24"/>
        <v>0.39570663550675933</v>
      </c>
      <c r="M214" s="4">
        <f t="shared" si="25"/>
        <v>-3.7572350228204376E-4</v>
      </c>
      <c r="N214" s="4">
        <f t="shared" si="26"/>
        <v>-6.9183198030245419E-4</v>
      </c>
      <c r="O214" s="4">
        <f t="shared" si="27"/>
        <v>0</v>
      </c>
    </row>
    <row r="215" spans="1:15" x14ac:dyDescent="0.3">
      <c r="A215">
        <v>442.59</v>
      </c>
      <c r="C215">
        <v>0.33400829623828909</v>
      </c>
      <c r="D215">
        <v>0.23301903814843447</v>
      </c>
      <c r="E215">
        <v>0.16396441265328629</v>
      </c>
      <c r="G215">
        <f t="shared" si="21"/>
        <v>0.24366391568000331</v>
      </c>
      <c r="J215">
        <f t="shared" si="22"/>
        <v>442.59</v>
      </c>
      <c r="K215">
        <f t="shared" si="23"/>
        <v>0.24366391568000331</v>
      </c>
      <c r="L215" s="4">
        <f t="shared" si="24"/>
        <v>0.39533091200447734</v>
      </c>
      <c r="M215" s="4">
        <f t="shared" si="25"/>
        <v>-3.7111178409382495E-4</v>
      </c>
      <c r="N215" s="4">
        <f t="shared" si="26"/>
        <v>-1.0784827385547369E-3</v>
      </c>
      <c r="O215" s="4">
        <f t="shared" si="27"/>
        <v>0</v>
      </c>
    </row>
    <row r="216" spans="1:15" x14ac:dyDescent="0.3">
      <c r="A216">
        <v>443.18</v>
      </c>
      <c r="C216">
        <v>0.33353031696945629</v>
      </c>
      <c r="D216">
        <v>0.23261142990028841</v>
      </c>
      <c r="E216">
        <v>0.1637366648179838</v>
      </c>
      <c r="G216">
        <f t="shared" si="21"/>
        <v>0.24329280389590949</v>
      </c>
      <c r="J216">
        <f t="shared" si="22"/>
        <v>443.18</v>
      </c>
      <c r="K216">
        <f t="shared" si="23"/>
        <v>0.24329280389590949</v>
      </c>
      <c r="L216" s="4">
        <f t="shared" si="24"/>
        <v>0.39495980022038346</v>
      </c>
      <c r="M216" s="4">
        <f t="shared" si="25"/>
        <v>-6.9183198030245419E-4</v>
      </c>
      <c r="N216" s="4">
        <f t="shared" si="26"/>
        <v>-5.3741716399133277E-4</v>
      </c>
      <c r="O216" s="4">
        <f t="shared" si="27"/>
        <v>0</v>
      </c>
    </row>
    <row r="217" spans="1:15" x14ac:dyDescent="0.3">
      <c r="A217">
        <v>443.78</v>
      </c>
      <c r="C217">
        <v>0.33273001449390732</v>
      </c>
      <c r="D217">
        <v>0.23186848572955987</v>
      </c>
      <c r="E217">
        <v>0.16320441552335382</v>
      </c>
      <c r="G217">
        <f t="shared" si="21"/>
        <v>0.24260097191560703</v>
      </c>
      <c r="J217">
        <f t="shared" si="22"/>
        <v>443.78</v>
      </c>
      <c r="K217">
        <f t="shared" si="23"/>
        <v>0.24260097191560703</v>
      </c>
      <c r="L217" s="4">
        <f t="shared" si="24"/>
        <v>0.39426796824008103</v>
      </c>
      <c r="M217" s="4">
        <f t="shared" si="25"/>
        <v>-1.0784827385547369E-3</v>
      </c>
      <c r="N217" s="4">
        <f t="shared" si="26"/>
        <v>-4.2428216212817005E-4</v>
      </c>
      <c r="O217" s="4">
        <f t="shared" si="27"/>
        <v>0</v>
      </c>
    </row>
    <row r="218" spans="1:15" x14ac:dyDescent="0.3">
      <c r="A218">
        <v>444.37</v>
      </c>
      <c r="C218">
        <v>0.33181900345865839</v>
      </c>
      <c r="D218">
        <v>0.2309169674557672</v>
      </c>
      <c r="E218">
        <v>0.16183149661673119</v>
      </c>
      <c r="G218">
        <f t="shared" si="21"/>
        <v>0.2415224891770523</v>
      </c>
      <c r="J218">
        <f t="shared" si="22"/>
        <v>444.37</v>
      </c>
      <c r="K218">
        <f t="shared" si="23"/>
        <v>0.2415224891770523</v>
      </c>
      <c r="L218" s="4">
        <f t="shared" si="24"/>
        <v>0.39318948550152633</v>
      </c>
      <c r="M218" s="4">
        <f t="shared" si="25"/>
        <v>-5.3741716399133277E-4</v>
      </c>
      <c r="N218" s="4">
        <f t="shared" si="26"/>
        <v>-6.0556561573449352E-4</v>
      </c>
      <c r="O218" s="4">
        <f t="shared" si="27"/>
        <v>0</v>
      </c>
    </row>
    <row r="219" spans="1:15" x14ac:dyDescent="0.3">
      <c r="A219">
        <v>444.96</v>
      </c>
      <c r="C219">
        <v>0.33122183326613336</v>
      </c>
      <c r="D219">
        <v>0.23034384621396653</v>
      </c>
      <c r="E219">
        <v>0.16138953655908306</v>
      </c>
      <c r="G219">
        <f t="shared" si="21"/>
        <v>0.24098507201306096</v>
      </c>
      <c r="J219">
        <f t="shared" si="22"/>
        <v>444.96</v>
      </c>
      <c r="K219">
        <f t="shared" si="23"/>
        <v>0.24098507201306096</v>
      </c>
      <c r="L219" s="4">
        <f t="shared" si="24"/>
        <v>0.39265206833753497</v>
      </c>
      <c r="M219" s="4">
        <f t="shared" si="25"/>
        <v>-4.2428216212817005E-4</v>
      </c>
      <c r="N219" s="4">
        <f t="shared" si="26"/>
        <v>-1.111559903192838E-3</v>
      </c>
      <c r="O219" s="4">
        <f t="shared" si="27"/>
        <v>0</v>
      </c>
    </row>
    <row r="220" spans="1:15" x14ac:dyDescent="0.3">
      <c r="A220">
        <v>445.56</v>
      </c>
      <c r="C220">
        <v>0.33044080029891387</v>
      </c>
      <c r="D220">
        <v>0.2298338860063148</v>
      </c>
      <c r="E220">
        <v>0.16140768324756968</v>
      </c>
      <c r="G220">
        <f t="shared" si="21"/>
        <v>0.24056078985093279</v>
      </c>
      <c r="J220">
        <f t="shared" si="22"/>
        <v>445.56</v>
      </c>
      <c r="K220">
        <f t="shared" si="23"/>
        <v>0.24056078985093279</v>
      </c>
      <c r="L220" s="4">
        <f t="shared" si="24"/>
        <v>0.39222778617540677</v>
      </c>
      <c r="M220" s="4">
        <f t="shared" si="25"/>
        <v>-6.0556561573449352E-4</v>
      </c>
      <c r="N220" s="4">
        <f t="shared" si="26"/>
        <v>-5.1827928772568699E-4</v>
      </c>
      <c r="O220" s="4">
        <f t="shared" si="27"/>
        <v>0</v>
      </c>
    </row>
    <row r="221" spans="1:15" x14ac:dyDescent="0.3">
      <c r="A221">
        <v>446.15</v>
      </c>
      <c r="C221">
        <v>0.3295370743155695</v>
      </c>
      <c r="D221">
        <v>0.22917924380333088</v>
      </c>
      <c r="E221">
        <v>0.16114935458669458</v>
      </c>
      <c r="G221">
        <f t="shared" si="21"/>
        <v>0.2399552242351983</v>
      </c>
      <c r="J221">
        <f t="shared" si="22"/>
        <v>446.15</v>
      </c>
      <c r="K221">
        <f t="shared" si="23"/>
        <v>0.2399552242351983</v>
      </c>
      <c r="L221" s="4">
        <f t="shared" si="24"/>
        <v>0.39162222055967233</v>
      </c>
      <c r="M221" s="4">
        <f t="shared" si="25"/>
        <v>-1.111559903192838E-3</v>
      </c>
      <c r="N221" s="4">
        <f t="shared" si="26"/>
        <v>-3.3388407256002006E-4</v>
      </c>
      <c r="O221" s="4">
        <f t="shared" si="27"/>
        <v>0</v>
      </c>
    </row>
    <row r="222" spans="1:15" x14ac:dyDescent="0.3">
      <c r="A222">
        <v>446.75</v>
      </c>
      <c r="C222">
        <v>0.32816399526408641</v>
      </c>
      <c r="D222">
        <v>0.22803932814240968</v>
      </c>
      <c r="E222">
        <v>0.16032766958952041</v>
      </c>
      <c r="G222">
        <f t="shared" si="21"/>
        <v>0.23884366433200546</v>
      </c>
      <c r="J222">
        <f t="shared" si="22"/>
        <v>446.75</v>
      </c>
      <c r="K222">
        <f t="shared" si="23"/>
        <v>0.23884366433200546</v>
      </c>
      <c r="L222" s="4">
        <f t="shared" si="24"/>
        <v>0.39051066065647944</v>
      </c>
      <c r="M222" s="4">
        <f t="shared" si="25"/>
        <v>-5.1827928772568699E-4</v>
      </c>
      <c r="N222" s="4">
        <f t="shared" si="26"/>
        <v>1.538634083898538E-4</v>
      </c>
      <c r="O222" s="4">
        <f t="shared" si="27"/>
        <v>0</v>
      </c>
    </row>
    <row r="223" spans="1:15" x14ac:dyDescent="0.3">
      <c r="A223">
        <v>447.34</v>
      </c>
      <c r="C223">
        <v>0.32788447448982327</v>
      </c>
      <c r="D223">
        <v>0.22752438782526299</v>
      </c>
      <c r="E223">
        <v>0.15956729281775311</v>
      </c>
      <c r="G223">
        <f t="shared" si="21"/>
        <v>0.23832538504427977</v>
      </c>
      <c r="J223">
        <f t="shared" si="22"/>
        <v>447.34</v>
      </c>
      <c r="K223">
        <f t="shared" si="23"/>
        <v>0.23832538504427977</v>
      </c>
      <c r="L223" s="4">
        <f t="shared" si="24"/>
        <v>0.3899923813687538</v>
      </c>
      <c r="M223" s="4">
        <f t="shared" si="25"/>
        <v>-3.3388407256002006E-4</v>
      </c>
      <c r="N223" s="4">
        <f t="shared" si="26"/>
        <v>-7.175496401401471E-5</v>
      </c>
      <c r="O223" s="4">
        <f t="shared" si="27"/>
        <v>0</v>
      </c>
    </row>
    <row r="224" spans="1:15" x14ac:dyDescent="0.3">
      <c r="A224">
        <v>447.94</v>
      </c>
      <c r="C224">
        <v>0.32737760757453677</v>
      </c>
      <c r="D224">
        <v>0.22736982250659807</v>
      </c>
      <c r="E224">
        <v>0.15922707283402446</v>
      </c>
      <c r="G224">
        <f t="shared" si="21"/>
        <v>0.23799150097171975</v>
      </c>
      <c r="J224">
        <f t="shared" si="22"/>
        <v>447.94</v>
      </c>
      <c r="K224">
        <f t="shared" si="23"/>
        <v>0.23799150097171975</v>
      </c>
      <c r="L224" s="4">
        <f t="shared" si="24"/>
        <v>0.38965849729619373</v>
      </c>
      <c r="M224" s="4">
        <f t="shared" si="25"/>
        <v>1.538634083898538E-4</v>
      </c>
      <c r="N224" s="4">
        <f t="shared" si="26"/>
        <v>-2.0804900870866061E-4</v>
      </c>
      <c r="O224" s="4">
        <f t="shared" si="27"/>
        <v>0</v>
      </c>
    </row>
    <row r="225" spans="1:15" x14ac:dyDescent="0.3">
      <c r="A225">
        <v>448.53</v>
      </c>
      <c r="C225">
        <v>0.32734385045436826</v>
      </c>
      <c r="D225">
        <v>0.22766942463439196</v>
      </c>
      <c r="E225">
        <v>0.15942281805156872</v>
      </c>
      <c r="G225">
        <f t="shared" si="21"/>
        <v>0.23814536438010961</v>
      </c>
      <c r="J225">
        <f t="shared" si="22"/>
        <v>448.53</v>
      </c>
      <c r="K225">
        <f t="shared" si="23"/>
        <v>0.23814536438010961</v>
      </c>
      <c r="L225" s="4">
        <f t="shared" si="24"/>
        <v>0.38981236070458358</v>
      </c>
      <c r="M225" s="4">
        <f t="shared" si="25"/>
        <v>-7.175496401401471E-5</v>
      </c>
      <c r="N225" s="4">
        <f t="shared" si="26"/>
        <v>-6.1212186594414297E-4</v>
      </c>
      <c r="O225" s="4">
        <f t="shared" si="27"/>
        <v>0</v>
      </c>
    </row>
    <row r="226" spans="1:15" x14ac:dyDescent="0.3">
      <c r="A226">
        <v>449.13</v>
      </c>
      <c r="C226">
        <v>0.3269705006153229</v>
      </c>
      <c r="D226">
        <v>0.22796968062932546</v>
      </c>
      <c r="E226">
        <v>0.15928064700363839</v>
      </c>
      <c r="G226">
        <f t="shared" si="21"/>
        <v>0.23807360941609559</v>
      </c>
      <c r="J226">
        <f t="shared" si="22"/>
        <v>449.13</v>
      </c>
      <c r="K226">
        <f t="shared" si="23"/>
        <v>0.23807360941609559</v>
      </c>
      <c r="L226" s="4">
        <f t="shared" si="24"/>
        <v>0.38974060574056957</v>
      </c>
      <c r="M226" s="4">
        <f t="shared" si="25"/>
        <v>-2.0804900870866061E-4</v>
      </c>
      <c r="N226" s="4">
        <f t="shared" si="26"/>
        <v>-7.2950862617351953E-4</v>
      </c>
      <c r="O226" s="4">
        <f t="shared" si="27"/>
        <v>0</v>
      </c>
    </row>
    <row r="227" spans="1:15" x14ac:dyDescent="0.3">
      <c r="A227">
        <v>449.72</v>
      </c>
      <c r="C227">
        <v>0.3267202907752505</v>
      </c>
      <c r="D227">
        <v>0.22767559449899311</v>
      </c>
      <c r="E227">
        <v>0.15920079594791717</v>
      </c>
      <c r="G227">
        <f t="shared" si="21"/>
        <v>0.23786556040738693</v>
      </c>
      <c r="J227">
        <f t="shared" si="22"/>
        <v>449.72</v>
      </c>
      <c r="K227">
        <f t="shared" si="23"/>
        <v>0.23786556040738693</v>
      </c>
      <c r="L227" s="4">
        <f t="shared" si="24"/>
        <v>0.38953255673186093</v>
      </c>
      <c r="M227" s="4">
        <f t="shared" si="25"/>
        <v>-6.1212186594414297E-4</v>
      </c>
      <c r="N227" s="4">
        <f t="shared" si="26"/>
        <v>-5.166293611558459E-4</v>
      </c>
      <c r="O227" s="4">
        <f t="shared" si="27"/>
        <v>0</v>
      </c>
    </row>
    <row r="228" spans="1:15" x14ac:dyDescent="0.3">
      <c r="A228">
        <v>450.31</v>
      </c>
      <c r="C228">
        <v>0.3260655840433353</v>
      </c>
      <c r="D228">
        <v>0.22721354560067586</v>
      </c>
      <c r="E228">
        <v>0.15848118598031727</v>
      </c>
      <c r="G228">
        <f t="shared" si="21"/>
        <v>0.23725343854144279</v>
      </c>
      <c r="J228">
        <f t="shared" si="22"/>
        <v>450.31</v>
      </c>
      <c r="K228">
        <f t="shared" si="23"/>
        <v>0.23725343854144279</v>
      </c>
      <c r="L228" s="4">
        <f t="shared" si="24"/>
        <v>0.38892043486591676</v>
      </c>
      <c r="M228" s="4">
        <f t="shared" si="25"/>
        <v>-7.2950862617351953E-4</v>
      </c>
      <c r="N228" s="4">
        <f t="shared" si="26"/>
        <v>-3.9482096928442068E-4</v>
      </c>
      <c r="O228" s="4">
        <f t="shared" si="27"/>
        <v>0</v>
      </c>
    </row>
    <row r="229" spans="1:15" x14ac:dyDescent="0.3">
      <c r="A229">
        <v>450.91</v>
      </c>
      <c r="C229">
        <v>0.32516189411688873</v>
      </c>
      <c r="D229">
        <v>0.2265272254776638</v>
      </c>
      <c r="E229">
        <v>0.15788267015125529</v>
      </c>
      <c r="G229">
        <f t="shared" si="21"/>
        <v>0.23652392991526927</v>
      </c>
      <c r="J229">
        <f t="shared" si="22"/>
        <v>450.91</v>
      </c>
      <c r="K229">
        <f t="shared" si="23"/>
        <v>0.23652392991526927</v>
      </c>
      <c r="L229" s="4">
        <f t="shared" si="24"/>
        <v>0.38819092623974327</v>
      </c>
      <c r="M229" s="4">
        <f t="shared" si="25"/>
        <v>-5.166293611558459E-4</v>
      </c>
      <c r="N229" s="4">
        <f t="shared" si="26"/>
        <v>-6.0383028785795934E-4</v>
      </c>
      <c r="O229" s="4">
        <f t="shared" si="27"/>
        <v>0</v>
      </c>
    </row>
    <row r="230" spans="1:15" x14ac:dyDescent="0.3">
      <c r="A230">
        <v>451.5</v>
      </c>
      <c r="C230">
        <v>0.32443339371976043</v>
      </c>
      <c r="D230">
        <v>0.22610760780619368</v>
      </c>
      <c r="E230">
        <v>0.15748090013638619</v>
      </c>
      <c r="G230">
        <f t="shared" si="21"/>
        <v>0.23600730055411343</v>
      </c>
      <c r="J230">
        <f t="shared" si="22"/>
        <v>451.5</v>
      </c>
      <c r="K230">
        <f t="shared" si="23"/>
        <v>0.23600730055411343</v>
      </c>
      <c r="L230" s="4">
        <f t="shared" si="24"/>
        <v>0.38767429687858745</v>
      </c>
      <c r="M230" s="4">
        <f t="shared" si="25"/>
        <v>-3.9482096928442068E-4</v>
      </c>
      <c r="N230" s="4">
        <f t="shared" si="26"/>
        <v>-6.4550531528148603E-4</v>
      </c>
      <c r="O230" s="4">
        <f t="shared" si="27"/>
        <v>0</v>
      </c>
    </row>
    <row r="231" spans="1:15" x14ac:dyDescent="0.3">
      <c r="A231">
        <v>452.1</v>
      </c>
      <c r="C231">
        <v>0.32392304633774277</v>
      </c>
      <c r="D231">
        <v>0.22544717208562201</v>
      </c>
      <c r="E231">
        <v>0.15746722033112229</v>
      </c>
      <c r="G231">
        <f t="shared" si="21"/>
        <v>0.235612479584829</v>
      </c>
      <c r="J231">
        <f t="shared" si="22"/>
        <v>452.1</v>
      </c>
      <c r="K231">
        <f t="shared" si="23"/>
        <v>0.235612479584829</v>
      </c>
      <c r="L231" s="4">
        <f t="shared" si="24"/>
        <v>0.38727947590930301</v>
      </c>
      <c r="M231" s="4">
        <f t="shared" si="25"/>
        <v>-6.0383028785795934E-4</v>
      </c>
      <c r="N231" s="4">
        <f t="shared" si="26"/>
        <v>-6.8592830160041363E-4</v>
      </c>
      <c r="O231" s="4">
        <f t="shared" si="27"/>
        <v>0</v>
      </c>
    </row>
    <row r="232" spans="1:15" x14ac:dyDescent="0.3">
      <c r="A232">
        <v>452.69</v>
      </c>
      <c r="C232">
        <v>0.32323996915404368</v>
      </c>
      <c r="D232">
        <v>0.22480003647859173</v>
      </c>
      <c r="E232">
        <v>0.15698594225827767</v>
      </c>
      <c r="G232">
        <f t="shared" si="21"/>
        <v>0.23500864929697104</v>
      </c>
      <c r="J232">
        <f t="shared" si="22"/>
        <v>452.69</v>
      </c>
      <c r="K232">
        <f t="shared" si="23"/>
        <v>0.23500864929697104</v>
      </c>
      <c r="L232" s="4">
        <f t="shared" si="24"/>
        <v>0.38667564562144507</v>
      </c>
      <c r="M232" s="4">
        <f t="shared" si="25"/>
        <v>-6.4550531528148603E-4</v>
      </c>
      <c r="N232" s="4">
        <f t="shared" si="26"/>
        <v>-2.4051207910391614E-4</v>
      </c>
      <c r="O232" s="4">
        <f t="shared" si="27"/>
        <v>0</v>
      </c>
    </row>
    <row r="233" spans="1:15" x14ac:dyDescent="0.3">
      <c r="A233">
        <v>453.28</v>
      </c>
      <c r="C233">
        <v>0.32257020274851061</v>
      </c>
      <c r="D233">
        <v>0.22420788296385216</v>
      </c>
      <c r="E233">
        <v>0.15631134623270598</v>
      </c>
      <c r="G233">
        <f t="shared" si="21"/>
        <v>0.23436314398168956</v>
      </c>
      <c r="J233">
        <f t="shared" si="22"/>
        <v>453.28</v>
      </c>
      <c r="K233">
        <f t="shared" si="23"/>
        <v>0.23436314398168956</v>
      </c>
      <c r="L233" s="4">
        <f t="shared" si="24"/>
        <v>0.38603014030616356</v>
      </c>
      <c r="M233" s="4">
        <f t="shared" si="25"/>
        <v>-6.8592830160041363E-4</v>
      </c>
      <c r="N233" s="4">
        <f t="shared" si="26"/>
        <v>-3.6793756870259764E-4</v>
      </c>
      <c r="O233" s="4">
        <f t="shared" si="27"/>
        <v>0</v>
      </c>
    </row>
    <row r="234" spans="1:15" x14ac:dyDescent="0.3">
      <c r="A234">
        <v>453.88</v>
      </c>
      <c r="C234">
        <v>0.32177923989418439</v>
      </c>
      <c r="D234">
        <v>0.22351755233103665</v>
      </c>
      <c r="E234">
        <v>0.15573485481504645</v>
      </c>
      <c r="G234">
        <f t="shared" si="21"/>
        <v>0.23367721568008915</v>
      </c>
      <c r="J234">
        <f t="shared" si="22"/>
        <v>453.88</v>
      </c>
      <c r="K234">
        <f t="shared" si="23"/>
        <v>0.23367721568008915</v>
      </c>
      <c r="L234" s="4">
        <f t="shared" si="24"/>
        <v>0.38534421200456315</v>
      </c>
      <c r="M234" s="4">
        <f t="shared" si="25"/>
        <v>-2.4051207910391614E-4</v>
      </c>
      <c r="N234" s="4">
        <f t="shared" si="26"/>
        <v>-3.0451811471030044E-4</v>
      </c>
      <c r="O234" s="4">
        <f t="shared" si="27"/>
        <v>0</v>
      </c>
    </row>
    <row r="235" spans="1:15" x14ac:dyDescent="0.3">
      <c r="A235">
        <v>454.47</v>
      </c>
      <c r="C235">
        <v>0.32139654731040707</v>
      </c>
      <c r="D235">
        <v>0.22297721760229663</v>
      </c>
      <c r="E235">
        <v>0.15593634589025199</v>
      </c>
      <c r="G235">
        <f t="shared" si="21"/>
        <v>0.23343670360098523</v>
      </c>
      <c r="J235">
        <f t="shared" si="22"/>
        <v>454.47</v>
      </c>
      <c r="K235">
        <f t="shared" si="23"/>
        <v>0.23343670360098523</v>
      </c>
      <c r="L235" s="4">
        <f t="shared" si="24"/>
        <v>0.38510369992545923</v>
      </c>
      <c r="M235" s="4">
        <f t="shared" si="25"/>
        <v>-3.6793756870259764E-4</v>
      </c>
      <c r="N235" s="4">
        <f t="shared" si="26"/>
        <v>-5.7646357896320999E-4</v>
      </c>
      <c r="O235" s="4">
        <f t="shared" si="27"/>
        <v>0</v>
      </c>
    </row>
    <row r="236" spans="1:15" x14ac:dyDescent="0.3">
      <c r="A236">
        <v>455.07</v>
      </c>
      <c r="C236">
        <v>0.32071293003019635</v>
      </c>
      <c r="D236">
        <v>0.22267798223579158</v>
      </c>
      <c r="E236">
        <v>0.15581538583085994</v>
      </c>
      <c r="G236">
        <f t="shared" si="21"/>
        <v>0.23306876603228263</v>
      </c>
      <c r="J236">
        <f t="shared" si="22"/>
        <v>455.07</v>
      </c>
      <c r="K236">
        <f t="shared" si="23"/>
        <v>0.23306876603228263</v>
      </c>
      <c r="L236" s="4">
        <f t="shared" si="24"/>
        <v>0.38473576235675666</v>
      </c>
      <c r="M236" s="4">
        <f t="shared" si="25"/>
        <v>-3.0451811471030044E-4</v>
      </c>
      <c r="N236" s="4">
        <f t="shared" si="26"/>
        <v>-9.0573348416261856E-4</v>
      </c>
      <c r="O236" s="4">
        <f t="shared" si="27"/>
        <v>0</v>
      </c>
    </row>
    <row r="237" spans="1:15" x14ac:dyDescent="0.3">
      <c r="A237">
        <v>455.66</v>
      </c>
      <c r="C237">
        <v>0.32009988794568689</v>
      </c>
      <c r="D237">
        <v>0.22248694531061833</v>
      </c>
      <c r="E237">
        <v>0.15570591049641178</v>
      </c>
      <c r="G237">
        <f t="shared" si="21"/>
        <v>0.23276424791757233</v>
      </c>
      <c r="J237">
        <f t="shared" si="22"/>
        <v>455.66</v>
      </c>
      <c r="K237">
        <f t="shared" si="23"/>
        <v>0.23276424791757233</v>
      </c>
      <c r="L237" s="4">
        <f t="shared" si="24"/>
        <v>0.38443124424204633</v>
      </c>
      <c r="M237" s="4">
        <f t="shared" si="25"/>
        <v>-5.7646357896320999E-4</v>
      </c>
      <c r="N237" s="4">
        <f t="shared" si="26"/>
        <v>-8.5806468041924044E-4</v>
      </c>
      <c r="O237" s="4">
        <f t="shared" si="27"/>
        <v>0</v>
      </c>
    </row>
    <row r="238" spans="1:15" x14ac:dyDescent="0.3">
      <c r="A238">
        <v>456.25</v>
      </c>
      <c r="C238">
        <v>0.31958273090452755</v>
      </c>
      <c r="D238">
        <v>0.22207151454135107</v>
      </c>
      <c r="E238">
        <v>0.15490910756994883</v>
      </c>
      <c r="G238">
        <f t="shared" si="21"/>
        <v>0.23218778433860912</v>
      </c>
      <c r="J238">
        <f t="shared" si="22"/>
        <v>456.25</v>
      </c>
      <c r="K238">
        <f t="shared" si="23"/>
        <v>0.23218778433860912</v>
      </c>
      <c r="L238" s="4">
        <f t="shared" si="24"/>
        <v>0.38385478066308309</v>
      </c>
      <c r="M238" s="4">
        <f t="shared" si="25"/>
        <v>-9.0573348416261856E-4</v>
      </c>
      <c r="N238" s="4">
        <f t="shared" si="26"/>
        <v>-8.1755253463433597E-4</v>
      </c>
      <c r="O238" s="4">
        <f t="shared" si="27"/>
        <v>0</v>
      </c>
    </row>
    <row r="239" spans="1:15" x14ac:dyDescent="0.3">
      <c r="A239">
        <v>456.85</v>
      </c>
      <c r="C239">
        <v>0.31864079120356931</v>
      </c>
      <c r="D239">
        <v>0.22106715567888047</v>
      </c>
      <c r="E239">
        <v>0.15413820568088979</v>
      </c>
      <c r="G239">
        <f t="shared" si="21"/>
        <v>0.2312820508544465</v>
      </c>
      <c r="J239">
        <f t="shared" si="22"/>
        <v>456.85</v>
      </c>
      <c r="K239">
        <f t="shared" si="23"/>
        <v>0.2312820508544465</v>
      </c>
      <c r="L239" s="4">
        <f t="shared" si="24"/>
        <v>0.38294904717892053</v>
      </c>
      <c r="M239" s="4">
        <f t="shared" si="25"/>
        <v>-8.5806468041924044E-4</v>
      </c>
      <c r="N239" s="4">
        <f t="shared" si="26"/>
        <v>-5.8418437199961315E-4</v>
      </c>
      <c r="O239" s="4">
        <f t="shared" si="27"/>
        <v>0</v>
      </c>
    </row>
    <row r="240" spans="1:15" x14ac:dyDescent="0.3">
      <c r="A240">
        <v>457.44</v>
      </c>
      <c r="C240">
        <v>0.31791062899143879</v>
      </c>
      <c r="D240">
        <v>0.22012739850277288</v>
      </c>
      <c r="E240">
        <v>0.15323393102787011</v>
      </c>
      <c r="G240">
        <f t="shared" si="21"/>
        <v>0.23042398617402726</v>
      </c>
      <c r="J240">
        <f t="shared" si="22"/>
        <v>457.44</v>
      </c>
      <c r="K240">
        <f t="shared" si="23"/>
        <v>0.23042398617402726</v>
      </c>
      <c r="L240" s="4">
        <f t="shared" si="24"/>
        <v>0.38209098249850126</v>
      </c>
      <c r="M240" s="4">
        <f t="shared" si="25"/>
        <v>-8.1755253463433597E-4</v>
      </c>
      <c r="N240" s="4">
        <f t="shared" si="26"/>
        <v>-2.7570689882655541E-4</v>
      </c>
      <c r="O240" s="4">
        <f t="shared" si="27"/>
        <v>0</v>
      </c>
    </row>
    <row r="241" spans="1:15" x14ac:dyDescent="0.3">
      <c r="A241">
        <v>458.04</v>
      </c>
      <c r="C241">
        <v>0.31691503741922539</v>
      </c>
      <c r="D241">
        <v>0.21926063602319731</v>
      </c>
      <c r="E241">
        <v>0.15264362747575611</v>
      </c>
      <c r="G241">
        <f t="shared" si="21"/>
        <v>0.22960643363939293</v>
      </c>
      <c r="J241">
        <f t="shared" si="22"/>
        <v>458.04</v>
      </c>
      <c r="K241">
        <f t="shared" si="23"/>
        <v>0.22960643363939293</v>
      </c>
      <c r="L241" s="4">
        <f t="shared" si="24"/>
        <v>0.38127342996386693</v>
      </c>
      <c r="M241" s="4">
        <f t="shared" si="25"/>
        <v>-5.8418437199961315E-4</v>
      </c>
      <c r="N241" s="4">
        <f t="shared" si="26"/>
        <v>-4.9434436727419095E-4</v>
      </c>
      <c r="O241" s="4">
        <f t="shared" si="27"/>
        <v>0</v>
      </c>
    </row>
    <row r="242" spans="1:15" x14ac:dyDescent="0.3">
      <c r="A242">
        <v>458.63</v>
      </c>
      <c r="C242">
        <v>0.31637842524257281</v>
      </c>
      <c r="D242">
        <v>0.2185202845189593</v>
      </c>
      <c r="E242">
        <v>0.15216803804064782</v>
      </c>
      <c r="G242">
        <f t="shared" si="21"/>
        <v>0.22902224926739331</v>
      </c>
      <c r="J242">
        <f t="shared" si="22"/>
        <v>458.63</v>
      </c>
      <c r="K242">
        <f t="shared" si="23"/>
        <v>0.22902224926739331</v>
      </c>
      <c r="L242" s="4">
        <f t="shared" si="24"/>
        <v>0.38068924559186734</v>
      </c>
      <c r="M242" s="4">
        <f t="shared" si="25"/>
        <v>-2.7570689882655541E-4</v>
      </c>
      <c r="N242" s="4">
        <f t="shared" si="26"/>
        <v>-9.5972202141469953E-5</v>
      </c>
      <c r="O242" s="4">
        <f t="shared" si="27"/>
        <v>0</v>
      </c>
    </row>
    <row r="243" spans="1:15" x14ac:dyDescent="0.3">
      <c r="A243">
        <v>459.22</v>
      </c>
      <c r="C243">
        <v>0.31584196220297467</v>
      </c>
      <c r="D243">
        <v>0.21825149097583676</v>
      </c>
      <c r="E243">
        <v>0.15214617392688889</v>
      </c>
      <c r="G243">
        <f t="shared" si="21"/>
        <v>0.22874654236856676</v>
      </c>
      <c r="J243">
        <f t="shared" si="22"/>
        <v>459.22</v>
      </c>
      <c r="K243">
        <f t="shared" si="23"/>
        <v>0.22874654236856676</v>
      </c>
      <c r="L243" s="4">
        <f t="shared" si="24"/>
        <v>0.38041353869304073</v>
      </c>
      <c r="M243" s="4">
        <f t="shared" si="25"/>
        <v>-4.9434436727419095E-4</v>
      </c>
      <c r="N243" s="4">
        <f t="shared" si="26"/>
        <v>-8.5259589381450618E-4</v>
      </c>
      <c r="O243" s="4">
        <f t="shared" si="27"/>
        <v>0</v>
      </c>
    </row>
    <row r="244" spans="1:15" x14ac:dyDescent="0.3">
      <c r="A244">
        <v>459.82</v>
      </c>
      <c r="C244">
        <v>0.31520689341960106</v>
      </c>
      <c r="D244">
        <v>0.21792794475601363</v>
      </c>
      <c r="E244">
        <v>0.15162175582826298</v>
      </c>
      <c r="G244">
        <f t="shared" si="21"/>
        <v>0.22825219800129257</v>
      </c>
      <c r="J244">
        <f t="shared" si="22"/>
        <v>459.82</v>
      </c>
      <c r="K244">
        <f t="shared" si="23"/>
        <v>0.22825219800129257</v>
      </c>
      <c r="L244" s="4">
        <f t="shared" si="24"/>
        <v>0.3799191943257666</v>
      </c>
      <c r="M244" s="4">
        <f t="shared" si="25"/>
        <v>-9.5972202141469953E-5</v>
      </c>
      <c r="N244" s="4">
        <f t="shared" si="26"/>
        <v>-5.0775693436400093E-4</v>
      </c>
      <c r="O244" s="4">
        <f t="shared" si="27"/>
        <v>0</v>
      </c>
    </row>
    <row r="245" spans="1:15" x14ac:dyDescent="0.3">
      <c r="A245">
        <v>460.41</v>
      </c>
      <c r="C245">
        <v>0.31489504592007161</v>
      </c>
      <c r="D245">
        <v>0.21804182915892167</v>
      </c>
      <c r="E245">
        <v>0.15153180231846003</v>
      </c>
      <c r="G245">
        <f t="shared" si="21"/>
        <v>0.2281562257991511</v>
      </c>
      <c r="J245">
        <f t="shared" si="22"/>
        <v>460.41</v>
      </c>
      <c r="K245">
        <f t="shared" si="23"/>
        <v>0.2281562257991511</v>
      </c>
      <c r="L245" s="4">
        <f t="shared" si="24"/>
        <v>0.37982322212362507</v>
      </c>
      <c r="M245" s="4">
        <f t="shared" si="25"/>
        <v>-8.5259589381450618E-4</v>
      </c>
      <c r="N245" s="4">
        <f t="shared" si="26"/>
        <v>-5.4225424621578977E-4</v>
      </c>
      <c r="O245" s="4">
        <f t="shared" si="27"/>
        <v>0</v>
      </c>
    </row>
    <row r="246" spans="1:15" x14ac:dyDescent="0.3">
      <c r="A246">
        <v>461</v>
      </c>
      <c r="C246">
        <v>0.31401167334241953</v>
      </c>
      <c r="D246">
        <v>0.21727724110259483</v>
      </c>
      <c r="E246">
        <v>0.15062197527099538</v>
      </c>
      <c r="G246">
        <f t="shared" si="21"/>
        <v>0.22730362990533659</v>
      </c>
      <c r="J246">
        <f t="shared" si="22"/>
        <v>461</v>
      </c>
      <c r="K246">
        <f t="shared" si="23"/>
        <v>0.22730362990533659</v>
      </c>
      <c r="L246" s="4">
        <f t="shared" si="24"/>
        <v>0.37897062622981059</v>
      </c>
      <c r="M246" s="4">
        <f t="shared" si="25"/>
        <v>-5.0775693436400093E-4</v>
      </c>
      <c r="N246" s="4">
        <f t="shared" si="26"/>
        <v>-1.7973076444299796E-4</v>
      </c>
      <c r="O246" s="4">
        <f t="shared" si="27"/>
        <v>0</v>
      </c>
    </row>
    <row r="247" spans="1:15" x14ac:dyDescent="0.3">
      <c r="A247">
        <v>461.6</v>
      </c>
      <c r="C247">
        <v>0.31326205205756114</v>
      </c>
      <c r="D247">
        <v>0.21680748786083889</v>
      </c>
      <c r="E247">
        <v>0.1503180789945178</v>
      </c>
      <c r="G247">
        <f t="shared" si="21"/>
        <v>0.22679587297097259</v>
      </c>
      <c r="J247">
        <f t="shared" si="22"/>
        <v>461.6</v>
      </c>
      <c r="K247">
        <f t="shared" si="23"/>
        <v>0.22679587297097259</v>
      </c>
      <c r="L247" s="4">
        <f t="shared" si="24"/>
        <v>0.37846286929544659</v>
      </c>
      <c r="M247" s="4">
        <f t="shared" si="25"/>
        <v>-5.4225424621578977E-4</v>
      </c>
      <c r="N247" s="4">
        <f t="shared" si="26"/>
        <v>-1.5034364115512622E-5</v>
      </c>
      <c r="O247" s="4">
        <f t="shared" si="27"/>
        <v>0</v>
      </c>
    </row>
    <row r="248" spans="1:15" x14ac:dyDescent="0.3">
      <c r="A248">
        <v>462.19</v>
      </c>
      <c r="C248">
        <v>0.31258141904304426</v>
      </c>
      <c r="D248">
        <v>0.21627558458473575</v>
      </c>
      <c r="E248">
        <v>0.14990385254649044</v>
      </c>
      <c r="G248">
        <f t="shared" si="21"/>
        <v>0.2262536187247568</v>
      </c>
      <c r="J248">
        <f t="shared" si="22"/>
        <v>462.19</v>
      </c>
      <c r="K248">
        <f t="shared" si="23"/>
        <v>0.2262536187247568</v>
      </c>
      <c r="L248" s="4">
        <f t="shared" si="24"/>
        <v>0.3779206150492308</v>
      </c>
      <c r="M248" s="4">
        <f t="shared" si="25"/>
        <v>-1.7973076444299796E-4</v>
      </c>
      <c r="N248" s="4">
        <f t="shared" si="26"/>
        <v>-3.790190710327157E-4</v>
      </c>
      <c r="O248" s="4">
        <f t="shared" si="27"/>
        <v>0</v>
      </c>
    </row>
    <row r="249" spans="1:15" x14ac:dyDescent="0.3">
      <c r="A249">
        <v>462.78</v>
      </c>
      <c r="C249">
        <v>0.31198903960030777</v>
      </c>
      <c r="D249">
        <v>0.21631405335308473</v>
      </c>
      <c r="E249">
        <v>0.14991857092754887</v>
      </c>
      <c r="G249">
        <f t="shared" si="21"/>
        <v>0.2260738879603138</v>
      </c>
      <c r="J249">
        <f t="shared" si="22"/>
        <v>462.78</v>
      </c>
      <c r="K249">
        <f t="shared" si="23"/>
        <v>0.2260738879603138</v>
      </c>
      <c r="L249" s="4">
        <f t="shared" si="24"/>
        <v>0.3777408842847878</v>
      </c>
      <c r="M249" s="4">
        <f t="shared" si="25"/>
        <v>-1.5034364115512622E-5</v>
      </c>
      <c r="N249" s="4">
        <f t="shared" si="26"/>
        <v>3.7644189141603418E-2</v>
      </c>
      <c r="O249" s="4">
        <f t="shared" si="27"/>
        <v>0</v>
      </c>
    </row>
    <row r="250" spans="1:15" x14ac:dyDescent="0.3">
      <c r="A250">
        <v>463.38</v>
      </c>
      <c r="C250">
        <v>0.31205403554078054</v>
      </c>
      <c r="D250">
        <v>0.21623559565489336</v>
      </c>
      <c r="E250">
        <v>0.14988692959292096</v>
      </c>
      <c r="G250">
        <f t="shared" si="21"/>
        <v>0.22605885359619829</v>
      </c>
      <c r="J250">
        <f t="shared" si="22"/>
        <v>463.38</v>
      </c>
      <c r="K250">
        <f t="shared" si="23"/>
        <v>0.22605885359619829</v>
      </c>
      <c r="L250" s="4">
        <f t="shared" si="24"/>
        <v>0.37772584992067226</v>
      </c>
      <c r="M250" s="4">
        <f t="shared" si="25"/>
        <v>-3.790190710327157E-4</v>
      </c>
      <c r="N250" s="4">
        <f t="shared" si="26"/>
        <v>-5.1856255958843134E-4</v>
      </c>
      <c r="O250" s="4">
        <f t="shared" si="27"/>
        <v>0</v>
      </c>
    </row>
    <row r="251" spans="1:15" x14ac:dyDescent="0.3">
      <c r="A251">
        <v>463.97</v>
      </c>
      <c r="C251">
        <v>0.31158698680122288</v>
      </c>
      <c r="D251">
        <v>0.21592510243022778</v>
      </c>
      <c r="E251">
        <v>0.14952741434404604</v>
      </c>
      <c r="G251">
        <f t="shared" si="21"/>
        <v>0.22567983452516557</v>
      </c>
      <c r="J251">
        <f t="shared" si="22"/>
        <v>463.97</v>
      </c>
      <c r="K251">
        <f t="shared" si="23"/>
        <v>0.22567983452516557</v>
      </c>
      <c r="L251" s="4">
        <f t="shared" si="24"/>
        <v>0.3773468308496396</v>
      </c>
      <c r="M251" s="4">
        <f t="shared" si="25"/>
        <v>3.7644189141603418E-2</v>
      </c>
      <c r="N251" s="4">
        <f t="shared" si="26"/>
        <v>-2.1938791949666081E-4</v>
      </c>
      <c r="O251" s="4">
        <f t="shared" si="27"/>
        <v>0</v>
      </c>
    </row>
    <row r="252" spans="1:15" x14ac:dyDescent="0.3">
      <c r="A252">
        <v>464.57</v>
      </c>
      <c r="C252">
        <v>0.31111012203324678</v>
      </c>
      <c r="D252">
        <v>0.21553792530029123</v>
      </c>
      <c r="G252">
        <f t="shared" si="21"/>
        <v>0.26332402366676899</v>
      </c>
      <c r="J252">
        <f t="shared" si="22"/>
        <v>464.57</v>
      </c>
      <c r="K252">
        <f t="shared" si="23"/>
        <v>0.26332402366676899</v>
      </c>
      <c r="L252" s="4">
        <f t="shared" si="24"/>
        <v>0.41499101999124299</v>
      </c>
      <c r="M252" s="4">
        <f t="shared" si="25"/>
        <v>-5.1856255958843134E-4</v>
      </c>
      <c r="N252" s="4">
        <f t="shared" si="26"/>
        <v>-3.8518647731677902E-4</v>
      </c>
      <c r="O252" s="4">
        <f t="shared" si="27"/>
        <v>0</v>
      </c>
    </row>
    <row r="253" spans="1:15" x14ac:dyDescent="0.3">
      <c r="A253">
        <v>465.16</v>
      </c>
      <c r="C253">
        <v>0.31048485811225246</v>
      </c>
      <c r="D253">
        <v>0.21512606410210869</v>
      </c>
      <c r="G253">
        <f t="shared" si="21"/>
        <v>0.26280546110718056</v>
      </c>
      <c r="J253">
        <f t="shared" si="22"/>
        <v>465.16</v>
      </c>
      <c r="K253">
        <f t="shared" si="23"/>
        <v>0.26280546110718056</v>
      </c>
      <c r="L253" s="4">
        <f t="shared" si="24"/>
        <v>0.41447245743165456</v>
      </c>
      <c r="M253" s="4">
        <f t="shared" si="25"/>
        <v>-2.1938791949666081E-4</v>
      </c>
      <c r="N253" s="4">
        <f t="shared" si="26"/>
        <v>-6.0237285414432851E-4</v>
      </c>
      <c r="O253" s="4">
        <f t="shared" si="27"/>
        <v>0</v>
      </c>
    </row>
    <row r="254" spans="1:15" x14ac:dyDescent="0.3">
      <c r="A254">
        <v>465.75</v>
      </c>
      <c r="C254">
        <v>0.3104010982443795</v>
      </c>
      <c r="D254">
        <v>0.21477104813098827</v>
      </c>
      <c r="G254">
        <f t="shared" si="21"/>
        <v>0.2625860731876839</v>
      </c>
      <c r="J254">
        <f t="shared" si="22"/>
        <v>465.75</v>
      </c>
      <c r="K254">
        <f t="shared" si="23"/>
        <v>0.2625860731876839</v>
      </c>
      <c r="L254" s="4">
        <f t="shared" si="24"/>
        <v>0.4142530695121579</v>
      </c>
      <c r="M254" s="4">
        <f t="shared" si="25"/>
        <v>-3.8518647731677902E-4</v>
      </c>
      <c r="N254" s="4">
        <f t="shared" si="26"/>
        <v>-9.4035663094715893E-4</v>
      </c>
      <c r="O254" s="4">
        <f t="shared" si="27"/>
        <v>0</v>
      </c>
    </row>
    <row r="255" spans="1:15" x14ac:dyDescent="0.3">
      <c r="A255">
        <v>466.35</v>
      </c>
      <c r="C255">
        <v>0.31020688494200621</v>
      </c>
      <c r="D255">
        <v>0.214194888478728</v>
      </c>
      <c r="G255">
        <f t="shared" si="21"/>
        <v>0.26220088671036712</v>
      </c>
      <c r="J255">
        <f t="shared" si="22"/>
        <v>466.35</v>
      </c>
      <c r="K255">
        <f t="shared" si="23"/>
        <v>0.26220088671036712</v>
      </c>
      <c r="L255" s="4">
        <f t="shared" si="24"/>
        <v>0.41386788303484112</v>
      </c>
      <c r="M255" s="4">
        <f t="shared" si="25"/>
        <v>-6.0237285414432851E-4</v>
      </c>
      <c r="N255" s="4">
        <f t="shared" si="26"/>
        <v>-5.3807362839608519E-5</v>
      </c>
      <c r="O255" s="4">
        <f t="shared" si="27"/>
        <v>0</v>
      </c>
    </row>
    <row r="256" spans="1:15" x14ac:dyDescent="0.3">
      <c r="A256">
        <v>466.94</v>
      </c>
      <c r="C256">
        <v>0.30962085877187701</v>
      </c>
      <c r="D256">
        <v>0.21357616894056863</v>
      </c>
      <c r="G256">
        <f t="shared" si="21"/>
        <v>0.26159851385622279</v>
      </c>
      <c r="J256">
        <f t="shared" si="22"/>
        <v>466.94</v>
      </c>
      <c r="K256">
        <f t="shared" si="23"/>
        <v>0.26159851385622279</v>
      </c>
      <c r="L256" s="4">
        <f t="shared" si="24"/>
        <v>0.41326551018069679</v>
      </c>
      <c r="M256" s="4">
        <f t="shared" si="25"/>
        <v>-9.4035663094715893E-4</v>
      </c>
      <c r="N256" s="4">
        <f t="shared" si="26"/>
        <v>-1.4085503632887963E-4</v>
      </c>
      <c r="O256" s="4">
        <f t="shared" si="27"/>
        <v>0</v>
      </c>
    </row>
    <row r="257" spans="1:15" x14ac:dyDescent="0.3">
      <c r="A257">
        <v>467.53</v>
      </c>
      <c r="C257">
        <v>0.30853181509127786</v>
      </c>
      <c r="D257">
        <v>0.21278449935927338</v>
      </c>
      <c r="G257">
        <f t="shared" si="21"/>
        <v>0.26065815722527563</v>
      </c>
      <c r="J257">
        <f t="shared" si="22"/>
        <v>467.53</v>
      </c>
      <c r="K257">
        <f t="shared" si="23"/>
        <v>0.26065815722527563</v>
      </c>
      <c r="L257" s="4">
        <f t="shared" si="24"/>
        <v>0.41232515354974963</v>
      </c>
      <c r="M257" s="4">
        <f t="shared" si="25"/>
        <v>-5.3807362839608519E-5</v>
      </c>
      <c r="N257" s="4">
        <f t="shared" si="26"/>
        <v>-3.2152005161539821E-4</v>
      </c>
      <c r="O257" s="4">
        <f t="shared" si="27"/>
        <v>0</v>
      </c>
    </row>
    <row r="258" spans="1:15" x14ac:dyDescent="0.3">
      <c r="A258">
        <v>468.13</v>
      </c>
      <c r="C258">
        <v>0.30845846532487003</v>
      </c>
      <c r="D258">
        <v>0.21275023440000204</v>
      </c>
      <c r="G258">
        <f t="shared" si="21"/>
        <v>0.26060434986243602</v>
      </c>
      <c r="J258">
        <f t="shared" si="22"/>
        <v>468.13</v>
      </c>
      <c r="K258">
        <f t="shared" si="23"/>
        <v>0.26060434986243602</v>
      </c>
      <c r="L258" s="4">
        <f t="shared" si="24"/>
        <v>0.41227134618691003</v>
      </c>
      <c r="M258" s="4">
        <f t="shared" si="25"/>
        <v>-1.4085503632887963E-4</v>
      </c>
      <c r="N258" s="4">
        <f t="shared" si="26"/>
        <v>-7.9626809172267388E-4</v>
      </c>
      <c r="O258" s="4">
        <f t="shared" si="27"/>
        <v>0</v>
      </c>
    </row>
    <row r="259" spans="1:15" x14ac:dyDescent="0.3">
      <c r="A259">
        <v>468.72</v>
      </c>
      <c r="C259">
        <v>0.30835432273678287</v>
      </c>
      <c r="D259">
        <v>0.21257266691543139</v>
      </c>
      <c r="G259">
        <f t="shared" si="21"/>
        <v>0.26046349482610714</v>
      </c>
      <c r="J259">
        <f t="shared" si="22"/>
        <v>468.72</v>
      </c>
      <c r="K259">
        <f t="shared" si="23"/>
        <v>0.26046349482610714</v>
      </c>
      <c r="L259" s="4">
        <f t="shared" si="24"/>
        <v>0.41213049115058115</v>
      </c>
      <c r="M259" s="4">
        <f t="shared" si="25"/>
        <v>-3.2152005161539821E-4</v>
      </c>
      <c r="N259" s="4">
        <f t="shared" si="26"/>
        <v>-7.9094084965197764E-4</v>
      </c>
      <c r="O259" s="4">
        <f t="shared" si="27"/>
        <v>0</v>
      </c>
    </row>
    <row r="260" spans="1:15" x14ac:dyDescent="0.3">
      <c r="A260">
        <v>469.31</v>
      </c>
      <c r="C260">
        <v>0.30817206593183094</v>
      </c>
      <c r="D260">
        <v>0.2121118836171525</v>
      </c>
      <c r="G260">
        <f t="shared" si="21"/>
        <v>0.26014197477449175</v>
      </c>
      <c r="J260">
        <f t="shared" si="22"/>
        <v>469.31</v>
      </c>
      <c r="K260">
        <f t="shared" si="23"/>
        <v>0.26014197477449175</v>
      </c>
      <c r="L260" s="4">
        <f t="shared" si="24"/>
        <v>0.41180897109896575</v>
      </c>
      <c r="M260" s="4">
        <f t="shared" si="25"/>
        <v>-7.9626809172267388E-4</v>
      </c>
      <c r="N260" s="4">
        <f t="shared" si="26"/>
        <v>1.4381142729025242E-4</v>
      </c>
      <c r="O260" s="4">
        <f t="shared" si="27"/>
        <v>0</v>
      </c>
    </row>
    <row r="261" spans="1:15" x14ac:dyDescent="0.3">
      <c r="A261">
        <v>469.9</v>
      </c>
      <c r="C261">
        <v>0.30729400556378506</v>
      </c>
      <c r="D261">
        <v>0.21139740780175312</v>
      </c>
      <c r="G261">
        <f t="shared" si="21"/>
        <v>0.25934570668276907</v>
      </c>
      <c r="J261">
        <f t="shared" si="22"/>
        <v>469.9</v>
      </c>
      <c r="K261">
        <f t="shared" si="23"/>
        <v>0.25934570668276907</v>
      </c>
      <c r="L261" s="4">
        <f t="shared" si="24"/>
        <v>0.41101270300724307</v>
      </c>
      <c r="M261" s="4">
        <f t="shared" si="25"/>
        <v>-7.9094084965197764E-4</v>
      </c>
      <c r="N261" s="4">
        <f t="shared" si="26"/>
        <v>-4.2575599423055888E-4</v>
      </c>
      <c r="O261" s="4">
        <f t="shared" si="27"/>
        <v>0</v>
      </c>
    </row>
    <row r="262" spans="1:15" x14ac:dyDescent="0.3">
      <c r="A262">
        <v>470.5</v>
      </c>
      <c r="C262">
        <v>0.30647566016432642</v>
      </c>
      <c r="D262">
        <v>0.21063387150190782</v>
      </c>
      <c r="G262">
        <f t="shared" si="21"/>
        <v>0.2585547658331171</v>
      </c>
      <c r="J262">
        <f t="shared" si="22"/>
        <v>470.5</v>
      </c>
      <c r="K262">
        <f t="shared" si="23"/>
        <v>0.2585547658331171</v>
      </c>
      <c r="L262" s="4">
        <f t="shared" si="24"/>
        <v>0.4102217621575911</v>
      </c>
      <c r="M262" s="4">
        <f t="shared" si="25"/>
        <v>1.4381142729025242E-4</v>
      </c>
      <c r="N262" s="4">
        <f t="shared" si="26"/>
        <v>-8.9171183048247782E-4</v>
      </c>
      <c r="O262" s="4">
        <f t="shared" si="27"/>
        <v>0</v>
      </c>
    </row>
    <row r="263" spans="1:15" x14ac:dyDescent="0.3">
      <c r="A263">
        <v>471.09</v>
      </c>
      <c r="C263">
        <v>0.30644124058550576</v>
      </c>
      <c r="D263">
        <v>0.21095591393530899</v>
      </c>
      <c r="G263">
        <f t="shared" si="21"/>
        <v>0.25869857726040735</v>
      </c>
      <c r="J263">
        <f t="shared" si="22"/>
        <v>471.09</v>
      </c>
      <c r="K263">
        <f t="shared" si="23"/>
        <v>0.25869857726040735</v>
      </c>
      <c r="L263" s="4">
        <f t="shared" si="24"/>
        <v>0.41036557358488135</v>
      </c>
      <c r="M263" s="4">
        <f t="shared" si="25"/>
        <v>-4.2575599423055888E-4</v>
      </c>
      <c r="N263" s="4">
        <f t="shared" si="26"/>
        <v>-1.2226815796434476E-3</v>
      </c>
      <c r="O263" s="4">
        <f t="shared" si="27"/>
        <v>0</v>
      </c>
    </row>
    <row r="264" spans="1:15" x14ac:dyDescent="0.3">
      <c r="A264">
        <v>471.68</v>
      </c>
      <c r="C264">
        <v>0.30590493790497569</v>
      </c>
      <c r="D264">
        <v>0.21064070462737786</v>
      </c>
      <c r="G264">
        <f t="shared" si="21"/>
        <v>0.25827282126617679</v>
      </c>
      <c r="J264">
        <f t="shared" si="22"/>
        <v>471.68</v>
      </c>
      <c r="K264">
        <f t="shared" si="23"/>
        <v>0.25827282126617679</v>
      </c>
      <c r="L264" s="4">
        <f t="shared" si="24"/>
        <v>0.40993981759065079</v>
      </c>
      <c r="M264" s="4">
        <f t="shared" si="25"/>
        <v>-8.9171183048247782E-4</v>
      </c>
      <c r="N264" s="4">
        <f t="shared" si="26"/>
        <v>-5.3459779558567844E-4</v>
      </c>
      <c r="O264" s="4">
        <f t="shared" si="27"/>
        <v>0</v>
      </c>
    </row>
    <row r="265" spans="1:15" x14ac:dyDescent="0.3">
      <c r="A265">
        <v>472.28</v>
      </c>
      <c r="C265">
        <v>0.30492457895199443</v>
      </c>
      <c r="D265">
        <v>0.20983763991939416</v>
      </c>
      <c r="G265">
        <f t="shared" si="21"/>
        <v>0.25738110943569431</v>
      </c>
      <c r="J265">
        <f t="shared" si="22"/>
        <v>472.28</v>
      </c>
      <c r="K265">
        <f t="shared" si="23"/>
        <v>0.25738110943569431</v>
      </c>
      <c r="L265" s="4">
        <f t="shared" si="24"/>
        <v>0.40904810576016831</v>
      </c>
      <c r="M265" s="4">
        <f t="shared" si="25"/>
        <v>-1.2226815796434476E-3</v>
      </c>
      <c r="N265" s="4">
        <f t="shared" si="26"/>
        <v>2.0208308230967864E-4</v>
      </c>
      <c r="O265" s="4">
        <f t="shared" si="27"/>
        <v>0</v>
      </c>
    </row>
    <row r="266" spans="1:15" x14ac:dyDescent="0.3">
      <c r="A266">
        <v>472.87</v>
      </c>
      <c r="C266">
        <v>0.30369642110492889</v>
      </c>
      <c r="D266">
        <v>0.20862043460717286</v>
      </c>
      <c r="G266">
        <f t="shared" ref="G266:G329" si="28">AVERAGE(C266:E266)</f>
        <v>0.25615842785605086</v>
      </c>
      <c r="J266">
        <f t="shared" ref="J266:J329" si="29">A266</f>
        <v>472.87</v>
      </c>
      <c r="K266">
        <f t="shared" ref="K266:K329" si="30">G266</f>
        <v>0.25615842785605086</v>
      </c>
      <c r="L266" s="4">
        <f t="shared" ref="L266:L329" si="31">(K266+K$1351)</f>
        <v>0.40782542418052486</v>
      </c>
      <c r="M266" s="4">
        <f t="shared" ref="M266:M329" si="32">K267-K266</f>
        <v>-5.3459779558567844E-4</v>
      </c>
      <c r="N266" s="4">
        <f t="shared" ref="N266:N329" si="33">K269-K268</f>
        <v>-2.2156972570958056E-4</v>
      </c>
      <c r="O266" s="4">
        <f t="shared" ref="O266:O329" si="34">IF(AND((M266&gt;$L$2), N266&gt;=0, L267&gt;$L$3),1,0)</f>
        <v>0</v>
      </c>
    </row>
    <row r="267" spans="1:15" x14ac:dyDescent="0.3">
      <c r="A267">
        <v>473.46</v>
      </c>
      <c r="C267">
        <v>0.30313752434821634</v>
      </c>
      <c r="D267">
        <v>0.20811013577271401</v>
      </c>
      <c r="G267">
        <f t="shared" si="28"/>
        <v>0.25562383006046518</v>
      </c>
      <c r="J267">
        <f t="shared" si="29"/>
        <v>473.46</v>
      </c>
      <c r="K267">
        <f t="shared" si="30"/>
        <v>0.25562383006046518</v>
      </c>
      <c r="L267" s="4">
        <f t="shared" si="31"/>
        <v>0.40729082638493919</v>
      </c>
      <c r="M267" s="4">
        <f t="shared" si="32"/>
        <v>2.0208308230967864E-4</v>
      </c>
      <c r="N267" s="4">
        <f t="shared" si="33"/>
        <v>-1.6137721009368278E-4</v>
      </c>
      <c r="O267" s="4">
        <f t="shared" si="34"/>
        <v>0</v>
      </c>
    </row>
    <row r="268" spans="1:15" x14ac:dyDescent="0.3">
      <c r="A268">
        <v>474.06</v>
      </c>
      <c r="C268">
        <v>0.30324872160425032</v>
      </c>
      <c r="D268">
        <v>0.20840310468129941</v>
      </c>
      <c r="G268">
        <f t="shared" si="28"/>
        <v>0.25582591314277486</v>
      </c>
      <c r="J268">
        <f t="shared" si="29"/>
        <v>474.06</v>
      </c>
      <c r="K268">
        <f t="shared" si="30"/>
        <v>0.25582591314277486</v>
      </c>
      <c r="L268" s="4">
        <f t="shared" si="31"/>
        <v>0.40749290946724886</v>
      </c>
      <c r="M268" s="4">
        <f t="shared" si="32"/>
        <v>-2.2156972570958056E-4</v>
      </c>
      <c r="N268" s="4">
        <f t="shared" si="33"/>
        <v>-5.8879498127117902E-4</v>
      </c>
      <c r="O268" s="4">
        <f t="shared" si="34"/>
        <v>0</v>
      </c>
    </row>
    <row r="269" spans="1:15" x14ac:dyDescent="0.3">
      <c r="A269">
        <v>474.65</v>
      </c>
      <c r="C269">
        <v>0.3028754097020751</v>
      </c>
      <c r="D269">
        <v>0.20833327713205549</v>
      </c>
      <c r="G269">
        <f t="shared" si="28"/>
        <v>0.25560434341706528</v>
      </c>
      <c r="J269">
        <f t="shared" si="29"/>
        <v>474.65</v>
      </c>
      <c r="K269">
        <f t="shared" si="30"/>
        <v>0.25560434341706528</v>
      </c>
      <c r="L269" s="4">
        <f t="shared" si="31"/>
        <v>0.40727133974153928</v>
      </c>
      <c r="M269" s="4">
        <f t="shared" si="32"/>
        <v>-1.6137721009368278E-4</v>
      </c>
      <c r="N269" s="4">
        <f t="shared" si="33"/>
        <v>-1.6936849094484341E-5</v>
      </c>
      <c r="O269" s="4">
        <f t="shared" si="34"/>
        <v>0</v>
      </c>
    </row>
    <row r="270" spans="1:15" x14ac:dyDescent="0.3">
      <c r="A270">
        <v>475.24</v>
      </c>
      <c r="C270">
        <v>0.30271509469908192</v>
      </c>
      <c r="D270">
        <v>0.20817083771486125</v>
      </c>
      <c r="G270">
        <f t="shared" si="28"/>
        <v>0.2554429662069716</v>
      </c>
      <c r="J270">
        <f t="shared" si="29"/>
        <v>475.24</v>
      </c>
      <c r="K270">
        <f t="shared" si="30"/>
        <v>0.2554429662069716</v>
      </c>
      <c r="L270" s="4">
        <f t="shared" si="31"/>
        <v>0.4071099625314456</v>
      </c>
      <c r="M270" s="4">
        <f t="shared" si="32"/>
        <v>-5.8879498127117902E-4</v>
      </c>
      <c r="N270" s="4">
        <f t="shared" si="33"/>
        <v>-6.6654913113001202E-4</v>
      </c>
      <c r="O270" s="4">
        <f t="shared" si="34"/>
        <v>0</v>
      </c>
    </row>
    <row r="271" spans="1:15" x14ac:dyDescent="0.3">
      <c r="A271">
        <v>475.83</v>
      </c>
      <c r="C271">
        <v>0.30214816776428705</v>
      </c>
      <c r="D271">
        <v>0.20756017468711382</v>
      </c>
      <c r="G271">
        <f t="shared" si="28"/>
        <v>0.25485417122570042</v>
      </c>
      <c r="J271">
        <f t="shared" si="29"/>
        <v>475.83</v>
      </c>
      <c r="K271">
        <f t="shared" si="30"/>
        <v>0.25485417122570042</v>
      </c>
      <c r="L271" s="4">
        <f t="shared" si="31"/>
        <v>0.40652116755017442</v>
      </c>
      <c r="M271" s="4">
        <f t="shared" si="32"/>
        <v>-1.6936849094484341E-5</v>
      </c>
      <c r="N271" s="4">
        <f t="shared" si="33"/>
        <v>-2.7779028721586219E-4</v>
      </c>
      <c r="O271" s="4">
        <f t="shared" si="34"/>
        <v>0</v>
      </c>
    </row>
    <row r="272" spans="1:15" x14ac:dyDescent="0.3">
      <c r="A272">
        <v>476.43</v>
      </c>
      <c r="C272">
        <v>0.3021919775866701</v>
      </c>
      <c r="D272">
        <v>0.20748249116654174</v>
      </c>
      <c r="G272">
        <f t="shared" si="28"/>
        <v>0.25483723437660594</v>
      </c>
      <c r="J272">
        <f t="shared" si="29"/>
        <v>476.43</v>
      </c>
      <c r="K272">
        <f t="shared" si="30"/>
        <v>0.25483723437660594</v>
      </c>
      <c r="L272" s="4">
        <f t="shared" si="31"/>
        <v>0.40650423070107994</v>
      </c>
      <c r="M272" s="4">
        <f t="shared" si="32"/>
        <v>-6.6654913113001202E-4</v>
      </c>
      <c r="N272" s="4">
        <f t="shared" si="33"/>
        <v>-4.6515899983279319E-4</v>
      </c>
      <c r="O272" s="4">
        <f t="shared" si="34"/>
        <v>0</v>
      </c>
    </row>
    <row r="273" spans="1:15" x14ac:dyDescent="0.3">
      <c r="A273">
        <v>477.02</v>
      </c>
      <c r="C273">
        <v>0.30144052902779644</v>
      </c>
      <c r="D273">
        <v>0.20690084146315535</v>
      </c>
      <c r="G273">
        <f t="shared" si="28"/>
        <v>0.25417068524547592</v>
      </c>
      <c r="J273">
        <f t="shared" si="29"/>
        <v>477.02</v>
      </c>
      <c r="K273">
        <f t="shared" si="30"/>
        <v>0.25417068524547592</v>
      </c>
      <c r="L273" s="4">
        <f t="shared" si="31"/>
        <v>0.40583768156994993</v>
      </c>
      <c r="M273" s="4">
        <f t="shared" si="32"/>
        <v>-2.7779028721586219E-4</v>
      </c>
      <c r="N273" s="4">
        <f t="shared" si="33"/>
        <v>-1.5882665384103767E-4</v>
      </c>
      <c r="O273" s="4">
        <f t="shared" si="34"/>
        <v>0</v>
      </c>
    </row>
    <row r="274" spans="1:15" x14ac:dyDescent="0.3">
      <c r="A274">
        <v>477.61</v>
      </c>
      <c r="C274">
        <v>0.3011341956272488</v>
      </c>
      <c r="D274">
        <v>0.20665159428927138</v>
      </c>
      <c r="G274">
        <f t="shared" si="28"/>
        <v>0.25389289495826006</v>
      </c>
      <c r="J274">
        <f t="shared" si="29"/>
        <v>477.61</v>
      </c>
      <c r="K274">
        <f t="shared" si="30"/>
        <v>0.25389289495826006</v>
      </c>
      <c r="L274" s="4">
        <f t="shared" si="31"/>
        <v>0.40555989128273406</v>
      </c>
      <c r="M274" s="4">
        <f t="shared" si="32"/>
        <v>-4.6515899983279319E-4</v>
      </c>
      <c r="N274" s="4">
        <f t="shared" si="33"/>
        <v>-1.5886266393111415E-4</v>
      </c>
      <c r="O274" s="4">
        <f t="shared" si="34"/>
        <v>0</v>
      </c>
    </row>
    <row r="275" spans="1:15" x14ac:dyDescent="0.3">
      <c r="A275">
        <v>478.21</v>
      </c>
      <c r="C275">
        <v>0.30067810362029274</v>
      </c>
      <c r="D275">
        <v>0.20617736829656186</v>
      </c>
      <c r="G275">
        <f t="shared" si="28"/>
        <v>0.25342773595842727</v>
      </c>
      <c r="J275">
        <f t="shared" si="29"/>
        <v>478.21</v>
      </c>
      <c r="K275">
        <f t="shared" si="30"/>
        <v>0.25342773595842727</v>
      </c>
      <c r="L275" s="4">
        <f t="shared" si="31"/>
        <v>0.40509473228290127</v>
      </c>
      <c r="M275" s="4">
        <f t="shared" si="32"/>
        <v>-1.5882665384103767E-4</v>
      </c>
      <c r="N275" s="4">
        <f t="shared" si="33"/>
        <v>-6.9683120867397585E-4</v>
      </c>
      <c r="O275" s="4">
        <f t="shared" si="34"/>
        <v>0</v>
      </c>
    </row>
    <row r="276" spans="1:15" x14ac:dyDescent="0.3">
      <c r="A276">
        <v>478.8</v>
      </c>
      <c r="C276">
        <v>0.30062265719565534</v>
      </c>
      <c r="D276">
        <v>0.20591516141351718</v>
      </c>
      <c r="G276">
        <f t="shared" si="28"/>
        <v>0.25326890930458623</v>
      </c>
      <c r="J276">
        <f t="shared" si="29"/>
        <v>478.8</v>
      </c>
      <c r="K276">
        <f t="shared" si="30"/>
        <v>0.25326890930458623</v>
      </c>
      <c r="L276" s="4">
        <f t="shared" si="31"/>
        <v>0.40493590562906023</v>
      </c>
      <c r="M276" s="4">
        <f t="shared" si="32"/>
        <v>-1.5886266393111415E-4</v>
      </c>
      <c r="N276" s="4">
        <f t="shared" si="33"/>
        <v>-5.7689660267090659E-4</v>
      </c>
      <c r="O276" s="4">
        <f t="shared" si="34"/>
        <v>0</v>
      </c>
    </row>
    <row r="277" spans="1:15" x14ac:dyDescent="0.3">
      <c r="A277">
        <v>479.39</v>
      </c>
      <c r="C277">
        <v>0.30043287711802447</v>
      </c>
      <c r="D277">
        <v>0.20578721616328574</v>
      </c>
      <c r="G277">
        <f t="shared" si="28"/>
        <v>0.25311004664065512</v>
      </c>
      <c r="J277">
        <f t="shared" si="29"/>
        <v>479.39</v>
      </c>
      <c r="K277">
        <f t="shared" si="30"/>
        <v>0.25311004664065512</v>
      </c>
      <c r="L277" s="4">
        <f t="shared" si="31"/>
        <v>0.40477704296512912</v>
      </c>
      <c r="M277" s="4">
        <f t="shared" si="32"/>
        <v>-6.9683120867397585E-4</v>
      </c>
      <c r="N277" s="4">
        <f t="shared" si="33"/>
        <v>-7.7416208309211143E-4</v>
      </c>
      <c r="O277" s="4">
        <f t="shared" si="34"/>
        <v>0</v>
      </c>
    </row>
    <row r="278" spans="1:15" x14ac:dyDescent="0.3">
      <c r="A278">
        <v>479.98</v>
      </c>
      <c r="C278">
        <v>0.29973548739518369</v>
      </c>
      <c r="D278">
        <v>0.20509094346877857</v>
      </c>
      <c r="G278">
        <f t="shared" si="28"/>
        <v>0.25241321543198114</v>
      </c>
      <c r="J278">
        <f t="shared" si="29"/>
        <v>479.98</v>
      </c>
      <c r="K278">
        <f t="shared" si="30"/>
        <v>0.25241321543198114</v>
      </c>
      <c r="L278" s="4">
        <f t="shared" si="31"/>
        <v>0.40408021175645514</v>
      </c>
      <c r="M278" s="4">
        <f t="shared" si="32"/>
        <v>-5.7689660267090659E-4</v>
      </c>
      <c r="N278" s="4">
        <f t="shared" si="33"/>
        <v>-2.86442357619765E-4</v>
      </c>
      <c r="O278" s="4">
        <f t="shared" si="34"/>
        <v>0</v>
      </c>
    </row>
    <row r="279" spans="1:15" x14ac:dyDescent="0.3">
      <c r="A279">
        <v>480.58</v>
      </c>
      <c r="C279">
        <v>0.29908503777359402</v>
      </c>
      <c r="D279">
        <v>0.20458759988502651</v>
      </c>
      <c r="G279">
        <f t="shared" si="28"/>
        <v>0.25183631882931024</v>
      </c>
      <c r="J279">
        <f t="shared" si="29"/>
        <v>480.58</v>
      </c>
      <c r="K279">
        <f t="shared" si="30"/>
        <v>0.25183631882931024</v>
      </c>
      <c r="L279" s="4">
        <f t="shared" si="31"/>
        <v>0.40350331515378424</v>
      </c>
      <c r="M279" s="4">
        <f t="shared" si="32"/>
        <v>-7.7416208309211143E-4</v>
      </c>
      <c r="N279" s="4">
        <f t="shared" si="33"/>
        <v>-3.6098186151983791E-4</v>
      </c>
      <c r="O279" s="4">
        <f t="shared" si="34"/>
        <v>0</v>
      </c>
    </row>
    <row r="280" spans="1:15" x14ac:dyDescent="0.3">
      <c r="A280">
        <v>481.17</v>
      </c>
      <c r="C280">
        <v>0.2983010587483933</v>
      </c>
      <c r="D280">
        <v>0.20382325474404298</v>
      </c>
      <c r="G280">
        <f t="shared" si="28"/>
        <v>0.25106215674621812</v>
      </c>
      <c r="J280">
        <f t="shared" si="29"/>
        <v>481.17</v>
      </c>
      <c r="K280">
        <f t="shared" si="30"/>
        <v>0.25106215674621812</v>
      </c>
      <c r="L280" s="4">
        <f t="shared" si="31"/>
        <v>0.40272915307069213</v>
      </c>
      <c r="M280" s="4">
        <f t="shared" si="32"/>
        <v>-2.86442357619765E-4</v>
      </c>
      <c r="N280" s="4">
        <f t="shared" si="33"/>
        <v>-3.7517413194237959E-4</v>
      </c>
      <c r="O280" s="4">
        <f t="shared" si="34"/>
        <v>0</v>
      </c>
    </row>
    <row r="281" spans="1:15" x14ac:dyDescent="0.3">
      <c r="A281">
        <v>481.76</v>
      </c>
      <c r="C281">
        <v>0.29794217675241302</v>
      </c>
      <c r="D281">
        <v>0.20360925202478375</v>
      </c>
      <c r="G281">
        <f t="shared" si="28"/>
        <v>0.25077571438859836</v>
      </c>
      <c r="J281">
        <f t="shared" si="29"/>
        <v>481.76</v>
      </c>
      <c r="K281">
        <f t="shared" si="30"/>
        <v>0.25077571438859836</v>
      </c>
      <c r="L281" s="4">
        <f t="shared" si="31"/>
        <v>0.40244271071307236</v>
      </c>
      <c r="M281" s="4">
        <f t="shared" si="32"/>
        <v>-3.6098186151983791E-4</v>
      </c>
      <c r="N281" s="4">
        <f t="shared" si="33"/>
        <v>-2.88096692074441E-4</v>
      </c>
      <c r="O281" s="4">
        <f t="shared" si="34"/>
        <v>0</v>
      </c>
    </row>
    <row r="282" spans="1:15" x14ac:dyDescent="0.3">
      <c r="A282">
        <v>482.35</v>
      </c>
      <c r="C282">
        <v>0.29763759548078839</v>
      </c>
      <c r="D282">
        <v>0.20319186957336868</v>
      </c>
      <c r="G282">
        <f t="shared" si="28"/>
        <v>0.25041473252707852</v>
      </c>
      <c r="J282">
        <f t="shared" si="29"/>
        <v>482.35</v>
      </c>
      <c r="K282">
        <f t="shared" si="30"/>
        <v>0.25041473252707852</v>
      </c>
      <c r="L282" s="4">
        <f t="shared" si="31"/>
        <v>0.40208172885155252</v>
      </c>
      <c r="M282" s="4">
        <f t="shared" si="32"/>
        <v>-3.7517413194237959E-4</v>
      </c>
      <c r="N282" s="4">
        <f t="shared" si="33"/>
        <v>-4.1706009643580066E-4</v>
      </c>
      <c r="O282" s="4">
        <f t="shared" si="34"/>
        <v>0</v>
      </c>
    </row>
    <row r="283" spans="1:15" x14ac:dyDescent="0.3">
      <c r="A283">
        <v>482.95</v>
      </c>
      <c r="C283">
        <v>0.29725921171305741</v>
      </c>
      <c r="D283">
        <v>0.20281990507721492</v>
      </c>
      <c r="G283">
        <f t="shared" si="28"/>
        <v>0.25003955839513614</v>
      </c>
      <c r="J283">
        <f t="shared" si="29"/>
        <v>482.95</v>
      </c>
      <c r="K283">
        <f t="shared" si="30"/>
        <v>0.25003955839513614</v>
      </c>
      <c r="L283" s="4">
        <f t="shared" si="31"/>
        <v>0.40170655471961014</v>
      </c>
      <c r="M283" s="4">
        <f t="shared" si="32"/>
        <v>-2.88096692074441E-4</v>
      </c>
      <c r="N283" s="4">
        <f t="shared" si="33"/>
        <v>-4.2756996160486782E-4</v>
      </c>
      <c r="O283" s="4">
        <f t="shared" si="34"/>
        <v>0</v>
      </c>
    </row>
    <row r="284" spans="1:15" x14ac:dyDescent="0.3">
      <c r="A284">
        <v>483.54</v>
      </c>
      <c r="C284">
        <v>0.29700178783067682</v>
      </c>
      <c r="D284">
        <v>0.20250113557544658</v>
      </c>
      <c r="G284">
        <f t="shared" si="28"/>
        <v>0.2497514617030617</v>
      </c>
      <c r="J284">
        <f t="shared" si="29"/>
        <v>483.54</v>
      </c>
      <c r="K284">
        <f t="shared" si="30"/>
        <v>0.2497514617030617</v>
      </c>
      <c r="L284" s="4">
        <f t="shared" si="31"/>
        <v>0.40141845802753573</v>
      </c>
      <c r="M284" s="4">
        <f t="shared" si="32"/>
        <v>-4.1706009643580066E-4</v>
      </c>
      <c r="N284" s="4">
        <f t="shared" si="33"/>
        <v>-3.871274200817898E-4</v>
      </c>
      <c r="O284" s="4">
        <f t="shared" si="34"/>
        <v>0</v>
      </c>
    </row>
    <row r="285" spans="1:15" x14ac:dyDescent="0.3">
      <c r="A285">
        <v>484.13</v>
      </c>
      <c r="C285">
        <v>0.29659673387055535</v>
      </c>
      <c r="D285">
        <v>0.20207206934269642</v>
      </c>
      <c r="G285">
        <f t="shared" si="28"/>
        <v>0.2493344016066259</v>
      </c>
      <c r="J285">
        <f t="shared" si="29"/>
        <v>484.13</v>
      </c>
      <c r="K285">
        <f t="shared" si="30"/>
        <v>0.2493344016066259</v>
      </c>
      <c r="L285" s="4">
        <f t="shared" si="31"/>
        <v>0.4010013979310999</v>
      </c>
      <c r="M285" s="4">
        <f t="shared" si="32"/>
        <v>-4.2756996160486782E-4</v>
      </c>
      <c r="N285" s="4">
        <f t="shared" si="33"/>
        <v>-3.9871992572396153E-4</v>
      </c>
      <c r="O285" s="4">
        <f t="shared" si="34"/>
        <v>0</v>
      </c>
    </row>
    <row r="286" spans="1:15" x14ac:dyDescent="0.3">
      <c r="A286">
        <v>484.72</v>
      </c>
      <c r="C286">
        <v>0.2961617553982816</v>
      </c>
      <c r="D286">
        <v>0.20165190789176043</v>
      </c>
      <c r="G286">
        <f t="shared" si="28"/>
        <v>0.24890683164502103</v>
      </c>
      <c r="J286">
        <f t="shared" si="29"/>
        <v>484.72</v>
      </c>
      <c r="K286">
        <f t="shared" si="30"/>
        <v>0.24890683164502103</v>
      </c>
      <c r="L286" s="4">
        <f t="shared" si="31"/>
        <v>0.40057382796949503</v>
      </c>
      <c r="M286" s="4">
        <f t="shared" si="32"/>
        <v>-3.871274200817898E-4</v>
      </c>
      <c r="N286" s="4">
        <f t="shared" si="33"/>
        <v>-3.9245327339629266E-4</v>
      </c>
      <c r="O286" s="4">
        <f t="shared" si="34"/>
        <v>0</v>
      </c>
    </row>
    <row r="287" spans="1:15" x14ac:dyDescent="0.3">
      <c r="A287">
        <v>485.31</v>
      </c>
      <c r="C287">
        <v>0.29572532308204164</v>
      </c>
      <c r="D287">
        <v>0.20131408536783688</v>
      </c>
      <c r="G287">
        <f t="shared" si="28"/>
        <v>0.24851970422493924</v>
      </c>
      <c r="J287">
        <f t="shared" si="29"/>
        <v>485.31</v>
      </c>
      <c r="K287">
        <f t="shared" si="30"/>
        <v>0.24851970422493924</v>
      </c>
      <c r="L287" s="4">
        <f t="shared" si="31"/>
        <v>0.40018670054941324</v>
      </c>
      <c r="M287" s="4">
        <f t="shared" si="32"/>
        <v>-3.9871992572396153E-4</v>
      </c>
      <c r="N287" s="4">
        <f t="shared" si="33"/>
        <v>-5.5443241550609534E-4</v>
      </c>
      <c r="O287" s="4">
        <f t="shared" si="34"/>
        <v>0</v>
      </c>
    </row>
    <row r="288" spans="1:15" x14ac:dyDescent="0.3">
      <c r="A288">
        <v>485.91</v>
      </c>
      <c r="C288">
        <v>0.29529102153150261</v>
      </c>
      <c r="D288">
        <v>0.20095094706692795</v>
      </c>
      <c r="G288">
        <f t="shared" si="28"/>
        <v>0.24812098429921528</v>
      </c>
      <c r="J288">
        <f t="shared" si="29"/>
        <v>485.91</v>
      </c>
      <c r="K288">
        <f t="shared" si="30"/>
        <v>0.24812098429921528</v>
      </c>
      <c r="L288" s="4">
        <f t="shared" si="31"/>
        <v>0.39978798062368925</v>
      </c>
      <c r="M288" s="4">
        <f t="shared" si="32"/>
        <v>-3.9245327339629266E-4</v>
      </c>
      <c r="N288" s="4">
        <f t="shared" si="33"/>
        <v>-3.9658028653483113E-4</v>
      </c>
      <c r="O288" s="4">
        <f t="shared" si="34"/>
        <v>0</v>
      </c>
    </row>
    <row r="289" spans="1:15" x14ac:dyDescent="0.3">
      <c r="A289">
        <v>486.5</v>
      </c>
      <c r="C289">
        <v>0.29493624137920565</v>
      </c>
      <c r="D289">
        <v>0.20052082067243235</v>
      </c>
      <c r="G289">
        <f t="shared" si="28"/>
        <v>0.24772853102581899</v>
      </c>
      <c r="J289">
        <f t="shared" si="29"/>
        <v>486.5</v>
      </c>
      <c r="K289">
        <f t="shared" si="30"/>
        <v>0.24772853102581899</v>
      </c>
      <c r="L289" s="4">
        <f t="shared" si="31"/>
        <v>0.39939552735029299</v>
      </c>
      <c r="M289" s="4">
        <f t="shared" si="32"/>
        <v>-5.5443241550609534E-4</v>
      </c>
      <c r="N289" s="4">
        <f t="shared" si="33"/>
        <v>-2.6253810433676805E-4</v>
      </c>
      <c r="O289" s="4">
        <f t="shared" si="34"/>
        <v>0</v>
      </c>
    </row>
    <row r="290" spans="1:15" x14ac:dyDescent="0.3">
      <c r="A290">
        <v>487.09</v>
      </c>
      <c r="C290">
        <v>0.29433529866415536</v>
      </c>
      <c r="D290">
        <v>0.20001289855647042</v>
      </c>
      <c r="G290">
        <f t="shared" si="28"/>
        <v>0.24717409861031289</v>
      </c>
      <c r="J290">
        <f t="shared" si="29"/>
        <v>487.09</v>
      </c>
      <c r="K290">
        <f t="shared" si="30"/>
        <v>0.24717409861031289</v>
      </c>
      <c r="L290" s="4">
        <f t="shared" si="31"/>
        <v>0.39884109493478692</v>
      </c>
      <c r="M290" s="4">
        <f t="shared" si="32"/>
        <v>-3.9658028653483113E-4</v>
      </c>
      <c r="N290" s="4">
        <f t="shared" si="33"/>
        <v>-4.3071079436607373E-4</v>
      </c>
      <c r="O290" s="4">
        <f t="shared" si="34"/>
        <v>0</v>
      </c>
    </row>
    <row r="291" spans="1:15" x14ac:dyDescent="0.3">
      <c r="A291">
        <v>487.68</v>
      </c>
      <c r="C291">
        <v>0.29383174401004714</v>
      </c>
      <c r="D291">
        <v>0.19972329263750899</v>
      </c>
      <c r="G291">
        <f t="shared" si="28"/>
        <v>0.24677751832377806</v>
      </c>
      <c r="J291">
        <f t="shared" si="29"/>
        <v>487.68</v>
      </c>
      <c r="K291">
        <f t="shared" si="30"/>
        <v>0.24677751832377806</v>
      </c>
      <c r="L291" s="4">
        <f t="shared" si="31"/>
        <v>0.39844451464825204</v>
      </c>
      <c r="M291" s="4">
        <f t="shared" si="32"/>
        <v>-2.6253810433676805E-4</v>
      </c>
      <c r="N291" s="4">
        <f t="shared" si="33"/>
        <v>-2.1290145814650829E-4</v>
      </c>
      <c r="O291" s="4">
        <f t="shared" si="34"/>
        <v>0</v>
      </c>
    </row>
    <row r="292" spans="1:15" x14ac:dyDescent="0.3">
      <c r="A292">
        <v>488.28</v>
      </c>
      <c r="C292">
        <v>0.29344054504560557</v>
      </c>
      <c r="D292">
        <v>0.19958941539327704</v>
      </c>
      <c r="G292">
        <f t="shared" si="28"/>
        <v>0.24651498021944129</v>
      </c>
      <c r="J292">
        <f t="shared" si="29"/>
        <v>488.28</v>
      </c>
      <c r="K292">
        <f t="shared" si="30"/>
        <v>0.24651498021944129</v>
      </c>
      <c r="L292" s="4">
        <f t="shared" si="31"/>
        <v>0.39818197654391529</v>
      </c>
      <c r="M292" s="4">
        <f t="shared" si="32"/>
        <v>-4.3071079436607373E-4</v>
      </c>
      <c r="N292" s="4">
        <f t="shared" si="33"/>
        <v>-5.0077447035973277E-4</v>
      </c>
      <c r="O292" s="4">
        <f t="shared" si="34"/>
        <v>0</v>
      </c>
    </row>
    <row r="293" spans="1:15" x14ac:dyDescent="0.3">
      <c r="A293">
        <v>488.87</v>
      </c>
      <c r="C293">
        <v>0.29293788423703909</v>
      </c>
      <c r="D293">
        <v>0.19923065461311132</v>
      </c>
      <c r="G293">
        <f t="shared" si="28"/>
        <v>0.24608426942507522</v>
      </c>
      <c r="J293">
        <f t="shared" si="29"/>
        <v>488.87</v>
      </c>
      <c r="K293">
        <f t="shared" si="30"/>
        <v>0.24608426942507522</v>
      </c>
      <c r="L293" s="4">
        <f t="shared" si="31"/>
        <v>0.39775126574954922</v>
      </c>
      <c r="M293" s="4">
        <f t="shared" si="32"/>
        <v>-2.1290145814650829E-4</v>
      </c>
      <c r="N293" s="4">
        <f t="shared" si="33"/>
        <v>-3.3090383792799827E-4</v>
      </c>
      <c r="O293" s="4">
        <f t="shared" si="34"/>
        <v>0</v>
      </c>
    </row>
    <row r="294" spans="1:15" x14ac:dyDescent="0.3">
      <c r="A294">
        <v>489.46</v>
      </c>
      <c r="C294">
        <v>0.29271045273085045</v>
      </c>
      <c r="D294">
        <v>0.19903228320300695</v>
      </c>
      <c r="G294">
        <f t="shared" si="28"/>
        <v>0.24587136796692871</v>
      </c>
      <c r="J294">
        <f t="shared" si="29"/>
        <v>489.46</v>
      </c>
      <c r="K294">
        <f t="shared" si="30"/>
        <v>0.24587136796692871</v>
      </c>
      <c r="L294" s="4">
        <f t="shared" si="31"/>
        <v>0.39753836429140271</v>
      </c>
      <c r="M294" s="4">
        <f t="shared" si="32"/>
        <v>-5.0077447035973277E-4</v>
      </c>
      <c r="N294" s="4">
        <f t="shared" si="33"/>
        <v>-7.7752157563615309E-4</v>
      </c>
      <c r="O294" s="4">
        <f t="shared" si="34"/>
        <v>0</v>
      </c>
    </row>
    <row r="295" spans="1:15" x14ac:dyDescent="0.3">
      <c r="A295">
        <v>490.05</v>
      </c>
      <c r="C295">
        <v>0.29227942018488456</v>
      </c>
      <c r="D295">
        <v>0.19846176680825336</v>
      </c>
      <c r="G295">
        <f t="shared" si="28"/>
        <v>0.24537059349656898</v>
      </c>
      <c r="J295">
        <f t="shared" si="29"/>
        <v>490.05</v>
      </c>
      <c r="K295">
        <f t="shared" si="30"/>
        <v>0.24537059349656898</v>
      </c>
      <c r="L295" s="4">
        <f t="shared" si="31"/>
        <v>0.39703758982104298</v>
      </c>
      <c r="M295" s="4">
        <f t="shared" si="32"/>
        <v>-3.3090383792799827E-4</v>
      </c>
      <c r="N295" s="4">
        <f t="shared" si="33"/>
        <v>-5.9957886743267075E-4</v>
      </c>
      <c r="O295" s="4">
        <f t="shared" si="34"/>
        <v>0</v>
      </c>
    </row>
    <row r="296" spans="1:15" x14ac:dyDescent="0.3">
      <c r="A296">
        <v>490.64</v>
      </c>
      <c r="C296">
        <v>0.29201885133197747</v>
      </c>
      <c r="D296">
        <v>0.19806052798530446</v>
      </c>
      <c r="G296">
        <f t="shared" si="28"/>
        <v>0.24503968965864098</v>
      </c>
      <c r="J296">
        <f t="shared" si="29"/>
        <v>490.64</v>
      </c>
      <c r="K296">
        <f t="shared" si="30"/>
        <v>0.24503968965864098</v>
      </c>
      <c r="L296" s="4">
        <f t="shared" si="31"/>
        <v>0.39670668598311498</v>
      </c>
      <c r="M296" s="4">
        <f t="shared" si="32"/>
        <v>-7.7752157563615309E-4</v>
      </c>
      <c r="N296" s="4">
        <f t="shared" si="33"/>
        <v>-3.7239137587996574E-4</v>
      </c>
      <c r="O296" s="4">
        <f t="shared" si="34"/>
        <v>0</v>
      </c>
    </row>
    <row r="297" spans="1:15" x14ac:dyDescent="0.3">
      <c r="A297">
        <v>491.24</v>
      </c>
      <c r="C297">
        <v>0.29123719977901052</v>
      </c>
      <c r="D297">
        <v>0.19728713638699913</v>
      </c>
      <c r="G297">
        <f t="shared" si="28"/>
        <v>0.24426216808300483</v>
      </c>
      <c r="J297">
        <f t="shared" si="29"/>
        <v>491.24</v>
      </c>
      <c r="K297">
        <f t="shared" si="30"/>
        <v>0.24426216808300483</v>
      </c>
      <c r="L297" s="4">
        <f t="shared" si="31"/>
        <v>0.39592916440747883</v>
      </c>
      <c r="M297" s="4">
        <f t="shared" si="32"/>
        <v>-5.9957886743267075E-4</v>
      </c>
      <c r="N297" s="4">
        <f t="shared" si="33"/>
        <v>-5.1729130773048304E-4</v>
      </c>
      <c r="O297" s="4">
        <f t="shared" si="34"/>
        <v>0</v>
      </c>
    </row>
    <row r="298" spans="1:15" x14ac:dyDescent="0.3">
      <c r="A298">
        <v>491.83</v>
      </c>
      <c r="C298">
        <v>0.29048203626498437</v>
      </c>
      <c r="D298">
        <v>0.19684314216615992</v>
      </c>
      <c r="G298">
        <f t="shared" si="28"/>
        <v>0.24366258921557216</v>
      </c>
      <c r="J298">
        <f t="shared" si="29"/>
        <v>491.83</v>
      </c>
      <c r="K298">
        <f t="shared" si="30"/>
        <v>0.24366258921557216</v>
      </c>
      <c r="L298" s="4">
        <f t="shared" si="31"/>
        <v>0.39532958554004616</v>
      </c>
      <c r="M298" s="4">
        <f t="shared" si="32"/>
        <v>-3.7239137587996574E-4</v>
      </c>
      <c r="N298" s="4">
        <f t="shared" si="33"/>
        <v>-6.2433952932255954E-4</v>
      </c>
      <c r="O298" s="4">
        <f t="shared" si="34"/>
        <v>0</v>
      </c>
    </row>
    <row r="299" spans="1:15" x14ac:dyDescent="0.3">
      <c r="A299">
        <v>492.42</v>
      </c>
      <c r="C299">
        <v>0.29010028910421798</v>
      </c>
      <c r="D299">
        <v>0.19648010657516643</v>
      </c>
      <c r="G299">
        <f t="shared" si="28"/>
        <v>0.24329019783969219</v>
      </c>
      <c r="J299">
        <f t="shared" si="29"/>
        <v>492.42</v>
      </c>
      <c r="K299">
        <f t="shared" si="30"/>
        <v>0.24329019783969219</v>
      </c>
      <c r="L299" s="4">
        <f t="shared" si="31"/>
        <v>0.39495719416416619</v>
      </c>
      <c r="M299" s="4">
        <f t="shared" si="32"/>
        <v>-5.1729130773048304E-4</v>
      </c>
      <c r="N299" s="4">
        <f t="shared" si="33"/>
        <v>-7.5226752676688102E-4</v>
      </c>
      <c r="O299" s="4">
        <f t="shared" si="34"/>
        <v>0</v>
      </c>
    </row>
    <row r="300" spans="1:15" x14ac:dyDescent="0.3">
      <c r="A300">
        <v>493.01</v>
      </c>
      <c r="C300">
        <v>0.28952563349573596</v>
      </c>
      <c r="D300">
        <v>0.19602017956818749</v>
      </c>
      <c r="G300">
        <f t="shared" si="28"/>
        <v>0.24277290653196171</v>
      </c>
      <c r="J300">
        <f t="shared" si="29"/>
        <v>493.01</v>
      </c>
      <c r="K300">
        <f t="shared" si="30"/>
        <v>0.24277290653196171</v>
      </c>
      <c r="L300" s="4">
        <f t="shared" si="31"/>
        <v>0.39443990285643571</v>
      </c>
      <c r="M300" s="4">
        <f t="shared" si="32"/>
        <v>-6.2433952932255954E-4</v>
      </c>
      <c r="N300" s="4">
        <f t="shared" si="33"/>
        <v>-5.8926044276391698E-4</v>
      </c>
      <c r="O300" s="4">
        <f t="shared" si="34"/>
        <v>0</v>
      </c>
    </row>
    <row r="301" spans="1:15" x14ac:dyDescent="0.3">
      <c r="A301">
        <v>493.6</v>
      </c>
      <c r="C301">
        <v>0.28896920762256462</v>
      </c>
      <c r="D301">
        <v>0.19532792638271368</v>
      </c>
      <c r="G301">
        <f t="shared" si="28"/>
        <v>0.24214856700263915</v>
      </c>
      <c r="J301">
        <f t="shared" si="29"/>
        <v>493.6</v>
      </c>
      <c r="K301">
        <f t="shared" si="30"/>
        <v>0.24214856700263915</v>
      </c>
      <c r="L301" s="4">
        <f t="shared" si="31"/>
        <v>0.39381556332711315</v>
      </c>
      <c r="M301" s="4">
        <f t="shared" si="32"/>
        <v>-7.5226752676688102E-4</v>
      </c>
      <c r="N301" s="4">
        <f t="shared" si="33"/>
        <v>-1.5017535582156905E-4</v>
      </c>
      <c r="O301" s="4">
        <f t="shared" si="34"/>
        <v>0</v>
      </c>
    </row>
    <row r="302" spans="1:15" x14ac:dyDescent="0.3">
      <c r="A302">
        <v>494.19</v>
      </c>
      <c r="C302">
        <v>0.28818963374568957</v>
      </c>
      <c r="D302">
        <v>0.194602965206055</v>
      </c>
      <c r="G302">
        <f t="shared" si="28"/>
        <v>0.24139629947587227</v>
      </c>
      <c r="J302">
        <f t="shared" si="29"/>
        <v>494.19</v>
      </c>
      <c r="K302">
        <f t="shared" si="30"/>
        <v>0.24139629947587227</v>
      </c>
      <c r="L302" s="4">
        <f t="shared" si="31"/>
        <v>0.39306329580034627</v>
      </c>
      <c r="M302" s="4">
        <f t="shared" si="32"/>
        <v>-5.8926044276391698E-4</v>
      </c>
      <c r="N302" s="4">
        <f t="shared" si="33"/>
        <v>-6.09522525368833E-5</v>
      </c>
      <c r="O302" s="4">
        <f t="shared" si="34"/>
        <v>0</v>
      </c>
    </row>
    <row r="303" spans="1:15" x14ac:dyDescent="0.3">
      <c r="A303">
        <v>494.79</v>
      </c>
      <c r="C303">
        <v>0.28768610532510641</v>
      </c>
      <c r="D303">
        <v>0.19392797274111026</v>
      </c>
      <c r="G303">
        <f t="shared" si="28"/>
        <v>0.24080703903310835</v>
      </c>
      <c r="J303">
        <f t="shared" si="29"/>
        <v>494.79</v>
      </c>
      <c r="K303">
        <f t="shared" si="30"/>
        <v>0.24080703903310835</v>
      </c>
      <c r="L303" s="4">
        <f t="shared" si="31"/>
        <v>0.39247403535758235</v>
      </c>
      <c r="M303" s="4">
        <f t="shared" si="32"/>
        <v>-1.5017535582156905E-4</v>
      </c>
      <c r="N303" s="4">
        <f t="shared" si="33"/>
        <v>-3.7619214995207595E-4</v>
      </c>
      <c r="O303" s="4">
        <f t="shared" si="34"/>
        <v>0</v>
      </c>
    </row>
    <row r="304" spans="1:15" x14ac:dyDescent="0.3">
      <c r="A304">
        <v>495.38</v>
      </c>
      <c r="C304">
        <v>0.28753425346637235</v>
      </c>
      <c r="D304">
        <v>0.19377947388820124</v>
      </c>
      <c r="G304">
        <f t="shared" si="28"/>
        <v>0.24065686367728678</v>
      </c>
      <c r="J304">
        <f t="shared" si="29"/>
        <v>495.38</v>
      </c>
      <c r="K304">
        <f t="shared" si="30"/>
        <v>0.24065686367728678</v>
      </c>
      <c r="L304" s="4">
        <f t="shared" si="31"/>
        <v>0.39232386000176078</v>
      </c>
      <c r="M304" s="4">
        <f t="shared" si="32"/>
        <v>-6.09522525368833E-5</v>
      </c>
      <c r="N304" s="4">
        <f t="shared" si="33"/>
        <v>-5.9238104658090873E-4</v>
      </c>
      <c r="O304" s="4">
        <f t="shared" si="34"/>
        <v>0</v>
      </c>
    </row>
    <row r="305" spans="1:15" x14ac:dyDescent="0.3">
      <c r="A305">
        <v>495.97</v>
      </c>
      <c r="C305">
        <v>0.28739313664200566</v>
      </c>
      <c r="D305">
        <v>0.1937986862074941</v>
      </c>
      <c r="G305">
        <f t="shared" si="28"/>
        <v>0.2405959114247499</v>
      </c>
      <c r="J305">
        <f t="shared" si="29"/>
        <v>495.97</v>
      </c>
      <c r="K305">
        <f t="shared" si="30"/>
        <v>0.2405959114247499</v>
      </c>
      <c r="L305" s="4">
        <f t="shared" si="31"/>
        <v>0.3922629077492239</v>
      </c>
      <c r="M305" s="4">
        <f t="shared" si="32"/>
        <v>-3.7619214995207595E-4</v>
      </c>
      <c r="N305" s="4">
        <f t="shared" si="33"/>
        <v>-8.5280550079225304E-4</v>
      </c>
      <c r="O305" s="4">
        <f t="shared" si="34"/>
        <v>0</v>
      </c>
    </row>
    <row r="306" spans="1:15" x14ac:dyDescent="0.3">
      <c r="A306">
        <v>496.56</v>
      </c>
      <c r="C306">
        <v>0.2869648263169326</v>
      </c>
      <c r="D306">
        <v>0.19347461223266305</v>
      </c>
      <c r="G306">
        <f t="shared" si="28"/>
        <v>0.24021971927479782</v>
      </c>
      <c r="J306">
        <f t="shared" si="29"/>
        <v>496.56</v>
      </c>
      <c r="K306">
        <f t="shared" si="30"/>
        <v>0.24021971927479782</v>
      </c>
      <c r="L306" s="4">
        <f t="shared" si="31"/>
        <v>0.3918867155992718</v>
      </c>
      <c r="M306" s="4">
        <f t="shared" si="32"/>
        <v>-5.9238104658090873E-4</v>
      </c>
      <c r="N306" s="4">
        <f t="shared" si="33"/>
        <v>3.8201793614967006E-5</v>
      </c>
      <c r="O306" s="4">
        <f t="shared" si="34"/>
        <v>0</v>
      </c>
    </row>
    <row r="307" spans="1:15" x14ac:dyDescent="0.3">
      <c r="A307">
        <v>497.15</v>
      </c>
      <c r="C307">
        <v>0.28632376362016365</v>
      </c>
      <c r="D307">
        <v>0.1929309128362702</v>
      </c>
      <c r="G307">
        <f t="shared" si="28"/>
        <v>0.23962733822821691</v>
      </c>
      <c r="J307">
        <f t="shared" si="29"/>
        <v>497.15</v>
      </c>
      <c r="K307">
        <f t="shared" si="30"/>
        <v>0.23962733822821691</v>
      </c>
      <c r="L307" s="4">
        <f t="shared" si="31"/>
        <v>0.39129433455269091</v>
      </c>
      <c r="M307" s="4">
        <f t="shared" si="32"/>
        <v>-8.5280550079225304E-4</v>
      </c>
      <c r="N307" s="4">
        <f t="shared" si="33"/>
        <v>-3.7179119358732304E-4</v>
      </c>
      <c r="O307" s="4">
        <f t="shared" si="34"/>
        <v>0</v>
      </c>
    </row>
    <row r="308" spans="1:15" x14ac:dyDescent="0.3">
      <c r="A308">
        <v>497.74</v>
      </c>
      <c r="C308">
        <v>0.28543475955839259</v>
      </c>
      <c r="D308">
        <v>0.19211430589645673</v>
      </c>
      <c r="G308">
        <f t="shared" si="28"/>
        <v>0.23877453272742466</v>
      </c>
      <c r="J308">
        <f t="shared" si="29"/>
        <v>497.74</v>
      </c>
      <c r="K308">
        <f t="shared" si="30"/>
        <v>0.23877453272742466</v>
      </c>
      <c r="L308" s="4">
        <f t="shared" si="31"/>
        <v>0.39044152905189866</v>
      </c>
      <c r="M308" s="4">
        <f t="shared" si="32"/>
        <v>3.8201793614967006E-5</v>
      </c>
      <c r="N308" s="4">
        <f t="shared" si="33"/>
        <v>-4.1047620195500123E-4</v>
      </c>
      <c r="O308" s="4">
        <f t="shared" si="34"/>
        <v>0</v>
      </c>
    </row>
    <row r="309" spans="1:15" x14ac:dyDescent="0.3">
      <c r="A309">
        <v>498.34</v>
      </c>
      <c r="C309">
        <v>0.28547970461796418</v>
      </c>
      <c r="D309">
        <v>0.19214576442411505</v>
      </c>
      <c r="G309">
        <f t="shared" si="28"/>
        <v>0.23881273452103963</v>
      </c>
      <c r="J309">
        <f t="shared" si="29"/>
        <v>498.34</v>
      </c>
      <c r="K309">
        <f t="shared" si="30"/>
        <v>0.23881273452103963</v>
      </c>
      <c r="L309" s="4">
        <f t="shared" si="31"/>
        <v>0.39047973084551363</v>
      </c>
      <c r="M309" s="4">
        <f t="shared" si="32"/>
        <v>-3.7179119358732304E-4</v>
      </c>
      <c r="N309" s="4">
        <f t="shared" si="33"/>
        <v>-8.1956449238296258E-4</v>
      </c>
      <c r="O309" s="4">
        <f t="shared" si="34"/>
        <v>0</v>
      </c>
    </row>
    <row r="310" spans="1:15" x14ac:dyDescent="0.3">
      <c r="A310">
        <v>498.93</v>
      </c>
      <c r="C310">
        <v>0.28505677788552036</v>
      </c>
      <c r="D310">
        <v>0.19182510876938427</v>
      </c>
      <c r="G310">
        <f t="shared" si="28"/>
        <v>0.2384409433274523</v>
      </c>
      <c r="J310">
        <f t="shared" si="29"/>
        <v>498.93</v>
      </c>
      <c r="K310">
        <f t="shared" si="30"/>
        <v>0.2384409433274523</v>
      </c>
      <c r="L310" s="4">
        <f t="shared" si="31"/>
        <v>0.39010793965192631</v>
      </c>
      <c r="M310" s="4">
        <f t="shared" si="32"/>
        <v>-4.1047620195500123E-4</v>
      </c>
      <c r="N310" s="4">
        <f t="shared" si="33"/>
        <v>-3.7090767648684242E-4</v>
      </c>
      <c r="O310" s="4">
        <f t="shared" si="34"/>
        <v>0</v>
      </c>
    </row>
    <row r="311" spans="1:15" x14ac:dyDescent="0.3">
      <c r="A311">
        <v>499.52</v>
      </c>
      <c r="C311">
        <v>0.28468500769183769</v>
      </c>
      <c r="D311">
        <v>0.19137592655915689</v>
      </c>
      <c r="G311">
        <f t="shared" si="28"/>
        <v>0.2380304671254973</v>
      </c>
      <c r="J311">
        <f t="shared" si="29"/>
        <v>499.52</v>
      </c>
      <c r="K311">
        <f t="shared" si="30"/>
        <v>0.2380304671254973</v>
      </c>
      <c r="L311" s="4">
        <f t="shared" si="31"/>
        <v>0.3896974634499713</v>
      </c>
      <c r="M311" s="4">
        <f t="shared" si="32"/>
        <v>-8.1956449238296258E-4</v>
      </c>
      <c r="N311" s="4">
        <f t="shared" si="33"/>
        <v>-3.2702870733014588E-4</v>
      </c>
      <c r="O311" s="4">
        <f t="shared" si="34"/>
        <v>0</v>
      </c>
    </row>
    <row r="312" spans="1:15" x14ac:dyDescent="0.3">
      <c r="A312">
        <v>500.11</v>
      </c>
      <c r="C312">
        <v>0.28381102324665625</v>
      </c>
      <c r="D312">
        <v>0.19061078201957241</v>
      </c>
      <c r="G312">
        <f t="shared" si="28"/>
        <v>0.23721090263311434</v>
      </c>
      <c r="J312">
        <f t="shared" si="29"/>
        <v>500.11</v>
      </c>
      <c r="K312">
        <f t="shared" si="30"/>
        <v>0.23721090263311434</v>
      </c>
      <c r="L312" s="4">
        <f t="shared" si="31"/>
        <v>0.38887789895758834</v>
      </c>
      <c r="M312" s="4">
        <f t="shared" si="32"/>
        <v>-3.7090767648684242E-4</v>
      </c>
      <c r="N312" s="4">
        <f t="shared" si="33"/>
        <v>-3.0861534858683815E-4</v>
      </c>
      <c r="O312" s="4">
        <f t="shared" si="34"/>
        <v>0</v>
      </c>
    </row>
    <row r="313" spans="1:15" x14ac:dyDescent="0.3">
      <c r="A313">
        <v>500.7</v>
      </c>
      <c r="C313">
        <v>0.28344115115653407</v>
      </c>
      <c r="D313">
        <v>0.19023883875672096</v>
      </c>
      <c r="G313">
        <f t="shared" si="28"/>
        <v>0.2368399949566275</v>
      </c>
      <c r="J313">
        <f t="shared" si="29"/>
        <v>500.7</v>
      </c>
      <c r="K313">
        <f t="shared" si="30"/>
        <v>0.2368399949566275</v>
      </c>
      <c r="L313" s="4">
        <f t="shared" si="31"/>
        <v>0.3885069912811015</v>
      </c>
      <c r="M313" s="4">
        <f t="shared" si="32"/>
        <v>-3.2702870733014588E-4</v>
      </c>
      <c r="N313" s="4">
        <f t="shared" si="33"/>
        <v>-5.9852690586592594E-4</v>
      </c>
      <c r="O313" s="4">
        <f t="shared" si="34"/>
        <v>0</v>
      </c>
    </row>
    <row r="314" spans="1:15" x14ac:dyDescent="0.3">
      <c r="A314">
        <v>501.29</v>
      </c>
      <c r="C314">
        <v>0.28306392577411654</v>
      </c>
      <c r="D314">
        <v>0.18996200672447819</v>
      </c>
      <c r="G314">
        <f t="shared" si="28"/>
        <v>0.23651296624929735</v>
      </c>
      <c r="J314">
        <f t="shared" si="29"/>
        <v>501.29</v>
      </c>
      <c r="K314">
        <f t="shared" si="30"/>
        <v>0.23651296624929735</v>
      </c>
      <c r="L314" s="4">
        <f t="shared" si="31"/>
        <v>0.38817996257377135</v>
      </c>
      <c r="M314" s="4">
        <f t="shared" si="32"/>
        <v>-3.0861534858683815E-4</v>
      </c>
      <c r="N314" s="4">
        <f t="shared" si="33"/>
        <v>-5.2753920077036609E-4</v>
      </c>
      <c r="O314" s="4">
        <f t="shared" si="34"/>
        <v>0</v>
      </c>
    </row>
    <row r="315" spans="1:15" x14ac:dyDescent="0.3">
      <c r="A315">
        <v>501.88</v>
      </c>
      <c r="C315">
        <v>0.28278292635853891</v>
      </c>
      <c r="D315">
        <v>0.18962577544288209</v>
      </c>
      <c r="G315">
        <f t="shared" si="28"/>
        <v>0.23620435090071051</v>
      </c>
      <c r="J315">
        <f t="shared" si="29"/>
        <v>501.88</v>
      </c>
      <c r="K315">
        <f t="shared" si="30"/>
        <v>0.23620435090071051</v>
      </c>
      <c r="L315" s="4">
        <f t="shared" si="31"/>
        <v>0.38787134722518452</v>
      </c>
      <c r="M315" s="4">
        <f t="shared" si="32"/>
        <v>-5.9852690586592594E-4</v>
      </c>
      <c r="N315" s="4">
        <f t="shared" si="33"/>
        <v>-4.2672955696748671E-4</v>
      </c>
      <c r="O315" s="4">
        <f t="shared" si="34"/>
        <v>0</v>
      </c>
    </row>
    <row r="316" spans="1:15" x14ac:dyDescent="0.3">
      <c r="A316">
        <v>502.48</v>
      </c>
      <c r="C316">
        <v>0.28218376595716232</v>
      </c>
      <c r="D316">
        <v>0.18902788203252682</v>
      </c>
      <c r="G316">
        <f t="shared" si="28"/>
        <v>0.23560582399484459</v>
      </c>
      <c r="J316">
        <f t="shared" si="29"/>
        <v>502.48</v>
      </c>
      <c r="K316">
        <f t="shared" si="30"/>
        <v>0.23560582399484459</v>
      </c>
      <c r="L316" s="4">
        <f t="shared" si="31"/>
        <v>0.38727282031931859</v>
      </c>
      <c r="M316" s="4">
        <f t="shared" si="32"/>
        <v>-5.2753920077036609E-4</v>
      </c>
      <c r="N316" s="4">
        <f t="shared" si="33"/>
        <v>-3.9596993571267003E-4</v>
      </c>
      <c r="O316" s="4">
        <f t="shared" si="34"/>
        <v>0</v>
      </c>
    </row>
    <row r="317" spans="1:15" x14ac:dyDescent="0.3">
      <c r="A317">
        <v>503.07</v>
      </c>
      <c r="C317">
        <v>0.28171849031522678</v>
      </c>
      <c r="D317">
        <v>0.18843807927292167</v>
      </c>
      <c r="G317">
        <f t="shared" si="28"/>
        <v>0.23507828479407422</v>
      </c>
      <c r="J317">
        <f t="shared" si="29"/>
        <v>503.07</v>
      </c>
      <c r="K317">
        <f t="shared" si="30"/>
        <v>0.23507828479407422</v>
      </c>
      <c r="L317" s="4">
        <f t="shared" si="31"/>
        <v>0.38674528111854822</v>
      </c>
      <c r="M317" s="4">
        <f t="shared" si="32"/>
        <v>-4.2672955696748671E-4</v>
      </c>
      <c r="N317" s="4">
        <f t="shared" si="33"/>
        <v>-5.648418054828297E-4</v>
      </c>
      <c r="O317" s="4">
        <f t="shared" si="34"/>
        <v>0</v>
      </c>
    </row>
    <row r="318" spans="1:15" x14ac:dyDescent="0.3">
      <c r="A318">
        <v>503.66</v>
      </c>
      <c r="C318">
        <v>0.28125242384311522</v>
      </c>
      <c r="D318">
        <v>0.18805068663109825</v>
      </c>
      <c r="G318">
        <f t="shared" si="28"/>
        <v>0.23465155523710673</v>
      </c>
      <c r="J318">
        <f t="shared" si="29"/>
        <v>503.66</v>
      </c>
      <c r="K318">
        <f t="shared" si="30"/>
        <v>0.23465155523710673</v>
      </c>
      <c r="L318" s="4">
        <f t="shared" si="31"/>
        <v>0.38631855156158074</v>
      </c>
      <c r="M318" s="4">
        <f t="shared" si="32"/>
        <v>-3.9596993571267003E-4</v>
      </c>
      <c r="N318" s="4">
        <f t="shared" si="33"/>
        <v>-6.6814727155534159E-4</v>
      </c>
      <c r="O318" s="4">
        <f t="shared" si="34"/>
        <v>0</v>
      </c>
    </row>
    <row r="319" spans="1:15" x14ac:dyDescent="0.3">
      <c r="A319">
        <v>504.25</v>
      </c>
      <c r="C319">
        <v>0.28092882573534639</v>
      </c>
      <c r="D319">
        <v>0.18758234486744171</v>
      </c>
      <c r="G319">
        <f t="shared" si="28"/>
        <v>0.23425558530139406</v>
      </c>
      <c r="J319">
        <f t="shared" si="29"/>
        <v>504.25</v>
      </c>
      <c r="K319">
        <f t="shared" si="30"/>
        <v>0.23425558530139406</v>
      </c>
      <c r="L319" s="4">
        <f t="shared" si="31"/>
        <v>0.38592258162586807</v>
      </c>
      <c r="M319" s="4">
        <f t="shared" si="32"/>
        <v>-5.648418054828297E-4</v>
      </c>
      <c r="N319" s="4">
        <f t="shared" si="33"/>
        <v>-4.2033241415717626E-4</v>
      </c>
      <c r="O319" s="4">
        <f t="shared" si="34"/>
        <v>0</v>
      </c>
    </row>
    <row r="320" spans="1:15" x14ac:dyDescent="0.3">
      <c r="A320">
        <v>504.84</v>
      </c>
      <c r="C320">
        <v>0.28026921453891557</v>
      </c>
      <c r="D320">
        <v>0.18711227245290693</v>
      </c>
      <c r="G320">
        <f t="shared" si="28"/>
        <v>0.23369074349591124</v>
      </c>
      <c r="J320">
        <f t="shared" si="29"/>
        <v>504.84</v>
      </c>
      <c r="K320">
        <f t="shared" si="30"/>
        <v>0.23369074349591124</v>
      </c>
      <c r="L320" s="4">
        <f t="shared" si="31"/>
        <v>0.38535773982038524</v>
      </c>
      <c r="M320" s="4">
        <f t="shared" si="32"/>
        <v>-6.6814727155534159E-4</v>
      </c>
      <c r="N320" s="4">
        <f t="shared" si="33"/>
        <v>-3.437100833622031E-4</v>
      </c>
      <c r="O320" s="4">
        <f t="shared" si="34"/>
        <v>0</v>
      </c>
    </row>
    <row r="321" spans="1:15" x14ac:dyDescent="0.3">
      <c r="A321">
        <v>505.43</v>
      </c>
      <c r="C321">
        <v>0.2795653825902269</v>
      </c>
      <c r="D321">
        <v>0.18647980985848486</v>
      </c>
      <c r="G321">
        <f t="shared" si="28"/>
        <v>0.23302259622435589</v>
      </c>
      <c r="J321">
        <f t="shared" si="29"/>
        <v>505.43</v>
      </c>
      <c r="K321">
        <f t="shared" si="30"/>
        <v>0.23302259622435589</v>
      </c>
      <c r="L321" s="4">
        <f t="shared" si="31"/>
        <v>0.3846895925488299</v>
      </c>
      <c r="M321" s="4">
        <f t="shared" si="32"/>
        <v>-4.2033241415717626E-4</v>
      </c>
      <c r="N321" s="4">
        <f t="shared" si="33"/>
        <v>-4.0028921058782307E-4</v>
      </c>
      <c r="O321" s="4">
        <f t="shared" si="34"/>
        <v>0</v>
      </c>
    </row>
    <row r="322" spans="1:15" x14ac:dyDescent="0.3">
      <c r="A322">
        <v>506.02</v>
      </c>
      <c r="C322">
        <v>0.2790722643287214</v>
      </c>
      <c r="D322">
        <v>0.18613226329167601</v>
      </c>
      <c r="G322">
        <f t="shared" si="28"/>
        <v>0.23260226381019872</v>
      </c>
      <c r="J322">
        <f t="shared" si="29"/>
        <v>506.02</v>
      </c>
      <c r="K322">
        <f t="shared" si="30"/>
        <v>0.23260226381019872</v>
      </c>
      <c r="L322" s="4">
        <f t="shared" si="31"/>
        <v>0.38426926013467272</v>
      </c>
      <c r="M322" s="4">
        <f t="shared" si="32"/>
        <v>-3.437100833622031E-4</v>
      </c>
      <c r="N322" s="4">
        <f t="shared" si="33"/>
        <v>-6.1141998355890292E-4</v>
      </c>
      <c r="O322" s="4">
        <f t="shared" si="34"/>
        <v>0</v>
      </c>
    </row>
    <row r="323" spans="1:15" x14ac:dyDescent="0.3">
      <c r="A323">
        <v>506.61</v>
      </c>
      <c r="C323">
        <v>0.27874858200251579</v>
      </c>
      <c r="D323">
        <v>0.18576852545115727</v>
      </c>
      <c r="G323">
        <f t="shared" si="28"/>
        <v>0.23225855372683651</v>
      </c>
      <c r="J323">
        <f t="shared" si="29"/>
        <v>506.61</v>
      </c>
      <c r="K323">
        <f t="shared" si="30"/>
        <v>0.23225855372683651</v>
      </c>
      <c r="L323" s="4">
        <f t="shared" si="31"/>
        <v>0.38392555005131052</v>
      </c>
      <c r="M323" s="4">
        <f t="shared" si="32"/>
        <v>-4.0028921058782307E-4</v>
      </c>
      <c r="N323" s="4">
        <f t="shared" si="33"/>
        <v>-4.7203694574360355E-4</v>
      </c>
      <c r="O323" s="4">
        <f t="shared" si="34"/>
        <v>0</v>
      </c>
    </row>
    <row r="324" spans="1:15" x14ac:dyDescent="0.3">
      <c r="A324">
        <v>507.2</v>
      </c>
      <c r="C324">
        <v>0.27831279121030639</v>
      </c>
      <c r="D324">
        <v>0.18540373782219102</v>
      </c>
      <c r="G324">
        <f t="shared" si="28"/>
        <v>0.23185826451624869</v>
      </c>
      <c r="J324">
        <f t="shared" si="29"/>
        <v>507.2</v>
      </c>
      <c r="K324">
        <f t="shared" si="30"/>
        <v>0.23185826451624869</v>
      </c>
      <c r="L324" s="4">
        <f t="shared" si="31"/>
        <v>0.38352526084072269</v>
      </c>
      <c r="M324" s="4">
        <f t="shared" si="32"/>
        <v>-6.1141998355890292E-4</v>
      </c>
      <c r="N324" s="4">
        <f t="shared" si="33"/>
        <v>-3.3197373596011159E-4</v>
      </c>
      <c r="O324" s="4">
        <f t="shared" si="34"/>
        <v>0</v>
      </c>
    </row>
    <row r="325" spans="1:15" x14ac:dyDescent="0.3">
      <c r="A325">
        <v>507.8</v>
      </c>
      <c r="C325">
        <v>0.27762328468363751</v>
      </c>
      <c r="D325">
        <v>0.18487040438174204</v>
      </c>
      <c r="G325">
        <f t="shared" si="28"/>
        <v>0.23124684453268979</v>
      </c>
      <c r="J325">
        <f t="shared" si="29"/>
        <v>507.8</v>
      </c>
      <c r="K325">
        <f t="shared" si="30"/>
        <v>0.23124684453268979</v>
      </c>
      <c r="L325" s="4">
        <f t="shared" si="31"/>
        <v>0.38291384085716379</v>
      </c>
      <c r="M325" s="4">
        <f t="shared" si="32"/>
        <v>-4.7203694574360355E-4</v>
      </c>
      <c r="N325" s="4">
        <f t="shared" si="33"/>
        <v>-5.4037510103116526E-4</v>
      </c>
      <c r="O325" s="4">
        <f t="shared" si="34"/>
        <v>0</v>
      </c>
    </row>
    <row r="326" spans="1:15" x14ac:dyDescent="0.3">
      <c r="A326">
        <v>508.39</v>
      </c>
      <c r="C326">
        <v>0.27714148571228281</v>
      </c>
      <c r="D326">
        <v>0.18440812946160959</v>
      </c>
      <c r="G326">
        <f t="shared" si="28"/>
        <v>0.23077480758694618</v>
      </c>
      <c r="J326">
        <f t="shared" si="29"/>
        <v>508.39</v>
      </c>
      <c r="K326">
        <f t="shared" si="30"/>
        <v>0.23077480758694618</v>
      </c>
      <c r="L326" s="4">
        <f t="shared" si="31"/>
        <v>0.38244180391142019</v>
      </c>
      <c r="M326" s="4">
        <f t="shared" si="32"/>
        <v>-3.3197373596011159E-4</v>
      </c>
      <c r="N326" s="4">
        <f t="shared" si="33"/>
        <v>-4.201947446680343E-4</v>
      </c>
      <c r="O326" s="4">
        <f t="shared" si="34"/>
        <v>0</v>
      </c>
    </row>
    <row r="327" spans="1:15" x14ac:dyDescent="0.3">
      <c r="A327">
        <v>508.98</v>
      </c>
      <c r="C327">
        <v>0.27680002357443434</v>
      </c>
      <c r="D327">
        <v>0.18408564412753781</v>
      </c>
      <c r="G327">
        <f t="shared" si="28"/>
        <v>0.23044283385098607</v>
      </c>
      <c r="J327">
        <f t="shared" si="29"/>
        <v>508.98</v>
      </c>
      <c r="K327">
        <f t="shared" si="30"/>
        <v>0.23044283385098607</v>
      </c>
      <c r="L327" s="4">
        <f t="shared" si="31"/>
        <v>0.38210983017546007</v>
      </c>
      <c r="M327" s="4">
        <f t="shared" si="32"/>
        <v>-5.4037510103116526E-4</v>
      </c>
      <c r="N327" s="4">
        <f t="shared" si="33"/>
        <v>-5.2299161325475296E-4</v>
      </c>
      <c r="O327" s="4">
        <f t="shared" si="34"/>
        <v>0</v>
      </c>
    </row>
    <row r="328" spans="1:15" x14ac:dyDescent="0.3">
      <c r="A328">
        <v>509.57</v>
      </c>
      <c r="C328">
        <v>0.27626649125380415</v>
      </c>
      <c r="D328">
        <v>0.1835384262461057</v>
      </c>
      <c r="G328">
        <f t="shared" si="28"/>
        <v>0.22990245874995491</v>
      </c>
      <c r="J328">
        <f t="shared" si="29"/>
        <v>509.57</v>
      </c>
      <c r="K328">
        <f t="shared" si="30"/>
        <v>0.22990245874995491</v>
      </c>
      <c r="L328" s="4">
        <f t="shared" si="31"/>
        <v>0.38156945507442891</v>
      </c>
      <c r="M328" s="4">
        <f t="shared" si="32"/>
        <v>-4.201947446680343E-4</v>
      </c>
      <c r="N328" s="4">
        <f t="shared" si="33"/>
        <v>-3.3587747095165099E-4</v>
      </c>
      <c r="O328" s="4">
        <f t="shared" si="34"/>
        <v>0</v>
      </c>
    </row>
    <row r="329" spans="1:15" x14ac:dyDescent="0.3">
      <c r="A329">
        <v>510.16</v>
      </c>
      <c r="C329">
        <v>0.27584292367686308</v>
      </c>
      <c r="D329">
        <v>0.18312160433371069</v>
      </c>
      <c r="G329">
        <f t="shared" si="28"/>
        <v>0.22948226400528687</v>
      </c>
      <c r="J329">
        <f t="shared" si="29"/>
        <v>510.16</v>
      </c>
      <c r="K329">
        <f t="shared" si="30"/>
        <v>0.22948226400528687</v>
      </c>
      <c r="L329" s="4">
        <f t="shared" si="31"/>
        <v>0.38114926032976087</v>
      </c>
      <c r="M329" s="4">
        <f t="shared" si="32"/>
        <v>-5.2299161325475296E-4</v>
      </c>
      <c r="N329" s="4">
        <f t="shared" si="33"/>
        <v>-6.050348257868321E-4</v>
      </c>
      <c r="O329" s="4">
        <f t="shared" si="34"/>
        <v>0</v>
      </c>
    </row>
    <row r="330" spans="1:15" x14ac:dyDescent="0.3">
      <c r="A330">
        <v>510.75</v>
      </c>
      <c r="C330">
        <v>0.27533809837497464</v>
      </c>
      <c r="D330">
        <v>0.18258044640908963</v>
      </c>
      <c r="G330">
        <f t="shared" ref="G330:G393" si="35">AVERAGE(C330:E330)</f>
        <v>0.22895927239203212</v>
      </c>
      <c r="J330">
        <f t="shared" ref="J330:J393" si="36">A330</f>
        <v>510.75</v>
      </c>
      <c r="K330">
        <f t="shared" ref="K330:K393" si="37">G330</f>
        <v>0.22895927239203212</v>
      </c>
      <c r="L330" s="4">
        <f t="shared" ref="L330:L393" si="38">(K330+K$1351)</f>
        <v>0.38062626871650612</v>
      </c>
      <c r="M330" s="4">
        <f t="shared" ref="M330:M393" si="39">K331-K330</f>
        <v>-3.3587747095165099E-4</v>
      </c>
      <c r="N330" s="4">
        <f t="shared" ref="N330:N393" si="40">K333-K332</f>
        <v>-5.9496641590822685E-4</v>
      </c>
      <c r="O330" s="4">
        <f t="shared" ref="O330:O393" si="41">IF(AND((M330&gt;$L$2), N330&gt;=0, L331&gt;$L$3),1,0)</f>
        <v>0</v>
      </c>
    </row>
    <row r="331" spans="1:15" x14ac:dyDescent="0.3">
      <c r="A331">
        <v>511.34</v>
      </c>
      <c r="C331">
        <v>0.2750203561357738</v>
      </c>
      <c r="D331">
        <v>0.18222643370638711</v>
      </c>
      <c r="G331">
        <f t="shared" si="35"/>
        <v>0.22862339492108047</v>
      </c>
      <c r="J331">
        <f t="shared" si="36"/>
        <v>511.34</v>
      </c>
      <c r="K331">
        <f t="shared" si="37"/>
        <v>0.22862339492108047</v>
      </c>
      <c r="L331" s="4">
        <f t="shared" si="38"/>
        <v>0.38029039124555447</v>
      </c>
      <c r="M331" s="4">
        <f t="shared" si="39"/>
        <v>-6.050348257868321E-4</v>
      </c>
      <c r="N331" s="4">
        <f t="shared" si="40"/>
        <v>-6.2838036771345473E-4</v>
      </c>
      <c r="O331" s="4">
        <f t="shared" si="41"/>
        <v>0</v>
      </c>
    </row>
    <row r="332" spans="1:15" x14ac:dyDescent="0.3">
      <c r="A332">
        <v>511.93</v>
      </c>
      <c r="C332">
        <v>0.27440259445839332</v>
      </c>
      <c r="D332">
        <v>0.18163412573219395</v>
      </c>
      <c r="G332">
        <f t="shared" si="35"/>
        <v>0.22801836009529364</v>
      </c>
      <c r="J332">
        <f t="shared" si="36"/>
        <v>511.93</v>
      </c>
      <c r="K332">
        <f t="shared" si="37"/>
        <v>0.22801836009529364</v>
      </c>
      <c r="L332" s="4">
        <f t="shared" si="38"/>
        <v>0.37968535641976764</v>
      </c>
      <c r="M332" s="4">
        <f t="shared" si="39"/>
        <v>-5.9496641590822685E-4</v>
      </c>
      <c r="N332" s="4">
        <f t="shared" si="40"/>
        <v>-4.8899477283625981E-4</v>
      </c>
      <c r="O332" s="4">
        <f t="shared" si="41"/>
        <v>0</v>
      </c>
    </row>
    <row r="333" spans="1:15" x14ac:dyDescent="0.3">
      <c r="A333">
        <v>512.52</v>
      </c>
      <c r="C333">
        <v>0.273773487512328</v>
      </c>
      <c r="D333">
        <v>0.18107329984644285</v>
      </c>
      <c r="G333">
        <f t="shared" si="35"/>
        <v>0.22742339367938541</v>
      </c>
      <c r="J333">
        <f t="shared" si="36"/>
        <v>512.52</v>
      </c>
      <c r="K333">
        <f t="shared" si="37"/>
        <v>0.22742339367938541</v>
      </c>
      <c r="L333" s="4">
        <f t="shared" si="38"/>
        <v>0.37909039000385941</v>
      </c>
      <c r="M333" s="4">
        <f t="shared" si="39"/>
        <v>-6.2838036771345473E-4</v>
      </c>
      <c r="N333" s="4">
        <f t="shared" si="40"/>
        <v>-6.7268129857811498E-4</v>
      </c>
      <c r="O333" s="4">
        <f t="shared" si="41"/>
        <v>0</v>
      </c>
    </row>
    <row r="334" spans="1:15" x14ac:dyDescent="0.3">
      <c r="A334">
        <v>513.11</v>
      </c>
      <c r="C334">
        <v>0.27316356808712855</v>
      </c>
      <c r="D334">
        <v>0.18042645853621539</v>
      </c>
      <c r="G334">
        <f t="shared" si="35"/>
        <v>0.22679501331167196</v>
      </c>
      <c r="J334">
        <f t="shared" si="36"/>
        <v>513.11</v>
      </c>
      <c r="K334">
        <f t="shared" si="37"/>
        <v>0.22679501331167196</v>
      </c>
      <c r="L334" s="4">
        <f t="shared" si="38"/>
        <v>0.37846200963614596</v>
      </c>
      <c r="M334" s="4">
        <f t="shared" si="39"/>
        <v>-4.8899477283625981E-4</v>
      </c>
      <c r="N334" s="4">
        <f t="shared" si="40"/>
        <v>-3.2025005427879782E-4</v>
      </c>
      <c r="O334" s="4">
        <f t="shared" si="41"/>
        <v>0</v>
      </c>
    </row>
    <row r="335" spans="1:15" x14ac:dyDescent="0.3">
      <c r="A335">
        <v>513.70000000000005</v>
      </c>
      <c r="C335">
        <v>0.27261849982998093</v>
      </c>
      <c r="D335">
        <v>0.17999353724769049</v>
      </c>
      <c r="G335">
        <f t="shared" si="35"/>
        <v>0.2263060185388357</v>
      </c>
      <c r="J335">
        <f t="shared" si="36"/>
        <v>513.70000000000005</v>
      </c>
      <c r="K335">
        <f t="shared" si="37"/>
        <v>0.2263060185388357</v>
      </c>
      <c r="L335" s="4">
        <f t="shared" si="38"/>
        <v>0.3779730148633097</v>
      </c>
      <c r="M335" s="4">
        <f t="shared" si="39"/>
        <v>-6.7268129857811498E-4</v>
      </c>
      <c r="N335" s="4">
        <f t="shared" si="40"/>
        <v>-3.6027743284577918E-4</v>
      </c>
      <c r="O335" s="4">
        <f t="shared" si="41"/>
        <v>0</v>
      </c>
    </row>
    <row r="336" spans="1:15" x14ac:dyDescent="0.3">
      <c r="A336">
        <v>514.29</v>
      </c>
      <c r="C336">
        <v>0.2718722029984954</v>
      </c>
      <c r="D336">
        <v>0.17939447148201973</v>
      </c>
      <c r="G336">
        <f t="shared" si="35"/>
        <v>0.22563333724025758</v>
      </c>
      <c r="J336">
        <f t="shared" si="36"/>
        <v>514.29</v>
      </c>
      <c r="K336">
        <f t="shared" si="37"/>
        <v>0.22563333724025758</v>
      </c>
      <c r="L336" s="4">
        <f t="shared" si="38"/>
        <v>0.37730033356473158</v>
      </c>
      <c r="M336" s="4">
        <f t="shared" si="39"/>
        <v>-3.2025005427879782E-4</v>
      </c>
      <c r="N336" s="4">
        <f t="shared" si="40"/>
        <v>-1.7209073137131048E-4</v>
      </c>
      <c r="O336" s="4">
        <f t="shared" si="41"/>
        <v>0</v>
      </c>
    </row>
    <row r="337" spans="1:15" x14ac:dyDescent="0.3">
      <c r="A337">
        <v>514.88</v>
      </c>
      <c r="C337">
        <v>0.27146781953288784</v>
      </c>
      <c r="D337">
        <v>0.17915835483906972</v>
      </c>
      <c r="G337">
        <f t="shared" si="35"/>
        <v>0.22531308718597878</v>
      </c>
      <c r="J337">
        <f t="shared" si="36"/>
        <v>514.88</v>
      </c>
      <c r="K337">
        <f t="shared" si="37"/>
        <v>0.22531308718597878</v>
      </c>
      <c r="L337" s="4">
        <f t="shared" si="38"/>
        <v>0.37698008351045276</v>
      </c>
      <c r="M337" s="4">
        <f t="shared" si="39"/>
        <v>-3.6027743284577918E-4</v>
      </c>
      <c r="N337" s="4">
        <f t="shared" si="40"/>
        <v>-6.3544639772503131E-4</v>
      </c>
      <c r="O337" s="4">
        <f t="shared" si="41"/>
        <v>0</v>
      </c>
    </row>
    <row r="338" spans="1:15" x14ac:dyDescent="0.3">
      <c r="A338">
        <v>515.47</v>
      </c>
      <c r="C338">
        <v>0.27108635681098453</v>
      </c>
      <c r="D338">
        <v>0.17881926269528148</v>
      </c>
      <c r="G338">
        <f t="shared" si="35"/>
        <v>0.224952809753133</v>
      </c>
      <c r="J338">
        <f t="shared" si="36"/>
        <v>515.47</v>
      </c>
      <c r="K338">
        <f t="shared" si="37"/>
        <v>0.224952809753133</v>
      </c>
      <c r="L338" s="4">
        <f t="shared" si="38"/>
        <v>0.37661980607760703</v>
      </c>
      <c r="M338" s="4">
        <f t="shared" si="39"/>
        <v>-1.7209073137131048E-4</v>
      </c>
      <c r="N338" s="4">
        <f t="shared" si="40"/>
        <v>-6.0685089951362237E-4</v>
      </c>
      <c r="O338" s="4">
        <f t="shared" si="41"/>
        <v>0</v>
      </c>
    </row>
    <row r="339" spans="1:15" x14ac:dyDescent="0.3">
      <c r="A339">
        <v>516.07000000000005</v>
      </c>
      <c r="C339">
        <v>0.27091438763375558</v>
      </c>
      <c r="D339">
        <v>0.1786470504097678</v>
      </c>
      <c r="G339">
        <f t="shared" si="35"/>
        <v>0.22478071902176169</v>
      </c>
      <c r="J339">
        <f t="shared" si="36"/>
        <v>516.07000000000005</v>
      </c>
      <c r="K339">
        <f t="shared" si="37"/>
        <v>0.22478071902176169</v>
      </c>
      <c r="L339" s="4">
        <f t="shared" si="38"/>
        <v>0.37644771534623567</v>
      </c>
      <c r="M339" s="4">
        <f t="shared" si="39"/>
        <v>-6.3544639772503131E-4</v>
      </c>
      <c r="N339" s="4">
        <f t="shared" si="40"/>
        <v>-6.4769858763941146E-4</v>
      </c>
      <c r="O339" s="4">
        <f t="shared" si="41"/>
        <v>0</v>
      </c>
    </row>
    <row r="340" spans="1:15" x14ac:dyDescent="0.3">
      <c r="A340">
        <v>516.66</v>
      </c>
      <c r="C340">
        <v>0.27030893447158016</v>
      </c>
      <c r="D340">
        <v>0.17798161077649319</v>
      </c>
      <c r="G340">
        <f t="shared" si="35"/>
        <v>0.22414527262403666</v>
      </c>
      <c r="J340">
        <f t="shared" si="36"/>
        <v>516.66</v>
      </c>
      <c r="K340">
        <f t="shared" si="37"/>
        <v>0.22414527262403666</v>
      </c>
      <c r="L340" s="4">
        <f t="shared" si="38"/>
        <v>0.37581226894851066</v>
      </c>
      <c r="M340" s="4">
        <f t="shared" si="39"/>
        <v>-6.0685089951362237E-4</v>
      </c>
      <c r="N340" s="4">
        <f t="shared" si="40"/>
        <v>-5.8882355287903643E-4</v>
      </c>
      <c r="O340" s="4">
        <f t="shared" si="41"/>
        <v>0</v>
      </c>
    </row>
    <row r="341" spans="1:15" x14ac:dyDescent="0.3">
      <c r="A341">
        <v>517.25</v>
      </c>
      <c r="C341">
        <v>0.26973431636815942</v>
      </c>
      <c r="D341">
        <v>0.17734252708088663</v>
      </c>
      <c r="G341">
        <f t="shared" si="35"/>
        <v>0.22353842172452304</v>
      </c>
      <c r="J341">
        <f t="shared" si="36"/>
        <v>517.25</v>
      </c>
      <c r="K341">
        <f t="shared" si="37"/>
        <v>0.22353842172452304</v>
      </c>
      <c r="L341" s="4">
        <f t="shared" si="38"/>
        <v>0.37520541804899704</v>
      </c>
      <c r="M341" s="4">
        <f t="shared" si="39"/>
        <v>-6.4769858763941146E-4</v>
      </c>
      <c r="N341" s="4">
        <f t="shared" si="40"/>
        <v>-6.0423084260913251E-4</v>
      </c>
      <c r="O341" s="4">
        <f t="shared" si="41"/>
        <v>0</v>
      </c>
    </row>
    <row r="342" spans="1:15" x14ac:dyDescent="0.3">
      <c r="A342">
        <v>517.84</v>
      </c>
      <c r="C342">
        <v>0.26909527393296517</v>
      </c>
      <c r="D342">
        <v>0.17668617234080206</v>
      </c>
      <c r="G342">
        <f t="shared" si="35"/>
        <v>0.22289072313688363</v>
      </c>
      <c r="J342">
        <f t="shared" si="36"/>
        <v>517.84</v>
      </c>
      <c r="K342">
        <f t="shared" si="37"/>
        <v>0.22289072313688363</v>
      </c>
      <c r="L342" s="4">
        <f t="shared" si="38"/>
        <v>0.37455771946135763</v>
      </c>
      <c r="M342" s="4">
        <f t="shared" si="39"/>
        <v>-5.8882355287903643E-4</v>
      </c>
      <c r="N342" s="4">
        <f t="shared" si="40"/>
        <v>-3.6292250890540556E-4</v>
      </c>
      <c r="O342" s="4">
        <f t="shared" si="41"/>
        <v>0</v>
      </c>
    </row>
    <row r="343" spans="1:15" x14ac:dyDescent="0.3">
      <c r="A343">
        <v>518.42999999999995</v>
      </c>
      <c r="C343">
        <v>0.26839863629749683</v>
      </c>
      <c r="D343">
        <v>0.17620516287051236</v>
      </c>
      <c r="G343">
        <f t="shared" si="35"/>
        <v>0.22230189958400459</v>
      </c>
      <c r="J343">
        <f t="shared" si="36"/>
        <v>518.42999999999995</v>
      </c>
      <c r="K343">
        <f t="shared" si="37"/>
        <v>0.22230189958400459</v>
      </c>
      <c r="L343" s="4">
        <f t="shared" si="38"/>
        <v>0.37396889590847859</v>
      </c>
      <c r="M343" s="4">
        <f t="shared" si="39"/>
        <v>-6.0423084260913251E-4</v>
      </c>
      <c r="N343" s="4">
        <f t="shared" si="40"/>
        <v>-3.1749148493614987E-4</v>
      </c>
      <c r="O343" s="4">
        <f t="shared" si="41"/>
        <v>0</v>
      </c>
    </row>
    <row r="344" spans="1:15" x14ac:dyDescent="0.3">
      <c r="A344">
        <v>519.02</v>
      </c>
      <c r="C344">
        <v>0.26772920347720258</v>
      </c>
      <c r="D344">
        <v>0.17566613400558836</v>
      </c>
      <c r="G344">
        <f t="shared" si="35"/>
        <v>0.22169766874139546</v>
      </c>
      <c r="J344">
        <f t="shared" si="36"/>
        <v>519.02</v>
      </c>
      <c r="K344">
        <f t="shared" si="37"/>
        <v>0.22169766874139546</v>
      </c>
      <c r="L344" s="4">
        <f t="shared" si="38"/>
        <v>0.37336466506586946</v>
      </c>
      <c r="M344" s="4">
        <f t="shared" si="39"/>
        <v>-3.6292250890540556E-4</v>
      </c>
      <c r="N344" s="4">
        <f t="shared" si="40"/>
        <v>-2.9007618688192682E-4</v>
      </c>
      <c r="O344" s="4">
        <f t="shared" si="41"/>
        <v>0</v>
      </c>
    </row>
    <row r="345" spans="1:15" x14ac:dyDescent="0.3">
      <c r="A345">
        <v>519.61</v>
      </c>
      <c r="C345">
        <v>0.26733747257108509</v>
      </c>
      <c r="D345">
        <v>0.17533201989389505</v>
      </c>
      <c r="G345">
        <f t="shared" si="35"/>
        <v>0.22133474623249005</v>
      </c>
      <c r="J345">
        <f t="shared" si="36"/>
        <v>519.61</v>
      </c>
      <c r="K345">
        <f t="shared" si="37"/>
        <v>0.22133474623249005</v>
      </c>
      <c r="L345" s="4">
        <f t="shared" si="38"/>
        <v>0.37300174255696406</v>
      </c>
      <c r="M345" s="4">
        <f t="shared" si="39"/>
        <v>-3.1749148493614987E-4</v>
      </c>
      <c r="N345" s="4">
        <f t="shared" si="40"/>
        <v>-5.0122973978145025E-4</v>
      </c>
      <c r="O345" s="4">
        <f t="shared" si="41"/>
        <v>0</v>
      </c>
    </row>
    <row r="346" spans="1:15" x14ac:dyDescent="0.3">
      <c r="A346">
        <v>520.20000000000005</v>
      </c>
      <c r="C346">
        <v>0.26704422135152006</v>
      </c>
      <c r="D346">
        <v>0.17499028814358777</v>
      </c>
      <c r="G346">
        <f t="shared" si="35"/>
        <v>0.2210172547475539</v>
      </c>
      <c r="J346">
        <f t="shared" si="36"/>
        <v>520.20000000000005</v>
      </c>
      <c r="K346">
        <f t="shared" si="37"/>
        <v>0.2210172547475539</v>
      </c>
      <c r="L346" s="4">
        <f t="shared" si="38"/>
        <v>0.37268425107202791</v>
      </c>
      <c r="M346" s="4">
        <f t="shared" si="39"/>
        <v>-2.9007618688192682E-4</v>
      </c>
      <c r="N346" s="4">
        <f t="shared" si="40"/>
        <v>-2.5698148374220242E-4</v>
      </c>
      <c r="O346" s="4">
        <f t="shared" si="41"/>
        <v>0</v>
      </c>
    </row>
    <row r="347" spans="1:15" x14ac:dyDescent="0.3">
      <c r="A347">
        <v>520.79</v>
      </c>
      <c r="C347">
        <v>0.26674069233802844</v>
      </c>
      <c r="D347">
        <v>0.17471366478331551</v>
      </c>
      <c r="G347">
        <f t="shared" si="35"/>
        <v>0.22072717856067198</v>
      </c>
      <c r="J347">
        <f t="shared" si="36"/>
        <v>520.79</v>
      </c>
      <c r="K347">
        <f t="shared" si="37"/>
        <v>0.22072717856067198</v>
      </c>
      <c r="L347" s="4">
        <f t="shared" si="38"/>
        <v>0.37239417488514598</v>
      </c>
      <c r="M347" s="4">
        <f t="shared" si="39"/>
        <v>-5.0122973978145025E-4</v>
      </c>
      <c r="N347" s="4">
        <f t="shared" si="40"/>
        <v>-3.4673996371256677E-4</v>
      </c>
      <c r="O347" s="4">
        <f t="shared" si="41"/>
        <v>0</v>
      </c>
    </row>
    <row r="348" spans="1:15" x14ac:dyDescent="0.3">
      <c r="A348">
        <v>521.38</v>
      </c>
      <c r="C348">
        <v>0.26627071721089829</v>
      </c>
      <c r="D348">
        <v>0.17418118043088274</v>
      </c>
      <c r="G348">
        <f t="shared" si="35"/>
        <v>0.22022594882089053</v>
      </c>
      <c r="J348">
        <f t="shared" si="36"/>
        <v>521.38</v>
      </c>
      <c r="K348">
        <f t="shared" si="37"/>
        <v>0.22022594882089053</v>
      </c>
      <c r="L348" s="4">
        <f t="shared" si="38"/>
        <v>0.37189294514536453</v>
      </c>
      <c r="M348" s="4">
        <f t="shared" si="39"/>
        <v>-2.5698148374220242E-4</v>
      </c>
      <c r="N348" s="4">
        <f t="shared" si="40"/>
        <v>-5.1536782201080933E-4</v>
      </c>
      <c r="O348" s="4">
        <f t="shared" si="41"/>
        <v>0</v>
      </c>
    </row>
    <row r="349" spans="1:15" x14ac:dyDescent="0.3">
      <c r="A349">
        <v>521.97</v>
      </c>
      <c r="C349">
        <v>0.26600631341618736</v>
      </c>
      <c r="D349">
        <v>0.17393162125810926</v>
      </c>
      <c r="G349">
        <f t="shared" si="35"/>
        <v>0.21996896733714832</v>
      </c>
      <c r="J349">
        <f t="shared" si="36"/>
        <v>521.97</v>
      </c>
      <c r="K349">
        <f t="shared" si="37"/>
        <v>0.21996896733714832</v>
      </c>
      <c r="L349" s="4">
        <f t="shared" si="38"/>
        <v>0.37163596366162233</v>
      </c>
      <c r="M349" s="4">
        <f t="shared" si="39"/>
        <v>-3.4673996371256677E-4</v>
      </c>
      <c r="N349" s="4">
        <f t="shared" si="40"/>
        <v>-5.597920760879449E-4</v>
      </c>
      <c r="O349" s="4">
        <f t="shared" si="41"/>
        <v>0</v>
      </c>
    </row>
    <row r="350" spans="1:15" x14ac:dyDescent="0.3">
      <c r="A350">
        <v>522.55999999999995</v>
      </c>
      <c r="C350">
        <v>0.26566499008663341</v>
      </c>
      <c r="D350">
        <v>0.1735794646602381</v>
      </c>
      <c r="G350">
        <f t="shared" si="35"/>
        <v>0.21962222737343576</v>
      </c>
      <c r="J350">
        <f t="shared" si="36"/>
        <v>522.55999999999995</v>
      </c>
      <c r="K350">
        <f t="shared" si="37"/>
        <v>0.21962222737343576</v>
      </c>
      <c r="L350" s="4">
        <f t="shared" si="38"/>
        <v>0.37128922369790973</v>
      </c>
      <c r="M350" s="4">
        <f t="shared" si="39"/>
        <v>-5.1536782201080933E-4</v>
      </c>
      <c r="N350" s="4">
        <f t="shared" si="40"/>
        <v>-4.8484248030208899E-4</v>
      </c>
      <c r="O350" s="4">
        <f t="shared" si="41"/>
        <v>0</v>
      </c>
    </row>
    <row r="351" spans="1:15" x14ac:dyDescent="0.3">
      <c r="A351">
        <v>523.15</v>
      </c>
      <c r="C351">
        <v>0.26512428366423357</v>
      </c>
      <c r="D351">
        <v>0.1730894354386163</v>
      </c>
      <c r="G351">
        <f t="shared" si="35"/>
        <v>0.21910685955142495</v>
      </c>
      <c r="J351">
        <f t="shared" si="36"/>
        <v>523.15</v>
      </c>
      <c r="K351">
        <f t="shared" si="37"/>
        <v>0.21910685955142495</v>
      </c>
      <c r="L351" s="4">
        <f t="shared" si="38"/>
        <v>0.37077385587589895</v>
      </c>
      <c r="M351" s="4">
        <f t="shared" si="39"/>
        <v>-5.597920760879449E-4</v>
      </c>
      <c r="N351" s="4">
        <f t="shared" si="40"/>
        <v>-3.1697124684171296E-4</v>
      </c>
      <c r="O351" s="4">
        <f t="shared" si="41"/>
        <v>0</v>
      </c>
    </row>
    <row r="352" spans="1:15" x14ac:dyDescent="0.3">
      <c r="A352">
        <v>523.74</v>
      </c>
      <c r="C352">
        <v>0.26459918106500341</v>
      </c>
      <c r="D352">
        <v>0.1724949538856706</v>
      </c>
      <c r="G352">
        <f t="shared" si="35"/>
        <v>0.218547067475337</v>
      </c>
      <c r="J352">
        <f t="shared" si="36"/>
        <v>523.74</v>
      </c>
      <c r="K352">
        <f t="shared" si="37"/>
        <v>0.218547067475337</v>
      </c>
      <c r="L352" s="4">
        <f t="shared" si="38"/>
        <v>0.37021406379981103</v>
      </c>
      <c r="M352" s="4">
        <f t="shared" si="39"/>
        <v>-4.8484248030208899E-4</v>
      </c>
      <c r="N352" s="4">
        <f t="shared" si="40"/>
        <v>-5.1204115437375464E-4</v>
      </c>
      <c r="O352" s="4">
        <f t="shared" si="41"/>
        <v>0</v>
      </c>
    </row>
    <row r="353" spans="1:15" x14ac:dyDescent="0.3">
      <c r="A353">
        <v>524.33000000000004</v>
      </c>
      <c r="C353">
        <v>0.26413340548356185</v>
      </c>
      <c r="D353">
        <v>0.17199104450650796</v>
      </c>
      <c r="G353">
        <f t="shared" si="35"/>
        <v>0.21806222499503491</v>
      </c>
      <c r="J353">
        <f t="shared" si="36"/>
        <v>524.33000000000004</v>
      </c>
      <c r="K353">
        <f t="shared" si="37"/>
        <v>0.21806222499503491</v>
      </c>
      <c r="L353" s="4">
        <f t="shared" si="38"/>
        <v>0.36972922131950892</v>
      </c>
      <c r="M353" s="4">
        <f t="shared" si="39"/>
        <v>-3.1697124684171296E-4</v>
      </c>
      <c r="N353" s="4">
        <f t="shared" si="40"/>
        <v>-4.8615644888821974E-4</v>
      </c>
      <c r="O353" s="4">
        <f t="shared" si="41"/>
        <v>0</v>
      </c>
    </row>
    <row r="354" spans="1:15" x14ac:dyDescent="0.3">
      <c r="A354">
        <v>524.91999999999996</v>
      </c>
      <c r="C354">
        <v>0.26382264086252905</v>
      </c>
      <c r="D354">
        <v>0.17166786663385736</v>
      </c>
      <c r="G354">
        <f t="shared" si="35"/>
        <v>0.2177452537481932</v>
      </c>
      <c r="J354">
        <f t="shared" si="36"/>
        <v>524.91999999999996</v>
      </c>
      <c r="K354">
        <f t="shared" si="37"/>
        <v>0.2177452537481932</v>
      </c>
      <c r="L354" s="4">
        <f t="shared" si="38"/>
        <v>0.3694122500726672</v>
      </c>
      <c r="M354" s="4">
        <f t="shared" si="39"/>
        <v>-5.1204115437375464E-4</v>
      </c>
      <c r="N354" s="4">
        <f t="shared" si="40"/>
        <v>-4.4673720500942871E-4</v>
      </c>
      <c r="O354" s="4">
        <f t="shared" si="41"/>
        <v>0</v>
      </c>
    </row>
    <row r="355" spans="1:15" x14ac:dyDescent="0.3">
      <c r="A355">
        <v>525.51</v>
      </c>
      <c r="C355">
        <v>0.26328470620866157</v>
      </c>
      <c r="D355">
        <v>0.17118171897897735</v>
      </c>
      <c r="G355">
        <f t="shared" si="35"/>
        <v>0.21723321259381945</v>
      </c>
      <c r="J355">
        <f t="shared" si="36"/>
        <v>525.51</v>
      </c>
      <c r="K355">
        <f t="shared" si="37"/>
        <v>0.21723321259381945</v>
      </c>
      <c r="L355" s="4">
        <f t="shared" si="38"/>
        <v>0.36890020891829345</v>
      </c>
      <c r="M355" s="4">
        <f t="shared" si="39"/>
        <v>-4.8615644888821974E-4</v>
      </c>
      <c r="N355" s="4">
        <f t="shared" si="40"/>
        <v>-3.123971735236597E-4</v>
      </c>
      <c r="O355" s="4">
        <f t="shared" si="41"/>
        <v>0</v>
      </c>
    </row>
    <row r="356" spans="1:15" x14ac:dyDescent="0.3">
      <c r="A356">
        <v>526.1</v>
      </c>
      <c r="C356">
        <v>0.26279716512456336</v>
      </c>
      <c r="D356">
        <v>0.17069694716529912</v>
      </c>
      <c r="G356">
        <f t="shared" si="35"/>
        <v>0.21674705614493123</v>
      </c>
      <c r="J356">
        <f t="shared" si="36"/>
        <v>526.1</v>
      </c>
      <c r="K356">
        <f t="shared" si="37"/>
        <v>0.21674705614493123</v>
      </c>
      <c r="L356" s="4">
        <f t="shared" si="38"/>
        <v>0.36841405246940523</v>
      </c>
      <c r="M356" s="4">
        <f t="shared" si="39"/>
        <v>-4.4673720500942871E-4</v>
      </c>
      <c r="N356" s="4">
        <f t="shared" si="40"/>
        <v>-5.209080308184455E-4</v>
      </c>
      <c r="O356" s="4">
        <f t="shared" si="41"/>
        <v>0</v>
      </c>
    </row>
    <row r="357" spans="1:15" x14ac:dyDescent="0.3">
      <c r="A357">
        <v>526.69000000000005</v>
      </c>
      <c r="C357">
        <v>0.26233292202440134</v>
      </c>
      <c r="D357">
        <v>0.17026771585544223</v>
      </c>
      <c r="G357">
        <f t="shared" si="35"/>
        <v>0.2163003189399218</v>
      </c>
      <c r="J357">
        <f t="shared" si="36"/>
        <v>526.69000000000005</v>
      </c>
      <c r="K357">
        <f t="shared" si="37"/>
        <v>0.2163003189399218</v>
      </c>
      <c r="L357" s="4">
        <f t="shared" si="38"/>
        <v>0.3679673152643958</v>
      </c>
      <c r="M357" s="4">
        <f t="shared" si="39"/>
        <v>-3.123971735236597E-4</v>
      </c>
      <c r="N357" s="4">
        <f t="shared" si="40"/>
        <v>-3.0505164506261506E-4</v>
      </c>
      <c r="O357" s="4">
        <f t="shared" si="41"/>
        <v>0</v>
      </c>
    </row>
    <row r="358" spans="1:15" x14ac:dyDescent="0.3">
      <c r="A358">
        <v>527.28</v>
      </c>
      <c r="C358">
        <v>0.26207475674773645</v>
      </c>
      <c r="D358">
        <v>0.16990108678505986</v>
      </c>
      <c r="G358">
        <f t="shared" si="35"/>
        <v>0.21598792176639814</v>
      </c>
      <c r="J358">
        <f t="shared" si="36"/>
        <v>527.28</v>
      </c>
      <c r="K358">
        <f t="shared" si="37"/>
        <v>0.21598792176639814</v>
      </c>
      <c r="L358" s="4">
        <f t="shared" si="38"/>
        <v>0.36765491809087214</v>
      </c>
      <c r="M358" s="4">
        <f t="shared" si="39"/>
        <v>-5.209080308184455E-4</v>
      </c>
      <c r="N358" s="4">
        <f t="shared" si="40"/>
        <v>-4.5736231737203425E-4</v>
      </c>
      <c r="O358" s="4">
        <f t="shared" si="41"/>
        <v>0</v>
      </c>
    </row>
    <row r="359" spans="1:15" x14ac:dyDescent="0.3">
      <c r="A359">
        <v>527.87</v>
      </c>
      <c r="C359">
        <v>0.26160866817437539</v>
      </c>
      <c r="D359">
        <v>0.16932535929678402</v>
      </c>
      <c r="G359">
        <f t="shared" si="35"/>
        <v>0.21546701373557969</v>
      </c>
      <c r="J359">
        <f t="shared" si="36"/>
        <v>527.87</v>
      </c>
      <c r="K359">
        <f t="shared" si="37"/>
        <v>0.21546701373557969</v>
      </c>
      <c r="L359" s="4">
        <f t="shared" si="38"/>
        <v>0.36713401006005369</v>
      </c>
      <c r="M359" s="4">
        <f t="shared" si="39"/>
        <v>-3.0505164506261506E-4</v>
      </c>
      <c r="N359" s="4">
        <f t="shared" si="40"/>
        <v>-3.4488810975896733E-4</v>
      </c>
      <c r="O359" s="4">
        <f t="shared" si="41"/>
        <v>0</v>
      </c>
    </row>
    <row r="360" spans="1:15" x14ac:dyDescent="0.3">
      <c r="A360">
        <v>528.46</v>
      </c>
      <c r="C360">
        <v>0.26133937678270808</v>
      </c>
      <c r="D360">
        <v>0.16898454739832611</v>
      </c>
      <c r="G360">
        <f t="shared" si="35"/>
        <v>0.21516196209051708</v>
      </c>
      <c r="J360">
        <f t="shared" si="36"/>
        <v>528.46</v>
      </c>
      <c r="K360">
        <f t="shared" si="37"/>
        <v>0.21516196209051708</v>
      </c>
      <c r="L360" s="4">
        <f t="shared" si="38"/>
        <v>0.36682895841499108</v>
      </c>
      <c r="M360" s="4">
        <f t="shared" si="39"/>
        <v>-4.5736231737203425E-4</v>
      </c>
      <c r="N360" s="4">
        <f t="shared" si="40"/>
        <v>-6.5782177766215977E-4</v>
      </c>
      <c r="O360" s="4">
        <f t="shared" si="41"/>
        <v>0</v>
      </c>
    </row>
    <row r="361" spans="1:15" x14ac:dyDescent="0.3">
      <c r="A361">
        <v>529.04999999999995</v>
      </c>
      <c r="C361">
        <v>0.26083800872968044</v>
      </c>
      <c r="D361">
        <v>0.16857119081660962</v>
      </c>
      <c r="G361">
        <f t="shared" si="35"/>
        <v>0.21470459977314504</v>
      </c>
      <c r="J361">
        <f t="shared" si="36"/>
        <v>529.04999999999995</v>
      </c>
      <c r="K361">
        <f t="shared" si="37"/>
        <v>0.21470459977314504</v>
      </c>
      <c r="L361" s="4">
        <f t="shared" si="38"/>
        <v>0.36637159609761905</v>
      </c>
      <c r="M361" s="4">
        <f t="shared" si="39"/>
        <v>-3.4488810975896733E-4</v>
      </c>
      <c r="N361" s="4">
        <f t="shared" si="40"/>
        <v>-4.9499901367189292E-4</v>
      </c>
      <c r="O361" s="4">
        <f t="shared" si="41"/>
        <v>0</v>
      </c>
    </row>
    <row r="362" spans="1:15" x14ac:dyDescent="0.3">
      <c r="A362">
        <v>529.64</v>
      </c>
      <c r="C362">
        <v>0.26047904908454494</v>
      </c>
      <c r="D362">
        <v>0.16824037424222724</v>
      </c>
      <c r="G362">
        <f t="shared" si="35"/>
        <v>0.21435971166338608</v>
      </c>
      <c r="J362">
        <f t="shared" si="36"/>
        <v>529.64</v>
      </c>
      <c r="K362">
        <f t="shared" si="37"/>
        <v>0.21435971166338608</v>
      </c>
      <c r="L362" s="4">
        <f t="shared" si="38"/>
        <v>0.36602670798786008</v>
      </c>
      <c r="M362" s="4">
        <f t="shared" si="39"/>
        <v>-6.5782177766215977E-4</v>
      </c>
      <c r="N362" s="4">
        <f t="shared" si="40"/>
        <v>-4.8645401213742723E-4</v>
      </c>
      <c r="O362" s="4">
        <f t="shared" si="41"/>
        <v>0</v>
      </c>
    </row>
    <row r="363" spans="1:15" x14ac:dyDescent="0.3">
      <c r="A363">
        <v>530.23</v>
      </c>
      <c r="C363">
        <v>0.25978700941531957</v>
      </c>
      <c r="D363">
        <v>0.16761677035612829</v>
      </c>
      <c r="G363">
        <f t="shared" si="35"/>
        <v>0.21370188988572392</v>
      </c>
      <c r="J363">
        <f t="shared" si="36"/>
        <v>530.23</v>
      </c>
      <c r="K363">
        <f t="shared" si="37"/>
        <v>0.21370188988572392</v>
      </c>
      <c r="L363" s="4">
        <f t="shared" si="38"/>
        <v>0.36536888621019792</v>
      </c>
      <c r="M363" s="4">
        <f t="shared" si="39"/>
        <v>-4.9499901367189292E-4</v>
      </c>
      <c r="N363" s="4">
        <f t="shared" si="40"/>
        <v>-4.6142284219846674E-4</v>
      </c>
      <c r="O363" s="4">
        <f t="shared" si="41"/>
        <v>0</v>
      </c>
    </row>
    <row r="364" spans="1:15" x14ac:dyDescent="0.3">
      <c r="A364">
        <v>530.82000000000005</v>
      </c>
      <c r="C364">
        <v>0.25935262359895978</v>
      </c>
      <c r="D364">
        <v>0.1670611581451443</v>
      </c>
      <c r="G364">
        <f t="shared" si="35"/>
        <v>0.21320689087205202</v>
      </c>
      <c r="J364">
        <f t="shared" si="36"/>
        <v>530.82000000000005</v>
      </c>
      <c r="K364">
        <f t="shared" si="37"/>
        <v>0.21320689087205202</v>
      </c>
      <c r="L364" s="4">
        <f t="shared" si="38"/>
        <v>0.36487388719652603</v>
      </c>
      <c r="M364" s="4">
        <f t="shared" si="39"/>
        <v>-4.8645401213742723E-4</v>
      </c>
      <c r="N364" s="4">
        <f t="shared" si="40"/>
        <v>-4.4007141773072522E-4</v>
      </c>
      <c r="O364" s="4">
        <f t="shared" si="41"/>
        <v>0</v>
      </c>
    </row>
    <row r="365" spans="1:15" x14ac:dyDescent="0.3">
      <c r="A365">
        <v>531.41</v>
      </c>
      <c r="C365">
        <v>0.25883130186342007</v>
      </c>
      <c r="D365">
        <v>0.16660957185640915</v>
      </c>
      <c r="G365">
        <f t="shared" si="35"/>
        <v>0.2127204368599146</v>
      </c>
      <c r="J365">
        <f t="shared" si="36"/>
        <v>531.41</v>
      </c>
      <c r="K365">
        <f t="shared" si="37"/>
        <v>0.2127204368599146</v>
      </c>
      <c r="L365" s="4">
        <f t="shared" si="38"/>
        <v>0.3643874331843886</v>
      </c>
      <c r="M365" s="4">
        <f t="shared" si="39"/>
        <v>-4.6142284219846674E-4</v>
      </c>
      <c r="N365" s="4">
        <f t="shared" si="40"/>
        <v>-2.6473955393274684E-4</v>
      </c>
      <c r="O365" s="4">
        <f t="shared" si="41"/>
        <v>0</v>
      </c>
    </row>
    <row r="366" spans="1:15" x14ac:dyDescent="0.3">
      <c r="A366">
        <v>532</v>
      </c>
      <c r="C366">
        <v>0.25839098666370458</v>
      </c>
      <c r="D366">
        <v>0.16612704137172768</v>
      </c>
      <c r="G366">
        <f t="shared" si="35"/>
        <v>0.21225901401771613</v>
      </c>
      <c r="J366">
        <f t="shared" si="36"/>
        <v>532</v>
      </c>
      <c r="K366">
        <f t="shared" si="37"/>
        <v>0.21225901401771613</v>
      </c>
      <c r="L366" s="4">
        <f t="shared" si="38"/>
        <v>0.36392601034219013</v>
      </c>
      <c r="M366" s="4">
        <f t="shared" si="39"/>
        <v>-4.4007141773072522E-4</v>
      </c>
      <c r="N366" s="4">
        <f t="shared" si="40"/>
        <v>-3.2588419946180669E-4</v>
      </c>
      <c r="O366" s="4">
        <f t="shared" si="41"/>
        <v>0</v>
      </c>
    </row>
    <row r="367" spans="1:15" x14ac:dyDescent="0.3">
      <c r="A367">
        <v>532.59</v>
      </c>
      <c r="C367">
        <v>0.25793835824478201</v>
      </c>
      <c r="D367">
        <v>0.16569952695518883</v>
      </c>
      <c r="G367">
        <f t="shared" si="35"/>
        <v>0.2118189425999854</v>
      </c>
      <c r="J367">
        <f t="shared" si="36"/>
        <v>532.59</v>
      </c>
      <c r="K367">
        <f t="shared" si="37"/>
        <v>0.2118189425999854</v>
      </c>
      <c r="L367" s="4">
        <f t="shared" si="38"/>
        <v>0.36348593892445941</v>
      </c>
      <c r="M367" s="4">
        <f t="shared" si="39"/>
        <v>-2.6473955393274684E-4</v>
      </c>
      <c r="N367" s="4">
        <f t="shared" si="40"/>
        <v>-4.1176930406286449E-4</v>
      </c>
      <c r="O367" s="4">
        <f t="shared" si="41"/>
        <v>0</v>
      </c>
    </row>
    <row r="368" spans="1:15" x14ac:dyDescent="0.3">
      <c r="A368">
        <v>533.16999999999996</v>
      </c>
      <c r="C368">
        <v>0.25761750167333636</v>
      </c>
      <c r="D368">
        <v>0.16549090441876893</v>
      </c>
      <c r="G368">
        <f t="shared" si="35"/>
        <v>0.21155420304605266</v>
      </c>
      <c r="J368">
        <f t="shared" si="36"/>
        <v>533.16999999999996</v>
      </c>
      <c r="K368">
        <f t="shared" si="37"/>
        <v>0.21155420304605266</v>
      </c>
      <c r="L368" s="4">
        <f t="shared" si="38"/>
        <v>0.36322119937052666</v>
      </c>
      <c r="M368" s="4">
        <f t="shared" si="39"/>
        <v>-3.2588419946180669E-4</v>
      </c>
      <c r="N368" s="4">
        <f t="shared" si="40"/>
        <v>-6.6182043730633744E-4</v>
      </c>
      <c r="O368" s="4">
        <f t="shared" si="41"/>
        <v>0</v>
      </c>
    </row>
    <row r="369" spans="1:15" x14ac:dyDescent="0.3">
      <c r="A369">
        <v>533.76</v>
      </c>
      <c r="C369">
        <v>0.25723604660669136</v>
      </c>
      <c r="D369">
        <v>0.16522059108649034</v>
      </c>
      <c r="G369">
        <f t="shared" si="35"/>
        <v>0.21122831884659085</v>
      </c>
      <c r="J369">
        <f t="shared" si="36"/>
        <v>533.76</v>
      </c>
      <c r="K369">
        <f t="shared" si="37"/>
        <v>0.21122831884659085</v>
      </c>
      <c r="L369" s="4">
        <f t="shared" si="38"/>
        <v>0.36289531517106488</v>
      </c>
      <c r="M369" s="4">
        <f t="shared" si="39"/>
        <v>-4.1176930406286449E-4</v>
      </c>
      <c r="N369" s="4">
        <f t="shared" si="40"/>
        <v>-3.7964330030645921E-4</v>
      </c>
      <c r="O369" s="4">
        <f t="shared" si="41"/>
        <v>0</v>
      </c>
    </row>
    <row r="370" spans="1:15" x14ac:dyDescent="0.3">
      <c r="A370">
        <v>534.35</v>
      </c>
      <c r="C370">
        <v>0.2567261713481363</v>
      </c>
      <c r="D370">
        <v>0.1649069277369197</v>
      </c>
      <c r="G370">
        <f t="shared" si="35"/>
        <v>0.21081654954252799</v>
      </c>
      <c r="J370">
        <f t="shared" si="36"/>
        <v>534.35</v>
      </c>
      <c r="K370">
        <f t="shared" si="37"/>
        <v>0.21081654954252799</v>
      </c>
      <c r="L370" s="4">
        <f t="shared" si="38"/>
        <v>0.36248354586700199</v>
      </c>
      <c r="M370" s="4">
        <f t="shared" si="39"/>
        <v>-6.6182043730633744E-4</v>
      </c>
      <c r="N370" s="4">
        <f t="shared" si="40"/>
        <v>-4.3741020157514465E-4</v>
      </c>
      <c r="O370" s="4">
        <f t="shared" si="41"/>
        <v>0</v>
      </c>
    </row>
    <row r="371" spans="1:15" x14ac:dyDescent="0.3">
      <c r="A371">
        <v>534.94000000000005</v>
      </c>
      <c r="C371">
        <v>0.25605128926956056</v>
      </c>
      <c r="D371">
        <v>0.16425816894088274</v>
      </c>
      <c r="G371">
        <f t="shared" si="35"/>
        <v>0.21015472910522165</v>
      </c>
      <c r="J371">
        <f t="shared" si="36"/>
        <v>534.94000000000005</v>
      </c>
      <c r="K371">
        <f t="shared" si="37"/>
        <v>0.21015472910522165</v>
      </c>
      <c r="L371" s="4">
        <f t="shared" si="38"/>
        <v>0.36182172542969565</v>
      </c>
      <c r="M371" s="4">
        <f t="shared" si="39"/>
        <v>-3.7964330030645921E-4</v>
      </c>
      <c r="N371" s="4">
        <f t="shared" si="40"/>
        <v>-3.7793208169056847E-4</v>
      </c>
      <c r="O371" s="4">
        <f t="shared" si="41"/>
        <v>0</v>
      </c>
    </row>
    <row r="372" spans="1:15" x14ac:dyDescent="0.3">
      <c r="A372">
        <v>535.53</v>
      </c>
      <c r="C372">
        <v>0.25562613115805971</v>
      </c>
      <c r="D372">
        <v>0.16392404045177067</v>
      </c>
      <c r="G372">
        <f t="shared" si="35"/>
        <v>0.20977508580491519</v>
      </c>
      <c r="J372">
        <f t="shared" si="36"/>
        <v>535.53</v>
      </c>
      <c r="K372">
        <f t="shared" si="37"/>
        <v>0.20977508580491519</v>
      </c>
      <c r="L372" s="4">
        <f t="shared" si="38"/>
        <v>0.36144208212938922</v>
      </c>
      <c r="M372" s="4">
        <f t="shared" si="39"/>
        <v>-4.3741020157514465E-4</v>
      </c>
      <c r="N372" s="4">
        <f t="shared" si="40"/>
        <v>-5.7864095475321231E-4</v>
      </c>
      <c r="O372" s="4">
        <f t="shared" si="41"/>
        <v>0</v>
      </c>
    </row>
    <row r="373" spans="1:15" x14ac:dyDescent="0.3">
      <c r="A373">
        <v>536.12</v>
      </c>
      <c r="C373">
        <v>0.25515953314924267</v>
      </c>
      <c r="D373">
        <v>0.16351581805743742</v>
      </c>
      <c r="G373">
        <f t="shared" si="35"/>
        <v>0.20933767560334005</v>
      </c>
      <c r="J373">
        <f t="shared" si="36"/>
        <v>536.12</v>
      </c>
      <c r="K373">
        <f t="shared" si="37"/>
        <v>0.20933767560334005</v>
      </c>
      <c r="L373" s="4">
        <f t="shared" si="38"/>
        <v>0.36100467192781405</v>
      </c>
      <c r="M373" s="4">
        <f t="shared" si="39"/>
        <v>-3.7793208169056847E-4</v>
      </c>
      <c r="N373" s="4">
        <f t="shared" si="40"/>
        <v>-4.370693301409545E-4</v>
      </c>
      <c r="O373" s="4">
        <f t="shared" si="41"/>
        <v>0</v>
      </c>
    </row>
    <row r="374" spans="1:15" x14ac:dyDescent="0.3">
      <c r="A374">
        <v>536.71</v>
      </c>
      <c r="C374">
        <v>0.25471763211263426</v>
      </c>
      <c r="D374">
        <v>0.16320185493066472</v>
      </c>
      <c r="G374">
        <f t="shared" si="35"/>
        <v>0.20895974352164948</v>
      </c>
      <c r="J374">
        <f t="shared" si="36"/>
        <v>536.71</v>
      </c>
      <c r="K374">
        <f t="shared" si="37"/>
        <v>0.20895974352164948</v>
      </c>
      <c r="L374" s="4">
        <f t="shared" si="38"/>
        <v>0.36062673984612348</v>
      </c>
      <c r="M374" s="4">
        <f t="shared" si="39"/>
        <v>-5.7864095475321231E-4</v>
      </c>
      <c r="N374" s="4">
        <f t="shared" si="40"/>
        <v>-4.0648963308018149E-4</v>
      </c>
      <c r="O374" s="4">
        <f t="shared" si="41"/>
        <v>0</v>
      </c>
    </row>
    <row r="375" spans="1:15" x14ac:dyDescent="0.3">
      <c r="A375">
        <v>537.29999999999995</v>
      </c>
      <c r="C375">
        <v>0.25409177151925699</v>
      </c>
      <c r="D375">
        <v>0.16267043361453554</v>
      </c>
      <c r="G375">
        <f t="shared" si="35"/>
        <v>0.20838110256689626</v>
      </c>
      <c r="J375">
        <f t="shared" si="36"/>
        <v>537.29999999999995</v>
      </c>
      <c r="K375">
        <f t="shared" si="37"/>
        <v>0.20838110256689626</v>
      </c>
      <c r="L375" s="4">
        <f t="shared" si="38"/>
        <v>0.36004809889137024</v>
      </c>
      <c r="M375" s="4">
        <f t="shared" si="39"/>
        <v>-4.370693301409545E-4</v>
      </c>
      <c r="N375" s="4">
        <f t="shared" si="40"/>
        <v>-4.6448294919018696E-4</v>
      </c>
      <c r="O375" s="4">
        <f t="shared" si="41"/>
        <v>0</v>
      </c>
    </row>
    <row r="376" spans="1:15" x14ac:dyDescent="0.3">
      <c r="A376">
        <v>537.89</v>
      </c>
      <c r="C376">
        <v>0.25363413789431055</v>
      </c>
      <c r="D376">
        <v>0.16225392857920007</v>
      </c>
      <c r="G376">
        <f t="shared" si="35"/>
        <v>0.20794403323675531</v>
      </c>
      <c r="J376">
        <f t="shared" si="36"/>
        <v>537.89</v>
      </c>
      <c r="K376">
        <f t="shared" si="37"/>
        <v>0.20794403323675531</v>
      </c>
      <c r="L376" s="4">
        <f t="shared" si="38"/>
        <v>0.35961102956122931</v>
      </c>
      <c r="M376" s="4">
        <f t="shared" si="39"/>
        <v>-4.0648963308018149E-4</v>
      </c>
      <c r="N376" s="4">
        <f t="shared" si="40"/>
        <v>-5.1042840150278268E-4</v>
      </c>
      <c r="O376" s="4">
        <f t="shared" si="41"/>
        <v>0</v>
      </c>
    </row>
    <row r="377" spans="1:15" x14ac:dyDescent="0.3">
      <c r="A377">
        <v>538.48</v>
      </c>
      <c r="C377">
        <v>0.2532077928454915</v>
      </c>
      <c r="D377">
        <v>0.16186729436185876</v>
      </c>
      <c r="G377">
        <f t="shared" si="35"/>
        <v>0.20753754360367513</v>
      </c>
      <c r="J377">
        <f t="shared" si="36"/>
        <v>538.48</v>
      </c>
      <c r="K377">
        <f t="shared" si="37"/>
        <v>0.20753754360367513</v>
      </c>
      <c r="L377" s="4">
        <f t="shared" si="38"/>
        <v>0.35920453992814916</v>
      </c>
      <c r="M377" s="4">
        <f t="shared" si="39"/>
        <v>-4.6448294919018696E-4</v>
      </c>
      <c r="N377" s="4">
        <f t="shared" si="40"/>
        <v>-4.2221053609675652E-4</v>
      </c>
      <c r="O377" s="4">
        <f t="shared" si="41"/>
        <v>0</v>
      </c>
    </row>
    <row r="378" spans="1:15" x14ac:dyDescent="0.3">
      <c r="A378">
        <v>539.07000000000005</v>
      </c>
      <c r="C378">
        <v>0.25270312035409886</v>
      </c>
      <c r="D378">
        <v>0.16144300095487105</v>
      </c>
      <c r="G378">
        <f t="shared" si="35"/>
        <v>0.20707306065448494</v>
      </c>
      <c r="J378">
        <f t="shared" si="36"/>
        <v>539.07000000000005</v>
      </c>
      <c r="K378">
        <f t="shared" si="37"/>
        <v>0.20707306065448494</v>
      </c>
      <c r="L378" s="4">
        <f t="shared" si="38"/>
        <v>0.35874005697895894</v>
      </c>
      <c r="M378" s="4">
        <f t="shared" si="39"/>
        <v>-5.1042840150278268E-4</v>
      </c>
      <c r="N378" s="4">
        <f t="shared" si="40"/>
        <v>-2.5809591695827305E-4</v>
      </c>
      <c r="O378" s="4">
        <f t="shared" si="41"/>
        <v>0</v>
      </c>
    </row>
    <row r="379" spans="1:15" x14ac:dyDescent="0.3">
      <c r="A379">
        <v>539.66</v>
      </c>
      <c r="C379">
        <v>0.25218150530870614</v>
      </c>
      <c r="D379">
        <v>0.1609437591972582</v>
      </c>
      <c r="G379">
        <f t="shared" si="35"/>
        <v>0.20656263225298216</v>
      </c>
      <c r="J379">
        <f t="shared" si="36"/>
        <v>539.66</v>
      </c>
      <c r="K379">
        <f t="shared" si="37"/>
        <v>0.20656263225298216</v>
      </c>
      <c r="L379" s="4">
        <f t="shared" si="38"/>
        <v>0.35822962857745616</v>
      </c>
      <c r="M379" s="4">
        <f t="shared" si="39"/>
        <v>-4.2221053609675652E-4</v>
      </c>
      <c r="N379" s="4">
        <f t="shared" si="40"/>
        <v>-3.5133769361869738E-4</v>
      </c>
      <c r="O379" s="4">
        <f t="shared" si="41"/>
        <v>0</v>
      </c>
    </row>
    <row r="380" spans="1:15" x14ac:dyDescent="0.3">
      <c r="A380">
        <v>540.25</v>
      </c>
      <c r="C380">
        <v>0.25179207805449477</v>
      </c>
      <c r="D380">
        <v>0.16048876537927606</v>
      </c>
      <c r="G380">
        <f t="shared" si="35"/>
        <v>0.2061404217168854</v>
      </c>
      <c r="J380">
        <f t="shared" si="36"/>
        <v>540.25</v>
      </c>
      <c r="K380">
        <f t="shared" si="37"/>
        <v>0.2061404217168854</v>
      </c>
      <c r="L380" s="4">
        <f t="shared" si="38"/>
        <v>0.3578074180413594</v>
      </c>
      <c r="M380" s="4">
        <f t="shared" si="39"/>
        <v>-2.5809591695827305E-4</v>
      </c>
      <c r="N380" s="4">
        <f t="shared" si="40"/>
        <v>-5.1505195246343005E-4</v>
      </c>
      <c r="O380" s="4">
        <f t="shared" si="41"/>
        <v>0</v>
      </c>
    </row>
    <row r="381" spans="1:15" x14ac:dyDescent="0.3">
      <c r="A381">
        <v>540.83000000000004</v>
      </c>
      <c r="C381">
        <v>0.25155176785117256</v>
      </c>
      <c r="D381">
        <v>0.1602128837486817</v>
      </c>
      <c r="G381">
        <f t="shared" si="35"/>
        <v>0.20588232579992713</v>
      </c>
      <c r="J381">
        <f t="shared" si="36"/>
        <v>540.83000000000004</v>
      </c>
      <c r="K381">
        <f t="shared" si="37"/>
        <v>0.20588232579992713</v>
      </c>
      <c r="L381" s="4">
        <f t="shared" si="38"/>
        <v>0.35754932212440116</v>
      </c>
      <c r="M381" s="4">
        <f t="shared" si="39"/>
        <v>-3.5133769361869738E-4</v>
      </c>
      <c r="N381" s="4">
        <f t="shared" si="40"/>
        <v>-5.6299370002432791E-4</v>
      </c>
      <c r="O381" s="4">
        <f t="shared" si="41"/>
        <v>0</v>
      </c>
    </row>
    <row r="382" spans="1:15" x14ac:dyDescent="0.3">
      <c r="A382">
        <v>541.41999999999996</v>
      </c>
      <c r="C382">
        <v>0.25117148886993101</v>
      </c>
      <c r="D382">
        <v>0.15989048734268588</v>
      </c>
      <c r="G382">
        <f t="shared" si="35"/>
        <v>0.20553098810630843</v>
      </c>
      <c r="J382">
        <f t="shared" si="36"/>
        <v>541.41999999999996</v>
      </c>
      <c r="K382">
        <f t="shared" si="37"/>
        <v>0.20553098810630843</v>
      </c>
      <c r="L382" s="4">
        <f t="shared" si="38"/>
        <v>0.35719798443078243</v>
      </c>
      <c r="M382" s="4">
        <f t="shared" si="39"/>
        <v>-5.1505195246343005E-4</v>
      </c>
      <c r="N382" s="4">
        <f t="shared" si="40"/>
        <v>-5.2761610849583196E-4</v>
      </c>
      <c r="O382" s="4">
        <f t="shared" si="41"/>
        <v>0</v>
      </c>
    </row>
    <row r="383" spans="1:15" x14ac:dyDescent="0.3">
      <c r="A383">
        <v>542.01</v>
      </c>
      <c r="C383">
        <v>0.25059396315538324</v>
      </c>
      <c r="D383">
        <v>0.15943790915230677</v>
      </c>
      <c r="G383">
        <f t="shared" si="35"/>
        <v>0.205015936153845</v>
      </c>
      <c r="J383">
        <f t="shared" si="36"/>
        <v>542.01</v>
      </c>
      <c r="K383">
        <f t="shared" si="37"/>
        <v>0.205015936153845</v>
      </c>
      <c r="L383" s="4">
        <f t="shared" si="38"/>
        <v>0.356682932478319</v>
      </c>
      <c r="M383" s="4">
        <f t="shared" si="39"/>
        <v>-5.6299370002432791E-4</v>
      </c>
      <c r="N383" s="4">
        <f t="shared" si="40"/>
        <v>-3.8218295873015951E-4</v>
      </c>
      <c r="O383" s="4">
        <f t="shared" si="41"/>
        <v>0</v>
      </c>
    </row>
    <row r="384" spans="1:15" x14ac:dyDescent="0.3">
      <c r="A384">
        <v>542.6</v>
      </c>
      <c r="C384">
        <v>0.25001790960629883</v>
      </c>
      <c r="D384">
        <v>0.15888797530134249</v>
      </c>
      <c r="G384">
        <f t="shared" si="35"/>
        <v>0.20445294245382067</v>
      </c>
      <c r="J384">
        <f t="shared" si="36"/>
        <v>542.6</v>
      </c>
      <c r="K384">
        <f t="shared" si="37"/>
        <v>0.20445294245382067</v>
      </c>
      <c r="L384" s="4">
        <f t="shared" si="38"/>
        <v>0.35611993877829468</v>
      </c>
      <c r="M384" s="4">
        <f t="shared" si="39"/>
        <v>-5.2761610849583196E-4</v>
      </c>
      <c r="N384" s="4">
        <f t="shared" si="40"/>
        <v>-3.8668283303244788E-4</v>
      </c>
      <c r="O384" s="4">
        <f t="shared" si="41"/>
        <v>0</v>
      </c>
    </row>
    <row r="385" spans="1:15" x14ac:dyDescent="0.3">
      <c r="A385">
        <v>543.19000000000005</v>
      </c>
      <c r="C385">
        <v>0.24945817739815981</v>
      </c>
      <c r="D385">
        <v>0.15839247529248987</v>
      </c>
      <c r="G385">
        <f t="shared" si="35"/>
        <v>0.20392532634532484</v>
      </c>
      <c r="J385">
        <f t="shared" si="36"/>
        <v>543.19000000000005</v>
      </c>
      <c r="K385">
        <f t="shared" si="37"/>
        <v>0.20392532634532484</v>
      </c>
      <c r="L385" s="4">
        <f t="shared" si="38"/>
        <v>0.35559232266979884</v>
      </c>
      <c r="M385" s="4">
        <f t="shared" si="39"/>
        <v>-3.8218295873015951E-4</v>
      </c>
      <c r="N385" s="4">
        <f t="shared" si="40"/>
        <v>-2.401106542034015E-4</v>
      </c>
      <c r="O385" s="4">
        <f t="shared" si="41"/>
        <v>0</v>
      </c>
    </row>
    <row r="386" spans="1:15" x14ac:dyDescent="0.3">
      <c r="A386">
        <v>543.78</v>
      </c>
      <c r="C386">
        <v>0.24905921217541405</v>
      </c>
      <c r="D386">
        <v>0.15802707459777529</v>
      </c>
      <c r="G386">
        <f t="shared" si="35"/>
        <v>0.20354314338659468</v>
      </c>
      <c r="J386">
        <f t="shared" si="36"/>
        <v>543.78</v>
      </c>
      <c r="K386">
        <f t="shared" si="37"/>
        <v>0.20354314338659468</v>
      </c>
      <c r="L386" s="4">
        <f t="shared" si="38"/>
        <v>0.35521013971106868</v>
      </c>
      <c r="M386" s="4">
        <f t="shared" si="39"/>
        <v>-3.8668283303244788E-4</v>
      </c>
      <c r="N386" s="4">
        <f t="shared" si="40"/>
        <v>-4.5893990678161356E-4</v>
      </c>
      <c r="O386" s="4">
        <f t="shared" si="41"/>
        <v>0</v>
      </c>
    </row>
    <row r="387" spans="1:15" x14ac:dyDescent="0.3">
      <c r="A387">
        <v>544.37</v>
      </c>
      <c r="C387">
        <v>0.24863895703699099</v>
      </c>
      <c r="D387">
        <v>0.15767396407013348</v>
      </c>
      <c r="G387">
        <f t="shared" si="35"/>
        <v>0.20315646055356223</v>
      </c>
      <c r="J387">
        <f t="shared" si="36"/>
        <v>544.37</v>
      </c>
      <c r="K387">
        <f t="shared" si="37"/>
        <v>0.20315646055356223</v>
      </c>
      <c r="L387" s="4">
        <f t="shared" si="38"/>
        <v>0.35482345687803624</v>
      </c>
      <c r="M387" s="4">
        <f t="shared" si="39"/>
        <v>-2.401106542034015E-4</v>
      </c>
      <c r="N387" s="4">
        <f t="shared" si="40"/>
        <v>-4.5845481034989533E-4</v>
      </c>
      <c r="O387" s="4">
        <f t="shared" si="41"/>
        <v>0</v>
      </c>
    </row>
    <row r="388" spans="1:15" x14ac:dyDescent="0.3">
      <c r="A388">
        <v>544.96</v>
      </c>
      <c r="C388">
        <v>0.24833042055046392</v>
      </c>
      <c r="D388">
        <v>0.15750227924825375</v>
      </c>
      <c r="G388">
        <f t="shared" si="35"/>
        <v>0.20291634989935883</v>
      </c>
      <c r="J388">
        <f t="shared" si="36"/>
        <v>544.96</v>
      </c>
      <c r="K388">
        <f t="shared" si="37"/>
        <v>0.20291634989935883</v>
      </c>
      <c r="L388" s="4">
        <f t="shared" si="38"/>
        <v>0.35458334622383281</v>
      </c>
      <c r="M388" s="4">
        <f t="shared" si="39"/>
        <v>-4.5893990678161356E-4</v>
      </c>
      <c r="N388" s="4">
        <f t="shared" si="40"/>
        <v>-5.4395213702740364E-4</v>
      </c>
      <c r="O388" s="4">
        <f t="shared" si="41"/>
        <v>0</v>
      </c>
    </row>
    <row r="389" spans="1:15" x14ac:dyDescent="0.3">
      <c r="A389">
        <v>545.54999999999995</v>
      </c>
      <c r="C389">
        <v>0.24783072864727404</v>
      </c>
      <c r="D389">
        <v>0.1570840913378804</v>
      </c>
      <c r="G389">
        <f t="shared" si="35"/>
        <v>0.20245740999257722</v>
      </c>
      <c r="J389">
        <f t="shared" si="36"/>
        <v>545.54999999999995</v>
      </c>
      <c r="K389">
        <f t="shared" si="37"/>
        <v>0.20245740999257722</v>
      </c>
      <c r="L389" s="4">
        <f t="shared" si="38"/>
        <v>0.35412440631705122</v>
      </c>
      <c r="M389" s="4">
        <f t="shared" si="39"/>
        <v>-4.5845481034989533E-4</v>
      </c>
      <c r="N389" s="4">
        <f t="shared" si="40"/>
        <v>-3.5782092402678045E-4</v>
      </c>
      <c r="O389" s="4">
        <f t="shared" si="41"/>
        <v>0</v>
      </c>
    </row>
    <row r="390" spans="1:15" x14ac:dyDescent="0.3">
      <c r="A390">
        <v>546.13</v>
      </c>
      <c r="C390">
        <v>0.24734742810488783</v>
      </c>
      <c r="D390">
        <v>0.15665048225956682</v>
      </c>
      <c r="G390">
        <f t="shared" si="35"/>
        <v>0.20199895518222732</v>
      </c>
      <c r="J390">
        <f t="shared" si="36"/>
        <v>546.13</v>
      </c>
      <c r="K390">
        <f t="shared" si="37"/>
        <v>0.20199895518222732</v>
      </c>
      <c r="L390" s="4">
        <f t="shared" si="38"/>
        <v>0.35366595150670133</v>
      </c>
      <c r="M390" s="4">
        <f t="shared" si="39"/>
        <v>-5.4395213702740364E-4</v>
      </c>
      <c r="N390" s="4">
        <f t="shared" si="40"/>
        <v>-5.4032645159571291E-4</v>
      </c>
      <c r="O390" s="4">
        <f t="shared" si="41"/>
        <v>0</v>
      </c>
    </row>
    <row r="391" spans="1:15" x14ac:dyDescent="0.3">
      <c r="A391">
        <v>546.72</v>
      </c>
      <c r="C391">
        <v>0.24681093569527249</v>
      </c>
      <c r="D391">
        <v>0.15609907039512735</v>
      </c>
      <c r="G391">
        <f t="shared" si="35"/>
        <v>0.20145500304519992</v>
      </c>
      <c r="J391">
        <f t="shared" si="36"/>
        <v>546.72</v>
      </c>
      <c r="K391">
        <f t="shared" si="37"/>
        <v>0.20145500304519992</v>
      </c>
      <c r="L391" s="4">
        <f t="shared" si="38"/>
        <v>0.35312199936967392</v>
      </c>
      <c r="M391" s="4">
        <f t="shared" si="39"/>
        <v>-3.5782092402678045E-4</v>
      </c>
      <c r="N391" s="4">
        <f t="shared" si="40"/>
        <v>-4.854138263931107E-4</v>
      </c>
      <c r="O391" s="4">
        <f t="shared" si="41"/>
        <v>0</v>
      </c>
    </row>
    <row r="392" spans="1:15" x14ac:dyDescent="0.3">
      <c r="A392">
        <v>547.30999999999995</v>
      </c>
      <c r="C392">
        <v>0.24642396797754695</v>
      </c>
      <c r="D392">
        <v>0.15577039626479933</v>
      </c>
      <c r="G392">
        <f t="shared" si="35"/>
        <v>0.20109718212117314</v>
      </c>
      <c r="J392">
        <f t="shared" si="36"/>
        <v>547.30999999999995</v>
      </c>
      <c r="K392">
        <f t="shared" si="37"/>
        <v>0.20109718212117314</v>
      </c>
      <c r="L392" s="4">
        <f t="shared" si="38"/>
        <v>0.35276417844564711</v>
      </c>
      <c r="M392" s="4">
        <f t="shared" si="39"/>
        <v>-5.4032645159571291E-4</v>
      </c>
      <c r="N392" s="4">
        <f t="shared" si="40"/>
        <v>-5.2322095849680061E-4</v>
      </c>
      <c r="O392" s="4">
        <f t="shared" si="41"/>
        <v>0</v>
      </c>
    </row>
    <row r="393" spans="1:15" x14ac:dyDescent="0.3">
      <c r="A393">
        <v>547.9</v>
      </c>
      <c r="C393">
        <v>0.24583667467325987</v>
      </c>
      <c r="D393">
        <v>0.15527703666589496</v>
      </c>
      <c r="G393">
        <f t="shared" si="35"/>
        <v>0.20055685566957743</v>
      </c>
      <c r="J393">
        <f t="shared" si="36"/>
        <v>547.9</v>
      </c>
      <c r="K393">
        <f t="shared" si="37"/>
        <v>0.20055685566957743</v>
      </c>
      <c r="L393" s="4">
        <f t="shared" si="38"/>
        <v>0.35222385199405143</v>
      </c>
      <c r="M393" s="4">
        <f t="shared" si="39"/>
        <v>-4.854138263931107E-4</v>
      </c>
      <c r="N393" s="4">
        <f t="shared" si="40"/>
        <v>-4.0350137325292912E-4</v>
      </c>
      <c r="O393" s="4">
        <f t="shared" si="41"/>
        <v>0</v>
      </c>
    </row>
    <row r="394" spans="1:15" x14ac:dyDescent="0.3">
      <c r="A394">
        <v>548.49</v>
      </c>
      <c r="C394">
        <v>0.24531230013728844</v>
      </c>
      <c r="D394">
        <v>0.15483058354908016</v>
      </c>
      <c r="G394">
        <f t="shared" ref="G394:G457" si="42">AVERAGE(C394:E394)</f>
        <v>0.20007144184318432</v>
      </c>
      <c r="J394">
        <f t="shared" ref="J394:J457" si="43">A394</f>
        <v>548.49</v>
      </c>
      <c r="K394">
        <f t="shared" ref="K394:K457" si="44">G394</f>
        <v>0.20007144184318432</v>
      </c>
      <c r="L394" s="4">
        <f t="shared" ref="L394:L457" si="45">(K394+K$1351)</f>
        <v>0.35173843816765832</v>
      </c>
      <c r="M394" s="4">
        <f t="shared" ref="M394:M457" si="46">K395-K394</f>
        <v>-5.2322095849680061E-4</v>
      </c>
      <c r="N394" s="4">
        <f t="shared" ref="N394:N457" si="47">K397-K396</f>
        <v>-4.1066478003215501E-4</v>
      </c>
      <c r="O394" s="4">
        <f t="shared" ref="O394:O457" si="48">IF(AND((M394&gt;$L$2), N394&gt;=0, L395&gt;$L$3),1,0)</f>
        <v>0</v>
      </c>
    </row>
    <row r="395" spans="1:15" x14ac:dyDescent="0.3">
      <c r="A395">
        <v>549.08000000000004</v>
      </c>
      <c r="C395">
        <v>0.2447998807392385</v>
      </c>
      <c r="D395">
        <v>0.15429656103013653</v>
      </c>
      <c r="G395">
        <f t="shared" si="42"/>
        <v>0.19954822088468752</v>
      </c>
      <c r="J395">
        <f t="shared" si="43"/>
        <v>549.08000000000004</v>
      </c>
      <c r="K395">
        <f t="shared" si="44"/>
        <v>0.19954822088468752</v>
      </c>
      <c r="L395" s="4">
        <f t="shared" si="45"/>
        <v>0.35121521720916149</v>
      </c>
      <c r="M395" s="4">
        <f t="shared" si="46"/>
        <v>-4.0350137325292912E-4</v>
      </c>
      <c r="N395" s="4">
        <f t="shared" si="47"/>
        <v>-3.5946393589389447E-4</v>
      </c>
      <c r="O395" s="4">
        <f t="shared" si="48"/>
        <v>0</v>
      </c>
    </row>
    <row r="396" spans="1:15" x14ac:dyDescent="0.3">
      <c r="A396">
        <v>549.66999999999996</v>
      </c>
      <c r="C396">
        <v>0.24435137428687059</v>
      </c>
      <c r="D396">
        <v>0.15393806473599855</v>
      </c>
      <c r="G396">
        <f t="shared" si="42"/>
        <v>0.19914471951143459</v>
      </c>
      <c r="J396">
        <f t="shared" si="43"/>
        <v>549.66999999999996</v>
      </c>
      <c r="K396">
        <f t="shared" si="44"/>
        <v>0.19914471951143459</v>
      </c>
      <c r="L396" s="4">
        <f t="shared" si="45"/>
        <v>0.35081171583590859</v>
      </c>
      <c r="M396" s="4">
        <f t="shared" si="46"/>
        <v>-4.1066478003215501E-4</v>
      </c>
      <c r="N396" s="4">
        <f t="shared" si="47"/>
        <v>-3.1887715260559002E-4</v>
      </c>
      <c r="O396" s="4">
        <f t="shared" si="48"/>
        <v>0</v>
      </c>
    </row>
    <row r="397" spans="1:15" x14ac:dyDescent="0.3">
      <c r="A397">
        <v>550.25</v>
      </c>
      <c r="C397">
        <v>0.24393015666335835</v>
      </c>
      <c r="D397">
        <v>0.15353795279944651</v>
      </c>
      <c r="G397">
        <f t="shared" si="42"/>
        <v>0.19873405473140243</v>
      </c>
      <c r="J397">
        <f t="shared" si="43"/>
        <v>550.25</v>
      </c>
      <c r="K397">
        <f t="shared" si="44"/>
        <v>0.19873405473140243</v>
      </c>
      <c r="L397" s="4">
        <f t="shared" si="45"/>
        <v>0.35040105105587643</v>
      </c>
      <c r="M397" s="4">
        <f t="shared" si="46"/>
        <v>-3.5946393589389447E-4</v>
      </c>
      <c r="N397" s="4">
        <f t="shared" si="47"/>
        <v>-2.9842491365481005E-4</v>
      </c>
      <c r="O397" s="4">
        <f t="shared" si="48"/>
        <v>0</v>
      </c>
    </row>
    <row r="398" spans="1:15" x14ac:dyDescent="0.3">
      <c r="A398">
        <v>550.84</v>
      </c>
      <c r="C398">
        <v>0.24349974226819474</v>
      </c>
      <c r="D398">
        <v>0.15324943932282234</v>
      </c>
      <c r="G398">
        <f t="shared" si="42"/>
        <v>0.19837459079550854</v>
      </c>
      <c r="J398">
        <f t="shared" si="43"/>
        <v>550.84</v>
      </c>
      <c r="K398">
        <f t="shared" si="44"/>
        <v>0.19837459079550854</v>
      </c>
      <c r="L398" s="4">
        <f t="shared" si="45"/>
        <v>0.35004158711998257</v>
      </c>
      <c r="M398" s="4">
        <f t="shared" si="46"/>
        <v>-3.1887715260559002E-4</v>
      </c>
      <c r="N398" s="4">
        <f t="shared" si="47"/>
        <v>-4.7333012137124042E-4</v>
      </c>
      <c r="O398" s="4">
        <f t="shared" si="48"/>
        <v>0</v>
      </c>
    </row>
    <row r="399" spans="1:15" x14ac:dyDescent="0.3">
      <c r="A399">
        <v>551.42999999999995</v>
      </c>
      <c r="C399">
        <v>0.24317872310830843</v>
      </c>
      <c r="D399">
        <v>0.15293270417749746</v>
      </c>
      <c r="G399">
        <f t="shared" si="42"/>
        <v>0.19805571364290295</v>
      </c>
      <c r="J399">
        <f t="shared" si="43"/>
        <v>551.42999999999995</v>
      </c>
      <c r="K399">
        <f t="shared" si="44"/>
        <v>0.19805571364290295</v>
      </c>
      <c r="L399" s="4">
        <f t="shared" si="45"/>
        <v>0.34972270996737698</v>
      </c>
      <c r="M399" s="4">
        <f t="shared" si="46"/>
        <v>-2.9842491365481005E-4</v>
      </c>
      <c r="N399" s="4">
        <f t="shared" si="47"/>
        <v>-5.1051632224385912E-4</v>
      </c>
      <c r="O399" s="4">
        <f t="shared" si="48"/>
        <v>0</v>
      </c>
    </row>
    <row r="400" spans="1:15" x14ac:dyDescent="0.3">
      <c r="A400">
        <v>552.02</v>
      </c>
      <c r="C400">
        <v>0.24285689016965972</v>
      </c>
      <c r="D400">
        <v>0.15265768728883658</v>
      </c>
      <c r="G400">
        <f t="shared" si="42"/>
        <v>0.19775728872924814</v>
      </c>
      <c r="J400">
        <f t="shared" si="43"/>
        <v>552.02</v>
      </c>
      <c r="K400">
        <f t="shared" si="44"/>
        <v>0.19775728872924814</v>
      </c>
      <c r="L400" s="4">
        <f t="shared" si="45"/>
        <v>0.34942428505372214</v>
      </c>
      <c r="M400" s="4">
        <f t="shared" si="46"/>
        <v>-4.7333012137124042E-4</v>
      </c>
      <c r="N400" s="4">
        <f t="shared" si="47"/>
        <v>-3.6111197827051744E-4</v>
      </c>
      <c r="O400" s="4">
        <f t="shared" si="48"/>
        <v>0</v>
      </c>
    </row>
    <row r="401" spans="1:15" x14ac:dyDescent="0.3">
      <c r="A401">
        <v>552.61</v>
      </c>
      <c r="C401">
        <v>0.24238659458147885</v>
      </c>
      <c r="D401">
        <v>0.15218132263427495</v>
      </c>
      <c r="G401">
        <f t="shared" si="42"/>
        <v>0.1972839586078769</v>
      </c>
      <c r="J401">
        <f t="shared" si="43"/>
        <v>552.61</v>
      </c>
      <c r="K401">
        <f t="shared" si="44"/>
        <v>0.1972839586078769</v>
      </c>
      <c r="L401" s="4">
        <f t="shared" si="45"/>
        <v>0.3489509549323509</v>
      </c>
      <c r="M401" s="4">
        <f t="shared" si="46"/>
        <v>-5.1051632224385912E-4</v>
      </c>
      <c r="N401" s="4">
        <f t="shared" si="47"/>
        <v>-3.5341693749699199E-4</v>
      </c>
      <c r="O401" s="4">
        <f t="shared" si="48"/>
        <v>0</v>
      </c>
    </row>
    <row r="402" spans="1:15" x14ac:dyDescent="0.3">
      <c r="A402">
        <v>553.20000000000005</v>
      </c>
      <c r="C402">
        <v>0.24193191209341314</v>
      </c>
      <c r="D402">
        <v>0.15161497247785294</v>
      </c>
      <c r="G402">
        <f t="shared" si="42"/>
        <v>0.19677344228563304</v>
      </c>
      <c r="J402">
        <f t="shared" si="43"/>
        <v>553.20000000000005</v>
      </c>
      <c r="K402">
        <f t="shared" si="44"/>
        <v>0.19677344228563304</v>
      </c>
      <c r="L402" s="4">
        <f t="shared" si="45"/>
        <v>0.34844043861010704</v>
      </c>
      <c r="M402" s="4">
        <f t="shared" si="46"/>
        <v>-3.6111197827051744E-4</v>
      </c>
      <c r="N402" s="4">
        <f t="shared" si="47"/>
        <v>-2.9468536537627377E-4</v>
      </c>
      <c r="O402" s="4">
        <f t="shared" si="48"/>
        <v>0</v>
      </c>
    </row>
    <row r="403" spans="1:15" x14ac:dyDescent="0.3">
      <c r="A403">
        <v>553.78</v>
      </c>
      <c r="C403">
        <v>0.24158364004825153</v>
      </c>
      <c r="D403">
        <v>0.15124102056647351</v>
      </c>
      <c r="G403">
        <f t="shared" si="42"/>
        <v>0.19641233030736252</v>
      </c>
      <c r="J403">
        <f t="shared" si="43"/>
        <v>553.78</v>
      </c>
      <c r="K403">
        <f t="shared" si="44"/>
        <v>0.19641233030736252</v>
      </c>
      <c r="L403" s="4">
        <f t="shared" si="45"/>
        <v>0.34807932663183649</v>
      </c>
      <c r="M403" s="4">
        <f t="shared" si="46"/>
        <v>-3.5341693749699199E-4</v>
      </c>
      <c r="N403" s="4">
        <f t="shared" si="47"/>
        <v>-6.3596400917753648E-4</v>
      </c>
      <c r="O403" s="4">
        <f t="shared" si="48"/>
        <v>0</v>
      </c>
    </row>
    <row r="404" spans="1:15" x14ac:dyDescent="0.3">
      <c r="A404">
        <v>554.37</v>
      </c>
      <c r="C404">
        <v>0.24128907370388983</v>
      </c>
      <c r="D404">
        <v>0.15082875303584123</v>
      </c>
      <c r="G404">
        <f t="shared" si="42"/>
        <v>0.19605891336986553</v>
      </c>
      <c r="J404">
        <f t="shared" si="43"/>
        <v>554.37</v>
      </c>
      <c r="K404">
        <f t="shared" si="44"/>
        <v>0.19605891336986553</v>
      </c>
      <c r="L404" s="4">
        <f t="shared" si="45"/>
        <v>0.34772590969433953</v>
      </c>
      <c r="M404" s="4">
        <f t="shared" si="46"/>
        <v>-2.9468536537627377E-4</v>
      </c>
      <c r="N404" s="4">
        <f t="shared" si="47"/>
        <v>-3.2043373914758533E-4</v>
      </c>
      <c r="O404" s="4">
        <f t="shared" si="48"/>
        <v>0</v>
      </c>
    </row>
    <row r="405" spans="1:15" x14ac:dyDescent="0.3">
      <c r="A405">
        <v>554.96</v>
      </c>
      <c r="C405">
        <v>0.24091960245431884</v>
      </c>
      <c r="D405">
        <v>0.15060885355465967</v>
      </c>
      <c r="G405">
        <f t="shared" si="42"/>
        <v>0.19576422800448925</v>
      </c>
      <c r="J405">
        <f t="shared" si="43"/>
        <v>554.96</v>
      </c>
      <c r="K405">
        <f t="shared" si="44"/>
        <v>0.19576422800448925</v>
      </c>
      <c r="L405" s="4">
        <f t="shared" si="45"/>
        <v>0.34743122432896323</v>
      </c>
      <c r="M405" s="4">
        <f t="shared" si="46"/>
        <v>-6.3596400917753648E-4</v>
      </c>
      <c r="N405" s="4">
        <f t="shared" si="47"/>
        <v>-4.717318307080054E-4</v>
      </c>
      <c r="O405" s="4">
        <f t="shared" si="48"/>
        <v>0</v>
      </c>
    </row>
    <row r="406" spans="1:15" x14ac:dyDescent="0.3">
      <c r="A406">
        <v>555.54999999999995</v>
      </c>
      <c r="C406">
        <v>0.24023960378594933</v>
      </c>
      <c r="D406">
        <v>0.15001692420467411</v>
      </c>
      <c r="G406">
        <f t="shared" si="42"/>
        <v>0.19512826399531172</v>
      </c>
      <c r="J406">
        <f t="shared" si="43"/>
        <v>555.54999999999995</v>
      </c>
      <c r="K406">
        <f t="shared" si="44"/>
        <v>0.19512826399531172</v>
      </c>
      <c r="L406" s="4">
        <f t="shared" si="45"/>
        <v>0.34679526031978569</v>
      </c>
      <c r="M406" s="4">
        <f t="shared" si="46"/>
        <v>-3.2043373914758533E-4</v>
      </c>
      <c r="N406" s="4">
        <f t="shared" si="47"/>
        <v>-2.5556372283941364E-4</v>
      </c>
      <c r="O406" s="4">
        <f t="shared" si="48"/>
        <v>0</v>
      </c>
    </row>
    <row r="407" spans="1:15" x14ac:dyDescent="0.3">
      <c r="A407">
        <v>556.14</v>
      </c>
      <c r="C407">
        <v>0.23980333504971438</v>
      </c>
      <c r="D407">
        <v>0.14981232546261389</v>
      </c>
      <c r="G407">
        <f t="shared" si="42"/>
        <v>0.19480783025616413</v>
      </c>
      <c r="J407">
        <f t="shared" si="43"/>
        <v>556.14</v>
      </c>
      <c r="K407">
        <f t="shared" si="44"/>
        <v>0.19480783025616413</v>
      </c>
      <c r="L407" s="4">
        <f t="shared" si="45"/>
        <v>0.34647482658063811</v>
      </c>
      <c r="M407" s="4">
        <f t="shared" si="46"/>
        <v>-4.717318307080054E-4</v>
      </c>
      <c r="N407" s="4">
        <f t="shared" si="47"/>
        <v>-5.0125972998929513E-4</v>
      </c>
      <c r="O407" s="4">
        <f t="shared" si="48"/>
        <v>0</v>
      </c>
    </row>
    <row r="408" spans="1:15" x14ac:dyDescent="0.3">
      <c r="A408">
        <v>556.72</v>
      </c>
      <c r="C408">
        <v>0.23930861696645811</v>
      </c>
      <c r="D408">
        <v>0.14936357988445417</v>
      </c>
      <c r="G408">
        <f t="shared" si="42"/>
        <v>0.19433609842545613</v>
      </c>
      <c r="J408">
        <f t="shared" si="43"/>
        <v>556.72</v>
      </c>
      <c r="K408">
        <f t="shared" si="44"/>
        <v>0.19433609842545613</v>
      </c>
      <c r="L408" s="4">
        <f t="shared" si="45"/>
        <v>0.34600309474993013</v>
      </c>
      <c r="M408" s="4">
        <f t="shared" si="46"/>
        <v>-2.5556372283941364E-4</v>
      </c>
      <c r="N408" s="4">
        <f t="shared" si="47"/>
        <v>-2.5081015316799626E-4</v>
      </c>
      <c r="O408" s="4">
        <f t="shared" si="48"/>
        <v>0</v>
      </c>
    </row>
    <row r="409" spans="1:15" x14ac:dyDescent="0.3">
      <c r="A409">
        <v>557.30999999999995</v>
      </c>
      <c r="C409">
        <v>0.23908550423711972</v>
      </c>
      <c r="D409">
        <v>0.14907556516811368</v>
      </c>
      <c r="G409">
        <f t="shared" si="42"/>
        <v>0.19408053470261671</v>
      </c>
      <c r="J409">
        <f t="shared" si="43"/>
        <v>557.30999999999995</v>
      </c>
      <c r="K409">
        <f t="shared" si="44"/>
        <v>0.19408053470261671</v>
      </c>
      <c r="L409" s="4">
        <f t="shared" si="45"/>
        <v>0.34574753102709072</v>
      </c>
      <c r="M409" s="4">
        <f t="shared" si="46"/>
        <v>-5.0125972998929513E-4</v>
      </c>
      <c r="N409" s="4">
        <f t="shared" si="47"/>
        <v>-4.1473493683591434E-4</v>
      </c>
      <c r="O409" s="4">
        <f t="shared" si="48"/>
        <v>0</v>
      </c>
    </row>
    <row r="410" spans="1:15" x14ac:dyDescent="0.3">
      <c r="A410">
        <v>557.9</v>
      </c>
      <c r="C410">
        <v>0.23861861781219926</v>
      </c>
      <c r="D410">
        <v>0.14853993213305558</v>
      </c>
      <c r="G410">
        <f t="shared" si="42"/>
        <v>0.19357927497262742</v>
      </c>
      <c r="J410">
        <f t="shared" si="43"/>
        <v>557.9</v>
      </c>
      <c r="K410">
        <f t="shared" si="44"/>
        <v>0.19357927497262742</v>
      </c>
      <c r="L410" s="4">
        <f t="shared" si="45"/>
        <v>0.34524627129710139</v>
      </c>
      <c r="M410" s="4">
        <f t="shared" si="46"/>
        <v>-2.5081015316799626E-4</v>
      </c>
      <c r="N410" s="4">
        <f t="shared" si="47"/>
        <v>-3.9190793493321108E-4</v>
      </c>
      <c r="O410" s="4">
        <f t="shared" si="48"/>
        <v>0</v>
      </c>
    </row>
    <row r="411" spans="1:15" x14ac:dyDescent="0.3">
      <c r="A411">
        <v>558.49</v>
      </c>
      <c r="C411">
        <v>0.23835541580695851</v>
      </c>
      <c r="D411">
        <v>0.14830151383196036</v>
      </c>
      <c r="G411">
        <f t="shared" si="42"/>
        <v>0.19332846481945942</v>
      </c>
      <c r="J411">
        <f t="shared" si="43"/>
        <v>558.49</v>
      </c>
      <c r="K411">
        <f t="shared" si="44"/>
        <v>0.19332846481945942</v>
      </c>
      <c r="L411" s="4">
        <f t="shared" si="45"/>
        <v>0.34499546114393342</v>
      </c>
      <c r="M411" s="4">
        <f t="shared" si="46"/>
        <v>-4.1473493683591434E-4</v>
      </c>
      <c r="N411" s="4">
        <f t="shared" si="47"/>
        <v>-3.3145668304909726E-4</v>
      </c>
      <c r="O411" s="4">
        <f t="shared" si="48"/>
        <v>0</v>
      </c>
    </row>
    <row r="412" spans="1:15" x14ac:dyDescent="0.3">
      <c r="A412">
        <v>559.08000000000004</v>
      </c>
      <c r="C412">
        <v>0.23790696867318303</v>
      </c>
      <c r="D412">
        <v>0.14792049109206401</v>
      </c>
      <c r="G412">
        <f t="shared" si="42"/>
        <v>0.19291372988262351</v>
      </c>
      <c r="J412">
        <f t="shared" si="43"/>
        <v>559.08000000000004</v>
      </c>
      <c r="K412">
        <f t="shared" si="44"/>
        <v>0.19291372988262351</v>
      </c>
      <c r="L412" s="4">
        <f t="shared" si="45"/>
        <v>0.34458072620709751</v>
      </c>
      <c r="M412" s="4">
        <f t="shared" si="46"/>
        <v>-3.9190793493321108E-4</v>
      </c>
      <c r="N412" s="4">
        <f t="shared" si="47"/>
        <v>-3.9109161223996325E-4</v>
      </c>
      <c r="O412" s="4">
        <f t="shared" si="48"/>
        <v>0</v>
      </c>
    </row>
    <row r="413" spans="1:15" x14ac:dyDescent="0.3">
      <c r="A413">
        <v>559.66</v>
      </c>
      <c r="C413">
        <v>0.23750090332730692</v>
      </c>
      <c r="D413">
        <v>0.14754274056807368</v>
      </c>
      <c r="G413">
        <f t="shared" si="42"/>
        <v>0.1925218219476903</v>
      </c>
      <c r="J413">
        <f t="shared" si="43"/>
        <v>559.66</v>
      </c>
      <c r="K413">
        <f t="shared" si="44"/>
        <v>0.1925218219476903</v>
      </c>
      <c r="L413" s="4">
        <f t="shared" si="45"/>
        <v>0.3441888182721643</v>
      </c>
      <c r="M413" s="4">
        <f t="shared" si="46"/>
        <v>-3.3145668304909726E-4</v>
      </c>
      <c r="N413" s="4">
        <f t="shared" si="47"/>
        <v>-3.4369721169097422E-4</v>
      </c>
      <c r="O413" s="4">
        <f t="shared" si="48"/>
        <v>0</v>
      </c>
    </row>
    <row r="414" spans="1:15" x14ac:dyDescent="0.3">
      <c r="A414">
        <v>560.25</v>
      </c>
      <c r="C414">
        <v>0.23721249759015936</v>
      </c>
      <c r="D414">
        <v>0.14716823293912304</v>
      </c>
      <c r="G414">
        <f t="shared" si="42"/>
        <v>0.1921903652646412</v>
      </c>
      <c r="J414">
        <f t="shared" si="43"/>
        <v>560.25</v>
      </c>
      <c r="K414">
        <f t="shared" si="44"/>
        <v>0.1921903652646412</v>
      </c>
      <c r="L414" s="4">
        <f t="shared" si="45"/>
        <v>0.34385736158911517</v>
      </c>
      <c r="M414" s="4">
        <f t="shared" si="46"/>
        <v>-3.9109161223996325E-4</v>
      </c>
      <c r="N414" s="4">
        <f t="shared" si="47"/>
        <v>-5.7913245240781563E-4</v>
      </c>
      <c r="O414" s="4">
        <f t="shared" si="48"/>
        <v>0</v>
      </c>
    </row>
    <row r="415" spans="1:15" x14ac:dyDescent="0.3">
      <c r="A415">
        <v>560.84</v>
      </c>
      <c r="C415">
        <v>0.23681029852758659</v>
      </c>
      <c r="D415">
        <v>0.14678824877721591</v>
      </c>
      <c r="G415">
        <f t="shared" si="42"/>
        <v>0.19179927365240124</v>
      </c>
      <c r="J415">
        <f t="shared" si="43"/>
        <v>560.84</v>
      </c>
      <c r="K415">
        <f t="shared" si="44"/>
        <v>0.19179927365240124</v>
      </c>
      <c r="L415" s="4">
        <f t="shared" si="45"/>
        <v>0.34346626997687524</v>
      </c>
      <c r="M415" s="4">
        <f t="shared" si="46"/>
        <v>-3.4369721169097422E-4</v>
      </c>
      <c r="N415" s="4">
        <f t="shared" si="47"/>
        <v>-3.3957160907671646E-4</v>
      </c>
      <c r="O415" s="4">
        <f t="shared" si="48"/>
        <v>0</v>
      </c>
    </row>
    <row r="416" spans="1:15" x14ac:dyDescent="0.3">
      <c r="A416">
        <v>561.42999999999995</v>
      </c>
      <c r="C416">
        <v>0.23644863952887563</v>
      </c>
      <c r="D416">
        <v>0.14646251335254493</v>
      </c>
      <c r="G416">
        <f t="shared" si="42"/>
        <v>0.19145557644071026</v>
      </c>
      <c r="J416">
        <f t="shared" si="43"/>
        <v>561.42999999999995</v>
      </c>
      <c r="K416">
        <f t="shared" si="44"/>
        <v>0.19145557644071026</v>
      </c>
      <c r="L416" s="4">
        <f t="shared" si="45"/>
        <v>0.34312257276518426</v>
      </c>
      <c r="M416" s="4">
        <f t="shared" si="46"/>
        <v>-5.7913245240781563E-4</v>
      </c>
      <c r="N416" s="4">
        <f t="shared" si="47"/>
        <v>-4.5320494107031761E-4</v>
      </c>
      <c r="O416" s="4">
        <f t="shared" si="48"/>
        <v>0</v>
      </c>
    </row>
    <row r="417" spans="1:15" x14ac:dyDescent="0.3">
      <c r="A417">
        <v>562.02</v>
      </c>
      <c r="C417">
        <v>0.2358008349434968</v>
      </c>
      <c r="D417">
        <v>0.14595205303310813</v>
      </c>
      <c r="G417">
        <f t="shared" si="42"/>
        <v>0.19087644398830245</v>
      </c>
      <c r="J417">
        <f t="shared" si="43"/>
        <v>562.02</v>
      </c>
      <c r="K417">
        <f t="shared" si="44"/>
        <v>0.19087644398830245</v>
      </c>
      <c r="L417" s="4">
        <f t="shared" si="45"/>
        <v>0.34254344031277645</v>
      </c>
      <c r="M417" s="4">
        <f t="shared" si="46"/>
        <v>-3.3957160907671646E-4</v>
      </c>
      <c r="N417" s="4">
        <f t="shared" si="47"/>
        <v>-2.3416662378167308E-4</v>
      </c>
      <c r="O417" s="4">
        <f t="shared" si="48"/>
        <v>0</v>
      </c>
    </row>
    <row r="418" spans="1:15" x14ac:dyDescent="0.3">
      <c r="A418">
        <v>562.6</v>
      </c>
      <c r="C418">
        <v>0.23542275025141771</v>
      </c>
      <c r="D418">
        <v>0.14565099450703378</v>
      </c>
      <c r="G418">
        <f t="shared" si="42"/>
        <v>0.19053687237922573</v>
      </c>
      <c r="J418">
        <f t="shared" si="43"/>
        <v>562.6</v>
      </c>
      <c r="K418">
        <f t="shared" si="44"/>
        <v>0.19053687237922573</v>
      </c>
      <c r="L418" s="4">
        <f t="shared" si="45"/>
        <v>0.34220386870369973</v>
      </c>
      <c r="M418" s="4">
        <f t="shared" si="46"/>
        <v>-4.5320494107031761E-4</v>
      </c>
      <c r="N418" s="4">
        <f t="shared" si="47"/>
        <v>-2.9800986169539745E-4</v>
      </c>
      <c r="O418" s="4">
        <f t="shared" si="48"/>
        <v>0</v>
      </c>
    </row>
    <row r="419" spans="1:15" x14ac:dyDescent="0.3">
      <c r="A419">
        <v>563.19000000000005</v>
      </c>
      <c r="C419">
        <v>0.23496249380421341</v>
      </c>
      <c r="D419">
        <v>0.14520484107209744</v>
      </c>
      <c r="G419">
        <f t="shared" si="42"/>
        <v>0.19008366743815541</v>
      </c>
      <c r="J419">
        <f t="shared" si="43"/>
        <v>563.19000000000005</v>
      </c>
      <c r="K419">
        <f t="shared" si="44"/>
        <v>0.19008366743815541</v>
      </c>
      <c r="L419" s="4">
        <f t="shared" si="45"/>
        <v>0.34175066376262941</v>
      </c>
      <c r="M419" s="4">
        <f t="shared" si="46"/>
        <v>-2.3416662378167308E-4</v>
      </c>
      <c r="N419" s="4">
        <f t="shared" si="47"/>
        <v>-2.2868441649218085E-4</v>
      </c>
      <c r="O419" s="4">
        <f t="shared" si="48"/>
        <v>0</v>
      </c>
    </row>
    <row r="420" spans="1:15" x14ac:dyDescent="0.3">
      <c r="A420">
        <v>563.78</v>
      </c>
      <c r="C420">
        <v>0.23474190952082277</v>
      </c>
      <c r="D420">
        <v>0.14495709210792471</v>
      </c>
      <c r="G420">
        <f t="shared" si="42"/>
        <v>0.18984950081437374</v>
      </c>
      <c r="J420">
        <f t="shared" si="43"/>
        <v>563.78</v>
      </c>
      <c r="K420">
        <f t="shared" si="44"/>
        <v>0.18984950081437374</v>
      </c>
      <c r="L420" s="4">
        <f t="shared" si="45"/>
        <v>0.34151649713884774</v>
      </c>
      <c r="M420" s="4">
        <f t="shared" si="46"/>
        <v>-2.9800986169539745E-4</v>
      </c>
      <c r="N420" s="4">
        <f t="shared" si="47"/>
        <v>-3.7307824297300174E-4</v>
      </c>
      <c r="O420" s="4">
        <f t="shared" si="48"/>
        <v>0</v>
      </c>
    </row>
    <row r="421" spans="1:15" x14ac:dyDescent="0.3">
      <c r="A421">
        <v>564.37</v>
      </c>
      <c r="C421">
        <v>0.23442734663492029</v>
      </c>
      <c r="D421">
        <v>0.14467563527043639</v>
      </c>
      <c r="G421">
        <f t="shared" si="42"/>
        <v>0.18955149095267834</v>
      </c>
      <c r="J421">
        <f t="shared" si="43"/>
        <v>564.37</v>
      </c>
      <c r="K421">
        <f t="shared" si="44"/>
        <v>0.18955149095267834</v>
      </c>
      <c r="L421" s="4">
        <f t="shared" si="45"/>
        <v>0.34121848727715232</v>
      </c>
      <c r="M421" s="4">
        <f t="shared" si="46"/>
        <v>-2.2868441649218085E-4</v>
      </c>
      <c r="N421" s="4">
        <f t="shared" si="47"/>
        <v>-3.9991752556228777E-4</v>
      </c>
      <c r="O421" s="4">
        <f t="shared" si="48"/>
        <v>0</v>
      </c>
    </row>
    <row r="422" spans="1:15" x14ac:dyDescent="0.3">
      <c r="A422">
        <v>564.95000000000005</v>
      </c>
      <c r="C422">
        <v>0.23416036147124197</v>
      </c>
      <c r="D422">
        <v>0.14448525160113032</v>
      </c>
      <c r="G422">
        <f t="shared" si="42"/>
        <v>0.18932280653618616</v>
      </c>
      <c r="J422">
        <f t="shared" si="43"/>
        <v>564.95000000000005</v>
      </c>
      <c r="K422">
        <f t="shared" si="44"/>
        <v>0.18932280653618616</v>
      </c>
      <c r="L422" s="4">
        <f t="shared" si="45"/>
        <v>0.34098980286066016</v>
      </c>
      <c r="M422" s="4">
        <f t="shared" si="46"/>
        <v>-3.7307824297300174E-4</v>
      </c>
      <c r="N422" s="4">
        <f t="shared" si="47"/>
        <v>-4.4309502041806059E-4</v>
      </c>
      <c r="O422" s="4">
        <f t="shared" si="48"/>
        <v>0</v>
      </c>
    </row>
    <row r="423" spans="1:15" x14ac:dyDescent="0.3">
      <c r="A423">
        <v>565.54</v>
      </c>
      <c r="C423">
        <v>0.23377867254350562</v>
      </c>
      <c r="D423">
        <v>0.14412078404292072</v>
      </c>
      <c r="G423">
        <f t="shared" si="42"/>
        <v>0.18894972829321316</v>
      </c>
      <c r="J423">
        <f t="shared" si="43"/>
        <v>565.54</v>
      </c>
      <c r="K423">
        <f t="shared" si="44"/>
        <v>0.18894972829321316</v>
      </c>
      <c r="L423" s="4">
        <f t="shared" si="45"/>
        <v>0.34061672461768716</v>
      </c>
      <c r="M423" s="4">
        <f t="shared" si="46"/>
        <v>-3.9991752556228777E-4</v>
      </c>
      <c r="N423" s="4">
        <f t="shared" si="47"/>
        <v>-3.5375033784768029E-4</v>
      </c>
      <c r="O423" s="4">
        <f t="shared" si="48"/>
        <v>0</v>
      </c>
    </row>
    <row r="424" spans="1:15" x14ac:dyDescent="0.3">
      <c r="A424">
        <v>566.13</v>
      </c>
      <c r="C424">
        <v>0.23334790445712719</v>
      </c>
      <c r="D424">
        <v>0.14375171707817455</v>
      </c>
      <c r="G424">
        <f t="shared" si="42"/>
        <v>0.18854981076765087</v>
      </c>
      <c r="J424">
        <f t="shared" si="43"/>
        <v>566.13</v>
      </c>
      <c r="K424">
        <f t="shared" si="44"/>
        <v>0.18854981076765087</v>
      </c>
      <c r="L424" s="4">
        <f t="shared" si="45"/>
        <v>0.34021680709212487</v>
      </c>
      <c r="M424" s="4">
        <f t="shared" si="46"/>
        <v>-4.4309502041806059E-4</v>
      </c>
      <c r="N424" s="4">
        <f t="shared" si="47"/>
        <v>-4.1156869730618606E-4</v>
      </c>
      <c r="O424" s="4">
        <f t="shared" si="48"/>
        <v>0</v>
      </c>
    </row>
    <row r="425" spans="1:15" x14ac:dyDescent="0.3">
      <c r="A425">
        <v>566.72</v>
      </c>
      <c r="C425">
        <v>0.23286736238144232</v>
      </c>
      <c r="D425">
        <v>0.14334606911302333</v>
      </c>
      <c r="G425">
        <f t="shared" si="42"/>
        <v>0.18810671574723281</v>
      </c>
      <c r="J425">
        <f t="shared" si="43"/>
        <v>566.72</v>
      </c>
      <c r="K425">
        <f t="shared" si="44"/>
        <v>0.18810671574723281</v>
      </c>
      <c r="L425" s="4">
        <f t="shared" si="45"/>
        <v>0.33977371207170681</v>
      </c>
      <c r="M425" s="4">
        <f t="shared" si="46"/>
        <v>-3.5375033784768029E-4</v>
      </c>
      <c r="N425" s="4">
        <f t="shared" si="47"/>
        <v>-4.7334167207233047E-4</v>
      </c>
      <c r="O425" s="4">
        <f t="shared" si="48"/>
        <v>0</v>
      </c>
    </row>
    <row r="426" spans="1:15" x14ac:dyDescent="0.3">
      <c r="A426">
        <v>567.29999999999995</v>
      </c>
      <c r="C426">
        <v>0.2324193021399604</v>
      </c>
      <c r="D426">
        <v>0.14308662867880986</v>
      </c>
      <c r="G426">
        <f t="shared" si="42"/>
        <v>0.18775296540938513</v>
      </c>
      <c r="J426">
        <f t="shared" si="43"/>
        <v>567.29999999999995</v>
      </c>
      <c r="K426">
        <f t="shared" si="44"/>
        <v>0.18775296540938513</v>
      </c>
      <c r="L426" s="4">
        <f t="shared" si="45"/>
        <v>0.33941996173385913</v>
      </c>
      <c r="M426" s="4">
        <f t="shared" si="46"/>
        <v>-4.1156869730618606E-4</v>
      </c>
      <c r="N426" s="4">
        <f t="shared" si="47"/>
        <v>-4.0433364968708863E-4</v>
      </c>
      <c r="O426" s="4">
        <f t="shared" si="48"/>
        <v>0</v>
      </c>
    </row>
    <row r="427" spans="1:15" x14ac:dyDescent="0.3">
      <c r="A427">
        <v>567.89</v>
      </c>
      <c r="C427">
        <v>0.2320087341637658</v>
      </c>
      <c r="D427">
        <v>0.14267405926039212</v>
      </c>
      <c r="G427">
        <f t="shared" si="42"/>
        <v>0.18734139671207894</v>
      </c>
      <c r="J427">
        <f t="shared" si="43"/>
        <v>567.89</v>
      </c>
      <c r="K427">
        <f t="shared" si="44"/>
        <v>0.18734139671207894</v>
      </c>
      <c r="L427" s="4">
        <f t="shared" si="45"/>
        <v>0.33900839303655295</v>
      </c>
      <c r="M427" s="4">
        <f t="shared" si="46"/>
        <v>-4.7334167207233047E-4</v>
      </c>
      <c r="N427" s="4">
        <f t="shared" si="47"/>
        <v>-3.5660072347304395E-4</v>
      </c>
      <c r="O427" s="4">
        <f t="shared" si="48"/>
        <v>0</v>
      </c>
    </row>
    <row r="428" spans="1:15" x14ac:dyDescent="0.3">
      <c r="A428">
        <v>568.48</v>
      </c>
      <c r="C428">
        <v>0.23155983216330769</v>
      </c>
      <c r="D428">
        <v>0.14217627791670553</v>
      </c>
      <c r="G428">
        <f t="shared" si="42"/>
        <v>0.18686805504000661</v>
      </c>
      <c r="J428">
        <f t="shared" si="43"/>
        <v>568.48</v>
      </c>
      <c r="K428">
        <f t="shared" si="44"/>
        <v>0.18686805504000661</v>
      </c>
      <c r="L428" s="4">
        <f t="shared" si="45"/>
        <v>0.33853505136448059</v>
      </c>
      <c r="M428" s="4">
        <f t="shared" si="46"/>
        <v>-4.0433364968708863E-4</v>
      </c>
      <c r="N428" s="4">
        <f t="shared" si="47"/>
        <v>1.0496831731154899E-5</v>
      </c>
      <c r="O428" s="4">
        <f t="shared" si="48"/>
        <v>0</v>
      </c>
    </row>
    <row r="429" spans="1:15" x14ac:dyDescent="0.3">
      <c r="A429">
        <v>569.07000000000005</v>
      </c>
      <c r="C429">
        <v>0.23121327416338031</v>
      </c>
      <c r="D429">
        <v>0.14171416861725872</v>
      </c>
      <c r="G429">
        <f t="shared" si="42"/>
        <v>0.18646372139031953</v>
      </c>
      <c r="J429">
        <f t="shared" si="43"/>
        <v>569.07000000000005</v>
      </c>
      <c r="K429">
        <f t="shared" si="44"/>
        <v>0.18646372139031953</v>
      </c>
      <c r="L429" s="4">
        <f t="shared" si="45"/>
        <v>0.33813071771479353</v>
      </c>
      <c r="M429" s="4">
        <f t="shared" si="46"/>
        <v>-3.5660072347304395E-4</v>
      </c>
      <c r="N429" s="4">
        <f t="shared" si="47"/>
        <v>-3.1813481834225277E-4</v>
      </c>
      <c r="O429" s="4">
        <f t="shared" si="48"/>
        <v>0</v>
      </c>
    </row>
    <row r="430" spans="1:15" x14ac:dyDescent="0.3">
      <c r="A430">
        <v>569.65</v>
      </c>
      <c r="C430">
        <v>0.23088516433634118</v>
      </c>
      <c r="D430">
        <v>0.14132907699735175</v>
      </c>
      <c r="G430">
        <f t="shared" si="42"/>
        <v>0.18610712066684648</v>
      </c>
      <c r="J430">
        <f t="shared" si="43"/>
        <v>569.65</v>
      </c>
      <c r="K430">
        <f t="shared" si="44"/>
        <v>0.18610712066684648</v>
      </c>
      <c r="L430" s="4">
        <f t="shared" si="45"/>
        <v>0.33777411699132048</v>
      </c>
      <c r="M430" s="4">
        <f t="shared" si="46"/>
        <v>1.0496831731154899E-5</v>
      </c>
      <c r="N430" s="4">
        <f t="shared" si="47"/>
        <v>-3.0828529742854549E-4</v>
      </c>
      <c r="O430" s="4">
        <f t="shared" si="48"/>
        <v>0</v>
      </c>
    </row>
    <row r="431" spans="1:15" x14ac:dyDescent="0.3">
      <c r="A431">
        <v>570.24</v>
      </c>
      <c r="C431">
        <v>0.23090693131644133</v>
      </c>
      <c r="D431">
        <v>0.14132830368071392</v>
      </c>
      <c r="G431">
        <f t="shared" si="42"/>
        <v>0.18611761749857764</v>
      </c>
      <c r="J431">
        <f t="shared" si="43"/>
        <v>570.24</v>
      </c>
      <c r="K431">
        <f t="shared" si="44"/>
        <v>0.18611761749857764</v>
      </c>
      <c r="L431" s="4">
        <f t="shared" si="45"/>
        <v>0.33778461382305164</v>
      </c>
      <c r="M431" s="4">
        <f t="shared" si="46"/>
        <v>-3.1813481834225277E-4</v>
      </c>
      <c r="N431" s="4">
        <f t="shared" si="47"/>
        <v>-4.4676659579656608E-4</v>
      </c>
      <c r="O431" s="4">
        <f t="shared" si="48"/>
        <v>0</v>
      </c>
    </row>
    <row r="432" spans="1:15" x14ac:dyDescent="0.3">
      <c r="A432">
        <v>570.83000000000004</v>
      </c>
      <c r="C432">
        <v>0.23056902946240984</v>
      </c>
      <c r="D432">
        <v>0.14102993589806093</v>
      </c>
      <c r="G432">
        <f t="shared" si="42"/>
        <v>0.18579948268023538</v>
      </c>
      <c r="J432">
        <f t="shared" si="43"/>
        <v>570.83000000000004</v>
      </c>
      <c r="K432">
        <f t="shared" si="44"/>
        <v>0.18579948268023538</v>
      </c>
      <c r="L432" s="4">
        <f t="shared" si="45"/>
        <v>0.33746647900470939</v>
      </c>
      <c r="M432" s="4">
        <f t="shared" si="46"/>
        <v>-3.0828529742854549E-4</v>
      </c>
      <c r="N432" s="4">
        <f t="shared" si="47"/>
        <v>-2.3846462808022051E-4</v>
      </c>
      <c r="O432" s="4">
        <f t="shared" si="48"/>
        <v>0</v>
      </c>
    </row>
    <row r="433" spans="1:15" x14ac:dyDescent="0.3">
      <c r="A433">
        <v>571.41</v>
      </c>
      <c r="C433">
        <v>0.2302572854645254</v>
      </c>
      <c r="D433">
        <v>0.14072510930108831</v>
      </c>
      <c r="G433">
        <f t="shared" si="42"/>
        <v>0.18549119738280684</v>
      </c>
      <c r="J433">
        <f t="shared" si="43"/>
        <v>571.41</v>
      </c>
      <c r="K433">
        <f t="shared" si="44"/>
        <v>0.18549119738280684</v>
      </c>
      <c r="L433" s="4">
        <f t="shared" si="45"/>
        <v>0.33715819370728084</v>
      </c>
      <c r="M433" s="4">
        <f t="shared" si="46"/>
        <v>-4.4676659579656608E-4</v>
      </c>
      <c r="N433" s="4">
        <f t="shared" si="47"/>
        <v>-1.9048186558381919E-4</v>
      </c>
      <c r="O433" s="4">
        <f t="shared" si="48"/>
        <v>0</v>
      </c>
    </row>
    <row r="434" spans="1:15" x14ac:dyDescent="0.3">
      <c r="A434">
        <v>572</v>
      </c>
      <c r="C434">
        <v>0.22976172858731866</v>
      </c>
      <c r="D434">
        <v>0.14032713298670188</v>
      </c>
      <c r="G434">
        <f t="shared" si="42"/>
        <v>0.18504443078701027</v>
      </c>
      <c r="J434">
        <f t="shared" si="43"/>
        <v>572</v>
      </c>
      <c r="K434">
        <f t="shared" si="44"/>
        <v>0.18504443078701027</v>
      </c>
      <c r="L434" s="4">
        <f t="shared" si="45"/>
        <v>0.33671142711148427</v>
      </c>
      <c r="M434" s="4">
        <f t="shared" si="46"/>
        <v>-2.3846462808022051E-4</v>
      </c>
      <c r="N434" s="4">
        <f t="shared" si="47"/>
        <v>-5.9189788333680049E-4</v>
      </c>
      <c r="O434" s="4">
        <f t="shared" si="48"/>
        <v>0</v>
      </c>
    </row>
    <row r="435" spans="1:15" x14ac:dyDescent="0.3">
      <c r="A435">
        <v>572.59</v>
      </c>
      <c r="C435">
        <v>0.22949302436435629</v>
      </c>
      <c r="D435">
        <v>0.14011890795350382</v>
      </c>
      <c r="G435">
        <f t="shared" si="42"/>
        <v>0.18480596615893005</v>
      </c>
      <c r="J435">
        <f t="shared" si="43"/>
        <v>572.59</v>
      </c>
      <c r="K435">
        <f t="shared" si="44"/>
        <v>0.18480596615893005</v>
      </c>
      <c r="L435" s="4">
        <f t="shared" si="45"/>
        <v>0.33647296248340408</v>
      </c>
      <c r="M435" s="4">
        <f t="shared" si="46"/>
        <v>-1.9048186558381919E-4</v>
      </c>
      <c r="N435" s="4">
        <f t="shared" si="47"/>
        <v>-4.207734644731953E-4</v>
      </c>
      <c r="O435" s="4">
        <f t="shared" si="48"/>
        <v>0</v>
      </c>
    </row>
    <row r="436" spans="1:15" x14ac:dyDescent="0.3">
      <c r="A436">
        <v>573.17999999999995</v>
      </c>
      <c r="C436">
        <v>0.22924184957288674</v>
      </c>
      <c r="D436">
        <v>0.13998911901380573</v>
      </c>
      <c r="G436">
        <f t="shared" si="42"/>
        <v>0.18461548429334623</v>
      </c>
      <c r="J436">
        <f t="shared" si="43"/>
        <v>573.17999999999995</v>
      </c>
      <c r="K436">
        <f t="shared" si="44"/>
        <v>0.18461548429334623</v>
      </c>
      <c r="L436" s="4">
        <f t="shared" si="45"/>
        <v>0.33628248061782023</v>
      </c>
      <c r="M436" s="4">
        <f t="shared" si="46"/>
        <v>-5.9189788333680049E-4</v>
      </c>
      <c r="N436" s="4">
        <f t="shared" si="47"/>
        <v>-4.8563295967976594E-4</v>
      </c>
      <c r="O436" s="4">
        <f t="shared" si="48"/>
        <v>0</v>
      </c>
    </row>
    <row r="437" spans="1:15" x14ac:dyDescent="0.3">
      <c r="A437">
        <v>573.76</v>
      </c>
      <c r="C437">
        <v>0.22860034772643964</v>
      </c>
      <c r="D437">
        <v>0.13944682509357922</v>
      </c>
      <c r="G437">
        <f t="shared" si="42"/>
        <v>0.18402358641000943</v>
      </c>
      <c r="J437">
        <f t="shared" si="43"/>
        <v>573.76</v>
      </c>
      <c r="K437">
        <f t="shared" si="44"/>
        <v>0.18402358641000943</v>
      </c>
      <c r="L437" s="4">
        <f t="shared" si="45"/>
        <v>0.33569058273448343</v>
      </c>
      <c r="M437" s="4">
        <f t="shared" si="46"/>
        <v>-4.207734644731953E-4</v>
      </c>
      <c r="N437" s="4">
        <f t="shared" si="47"/>
        <v>-2.3501567220252095E-4</v>
      </c>
      <c r="O437" s="4">
        <f t="shared" si="48"/>
        <v>0</v>
      </c>
    </row>
    <row r="438" spans="1:15" x14ac:dyDescent="0.3">
      <c r="A438">
        <v>574.35</v>
      </c>
      <c r="C438">
        <v>0.22816983348398889</v>
      </c>
      <c r="D438">
        <v>0.13903579240708358</v>
      </c>
      <c r="G438">
        <f t="shared" si="42"/>
        <v>0.18360281294553624</v>
      </c>
      <c r="J438">
        <f t="shared" si="43"/>
        <v>574.35</v>
      </c>
      <c r="K438">
        <f t="shared" si="44"/>
        <v>0.18360281294553624</v>
      </c>
      <c r="L438" s="4">
        <f t="shared" si="45"/>
        <v>0.33526980927001027</v>
      </c>
      <c r="M438" s="4">
        <f t="shared" si="46"/>
        <v>-4.8563295967976594E-4</v>
      </c>
      <c r="N438" s="4">
        <f t="shared" si="47"/>
        <v>-2.4623333743875597E-4</v>
      </c>
      <c r="O438" s="4">
        <f t="shared" si="48"/>
        <v>0</v>
      </c>
    </row>
    <row r="439" spans="1:15" x14ac:dyDescent="0.3">
      <c r="A439">
        <v>574.94000000000005</v>
      </c>
      <c r="C439">
        <v>0.22764327872964016</v>
      </c>
      <c r="D439">
        <v>0.13859108124207278</v>
      </c>
      <c r="G439">
        <f t="shared" si="42"/>
        <v>0.18311717998585647</v>
      </c>
      <c r="J439">
        <f t="shared" si="43"/>
        <v>574.94000000000005</v>
      </c>
      <c r="K439">
        <f t="shared" si="44"/>
        <v>0.18311717998585647</v>
      </c>
      <c r="L439" s="4">
        <f t="shared" si="45"/>
        <v>0.33478417631033047</v>
      </c>
      <c r="M439" s="4">
        <f t="shared" si="46"/>
        <v>-2.3501567220252095E-4</v>
      </c>
      <c r="N439" s="4">
        <f t="shared" si="47"/>
        <v>-4.3633120459651842E-4</v>
      </c>
      <c r="O439" s="4">
        <f t="shared" si="48"/>
        <v>0</v>
      </c>
    </row>
    <row r="440" spans="1:15" x14ac:dyDescent="0.3">
      <c r="A440">
        <v>575.52</v>
      </c>
      <c r="C440">
        <v>0.22742958320738163</v>
      </c>
      <c r="D440">
        <v>0.13833474541992627</v>
      </c>
      <c r="G440">
        <f t="shared" si="42"/>
        <v>0.18288216431365395</v>
      </c>
      <c r="J440">
        <f t="shared" si="43"/>
        <v>575.52</v>
      </c>
      <c r="K440">
        <f t="shared" si="44"/>
        <v>0.18288216431365395</v>
      </c>
      <c r="L440" s="4">
        <f t="shared" si="45"/>
        <v>0.33454916063812795</v>
      </c>
      <c r="M440" s="4">
        <f t="shared" si="46"/>
        <v>-2.4623333743875597E-4</v>
      </c>
      <c r="N440" s="4">
        <f t="shared" si="47"/>
        <v>-2.8756545646810294E-4</v>
      </c>
      <c r="O440" s="4">
        <f t="shared" si="48"/>
        <v>0</v>
      </c>
    </row>
    <row r="441" spans="1:15" x14ac:dyDescent="0.3">
      <c r="A441">
        <v>576.11</v>
      </c>
      <c r="C441">
        <v>0.22716031399484429</v>
      </c>
      <c r="D441">
        <v>0.13811154795758609</v>
      </c>
      <c r="G441">
        <f t="shared" si="42"/>
        <v>0.18263593097621519</v>
      </c>
      <c r="J441">
        <f t="shared" si="43"/>
        <v>576.11</v>
      </c>
      <c r="K441">
        <f t="shared" si="44"/>
        <v>0.18263593097621519</v>
      </c>
      <c r="L441" s="4">
        <f t="shared" si="45"/>
        <v>0.33430292730068922</v>
      </c>
      <c r="M441" s="4">
        <f t="shared" si="46"/>
        <v>-4.3633120459651842E-4</v>
      </c>
      <c r="N441" s="4">
        <f t="shared" si="47"/>
        <v>-5.2575833864382249E-4</v>
      </c>
      <c r="O441" s="4">
        <f t="shared" si="48"/>
        <v>0</v>
      </c>
    </row>
    <row r="442" spans="1:15" x14ac:dyDescent="0.3">
      <c r="A442">
        <v>576.70000000000005</v>
      </c>
      <c r="C442">
        <v>0.22673175953430355</v>
      </c>
      <c r="D442">
        <v>0.1376674400089338</v>
      </c>
      <c r="G442">
        <f t="shared" si="42"/>
        <v>0.18219959977161868</v>
      </c>
      <c r="J442">
        <f t="shared" si="43"/>
        <v>576.70000000000005</v>
      </c>
      <c r="K442">
        <f t="shared" si="44"/>
        <v>0.18219959977161868</v>
      </c>
      <c r="L442" s="4">
        <f t="shared" si="45"/>
        <v>0.3338665960960927</v>
      </c>
      <c r="M442" s="4">
        <f t="shared" si="46"/>
        <v>-2.8756545646810294E-4</v>
      </c>
      <c r="N442" s="4">
        <f t="shared" si="47"/>
        <v>-6.1840138672231149E-4</v>
      </c>
      <c r="O442" s="4">
        <f t="shared" si="48"/>
        <v>0</v>
      </c>
    </row>
    <row r="443" spans="1:15" x14ac:dyDescent="0.3">
      <c r="A443">
        <v>577.28</v>
      </c>
      <c r="C443">
        <v>0.22642556602391106</v>
      </c>
      <c r="D443">
        <v>0.13739850260639008</v>
      </c>
      <c r="G443">
        <f t="shared" si="42"/>
        <v>0.18191203431515057</v>
      </c>
      <c r="J443">
        <f t="shared" si="43"/>
        <v>577.28</v>
      </c>
      <c r="K443">
        <f t="shared" si="44"/>
        <v>0.18191203431515057</v>
      </c>
      <c r="L443" s="4">
        <f t="shared" si="45"/>
        <v>0.33357903063962457</v>
      </c>
      <c r="M443" s="4">
        <f t="shared" si="46"/>
        <v>-5.2575833864382249E-4</v>
      </c>
      <c r="N443" s="4">
        <f t="shared" si="47"/>
        <v>-3.963620147964253E-4</v>
      </c>
      <c r="O443" s="4">
        <f t="shared" si="48"/>
        <v>0</v>
      </c>
    </row>
    <row r="444" spans="1:15" x14ac:dyDescent="0.3">
      <c r="A444">
        <v>577.87</v>
      </c>
      <c r="C444">
        <v>0.22595478165572036</v>
      </c>
      <c r="D444">
        <v>0.13681777029729311</v>
      </c>
      <c r="G444">
        <f t="shared" si="42"/>
        <v>0.18138627597650675</v>
      </c>
      <c r="J444">
        <f t="shared" si="43"/>
        <v>577.87</v>
      </c>
      <c r="K444">
        <f t="shared" si="44"/>
        <v>0.18138627597650675</v>
      </c>
      <c r="L444" s="4">
        <f t="shared" si="45"/>
        <v>0.33305327230098075</v>
      </c>
      <c r="M444" s="4">
        <f t="shared" si="46"/>
        <v>-6.1840138672231149E-4</v>
      </c>
      <c r="N444" s="4">
        <f t="shared" si="47"/>
        <v>-5.3757534536613694E-4</v>
      </c>
      <c r="O444" s="4">
        <f t="shared" si="48"/>
        <v>0</v>
      </c>
    </row>
    <row r="445" spans="1:15" x14ac:dyDescent="0.3">
      <c r="A445">
        <v>578.46</v>
      </c>
      <c r="C445">
        <v>0.225368106599555</v>
      </c>
      <c r="D445">
        <v>0.1361676425800139</v>
      </c>
      <c r="G445">
        <f t="shared" si="42"/>
        <v>0.18076787458978444</v>
      </c>
      <c r="J445">
        <f t="shared" si="43"/>
        <v>578.46</v>
      </c>
      <c r="K445">
        <f t="shared" si="44"/>
        <v>0.18076787458978444</v>
      </c>
      <c r="L445" s="4">
        <f t="shared" si="45"/>
        <v>0.33243487091425844</v>
      </c>
      <c r="M445" s="4">
        <f t="shared" si="46"/>
        <v>-3.963620147964253E-4</v>
      </c>
      <c r="N445" s="4">
        <f t="shared" si="47"/>
        <v>-1.8860787782823407E-4</v>
      </c>
      <c r="O445" s="4">
        <f t="shared" si="48"/>
        <v>0</v>
      </c>
    </row>
    <row r="446" spans="1:15" x14ac:dyDescent="0.3">
      <c r="A446">
        <v>579.04</v>
      </c>
      <c r="C446">
        <v>0.22501345741712417</v>
      </c>
      <c r="D446">
        <v>0.13572956773285183</v>
      </c>
      <c r="G446">
        <f t="shared" si="42"/>
        <v>0.18037151257498801</v>
      </c>
      <c r="J446">
        <f t="shared" si="43"/>
        <v>579.04</v>
      </c>
      <c r="K446">
        <f t="shared" si="44"/>
        <v>0.18037151257498801</v>
      </c>
      <c r="L446" s="4">
        <f t="shared" si="45"/>
        <v>0.33203850889946201</v>
      </c>
      <c r="M446" s="4">
        <f t="shared" si="46"/>
        <v>-5.3757534536613694E-4</v>
      </c>
      <c r="N446" s="4">
        <f t="shared" si="47"/>
        <v>-5.6077980586852205E-4</v>
      </c>
      <c r="O446" s="4">
        <f t="shared" si="48"/>
        <v>0</v>
      </c>
    </row>
    <row r="447" spans="1:15" x14ac:dyDescent="0.3">
      <c r="A447">
        <v>579.63</v>
      </c>
      <c r="C447">
        <v>0.22440208717550658</v>
      </c>
      <c r="D447">
        <v>0.13526578728373714</v>
      </c>
      <c r="G447">
        <f t="shared" si="42"/>
        <v>0.17983393722962188</v>
      </c>
      <c r="J447">
        <f t="shared" si="43"/>
        <v>579.63</v>
      </c>
      <c r="K447">
        <f t="shared" si="44"/>
        <v>0.17983393722962188</v>
      </c>
      <c r="L447" s="4">
        <f t="shared" si="45"/>
        <v>0.33150093355409588</v>
      </c>
      <c r="M447" s="4">
        <f t="shared" si="46"/>
        <v>-1.8860787782823407E-4</v>
      </c>
      <c r="N447" s="4">
        <f t="shared" si="47"/>
        <v>-4.5629609772540602E-4</v>
      </c>
      <c r="O447" s="4">
        <f t="shared" si="48"/>
        <v>0</v>
      </c>
    </row>
    <row r="448" spans="1:15" x14ac:dyDescent="0.3">
      <c r="A448">
        <v>580.22</v>
      </c>
      <c r="C448">
        <v>0.22412546080996334</v>
      </c>
      <c r="D448">
        <v>0.13516519789362394</v>
      </c>
      <c r="G448">
        <f t="shared" si="42"/>
        <v>0.17964532935179364</v>
      </c>
      <c r="J448">
        <f t="shared" si="43"/>
        <v>580.22</v>
      </c>
      <c r="K448">
        <f t="shared" si="44"/>
        <v>0.17964532935179364</v>
      </c>
      <c r="L448" s="4">
        <f t="shared" si="45"/>
        <v>0.33131232567626767</v>
      </c>
      <c r="M448" s="4">
        <f t="shared" si="46"/>
        <v>-5.6077980586852205E-4</v>
      </c>
      <c r="N448" s="4">
        <f t="shared" si="47"/>
        <v>-5.2787570709922349E-4</v>
      </c>
      <c r="O448" s="4">
        <f t="shared" si="48"/>
        <v>0</v>
      </c>
    </row>
    <row r="449" spans="1:15" x14ac:dyDescent="0.3">
      <c r="A449">
        <v>580.79999999999995</v>
      </c>
      <c r="C449">
        <v>0.22347236276923121</v>
      </c>
      <c r="D449">
        <v>0.13469673632261903</v>
      </c>
      <c r="G449">
        <f t="shared" si="42"/>
        <v>0.17908454954592512</v>
      </c>
      <c r="J449">
        <f t="shared" si="43"/>
        <v>580.79999999999995</v>
      </c>
      <c r="K449">
        <f t="shared" si="44"/>
        <v>0.17908454954592512</v>
      </c>
      <c r="L449" s="4">
        <f t="shared" si="45"/>
        <v>0.33075154587039912</v>
      </c>
      <c r="M449" s="4">
        <f t="shared" si="46"/>
        <v>-4.5629609772540602E-4</v>
      </c>
      <c r="N449" s="4">
        <f t="shared" si="47"/>
        <v>-5.2433098624307672E-4</v>
      </c>
      <c r="O449" s="4">
        <f t="shared" si="48"/>
        <v>0</v>
      </c>
    </row>
    <row r="450" spans="1:15" x14ac:dyDescent="0.3">
      <c r="A450">
        <v>581.39</v>
      </c>
      <c r="C450">
        <v>0.22295200760719316</v>
      </c>
      <c r="D450">
        <v>0.13430449928920626</v>
      </c>
      <c r="G450">
        <f t="shared" si="42"/>
        <v>0.17862825344819971</v>
      </c>
      <c r="J450">
        <f t="shared" si="43"/>
        <v>581.39</v>
      </c>
      <c r="K450">
        <f t="shared" si="44"/>
        <v>0.17862825344819971</v>
      </c>
      <c r="L450" s="4">
        <f t="shared" si="45"/>
        <v>0.33029524977267372</v>
      </c>
      <c r="M450" s="4">
        <f t="shared" si="46"/>
        <v>-5.2787570709922349E-4</v>
      </c>
      <c r="N450" s="4">
        <f t="shared" si="47"/>
        <v>-4.7262063226069517E-4</v>
      </c>
      <c r="O450" s="4">
        <f t="shared" si="48"/>
        <v>0</v>
      </c>
    </row>
    <row r="451" spans="1:15" x14ac:dyDescent="0.3">
      <c r="A451">
        <v>581.98</v>
      </c>
      <c r="C451">
        <v>0.22239748594952027</v>
      </c>
      <c r="D451">
        <v>0.13380326953268074</v>
      </c>
      <c r="G451">
        <f t="shared" si="42"/>
        <v>0.17810037774110049</v>
      </c>
      <c r="J451">
        <f t="shared" si="43"/>
        <v>581.98</v>
      </c>
      <c r="K451">
        <f t="shared" si="44"/>
        <v>0.17810037774110049</v>
      </c>
      <c r="L451" s="4">
        <f t="shared" si="45"/>
        <v>0.32976737406557449</v>
      </c>
      <c r="M451" s="4">
        <f t="shared" si="46"/>
        <v>-5.2433098624307672E-4</v>
      </c>
      <c r="N451" s="4">
        <f t="shared" si="47"/>
        <v>-6.4137348065951283E-4</v>
      </c>
      <c r="O451" s="4">
        <f t="shared" si="48"/>
        <v>0</v>
      </c>
    </row>
    <row r="452" spans="1:15" x14ac:dyDescent="0.3">
      <c r="A452">
        <v>582.55999999999995</v>
      </c>
      <c r="C452">
        <v>0.22190952548311613</v>
      </c>
      <c r="D452">
        <v>0.1332425680265987</v>
      </c>
      <c r="G452">
        <f t="shared" si="42"/>
        <v>0.17757604675485741</v>
      </c>
      <c r="J452">
        <f t="shared" si="43"/>
        <v>582.55999999999995</v>
      </c>
      <c r="K452">
        <f t="shared" si="44"/>
        <v>0.17757604675485741</v>
      </c>
      <c r="L452" s="4">
        <f t="shared" si="45"/>
        <v>0.32924304307933139</v>
      </c>
      <c r="M452" s="4">
        <f t="shared" si="46"/>
        <v>-4.7262063226069517E-4</v>
      </c>
      <c r="N452" s="4">
        <f t="shared" si="47"/>
        <v>-4.8087987279066269E-4</v>
      </c>
      <c r="O452" s="4">
        <f t="shared" si="48"/>
        <v>0</v>
      </c>
    </row>
    <row r="453" spans="1:15" x14ac:dyDescent="0.3">
      <c r="A453">
        <v>583.15</v>
      </c>
      <c r="C453">
        <v>0.221478838553677</v>
      </c>
      <c r="D453">
        <v>0.13272801369151646</v>
      </c>
      <c r="G453">
        <f t="shared" si="42"/>
        <v>0.17710342612259672</v>
      </c>
      <c r="J453">
        <f t="shared" si="43"/>
        <v>583.15</v>
      </c>
      <c r="K453">
        <f t="shared" si="44"/>
        <v>0.17710342612259672</v>
      </c>
      <c r="L453" s="4">
        <f t="shared" si="45"/>
        <v>0.32877042244707072</v>
      </c>
      <c r="M453" s="4">
        <f t="shared" si="46"/>
        <v>-6.4137348065951283E-4</v>
      </c>
      <c r="N453" s="4">
        <f t="shared" si="47"/>
        <v>-5.9960658346946971E-4</v>
      </c>
      <c r="O453" s="4">
        <f t="shared" si="48"/>
        <v>0</v>
      </c>
    </row>
    <row r="454" spans="1:15" x14ac:dyDescent="0.3">
      <c r="A454">
        <v>583.74</v>
      </c>
      <c r="C454">
        <v>0.2208357644267388</v>
      </c>
      <c r="D454">
        <v>0.13208834085713564</v>
      </c>
      <c r="G454">
        <f t="shared" si="42"/>
        <v>0.17646205264193721</v>
      </c>
      <c r="J454">
        <f t="shared" si="43"/>
        <v>583.74</v>
      </c>
      <c r="K454">
        <f t="shared" si="44"/>
        <v>0.17646205264193721</v>
      </c>
      <c r="L454" s="4">
        <f t="shared" si="45"/>
        <v>0.32812904896641121</v>
      </c>
      <c r="M454" s="4">
        <f t="shared" si="46"/>
        <v>-4.8087987279066269E-4</v>
      </c>
      <c r="N454" s="4">
        <f t="shared" si="47"/>
        <v>-5.0685499638256082E-4</v>
      </c>
      <c r="O454" s="4">
        <f t="shared" si="48"/>
        <v>0</v>
      </c>
    </row>
    <row r="455" spans="1:15" x14ac:dyDescent="0.3">
      <c r="A455">
        <v>584.32000000000005</v>
      </c>
      <c r="C455">
        <v>0.22030413626160547</v>
      </c>
      <c r="D455">
        <v>0.13165820927668762</v>
      </c>
      <c r="G455">
        <f t="shared" si="42"/>
        <v>0.17598117276914654</v>
      </c>
      <c r="J455">
        <f t="shared" si="43"/>
        <v>584.32000000000005</v>
      </c>
      <c r="K455">
        <f t="shared" si="44"/>
        <v>0.17598117276914654</v>
      </c>
      <c r="L455" s="4">
        <f t="shared" si="45"/>
        <v>0.32764816909362054</v>
      </c>
      <c r="M455" s="4">
        <f t="shared" si="46"/>
        <v>-5.9960658346946971E-4</v>
      </c>
      <c r="N455" s="4">
        <f t="shared" si="47"/>
        <v>-4.4765952091471717E-4</v>
      </c>
      <c r="O455" s="4">
        <f t="shared" si="48"/>
        <v>0</v>
      </c>
    </row>
    <row r="456" spans="1:15" x14ac:dyDescent="0.3">
      <c r="A456">
        <v>584.91</v>
      </c>
      <c r="C456">
        <v>0.21968661255334213</v>
      </c>
      <c r="D456">
        <v>0.13107651981801205</v>
      </c>
      <c r="G456">
        <f t="shared" si="42"/>
        <v>0.17538156618567707</v>
      </c>
      <c r="J456">
        <f t="shared" si="43"/>
        <v>584.91</v>
      </c>
      <c r="K456">
        <f t="shared" si="44"/>
        <v>0.17538156618567707</v>
      </c>
      <c r="L456" s="4">
        <f t="shared" si="45"/>
        <v>0.32704856251015108</v>
      </c>
      <c r="M456" s="4">
        <f t="shared" si="46"/>
        <v>-5.0685499638256082E-4</v>
      </c>
      <c r="N456" s="4">
        <f t="shared" si="47"/>
        <v>-3.5741820854556794E-4</v>
      </c>
      <c r="O456" s="4">
        <f t="shared" si="48"/>
        <v>0</v>
      </c>
    </row>
    <row r="457" spans="1:15" x14ac:dyDescent="0.3">
      <c r="A457">
        <v>585.5</v>
      </c>
      <c r="C457">
        <v>0.21920691154454786</v>
      </c>
      <c r="D457">
        <v>0.13054251083404117</v>
      </c>
      <c r="G457">
        <f t="shared" si="42"/>
        <v>0.17487471118929451</v>
      </c>
      <c r="J457">
        <f t="shared" si="43"/>
        <v>585.5</v>
      </c>
      <c r="K457">
        <f t="shared" si="44"/>
        <v>0.17487471118929451</v>
      </c>
      <c r="L457" s="4">
        <f t="shared" si="45"/>
        <v>0.32654170751376854</v>
      </c>
      <c r="M457" s="4">
        <f t="shared" si="46"/>
        <v>-4.4765952091471717E-4</v>
      </c>
      <c r="N457" s="4">
        <f t="shared" si="47"/>
        <v>-4.0889324693438311E-4</v>
      </c>
      <c r="O457" s="4">
        <f t="shared" si="48"/>
        <v>0</v>
      </c>
    </row>
    <row r="458" spans="1:15" x14ac:dyDescent="0.3">
      <c r="A458">
        <v>586.08000000000004</v>
      </c>
      <c r="C458">
        <v>0.21876091435860981</v>
      </c>
      <c r="D458">
        <v>0.13009318897814978</v>
      </c>
      <c r="G458">
        <f t="shared" ref="G458:G521" si="49">AVERAGE(C458:E458)</f>
        <v>0.1744270516683798</v>
      </c>
      <c r="J458">
        <f t="shared" ref="J458:J521" si="50">A458</f>
        <v>586.08000000000004</v>
      </c>
      <c r="K458">
        <f t="shared" ref="K458:K521" si="51">G458</f>
        <v>0.1744270516683798</v>
      </c>
      <c r="L458" s="4">
        <f t="shared" ref="L458:L521" si="52">(K458+K$1351)</f>
        <v>0.3260940479928538</v>
      </c>
      <c r="M458" s="4">
        <f t="shared" ref="M458:M521" si="53">K459-K458</f>
        <v>-3.5741820854556794E-4</v>
      </c>
      <c r="N458" s="4">
        <f t="shared" ref="N458:N521" si="54">K461-K460</f>
        <v>-4.4458040310235702E-4</v>
      </c>
      <c r="O458" s="4">
        <f t="shared" ref="O458:O521" si="55">IF(AND((M458&gt;$L$2), N458&gt;=0, L459&gt;$L$3),1,0)</f>
        <v>0</v>
      </c>
    </row>
    <row r="459" spans="1:15" x14ac:dyDescent="0.3">
      <c r="A459">
        <v>586.66999999999996</v>
      </c>
      <c r="C459">
        <v>0.2183996155292518</v>
      </c>
      <c r="D459">
        <v>0.12973965139041665</v>
      </c>
      <c r="G459">
        <f t="shared" si="49"/>
        <v>0.17406963345983423</v>
      </c>
      <c r="J459">
        <f t="shared" si="50"/>
        <v>586.66999999999996</v>
      </c>
      <c r="K459">
        <f t="shared" si="51"/>
        <v>0.17406963345983423</v>
      </c>
      <c r="L459" s="4">
        <f t="shared" si="52"/>
        <v>0.32573662978430823</v>
      </c>
      <c r="M459" s="4">
        <f t="shared" si="53"/>
        <v>-4.0889324693438311E-4</v>
      </c>
      <c r="N459" s="4">
        <f t="shared" si="54"/>
        <v>-3.3113552039770733E-4</v>
      </c>
      <c r="O459" s="4">
        <f t="shared" si="55"/>
        <v>0</v>
      </c>
    </row>
    <row r="460" spans="1:15" x14ac:dyDescent="0.3">
      <c r="A460">
        <v>587.25</v>
      </c>
      <c r="C460">
        <v>0.21799522438447597</v>
      </c>
      <c r="D460">
        <v>0.12932625604132372</v>
      </c>
      <c r="G460">
        <f t="shared" si="49"/>
        <v>0.17366074021289984</v>
      </c>
      <c r="J460">
        <f t="shared" si="50"/>
        <v>587.25</v>
      </c>
      <c r="K460">
        <f t="shared" si="51"/>
        <v>0.17366074021289984</v>
      </c>
      <c r="L460" s="4">
        <f t="shared" si="52"/>
        <v>0.32532773653737385</v>
      </c>
      <c r="M460" s="4">
        <f t="shared" si="53"/>
        <v>-4.4458040310235702E-4</v>
      </c>
      <c r="N460" s="4">
        <f t="shared" si="54"/>
        <v>-3.8281135433718139E-4</v>
      </c>
      <c r="O460" s="4">
        <f t="shared" si="55"/>
        <v>0</v>
      </c>
    </row>
    <row r="461" spans="1:15" x14ac:dyDescent="0.3">
      <c r="A461">
        <v>587.84</v>
      </c>
      <c r="C461">
        <v>0.21754471328919747</v>
      </c>
      <c r="D461">
        <v>0.1288876063303975</v>
      </c>
      <c r="G461">
        <f t="shared" si="49"/>
        <v>0.17321615980979749</v>
      </c>
      <c r="J461">
        <f t="shared" si="50"/>
        <v>587.84</v>
      </c>
      <c r="K461">
        <f t="shared" si="51"/>
        <v>0.17321615980979749</v>
      </c>
      <c r="L461" s="4">
        <f t="shared" si="52"/>
        <v>0.32488315613427149</v>
      </c>
      <c r="M461" s="4">
        <f t="shared" si="53"/>
        <v>-3.3113552039770733E-4</v>
      </c>
      <c r="N461" s="4">
        <f t="shared" si="54"/>
        <v>-4.1673463493882568E-4</v>
      </c>
      <c r="O461" s="4">
        <f t="shared" si="55"/>
        <v>0</v>
      </c>
    </row>
    <row r="462" spans="1:15" x14ac:dyDescent="0.3">
      <c r="A462">
        <v>588.42999999999995</v>
      </c>
      <c r="C462">
        <v>0.21723677426812862</v>
      </c>
      <c r="D462">
        <v>0.12853327431067091</v>
      </c>
      <c r="G462">
        <f t="shared" si="49"/>
        <v>0.17288502428939978</v>
      </c>
      <c r="J462">
        <f t="shared" si="50"/>
        <v>588.42999999999995</v>
      </c>
      <c r="K462">
        <f t="shared" si="51"/>
        <v>0.17288502428939978</v>
      </c>
      <c r="L462" s="4">
        <f t="shared" si="52"/>
        <v>0.32455202061387378</v>
      </c>
      <c r="M462" s="4">
        <f t="shared" si="53"/>
        <v>-3.8281135433718139E-4</v>
      </c>
      <c r="N462" s="4">
        <f t="shared" si="54"/>
        <v>-6.361224357140649E-4</v>
      </c>
      <c r="O462" s="4">
        <f t="shared" si="55"/>
        <v>0</v>
      </c>
    </row>
    <row r="463" spans="1:15" x14ac:dyDescent="0.3">
      <c r="A463">
        <v>589.01</v>
      </c>
      <c r="C463">
        <v>0.21678161320530773</v>
      </c>
      <c r="D463">
        <v>0.12822281266481747</v>
      </c>
      <c r="G463">
        <f t="shared" si="49"/>
        <v>0.1725022129350626</v>
      </c>
      <c r="J463">
        <f t="shared" si="50"/>
        <v>589.01</v>
      </c>
      <c r="K463">
        <f t="shared" si="51"/>
        <v>0.1725022129350626</v>
      </c>
      <c r="L463" s="4">
        <f t="shared" si="52"/>
        <v>0.32416920925953663</v>
      </c>
      <c r="M463" s="4">
        <f t="shared" si="53"/>
        <v>-4.1673463493882568E-4</v>
      </c>
      <c r="N463" s="4">
        <f t="shared" si="54"/>
        <v>-6.0328995840799871E-4</v>
      </c>
      <c r="O463" s="4">
        <f t="shared" si="55"/>
        <v>0</v>
      </c>
    </row>
    <row r="464" spans="1:15" x14ac:dyDescent="0.3">
      <c r="A464">
        <v>589.6</v>
      </c>
      <c r="C464">
        <v>0.21633153091973681</v>
      </c>
      <c r="D464">
        <v>0.12783942568051074</v>
      </c>
      <c r="G464">
        <f t="shared" si="49"/>
        <v>0.17208547830012377</v>
      </c>
      <c r="J464">
        <f t="shared" si="50"/>
        <v>589.6</v>
      </c>
      <c r="K464">
        <f t="shared" si="51"/>
        <v>0.17208547830012377</v>
      </c>
      <c r="L464" s="4">
        <f t="shared" si="52"/>
        <v>0.32375247462459777</v>
      </c>
      <c r="M464" s="4">
        <f t="shared" si="53"/>
        <v>-6.361224357140649E-4</v>
      </c>
      <c r="N464" s="4">
        <f t="shared" si="54"/>
        <v>-5.8057455834170657E-4</v>
      </c>
      <c r="O464" s="4">
        <f t="shared" si="55"/>
        <v>0</v>
      </c>
    </row>
    <row r="465" spans="1:15" x14ac:dyDescent="0.3">
      <c r="A465">
        <v>590.19000000000005</v>
      </c>
      <c r="C465">
        <v>0.21558314210055154</v>
      </c>
      <c r="D465">
        <v>0.12731556962826787</v>
      </c>
      <c r="G465">
        <f t="shared" si="49"/>
        <v>0.17144935586440971</v>
      </c>
      <c r="J465">
        <f t="shared" si="50"/>
        <v>590.19000000000005</v>
      </c>
      <c r="K465">
        <f t="shared" si="51"/>
        <v>0.17144935586440971</v>
      </c>
      <c r="L465" s="4">
        <f t="shared" si="52"/>
        <v>0.32311635218888368</v>
      </c>
      <c r="M465" s="4">
        <f t="shared" si="53"/>
        <v>-6.0328995840799871E-4</v>
      </c>
      <c r="N465" s="4">
        <f t="shared" si="54"/>
        <v>-4.7288457305302845E-4</v>
      </c>
      <c r="O465" s="4">
        <f t="shared" si="55"/>
        <v>0</v>
      </c>
    </row>
    <row r="466" spans="1:15" x14ac:dyDescent="0.3">
      <c r="A466">
        <v>590.77</v>
      </c>
      <c r="C466">
        <v>0.21499762504866307</v>
      </c>
      <c r="D466">
        <v>0.12669450676334032</v>
      </c>
      <c r="G466">
        <f t="shared" si="49"/>
        <v>0.17084606590600171</v>
      </c>
      <c r="J466">
        <f t="shared" si="50"/>
        <v>590.77</v>
      </c>
      <c r="K466">
        <f t="shared" si="51"/>
        <v>0.17084606590600171</v>
      </c>
      <c r="L466" s="4">
        <f t="shared" si="52"/>
        <v>0.32251306223047571</v>
      </c>
      <c r="M466" s="4">
        <f t="shared" si="53"/>
        <v>-5.8057455834170657E-4</v>
      </c>
      <c r="N466" s="4">
        <f t="shared" si="54"/>
        <v>-2.2488134335305054E-4</v>
      </c>
      <c r="O466" s="4">
        <f t="shared" si="55"/>
        <v>0</v>
      </c>
    </row>
    <row r="467" spans="1:15" x14ac:dyDescent="0.3">
      <c r="A467">
        <v>591.36</v>
      </c>
      <c r="C467">
        <v>0.21437876333651784</v>
      </c>
      <c r="D467">
        <v>0.12615221935880219</v>
      </c>
      <c r="G467">
        <f t="shared" si="49"/>
        <v>0.17026549134766</v>
      </c>
      <c r="J467">
        <f t="shared" si="50"/>
        <v>591.36</v>
      </c>
      <c r="K467">
        <f t="shared" si="51"/>
        <v>0.17026549134766</v>
      </c>
      <c r="L467" s="4">
        <f t="shared" si="52"/>
        <v>0.321932487672134</v>
      </c>
      <c r="M467" s="4">
        <f t="shared" si="53"/>
        <v>-4.7288457305302845E-4</v>
      </c>
      <c r="N467" s="4">
        <f t="shared" si="54"/>
        <v>-4.6745808041007142E-4</v>
      </c>
      <c r="O467" s="4">
        <f t="shared" si="55"/>
        <v>0</v>
      </c>
    </row>
    <row r="468" spans="1:15" x14ac:dyDescent="0.3">
      <c r="A468">
        <v>591.94000000000005</v>
      </c>
      <c r="C468">
        <v>0.21397731089629043</v>
      </c>
      <c r="D468">
        <v>0.12560790265292351</v>
      </c>
      <c r="G468">
        <f t="shared" si="49"/>
        <v>0.16979260677460697</v>
      </c>
      <c r="J468">
        <f t="shared" si="50"/>
        <v>591.94000000000005</v>
      </c>
      <c r="K468">
        <f t="shared" si="51"/>
        <v>0.16979260677460697</v>
      </c>
      <c r="L468" s="4">
        <f t="shared" si="52"/>
        <v>0.32145960309908095</v>
      </c>
      <c r="M468" s="4">
        <f t="shared" si="53"/>
        <v>-2.2488134335305054E-4</v>
      </c>
      <c r="N468" s="4">
        <f t="shared" si="54"/>
        <v>-5.0843836644645646E-4</v>
      </c>
      <c r="O468" s="4">
        <f t="shared" si="55"/>
        <v>0</v>
      </c>
    </row>
    <row r="469" spans="1:15" x14ac:dyDescent="0.3">
      <c r="A469">
        <v>592.53</v>
      </c>
      <c r="C469">
        <v>0.21370984011346819</v>
      </c>
      <c r="D469">
        <v>0.12542561074903968</v>
      </c>
      <c r="G469">
        <f t="shared" si="49"/>
        <v>0.16956772543125392</v>
      </c>
      <c r="J469">
        <f t="shared" si="50"/>
        <v>592.53</v>
      </c>
      <c r="K469">
        <f t="shared" si="51"/>
        <v>0.16956772543125392</v>
      </c>
      <c r="L469" s="4">
        <f t="shared" si="52"/>
        <v>0.32123472175572793</v>
      </c>
      <c r="M469" s="4">
        <f t="shared" si="53"/>
        <v>-4.6745808041007142E-4</v>
      </c>
      <c r="N469" s="4">
        <f t="shared" si="54"/>
        <v>-6.4009743315868173E-4</v>
      </c>
      <c r="O469" s="4">
        <f t="shared" si="55"/>
        <v>0</v>
      </c>
    </row>
    <row r="470" spans="1:15" x14ac:dyDescent="0.3">
      <c r="A470">
        <v>593.11</v>
      </c>
      <c r="C470">
        <v>0.2132736352776117</v>
      </c>
      <c r="D470">
        <v>0.12492689942407602</v>
      </c>
      <c r="G470">
        <f t="shared" si="49"/>
        <v>0.16910026735084385</v>
      </c>
      <c r="J470">
        <f t="shared" si="50"/>
        <v>593.11</v>
      </c>
      <c r="K470">
        <f t="shared" si="51"/>
        <v>0.16910026735084385</v>
      </c>
      <c r="L470" s="4">
        <f t="shared" si="52"/>
        <v>0.32076726367531783</v>
      </c>
      <c r="M470" s="4">
        <f t="shared" si="53"/>
        <v>-5.0843836644645646E-4</v>
      </c>
      <c r="N470" s="4">
        <f t="shared" si="54"/>
        <v>-2.5416534743791241E-4</v>
      </c>
      <c r="O470" s="4">
        <f t="shared" si="55"/>
        <v>0</v>
      </c>
    </row>
    <row r="471" spans="1:15" x14ac:dyDescent="0.3">
      <c r="A471">
        <v>593.70000000000005</v>
      </c>
      <c r="C471">
        <v>0.21272347773189149</v>
      </c>
      <c r="D471">
        <v>0.12446018023690331</v>
      </c>
      <c r="G471">
        <f t="shared" si="49"/>
        <v>0.1685918289843974</v>
      </c>
      <c r="J471">
        <f t="shared" si="50"/>
        <v>593.70000000000005</v>
      </c>
      <c r="K471">
        <f t="shared" si="51"/>
        <v>0.1685918289843974</v>
      </c>
      <c r="L471" s="4">
        <f t="shared" si="52"/>
        <v>0.3202588253088714</v>
      </c>
      <c r="M471" s="4">
        <f t="shared" si="53"/>
        <v>-6.4009743315868173E-4</v>
      </c>
      <c r="N471" s="4">
        <f t="shared" si="54"/>
        <v>-2.2133477039076865E-4</v>
      </c>
      <c r="O471" s="4">
        <f t="shared" si="55"/>
        <v>0</v>
      </c>
    </row>
    <row r="472" spans="1:15" x14ac:dyDescent="0.3">
      <c r="A472">
        <v>594.29</v>
      </c>
      <c r="C472">
        <v>0.21205616699073407</v>
      </c>
      <c r="D472">
        <v>0.12384729611174337</v>
      </c>
      <c r="G472">
        <f t="shared" si="49"/>
        <v>0.16795173155123871</v>
      </c>
      <c r="J472">
        <f t="shared" si="50"/>
        <v>594.29</v>
      </c>
      <c r="K472">
        <f t="shared" si="51"/>
        <v>0.16795173155123871</v>
      </c>
      <c r="L472" s="4">
        <f t="shared" si="52"/>
        <v>0.31961872787571272</v>
      </c>
      <c r="M472" s="4">
        <f t="shared" si="53"/>
        <v>-2.5416534743791241E-4</v>
      </c>
      <c r="N472" s="4">
        <f t="shared" si="54"/>
        <v>-4.3415531651555539E-4</v>
      </c>
      <c r="O472" s="4">
        <f t="shared" si="55"/>
        <v>0</v>
      </c>
    </row>
    <row r="473" spans="1:15" x14ac:dyDescent="0.3">
      <c r="A473">
        <v>594.87</v>
      </c>
      <c r="C473">
        <v>0.21176899770202504</v>
      </c>
      <c r="D473">
        <v>0.12362613470557658</v>
      </c>
      <c r="G473">
        <f t="shared" si="49"/>
        <v>0.1676975662038008</v>
      </c>
      <c r="J473">
        <f t="shared" si="50"/>
        <v>594.87</v>
      </c>
      <c r="K473">
        <f t="shared" si="51"/>
        <v>0.1676975662038008</v>
      </c>
      <c r="L473" s="4">
        <f t="shared" si="52"/>
        <v>0.31936456252827483</v>
      </c>
      <c r="M473" s="4">
        <f t="shared" si="53"/>
        <v>-2.2133477039076865E-4</v>
      </c>
      <c r="N473" s="4">
        <f t="shared" si="54"/>
        <v>-4.2533581376144602E-4</v>
      </c>
      <c r="O473" s="4">
        <f t="shared" si="55"/>
        <v>0</v>
      </c>
    </row>
    <row r="474" spans="1:15" x14ac:dyDescent="0.3">
      <c r="A474">
        <v>595.46</v>
      </c>
      <c r="C474">
        <v>0.21150290319302875</v>
      </c>
      <c r="D474">
        <v>0.12344955967379133</v>
      </c>
      <c r="G474">
        <f t="shared" si="49"/>
        <v>0.16747623143341003</v>
      </c>
      <c r="J474">
        <f t="shared" si="50"/>
        <v>595.46</v>
      </c>
      <c r="K474">
        <f t="shared" si="51"/>
        <v>0.16747623143341003</v>
      </c>
      <c r="L474" s="4">
        <f t="shared" si="52"/>
        <v>0.31914322775788406</v>
      </c>
      <c r="M474" s="4">
        <f t="shared" si="53"/>
        <v>-4.3415531651555539E-4</v>
      </c>
      <c r="N474" s="4">
        <f t="shared" si="54"/>
        <v>-5.0498317393674053E-4</v>
      </c>
      <c r="O474" s="4">
        <f t="shared" si="55"/>
        <v>0</v>
      </c>
    </row>
    <row r="475" spans="1:15" x14ac:dyDescent="0.3">
      <c r="A475">
        <v>596.04</v>
      </c>
      <c r="C475">
        <v>0.21106330125506823</v>
      </c>
      <c r="D475">
        <v>0.12302085097872074</v>
      </c>
      <c r="G475">
        <f t="shared" si="49"/>
        <v>0.16704207611689448</v>
      </c>
      <c r="J475">
        <f t="shared" si="50"/>
        <v>596.04</v>
      </c>
      <c r="K475">
        <f t="shared" si="51"/>
        <v>0.16704207611689448</v>
      </c>
      <c r="L475" s="4">
        <f t="shared" si="52"/>
        <v>0.31870907244136848</v>
      </c>
      <c r="M475" s="4">
        <f t="shared" si="53"/>
        <v>-4.2533581376144602E-4</v>
      </c>
      <c r="N475" s="4">
        <f t="shared" si="54"/>
        <v>-7.7530145624449265E-5</v>
      </c>
      <c r="O475" s="4">
        <f t="shared" si="55"/>
        <v>0</v>
      </c>
    </row>
    <row r="476" spans="1:15" x14ac:dyDescent="0.3">
      <c r="A476">
        <v>596.63</v>
      </c>
      <c r="C476">
        <v>0.21070382617383535</v>
      </c>
      <c r="D476">
        <v>0.12252965443243073</v>
      </c>
      <c r="G476">
        <f t="shared" si="49"/>
        <v>0.16661674030313303</v>
      </c>
      <c r="J476">
        <f t="shared" si="50"/>
        <v>596.63</v>
      </c>
      <c r="K476">
        <f t="shared" si="51"/>
        <v>0.16661674030313303</v>
      </c>
      <c r="L476" s="4">
        <f t="shared" si="52"/>
        <v>0.31828373662760701</v>
      </c>
      <c r="M476" s="4">
        <f t="shared" si="53"/>
        <v>-5.0498317393674053E-4</v>
      </c>
      <c r="N476" s="4">
        <f t="shared" si="54"/>
        <v>-3.4270899399635457E-4</v>
      </c>
      <c r="O476" s="4">
        <f t="shared" si="55"/>
        <v>0</v>
      </c>
    </row>
    <row r="477" spans="1:15" x14ac:dyDescent="0.3">
      <c r="A477">
        <v>597.21</v>
      </c>
      <c r="C477">
        <v>0.21022458267168273</v>
      </c>
      <c r="D477">
        <v>0.12199893158670982</v>
      </c>
      <c r="G477">
        <f t="shared" si="49"/>
        <v>0.16611175712919629</v>
      </c>
      <c r="J477">
        <f t="shared" si="50"/>
        <v>597.21</v>
      </c>
      <c r="K477">
        <f t="shared" si="51"/>
        <v>0.16611175712919629</v>
      </c>
      <c r="L477" s="4">
        <f t="shared" si="52"/>
        <v>0.31777875345367029</v>
      </c>
      <c r="M477" s="4">
        <f t="shared" si="53"/>
        <v>-7.7530145624449265E-5</v>
      </c>
      <c r="N477" s="4">
        <f t="shared" si="54"/>
        <v>-1.0937906899771699E-4</v>
      </c>
      <c r="O477" s="4">
        <f t="shared" si="55"/>
        <v>0</v>
      </c>
    </row>
    <row r="478" spans="1:15" x14ac:dyDescent="0.3">
      <c r="A478">
        <v>597.79999999999995</v>
      </c>
      <c r="C478">
        <v>0.21016089840192662</v>
      </c>
      <c r="D478">
        <v>0.12190755556521708</v>
      </c>
      <c r="G478">
        <f t="shared" si="49"/>
        <v>0.16603422698357184</v>
      </c>
      <c r="J478">
        <f t="shared" si="50"/>
        <v>597.79999999999995</v>
      </c>
      <c r="K478">
        <f t="shared" si="51"/>
        <v>0.16603422698357184</v>
      </c>
      <c r="L478" s="4">
        <f t="shared" si="52"/>
        <v>0.31770122330804584</v>
      </c>
      <c r="M478" s="4">
        <f t="shared" si="53"/>
        <v>-3.4270899399635457E-4</v>
      </c>
      <c r="N478" s="4">
        <f t="shared" si="54"/>
        <v>-4.9940638980028318E-4</v>
      </c>
      <c r="O478" s="4">
        <f t="shared" si="55"/>
        <v>0</v>
      </c>
    </row>
    <row r="479" spans="1:15" x14ac:dyDescent="0.3">
      <c r="A479">
        <v>598.39</v>
      </c>
      <c r="C479">
        <v>0.20976196418832493</v>
      </c>
      <c r="D479">
        <v>0.12162107179082604</v>
      </c>
      <c r="G479">
        <f t="shared" si="49"/>
        <v>0.16569151798957549</v>
      </c>
      <c r="J479">
        <f t="shared" si="50"/>
        <v>598.39</v>
      </c>
      <c r="K479">
        <f t="shared" si="51"/>
        <v>0.16569151798957549</v>
      </c>
      <c r="L479" s="4">
        <f t="shared" si="52"/>
        <v>0.31735851431404949</v>
      </c>
      <c r="M479" s="4">
        <f t="shared" si="53"/>
        <v>-1.0937906899771699E-4</v>
      </c>
      <c r="N479" s="4">
        <f t="shared" si="54"/>
        <v>-1.6863885273954438E-4</v>
      </c>
      <c r="O479" s="4">
        <f t="shared" si="55"/>
        <v>0</v>
      </c>
    </row>
    <row r="480" spans="1:15" x14ac:dyDescent="0.3">
      <c r="A480">
        <v>598.97</v>
      </c>
      <c r="C480">
        <v>0.20963951938446987</v>
      </c>
      <c r="D480">
        <v>0.12152475845668564</v>
      </c>
      <c r="G480">
        <f t="shared" si="49"/>
        <v>0.16558213892057777</v>
      </c>
      <c r="J480">
        <f t="shared" si="50"/>
        <v>598.97</v>
      </c>
      <c r="K480">
        <f t="shared" si="51"/>
        <v>0.16558213892057777</v>
      </c>
      <c r="L480" s="4">
        <f t="shared" si="52"/>
        <v>0.31724913524505177</v>
      </c>
      <c r="M480" s="4">
        <f t="shared" si="53"/>
        <v>-4.9940638980028318E-4</v>
      </c>
      <c r="N480" s="4">
        <f t="shared" si="54"/>
        <v>-4.8717857522051489E-4</v>
      </c>
      <c r="O480" s="4">
        <f t="shared" si="55"/>
        <v>0</v>
      </c>
    </row>
    <row r="481" spans="1:15" x14ac:dyDescent="0.3">
      <c r="A481">
        <v>599.55999999999995</v>
      </c>
      <c r="C481">
        <v>0.20917018738258672</v>
      </c>
      <c r="D481">
        <v>0.12099527767896828</v>
      </c>
      <c r="G481">
        <f t="shared" si="49"/>
        <v>0.16508273253077749</v>
      </c>
      <c r="J481">
        <f t="shared" si="50"/>
        <v>599.55999999999995</v>
      </c>
      <c r="K481">
        <f t="shared" si="51"/>
        <v>0.16508273253077749</v>
      </c>
      <c r="L481" s="4">
        <f t="shared" si="52"/>
        <v>0.31674972885525149</v>
      </c>
      <c r="M481" s="4">
        <f t="shared" si="53"/>
        <v>-1.6863885273954438E-4</v>
      </c>
      <c r="N481" s="4">
        <f t="shared" si="54"/>
        <v>-3.4488298170098908E-6</v>
      </c>
      <c r="O481" s="4">
        <f t="shared" si="55"/>
        <v>0</v>
      </c>
    </row>
    <row r="482" spans="1:15" x14ac:dyDescent="0.3">
      <c r="A482">
        <v>600.14</v>
      </c>
      <c r="C482">
        <v>0.20896315280542685</v>
      </c>
      <c r="D482">
        <v>0.12086503455064902</v>
      </c>
      <c r="G482">
        <f t="shared" si="49"/>
        <v>0.16491409367803794</v>
      </c>
      <c r="J482">
        <f t="shared" si="50"/>
        <v>600.14</v>
      </c>
      <c r="K482">
        <f t="shared" si="51"/>
        <v>0.16491409367803794</v>
      </c>
      <c r="L482" s="4">
        <f t="shared" si="52"/>
        <v>0.31658109000251194</v>
      </c>
      <c r="M482" s="4">
        <f t="shared" si="53"/>
        <v>-4.8717857522051489E-4</v>
      </c>
      <c r="N482" s="4">
        <f t="shared" si="54"/>
        <v>-4.2381487308401633E-4</v>
      </c>
      <c r="O482" s="4">
        <f t="shared" si="55"/>
        <v>0</v>
      </c>
    </row>
    <row r="483" spans="1:15" x14ac:dyDescent="0.3">
      <c r="A483">
        <v>600.73</v>
      </c>
      <c r="C483">
        <v>0.20846122844994389</v>
      </c>
      <c r="D483">
        <v>0.120392601755691</v>
      </c>
      <c r="G483">
        <f t="shared" si="49"/>
        <v>0.16442691510281743</v>
      </c>
      <c r="J483">
        <f t="shared" si="50"/>
        <v>600.73</v>
      </c>
      <c r="K483">
        <f t="shared" si="51"/>
        <v>0.16442691510281743</v>
      </c>
      <c r="L483" s="4">
        <f t="shared" si="52"/>
        <v>0.31609391142729143</v>
      </c>
      <c r="M483" s="4">
        <f t="shared" si="53"/>
        <v>-3.4488298170098908E-6</v>
      </c>
      <c r="N483" s="4">
        <f t="shared" si="54"/>
        <v>1.4718889302323124E-5</v>
      </c>
      <c r="O483" s="4">
        <f t="shared" si="55"/>
        <v>0</v>
      </c>
    </row>
    <row r="484" spans="1:15" x14ac:dyDescent="0.3">
      <c r="A484">
        <v>601.30999999999995</v>
      </c>
      <c r="C484">
        <v>0.20842491823143125</v>
      </c>
      <c r="D484">
        <v>0.12042201431456956</v>
      </c>
      <c r="G484">
        <f t="shared" si="49"/>
        <v>0.16442346627300042</v>
      </c>
      <c r="J484">
        <f t="shared" si="50"/>
        <v>601.30999999999995</v>
      </c>
      <c r="K484">
        <f t="shared" si="51"/>
        <v>0.16442346627300042</v>
      </c>
      <c r="L484" s="4">
        <f t="shared" si="52"/>
        <v>0.31609046259747442</v>
      </c>
      <c r="M484" s="4">
        <f t="shared" si="53"/>
        <v>-4.2381487308401633E-4</v>
      </c>
      <c r="N484" s="4">
        <f t="shared" si="54"/>
        <v>-2.5530945155238793E-4</v>
      </c>
      <c r="O484" s="4">
        <f t="shared" si="55"/>
        <v>0</v>
      </c>
    </row>
    <row r="485" spans="1:15" x14ac:dyDescent="0.3">
      <c r="A485">
        <v>601.9</v>
      </c>
      <c r="C485">
        <v>0.20800123030478435</v>
      </c>
      <c r="D485">
        <v>0.11999807249504847</v>
      </c>
      <c r="G485">
        <f t="shared" si="49"/>
        <v>0.1639996513999164</v>
      </c>
      <c r="J485">
        <f t="shared" si="50"/>
        <v>601.9</v>
      </c>
      <c r="K485">
        <f t="shared" si="51"/>
        <v>0.1639996513999164</v>
      </c>
      <c r="L485" s="4">
        <f t="shared" si="52"/>
        <v>0.3156666477243904</v>
      </c>
      <c r="M485" s="4">
        <f t="shared" si="53"/>
        <v>1.4718889302323124E-5</v>
      </c>
      <c r="N485" s="4">
        <f t="shared" si="54"/>
        <v>4.8207924543158809E-5</v>
      </c>
      <c r="O485" s="4">
        <f t="shared" si="55"/>
        <v>0</v>
      </c>
    </row>
    <row r="486" spans="1:15" x14ac:dyDescent="0.3">
      <c r="A486">
        <v>602.48</v>
      </c>
      <c r="C486">
        <v>0.20798252125158664</v>
      </c>
      <c r="D486">
        <v>0.12004621932685083</v>
      </c>
      <c r="G486">
        <f t="shared" si="49"/>
        <v>0.16401437028921872</v>
      </c>
      <c r="J486">
        <f t="shared" si="50"/>
        <v>602.48</v>
      </c>
      <c r="K486">
        <f t="shared" si="51"/>
        <v>0.16401437028921872</v>
      </c>
      <c r="L486" s="4">
        <f t="shared" si="52"/>
        <v>0.31568136661369273</v>
      </c>
      <c r="M486" s="4">
        <f t="shared" si="53"/>
        <v>-2.5530945155238793E-4</v>
      </c>
      <c r="N486" s="4">
        <f t="shared" si="54"/>
        <v>-3.3510818831591904E-4</v>
      </c>
      <c r="O486" s="4">
        <f t="shared" si="55"/>
        <v>0</v>
      </c>
    </row>
    <row r="487" spans="1:15" x14ac:dyDescent="0.3">
      <c r="A487">
        <v>603.07000000000005</v>
      </c>
      <c r="C487">
        <v>0.2076819667357751</v>
      </c>
      <c r="D487">
        <v>0.11983615493955758</v>
      </c>
      <c r="G487">
        <f t="shared" si="49"/>
        <v>0.16375906083766634</v>
      </c>
      <c r="J487">
        <f t="shared" si="50"/>
        <v>603.07000000000005</v>
      </c>
      <c r="K487">
        <f t="shared" si="51"/>
        <v>0.16375906083766634</v>
      </c>
      <c r="L487" s="4">
        <f t="shared" si="52"/>
        <v>0.31542605716214034</v>
      </c>
      <c r="M487" s="4">
        <f t="shared" si="53"/>
        <v>4.8207924543158809E-5</v>
      </c>
      <c r="N487" s="4">
        <f t="shared" si="54"/>
        <v>7.8321496690403336E-6</v>
      </c>
      <c r="O487" s="4">
        <f t="shared" si="55"/>
        <v>0</v>
      </c>
    </row>
    <row r="488" spans="1:15" x14ac:dyDescent="0.3">
      <c r="A488">
        <v>603.65</v>
      </c>
      <c r="C488">
        <v>0.20772133744515395</v>
      </c>
      <c r="D488">
        <v>0.11989320007926503</v>
      </c>
      <c r="G488">
        <f t="shared" si="49"/>
        <v>0.1638072687622095</v>
      </c>
      <c r="J488">
        <f t="shared" si="50"/>
        <v>603.65</v>
      </c>
      <c r="K488">
        <f t="shared" si="51"/>
        <v>0.1638072687622095</v>
      </c>
      <c r="L488" s="4">
        <f t="shared" si="52"/>
        <v>0.31547426508668353</v>
      </c>
      <c r="M488" s="4">
        <f t="shared" si="53"/>
        <v>-3.3510818831591904E-4</v>
      </c>
      <c r="N488" s="4">
        <f t="shared" si="54"/>
        <v>-2.3665063656716501E-4</v>
      </c>
      <c r="O488" s="4">
        <f t="shared" si="55"/>
        <v>0</v>
      </c>
    </row>
    <row r="489" spans="1:15" x14ac:dyDescent="0.3">
      <c r="A489">
        <v>604.24</v>
      </c>
      <c r="C489">
        <v>0.20736918093493181</v>
      </c>
      <c r="D489">
        <v>0.11957514021285535</v>
      </c>
      <c r="G489">
        <f t="shared" si="49"/>
        <v>0.16347216057389358</v>
      </c>
      <c r="J489">
        <f t="shared" si="50"/>
        <v>604.24</v>
      </c>
      <c r="K489">
        <f t="shared" si="51"/>
        <v>0.16347216057389358</v>
      </c>
      <c r="L489" s="4">
        <f t="shared" si="52"/>
        <v>0.31513915689836758</v>
      </c>
      <c r="M489" s="4">
        <f t="shared" si="53"/>
        <v>7.8321496690403336E-6</v>
      </c>
      <c r="N489" s="4">
        <f t="shared" si="54"/>
        <v>1.9969169813477405E-4</v>
      </c>
      <c r="O489" s="4">
        <f t="shared" si="55"/>
        <v>0</v>
      </c>
    </row>
    <row r="490" spans="1:15" x14ac:dyDescent="0.3">
      <c r="A490">
        <v>604.82000000000005</v>
      </c>
      <c r="C490">
        <v>0.20742383242894724</v>
      </c>
      <c r="D490">
        <v>0.11953615301817798</v>
      </c>
      <c r="G490">
        <f t="shared" si="49"/>
        <v>0.16347999272356262</v>
      </c>
      <c r="J490">
        <f t="shared" si="50"/>
        <v>604.82000000000005</v>
      </c>
      <c r="K490">
        <f t="shared" si="51"/>
        <v>0.16347999272356262</v>
      </c>
      <c r="L490" s="4">
        <f t="shared" si="52"/>
        <v>0.31514698904803662</v>
      </c>
      <c r="M490" s="4">
        <f t="shared" si="53"/>
        <v>-2.3665063656716501E-4</v>
      </c>
      <c r="N490" s="4">
        <f t="shared" si="54"/>
        <v>-1.2652696705686695E-4</v>
      </c>
      <c r="O490" s="4">
        <f t="shared" si="55"/>
        <v>0</v>
      </c>
    </row>
    <row r="491" spans="1:15" x14ac:dyDescent="0.3">
      <c r="A491">
        <v>605.41</v>
      </c>
      <c r="C491">
        <v>0.20716138360961101</v>
      </c>
      <c r="D491">
        <v>0.11932530056437989</v>
      </c>
      <c r="G491">
        <f t="shared" si="49"/>
        <v>0.16324334208699545</v>
      </c>
      <c r="J491">
        <f t="shared" si="50"/>
        <v>605.41</v>
      </c>
      <c r="K491">
        <f t="shared" si="51"/>
        <v>0.16324334208699545</v>
      </c>
      <c r="L491" s="4">
        <f t="shared" si="52"/>
        <v>0.31491033841146943</v>
      </c>
      <c r="M491" s="4">
        <f t="shared" si="53"/>
        <v>1.9969169813477405E-4</v>
      </c>
      <c r="N491" s="4">
        <f t="shared" si="54"/>
        <v>1.3853397418456259E-4</v>
      </c>
      <c r="O491" s="4">
        <f t="shared" si="55"/>
        <v>0</v>
      </c>
    </row>
    <row r="492" spans="1:15" x14ac:dyDescent="0.3">
      <c r="A492">
        <v>605.99</v>
      </c>
      <c r="C492">
        <v>0.20736518322285991</v>
      </c>
      <c r="D492">
        <v>0.11952088434740056</v>
      </c>
      <c r="G492">
        <f t="shared" si="49"/>
        <v>0.16344303378513023</v>
      </c>
      <c r="J492">
        <f t="shared" si="50"/>
        <v>605.99</v>
      </c>
      <c r="K492">
        <f t="shared" si="51"/>
        <v>0.16344303378513023</v>
      </c>
      <c r="L492" s="4">
        <f t="shared" si="52"/>
        <v>0.31511003010960426</v>
      </c>
      <c r="M492" s="4">
        <f t="shared" si="53"/>
        <v>-1.2652696705686695E-4</v>
      </c>
      <c r="N492" s="4">
        <f t="shared" si="54"/>
        <v>7.8421542411610812E-5</v>
      </c>
      <c r="O492" s="4">
        <f t="shared" si="55"/>
        <v>0</v>
      </c>
    </row>
    <row r="493" spans="1:15" x14ac:dyDescent="0.3">
      <c r="A493">
        <v>606.58000000000004</v>
      </c>
      <c r="C493">
        <v>0.20723618988086365</v>
      </c>
      <c r="D493">
        <v>0.11939682375528304</v>
      </c>
      <c r="G493">
        <f t="shared" si="49"/>
        <v>0.16331650681807336</v>
      </c>
      <c r="J493">
        <f t="shared" si="50"/>
        <v>606.58000000000004</v>
      </c>
      <c r="K493">
        <f t="shared" si="51"/>
        <v>0.16331650681807336</v>
      </c>
      <c r="L493" s="4">
        <f t="shared" si="52"/>
        <v>0.31498350314254736</v>
      </c>
      <c r="M493" s="4">
        <f t="shared" si="53"/>
        <v>1.3853397418456259E-4</v>
      </c>
      <c r="N493" s="4">
        <f t="shared" si="54"/>
        <v>2.4127234484994098E-4</v>
      </c>
      <c r="O493" s="4">
        <f t="shared" si="55"/>
        <v>0</v>
      </c>
    </row>
    <row r="494" spans="1:15" x14ac:dyDescent="0.3">
      <c r="A494">
        <v>607.16</v>
      </c>
      <c r="C494">
        <v>0.20739416619507176</v>
      </c>
      <c r="D494">
        <v>0.11951591538944407</v>
      </c>
      <c r="G494">
        <f t="shared" si="49"/>
        <v>0.16345504079225792</v>
      </c>
      <c r="J494">
        <f t="shared" si="50"/>
        <v>607.16</v>
      </c>
      <c r="K494">
        <f t="shared" si="51"/>
        <v>0.16345504079225792</v>
      </c>
      <c r="L494" s="4">
        <f t="shared" si="52"/>
        <v>0.31512203711673192</v>
      </c>
      <c r="M494" s="4">
        <f t="shared" si="53"/>
        <v>7.8421542411610812E-5</v>
      </c>
      <c r="N494" s="4">
        <f t="shared" si="54"/>
        <v>4.3319489765689112E-4</v>
      </c>
      <c r="O494" s="4">
        <f t="shared" si="55"/>
        <v>0</v>
      </c>
    </row>
    <row r="495" spans="1:15" x14ac:dyDescent="0.3">
      <c r="A495">
        <v>607.75</v>
      </c>
      <c r="C495">
        <v>0.20749832906421953</v>
      </c>
      <c r="D495">
        <v>0.11956859560511957</v>
      </c>
      <c r="G495">
        <f t="shared" si="49"/>
        <v>0.16353346233466953</v>
      </c>
      <c r="J495">
        <f t="shared" si="50"/>
        <v>607.75</v>
      </c>
      <c r="K495">
        <f t="shared" si="51"/>
        <v>0.16353346233466953</v>
      </c>
      <c r="L495" s="4">
        <f t="shared" si="52"/>
        <v>0.31520045865914353</v>
      </c>
      <c r="M495" s="4">
        <f t="shared" si="53"/>
        <v>2.4127234484994098E-4</v>
      </c>
      <c r="N495" s="4">
        <f t="shared" si="54"/>
        <v>5.8042503708347071E-4</v>
      </c>
      <c r="O495" s="4">
        <f t="shared" si="55"/>
        <v>0</v>
      </c>
    </row>
    <row r="496" spans="1:15" x14ac:dyDescent="0.3">
      <c r="A496">
        <v>608.33000000000004</v>
      </c>
      <c r="C496">
        <v>0.20772283476373898</v>
      </c>
      <c r="D496">
        <v>0.11982663459529995</v>
      </c>
      <c r="G496">
        <f t="shared" si="49"/>
        <v>0.16377473467951947</v>
      </c>
      <c r="J496">
        <f t="shared" si="50"/>
        <v>608.33000000000004</v>
      </c>
      <c r="K496">
        <f t="shared" si="51"/>
        <v>0.16377473467951947</v>
      </c>
      <c r="L496" s="4">
        <f t="shared" si="52"/>
        <v>0.31544173100399348</v>
      </c>
      <c r="M496" s="4">
        <f t="shared" si="53"/>
        <v>4.3319489765689112E-4</v>
      </c>
      <c r="N496" s="4">
        <f t="shared" si="54"/>
        <v>9.2681338361436105E-4</v>
      </c>
      <c r="O496" s="4">
        <f t="shared" si="55"/>
        <v>0</v>
      </c>
    </row>
    <row r="497" spans="1:15" x14ac:dyDescent="0.3">
      <c r="A497">
        <v>608.91999999999996</v>
      </c>
      <c r="C497">
        <v>0.20809586452248743</v>
      </c>
      <c r="D497">
        <v>0.12031999463186528</v>
      </c>
      <c r="G497">
        <f t="shared" si="49"/>
        <v>0.16420792957717636</v>
      </c>
      <c r="J497">
        <f t="shared" si="50"/>
        <v>608.91999999999996</v>
      </c>
      <c r="K497">
        <f t="shared" si="51"/>
        <v>0.16420792957717636</v>
      </c>
      <c r="L497" s="4">
        <f t="shared" si="52"/>
        <v>0.31587492590165034</v>
      </c>
      <c r="M497" s="4">
        <f t="shared" si="53"/>
        <v>5.8042503708347071E-4</v>
      </c>
      <c r="N497" s="4">
        <f t="shared" si="54"/>
        <v>7.0078197319448088E-4</v>
      </c>
      <c r="O497" s="4">
        <f t="shared" si="55"/>
        <v>0</v>
      </c>
    </row>
    <row r="498" spans="1:15" x14ac:dyDescent="0.3">
      <c r="A498">
        <v>609.5</v>
      </c>
      <c r="C498">
        <v>0.20868223218506821</v>
      </c>
      <c r="D498">
        <v>0.12089447704345145</v>
      </c>
      <c r="G498">
        <f t="shared" si="49"/>
        <v>0.16478835461425984</v>
      </c>
      <c r="J498">
        <f t="shared" si="50"/>
        <v>609.5</v>
      </c>
      <c r="K498">
        <f t="shared" si="51"/>
        <v>0.16478835461425984</v>
      </c>
      <c r="L498" s="4">
        <f t="shared" si="52"/>
        <v>0.31645535093873384</v>
      </c>
      <c r="M498" s="4">
        <f t="shared" si="53"/>
        <v>9.2681338361436105E-4</v>
      </c>
      <c r="N498" s="4">
        <f t="shared" si="54"/>
        <v>1.010672990384931E-3</v>
      </c>
      <c r="O498" s="4">
        <f t="shared" si="55"/>
        <v>0</v>
      </c>
    </row>
    <row r="499" spans="1:15" x14ac:dyDescent="0.3">
      <c r="A499">
        <v>610.09</v>
      </c>
      <c r="C499">
        <v>0.20964914469766791</v>
      </c>
      <c r="D499">
        <v>0.1217811912980805</v>
      </c>
      <c r="G499">
        <f t="shared" si="49"/>
        <v>0.1657151679978742</v>
      </c>
      <c r="J499">
        <f t="shared" si="50"/>
        <v>610.09</v>
      </c>
      <c r="K499">
        <f t="shared" si="51"/>
        <v>0.1657151679978742</v>
      </c>
      <c r="L499" s="4">
        <f t="shared" si="52"/>
        <v>0.31738216432234823</v>
      </c>
      <c r="M499" s="4">
        <f t="shared" si="53"/>
        <v>7.0078197319448088E-4</v>
      </c>
      <c r="N499" s="4">
        <f t="shared" si="54"/>
        <v>3.3889245889198727E-4</v>
      </c>
      <c r="O499" s="4">
        <f t="shared" si="55"/>
        <v>0</v>
      </c>
    </row>
    <row r="500" spans="1:15" x14ac:dyDescent="0.3">
      <c r="A500">
        <v>610.66999999999996</v>
      </c>
      <c r="C500">
        <v>0.21050467887558019</v>
      </c>
      <c r="D500">
        <v>0.12232722106655718</v>
      </c>
      <c r="G500">
        <f t="shared" si="49"/>
        <v>0.16641594997106868</v>
      </c>
      <c r="J500">
        <f t="shared" si="50"/>
        <v>610.66999999999996</v>
      </c>
      <c r="K500">
        <f t="shared" si="51"/>
        <v>0.16641594997106868</v>
      </c>
      <c r="L500" s="4">
        <f t="shared" si="52"/>
        <v>0.31808294629554268</v>
      </c>
      <c r="M500" s="4">
        <f t="shared" si="53"/>
        <v>1.010672990384931E-3</v>
      </c>
      <c r="N500" s="4">
        <f t="shared" si="54"/>
        <v>7.3125931378215103E-4</v>
      </c>
      <c r="O500" s="4">
        <f t="shared" si="55"/>
        <v>0</v>
      </c>
    </row>
    <row r="501" spans="1:15" x14ac:dyDescent="0.3">
      <c r="A501">
        <v>611.26</v>
      </c>
      <c r="C501">
        <v>0.21161638868755586</v>
      </c>
      <c r="D501">
        <v>0.12323685723535133</v>
      </c>
      <c r="G501">
        <f t="shared" si="49"/>
        <v>0.16742662296145361</v>
      </c>
      <c r="J501">
        <f t="shared" si="50"/>
        <v>611.26</v>
      </c>
      <c r="K501">
        <f t="shared" si="51"/>
        <v>0.16742662296145361</v>
      </c>
      <c r="L501" s="4">
        <f t="shared" si="52"/>
        <v>0.31909361928592761</v>
      </c>
      <c r="M501" s="4">
        <f t="shared" si="53"/>
        <v>3.3889245889198727E-4</v>
      </c>
      <c r="N501" s="4">
        <f t="shared" si="54"/>
        <v>2.8740698596169123E-4</v>
      </c>
      <c r="O501" s="4">
        <f t="shared" si="55"/>
        <v>0</v>
      </c>
    </row>
    <row r="502" spans="1:15" x14ac:dyDescent="0.3">
      <c r="A502">
        <v>611.84</v>
      </c>
      <c r="C502">
        <v>0.21202521804324881</v>
      </c>
      <c r="D502">
        <v>0.1235058127974424</v>
      </c>
      <c r="G502">
        <f t="shared" si="49"/>
        <v>0.1677655154203456</v>
      </c>
      <c r="J502">
        <f t="shared" si="50"/>
        <v>611.84</v>
      </c>
      <c r="K502">
        <f t="shared" si="51"/>
        <v>0.1677655154203456</v>
      </c>
      <c r="L502" s="4">
        <f t="shared" si="52"/>
        <v>0.31943251174481957</v>
      </c>
      <c r="M502" s="4">
        <f t="shared" si="53"/>
        <v>7.3125931378215103E-4</v>
      </c>
      <c r="N502" s="4">
        <f t="shared" si="54"/>
        <v>7.7771911910781699E-4</v>
      </c>
      <c r="O502" s="4">
        <f t="shared" si="55"/>
        <v>0</v>
      </c>
    </row>
    <row r="503" spans="1:15" x14ac:dyDescent="0.3">
      <c r="A503">
        <v>612.42999999999995</v>
      </c>
      <c r="C503">
        <v>0.21274778087155866</v>
      </c>
      <c r="D503">
        <v>0.12424576859669682</v>
      </c>
      <c r="G503">
        <f t="shared" si="49"/>
        <v>0.16849677473412775</v>
      </c>
      <c r="J503">
        <f t="shared" si="50"/>
        <v>612.42999999999995</v>
      </c>
      <c r="K503">
        <f t="shared" si="51"/>
        <v>0.16849677473412775</v>
      </c>
      <c r="L503" s="4">
        <f t="shared" si="52"/>
        <v>0.32016377105860172</v>
      </c>
      <c r="M503" s="4">
        <f t="shared" si="53"/>
        <v>2.8740698596169123E-4</v>
      </c>
      <c r="N503" s="4">
        <f t="shared" si="54"/>
        <v>5.3621419454127905E-4</v>
      </c>
      <c r="O503" s="4">
        <f t="shared" si="55"/>
        <v>0</v>
      </c>
    </row>
    <row r="504" spans="1:15" x14ac:dyDescent="0.3">
      <c r="A504">
        <v>613.01</v>
      </c>
      <c r="C504">
        <v>0.21305162781574696</v>
      </c>
      <c r="D504">
        <v>0.1245167356244319</v>
      </c>
      <c r="G504">
        <f t="shared" si="49"/>
        <v>0.16878418172008944</v>
      </c>
      <c r="J504">
        <f t="shared" si="50"/>
        <v>613.01</v>
      </c>
      <c r="K504">
        <f t="shared" si="51"/>
        <v>0.16878418172008944</v>
      </c>
      <c r="L504" s="4">
        <f t="shared" si="52"/>
        <v>0.32045117804456347</v>
      </c>
      <c r="M504" s="4">
        <f t="shared" si="53"/>
        <v>7.7771911910781699E-4</v>
      </c>
      <c r="N504" s="4">
        <f t="shared" si="54"/>
        <v>4.0705164111667913E-4</v>
      </c>
      <c r="O504" s="4">
        <f t="shared" si="55"/>
        <v>0</v>
      </c>
    </row>
    <row r="505" spans="1:15" x14ac:dyDescent="0.3">
      <c r="A505">
        <v>613.59</v>
      </c>
      <c r="C505">
        <v>0.21380616946075204</v>
      </c>
      <c r="D505">
        <v>0.12531763221764244</v>
      </c>
      <c r="G505">
        <f t="shared" si="49"/>
        <v>0.16956190083919725</v>
      </c>
      <c r="J505">
        <f t="shared" si="50"/>
        <v>613.59</v>
      </c>
      <c r="K505">
        <f t="shared" si="51"/>
        <v>0.16956190083919725</v>
      </c>
      <c r="L505" s="4">
        <f t="shared" si="52"/>
        <v>0.32122889716367126</v>
      </c>
      <c r="M505" s="4">
        <f t="shared" si="53"/>
        <v>5.3621419454127905E-4</v>
      </c>
      <c r="N505" s="4">
        <f t="shared" si="54"/>
        <v>-4.7865694441096007E-5</v>
      </c>
      <c r="O505" s="4">
        <f t="shared" si="55"/>
        <v>0</v>
      </c>
    </row>
    <row r="506" spans="1:15" x14ac:dyDescent="0.3">
      <c r="A506">
        <v>614.17999999999995</v>
      </c>
      <c r="C506">
        <v>0.21441916320077734</v>
      </c>
      <c r="D506">
        <v>0.12577706686669973</v>
      </c>
      <c r="G506">
        <f t="shared" si="49"/>
        <v>0.17009811503373853</v>
      </c>
      <c r="J506">
        <f t="shared" si="50"/>
        <v>614.17999999999995</v>
      </c>
      <c r="K506">
        <f t="shared" si="51"/>
        <v>0.17009811503373853</v>
      </c>
      <c r="L506" s="4">
        <f t="shared" si="52"/>
        <v>0.32176511135821251</v>
      </c>
      <c r="M506" s="4">
        <f t="shared" si="53"/>
        <v>4.0705164111667913E-4</v>
      </c>
      <c r="N506" s="4">
        <f t="shared" si="54"/>
        <v>-4.3938969652820847E-4</v>
      </c>
      <c r="O506" s="4">
        <f t="shared" si="55"/>
        <v>0</v>
      </c>
    </row>
    <row r="507" spans="1:15" x14ac:dyDescent="0.3">
      <c r="A507">
        <v>614.76</v>
      </c>
      <c r="C507">
        <v>0.21481598204223282</v>
      </c>
      <c r="D507">
        <v>0.12619435130747761</v>
      </c>
      <c r="G507">
        <f t="shared" si="49"/>
        <v>0.17050516667485521</v>
      </c>
      <c r="J507">
        <f t="shared" si="50"/>
        <v>614.76</v>
      </c>
      <c r="K507">
        <f t="shared" si="51"/>
        <v>0.17050516667485521</v>
      </c>
      <c r="L507" s="4">
        <f t="shared" si="52"/>
        <v>0.32217216299932921</v>
      </c>
      <c r="M507" s="4">
        <f t="shared" si="53"/>
        <v>-4.7865694441096007E-5</v>
      </c>
      <c r="N507" s="4">
        <f t="shared" si="54"/>
        <v>-3.7430440279093147E-4</v>
      </c>
      <c r="O507" s="4">
        <f t="shared" si="55"/>
        <v>0</v>
      </c>
    </row>
    <row r="508" spans="1:15" x14ac:dyDescent="0.3">
      <c r="A508">
        <v>615.35</v>
      </c>
      <c r="C508">
        <v>0.21480973926827407</v>
      </c>
      <c r="D508">
        <v>0.12610486269255414</v>
      </c>
      <c r="G508">
        <f t="shared" si="49"/>
        <v>0.17045730098041412</v>
      </c>
      <c r="J508">
        <f t="shared" si="50"/>
        <v>615.35</v>
      </c>
      <c r="K508">
        <f t="shared" si="51"/>
        <v>0.17045730098041412</v>
      </c>
      <c r="L508" s="4">
        <f t="shared" si="52"/>
        <v>0.32212429730488812</v>
      </c>
      <c r="M508" s="4">
        <f t="shared" si="53"/>
        <v>-4.3938969652820847E-4</v>
      </c>
      <c r="N508" s="4">
        <f t="shared" si="54"/>
        <v>1.9941228502323716E-5</v>
      </c>
      <c r="O508" s="4">
        <f t="shared" si="55"/>
        <v>0</v>
      </c>
    </row>
    <row r="509" spans="1:15" x14ac:dyDescent="0.3">
      <c r="A509">
        <v>615.92999999999995</v>
      </c>
      <c r="C509">
        <v>0.21427876358490891</v>
      </c>
      <c r="D509">
        <v>0.12575705898286291</v>
      </c>
      <c r="G509">
        <f t="shared" si="49"/>
        <v>0.17001791128388591</v>
      </c>
      <c r="J509">
        <f t="shared" si="50"/>
        <v>615.92999999999995</v>
      </c>
      <c r="K509">
        <f t="shared" si="51"/>
        <v>0.17001791128388591</v>
      </c>
      <c r="L509" s="4">
        <f t="shared" si="52"/>
        <v>0.32168490760835988</v>
      </c>
      <c r="M509" s="4">
        <f t="shared" si="53"/>
        <v>-3.7430440279093147E-4</v>
      </c>
      <c r="N509" s="4">
        <f t="shared" si="54"/>
        <v>6.7427819019777457E-5</v>
      </c>
      <c r="O509" s="4">
        <f t="shared" si="55"/>
        <v>0</v>
      </c>
    </row>
    <row r="510" spans="1:15" x14ac:dyDescent="0.3">
      <c r="A510">
        <v>616.52</v>
      </c>
      <c r="C510">
        <v>0.2139169333369115</v>
      </c>
      <c r="D510">
        <v>0.12537028042527848</v>
      </c>
      <c r="G510">
        <f t="shared" si="49"/>
        <v>0.16964360688109498</v>
      </c>
      <c r="J510">
        <f t="shared" si="50"/>
        <v>616.52</v>
      </c>
      <c r="K510">
        <f t="shared" si="51"/>
        <v>0.16964360688109498</v>
      </c>
      <c r="L510" s="4">
        <f t="shared" si="52"/>
        <v>0.32131060320556898</v>
      </c>
      <c r="M510" s="4">
        <f t="shared" si="53"/>
        <v>1.9941228502323716E-5</v>
      </c>
      <c r="N510" s="4">
        <f t="shared" si="54"/>
        <v>-9.1564986221973066E-4</v>
      </c>
      <c r="O510" s="4">
        <f t="shared" si="55"/>
        <v>0</v>
      </c>
    </row>
    <row r="511" spans="1:15" x14ac:dyDescent="0.3">
      <c r="A511">
        <v>617.1</v>
      </c>
      <c r="C511">
        <v>0.21389885359485336</v>
      </c>
      <c r="D511">
        <v>0.12542824262434124</v>
      </c>
      <c r="G511">
        <f t="shared" si="49"/>
        <v>0.1696635481095973</v>
      </c>
      <c r="J511">
        <f t="shared" si="50"/>
        <v>617.1</v>
      </c>
      <c r="K511">
        <f t="shared" si="51"/>
        <v>0.1696635481095973</v>
      </c>
      <c r="L511" s="4">
        <f t="shared" si="52"/>
        <v>0.32133054443407127</v>
      </c>
      <c r="M511" s="4">
        <f t="shared" si="53"/>
        <v>6.7427819019777457E-5</v>
      </c>
      <c r="N511" s="4">
        <f t="shared" si="54"/>
        <v>-2.0463424226081772E-3</v>
      </c>
      <c r="O511" s="4">
        <f t="shared" si="55"/>
        <v>0</v>
      </c>
    </row>
    <row r="512" spans="1:15" x14ac:dyDescent="0.3">
      <c r="A512">
        <v>617.69000000000005</v>
      </c>
      <c r="C512">
        <v>0.21396456929453889</v>
      </c>
      <c r="D512">
        <v>0.12549738256269524</v>
      </c>
      <c r="G512">
        <f t="shared" si="49"/>
        <v>0.16973097592861708</v>
      </c>
      <c r="J512">
        <f t="shared" si="50"/>
        <v>617.69000000000005</v>
      </c>
      <c r="K512">
        <f t="shared" si="51"/>
        <v>0.16973097592861708</v>
      </c>
      <c r="L512" s="4">
        <f t="shared" si="52"/>
        <v>0.32139797225309108</v>
      </c>
      <c r="M512" s="4">
        <f t="shared" si="53"/>
        <v>-9.1564986221973066E-4</v>
      </c>
      <c r="N512" s="4">
        <f t="shared" si="54"/>
        <v>-1.8327707866868936E-3</v>
      </c>
      <c r="O512" s="4">
        <f t="shared" si="55"/>
        <v>0</v>
      </c>
    </row>
    <row r="513" spans="1:15" x14ac:dyDescent="0.3">
      <c r="A513">
        <v>618.27</v>
      </c>
      <c r="C513">
        <v>0.21299366138272766</v>
      </c>
      <c r="D513">
        <v>0.12463699075006703</v>
      </c>
      <c r="G513">
        <f t="shared" si="49"/>
        <v>0.16881532606639735</v>
      </c>
      <c r="J513">
        <f t="shared" si="50"/>
        <v>618.27</v>
      </c>
      <c r="K513">
        <f t="shared" si="51"/>
        <v>0.16881532606639735</v>
      </c>
      <c r="L513" s="4">
        <f t="shared" si="52"/>
        <v>0.32048232239087138</v>
      </c>
      <c r="M513" s="4">
        <f t="shared" si="53"/>
        <v>-2.0463424226081772E-3</v>
      </c>
      <c r="N513" s="4">
        <f t="shared" si="54"/>
        <v>-9.4480447011316415E-4</v>
      </c>
      <c r="O513" s="4">
        <f t="shared" si="55"/>
        <v>0</v>
      </c>
    </row>
    <row r="514" spans="1:15" x14ac:dyDescent="0.3">
      <c r="A514">
        <v>618.85</v>
      </c>
      <c r="C514">
        <v>0.21077305385246384</v>
      </c>
      <c r="D514">
        <v>0.12276491343511449</v>
      </c>
      <c r="G514">
        <f t="shared" si="49"/>
        <v>0.16676898364378917</v>
      </c>
      <c r="J514">
        <f t="shared" si="50"/>
        <v>618.85</v>
      </c>
      <c r="K514">
        <f t="shared" si="51"/>
        <v>0.16676898364378917</v>
      </c>
      <c r="L514" s="4">
        <f t="shared" si="52"/>
        <v>0.31843597996826317</v>
      </c>
      <c r="M514" s="4">
        <f t="shared" si="53"/>
        <v>-1.8327707866868936E-3</v>
      </c>
      <c r="N514" s="4">
        <f t="shared" si="54"/>
        <v>-2.8588323864234266E-4</v>
      </c>
      <c r="O514" s="4">
        <f t="shared" si="55"/>
        <v>0</v>
      </c>
    </row>
    <row r="515" spans="1:15" x14ac:dyDescent="0.3">
      <c r="A515">
        <v>619.44000000000005</v>
      </c>
      <c r="C515">
        <v>0.20880508523044997</v>
      </c>
      <c r="D515">
        <v>0.1210673404837546</v>
      </c>
      <c r="G515">
        <f t="shared" si="49"/>
        <v>0.16493621285710228</v>
      </c>
      <c r="J515">
        <f t="shared" si="50"/>
        <v>619.44000000000005</v>
      </c>
      <c r="K515">
        <f t="shared" si="51"/>
        <v>0.16493621285710228</v>
      </c>
      <c r="L515" s="4">
        <f t="shared" si="52"/>
        <v>0.31660320918157625</v>
      </c>
      <c r="M515" s="4">
        <f t="shared" si="53"/>
        <v>-9.4480447011316415E-4</v>
      </c>
      <c r="N515" s="4">
        <f t="shared" si="54"/>
        <v>-3.5978501109634742E-4</v>
      </c>
      <c r="O515" s="4">
        <f t="shared" si="55"/>
        <v>0</v>
      </c>
    </row>
    <row r="516" spans="1:15" x14ac:dyDescent="0.3">
      <c r="A516">
        <v>620.02</v>
      </c>
      <c r="C516">
        <v>0.20775472256798069</v>
      </c>
      <c r="D516">
        <v>0.12022809420599752</v>
      </c>
      <c r="G516">
        <f t="shared" si="49"/>
        <v>0.16399140838698911</v>
      </c>
      <c r="J516">
        <f t="shared" si="50"/>
        <v>620.02</v>
      </c>
      <c r="K516">
        <f t="shared" si="51"/>
        <v>0.16399140838698911</v>
      </c>
      <c r="L516" s="4">
        <f t="shared" si="52"/>
        <v>0.31565840471146311</v>
      </c>
      <c r="M516" s="4">
        <f t="shared" si="53"/>
        <v>-2.8588323864234266E-4</v>
      </c>
      <c r="N516" s="4">
        <f t="shared" si="54"/>
        <v>-5.5935367357665133E-4</v>
      </c>
      <c r="O516" s="4">
        <f t="shared" si="55"/>
        <v>0</v>
      </c>
    </row>
    <row r="517" spans="1:15" x14ac:dyDescent="0.3">
      <c r="A517">
        <v>620.61</v>
      </c>
      <c r="C517">
        <v>0.2075254973565076</v>
      </c>
      <c r="D517">
        <v>0.11988555294018595</v>
      </c>
      <c r="G517">
        <f t="shared" si="49"/>
        <v>0.16370552514834677</v>
      </c>
      <c r="J517">
        <f t="shared" si="50"/>
        <v>620.61</v>
      </c>
      <c r="K517">
        <f t="shared" si="51"/>
        <v>0.16370552514834677</v>
      </c>
      <c r="L517" s="4">
        <f t="shared" si="52"/>
        <v>0.3153725214728208</v>
      </c>
      <c r="M517" s="4">
        <f t="shared" si="53"/>
        <v>-3.5978501109634742E-4</v>
      </c>
      <c r="N517" s="4">
        <f t="shared" si="54"/>
        <v>-3.1281989926787435E-4</v>
      </c>
      <c r="O517" s="4">
        <f t="shared" si="55"/>
        <v>0</v>
      </c>
    </row>
    <row r="518" spans="1:15" x14ac:dyDescent="0.3">
      <c r="A518">
        <v>621.19000000000005</v>
      </c>
      <c r="C518">
        <v>0.20716758717045891</v>
      </c>
      <c r="D518">
        <v>0.11952389310404192</v>
      </c>
      <c r="G518">
        <f t="shared" si="49"/>
        <v>0.16334574013725042</v>
      </c>
      <c r="J518">
        <f t="shared" si="50"/>
        <v>621.19000000000005</v>
      </c>
      <c r="K518">
        <f t="shared" si="51"/>
        <v>0.16334574013725042</v>
      </c>
      <c r="L518" s="4">
        <f t="shared" si="52"/>
        <v>0.31501273646172445</v>
      </c>
      <c r="M518" s="4">
        <f t="shared" si="53"/>
        <v>-5.5935367357665133E-4</v>
      </c>
      <c r="N518" s="4">
        <f t="shared" si="54"/>
        <v>-2.9417543072671193E-4</v>
      </c>
      <c r="O518" s="4">
        <f t="shared" si="55"/>
        <v>0</v>
      </c>
    </row>
    <row r="519" spans="1:15" x14ac:dyDescent="0.3">
      <c r="A519">
        <v>621.77</v>
      </c>
      <c r="C519">
        <v>0.20659063405716785</v>
      </c>
      <c r="D519">
        <v>0.11898213887017968</v>
      </c>
      <c r="G519">
        <f t="shared" si="49"/>
        <v>0.16278638646367377</v>
      </c>
      <c r="J519">
        <f t="shared" si="50"/>
        <v>621.77</v>
      </c>
      <c r="K519">
        <f t="shared" si="51"/>
        <v>0.16278638646367377</v>
      </c>
      <c r="L519" s="4">
        <f t="shared" si="52"/>
        <v>0.31445338278814777</v>
      </c>
      <c r="M519" s="4">
        <f t="shared" si="53"/>
        <v>-3.1281989926787435E-4</v>
      </c>
      <c r="N519" s="4">
        <f t="shared" si="54"/>
        <v>-1.9646826453506572E-4</v>
      </c>
      <c r="O519" s="4">
        <f t="shared" si="55"/>
        <v>0</v>
      </c>
    </row>
    <row r="520" spans="1:15" x14ac:dyDescent="0.3">
      <c r="A520">
        <v>622.36</v>
      </c>
      <c r="C520">
        <v>0.20623426987986812</v>
      </c>
      <c r="D520">
        <v>0.11871286324894369</v>
      </c>
      <c r="G520">
        <f t="shared" si="49"/>
        <v>0.1624735665644059</v>
      </c>
      <c r="J520">
        <f t="shared" si="50"/>
        <v>622.36</v>
      </c>
      <c r="K520">
        <f t="shared" si="51"/>
        <v>0.1624735665644059</v>
      </c>
      <c r="L520" s="4">
        <f t="shared" si="52"/>
        <v>0.31414056288887993</v>
      </c>
      <c r="M520" s="4">
        <f t="shared" si="53"/>
        <v>-2.9417543072671193E-4</v>
      </c>
      <c r="N520" s="4">
        <f t="shared" si="54"/>
        <v>-2.187868272252036E-4</v>
      </c>
      <c r="O520" s="4">
        <f t="shared" si="55"/>
        <v>0</v>
      </c>
    </row>
    <row r="521" spans="1:15" x14ac:dyDescent="0.3">
      <c r="A521">
        <v>622.94000000000005</v>
      </c>
      <c r="C521">
        <v>0.20596084800190592</v>
      </c>
      <c r="D521">
        <v>0.11839793426545243</v>
      </c>
      <c r="G521">
        <f t="shared" si="49"/>
        <v>0.16217939113367918</v>
      </c>
      <c r="J521">
        <f t="shared" si="50"/>
        <v>622.94000000000005</v>
      </c>
      <c r="K521">
        <f t="shared" si="51"/>
        <v>0.16217939113367918</v>
      </c>
      <c r="L521" s="4">
        <f t="shared" si="52"/>
        <v>0.31384638745815319</v>
      </c>
      <c r="M521" s="4">
        <f t="shared" si="53"/>
        <v>-1.9646826453506572E-4</v>
      </c>
      <c r="N521" s="4">
        <f t="shared" si="54"/>
        <v>-1.3133627401254455E-4</v>
      </c>
      <c r="O521" s="4">
        <f t="shared" si="55"/>
        <v>0</v>
      </c>
    </row>
    <row r="522" spans="1:15" x14ac:dyDescent="0.3">
      <c r="A522">
        <v>623.53</v>
      </c>
      <c r="C522">
        <v>0.20574197672142791</v>
      </c>
      <c r="D522">
        <v>0.11822386901686031</v>
      </c>
      <c r="G522">
        <f t="shared" ref="G522:G585" si="56">AVERAGE(C522:E522)</f>
        <v>0.16198292286914412</v>
      </c>
      <c r="J522">
        <f t="shared" ref="J522:J585" si="57">A522</f>
        <v>623.53</v>
      </c>
      <c r="K522">
        <f t="shared" ref="K522:K585" si="58">G522</f>
        <v>0.16198292286914412</v>
      </c>
      <c r="L522" s="4">
        <f t="shared" ref="L522:L585" si="59">(K522+K$1351)</f>
        <v>0.31364991919361812</v>
      </c>
      <c r="M522" s="4">
        <f t="shared" ref="M522:M585" si="60">K523-K522</f>
        <v>-2.187868272252036E-4</v>
      </c>
      <c r="N522" s="4">
        <f t="shared" ref="N522:N585" si="61">K525-K524</f>
        <v>-5.0234681031463557E-5</v>
      </c>
      <c r="O522" s="4">
        <f t="shared" ref="O522:O585" si="62">IF(AND((M522&gt;$L$2), N522&gt;=0, L523&gt;$L$3),1,0)</f>
        <v>0</v>
      </c>
    </row>
    <row r="523" spans="1:15" x14ac:dyDescent="0.3">
      <c r="A523">
        <v>624.11</v>
      </c>
      <c r="C523">
        <v>0.20552820526134977</v>
      </c>
      <c r="D523">
        <v>0.11800006682248804</v>
      </c>
      <c r="G523">
        <f t="shared" si="56"/>
        <v>0.16176413604191892</v>
      </c>
      <c r="J523">
        <f t="shared" si="57"/>
        <v>624.11</v>
      </c>
      <c r="K523">
        <f t="shared" si="58"/>
        <v>0.16176413604191892</v>
      </c>
      <c r="L523" s="4">
        <f t="shared" si="59"/>
        <v>0.31343113236639292</v>
      </c>
      <c r="M523" s="4">
        <f t="shared" si="60"/>
        <v>-1.3133627401254455E-4</v>
      </c>
      <c r="N523" s="4">
        <f t="shared" si="61"/>
        <v>-2.0493905456187012E-4</v>
      </c>
      <c r="O523" s="4">
        <f t="shared" si="62"/>
        <v>0</v>
      </c>
    </row>
    <row r="524" spans="1:15" x14ac:dyDescent="0.3">
      <c r="A524">
        <v>624.69000000000005</v>
      </c>
      <c r="C524">
        <v>0.20539417241721425</v>
      </c>
      <c r="D524">
        <v>0.11787142711859848</v>
      </c>
      <c r="G524">
        <f t="shared" si="56"/>
        <v>0.16163279976790637</v>
      </c>
      <c r="J524">
        <f t="shared" si="57"/>
        <v>624.69000000000005</v>
      </c>
      <c r="K524">
        <f t="shared" si="58"/>
        <v>0.16163279976790637</v>
      </c>
      <c r="L524" s="4">
        <f t="shared" si="59"/>
        <v>0.31329979609238034</v>
      </c>
      <c r="M524" s="4">
        <f t="shared" si="60"/>
        <v>-5.0234681031463557E-5</v>
      </c>
      <c r="N524" s="4">
        <f t="shared" si="61"/>
        <v>-1.8602953827973057E-4</v>
      </c>
      <c r="O524" s="4">
        <f t="shared" si="62"/>
        <v>0</v>
      </c>
    </row>
    <row r="525" spans="1:15" x14ac:dyDescent="0.3">
      <c r="A525">
        <v>625.28</v>
      </c>
      <c r="C525">
        <v>0.20536558808171854</v>
      </c>
      <c r="D525">
        <v>0.11779954209203131</v>
      </c>
      <c r="G525">
        <f t="shared" si="56"/>
        <v>0.16158256508687491</v>
      </c>
      <c r="J525">
        <f t="shared" si="57"/>
        <v>625.28</v>
      </c>
      <c r="K525">
        <f t="shared" si="58"/>
        <v>0.16158256508687491</v>
      </c>
      <c r="L525" s="4">
        <f t="shared" si="59"/>
        <v>0.31324956141134891</v>
      </c>
      <c r="M525" s="4">
        <f t="shared" si="60"/>
        <v>-2.0493905456187012E-4</v>
      </c>
      <c r="N525" s="4">
        <f t="shared" si="61"/>
        <v>-4.5678803010762437E-5</v>
      </c>
      <c r="O525" s="4">
        <f t="shared" si="62"/>
        <v>0</v>
      </c>
    </row>
    <row r="526" spans="1:15" x14ac:dyDescent="0.3">
      <c r="A526">
        <v>625.86</v>
      </c>
      <c r="C526">
        <v>0.20516923938303852</v>
      </c>
      <c r="D526">
        <v>0.11758601268158753</v>
      </c>
      <c r="G526">
        <f t="shared" si="56"/>
        <v>0.16137762603231304</v>
      </c>
      <c r="J526">
        <f t="shared" si="57"/>
        <v>625.86</v>
      </c>
      <c r="K526">
        <f t="shared" si="58"/>
        <v>0.16137762603231304</v>
      </c>
      <c r="L526" s="4">
        <f t="shared" si="59"/>
        <v>0.31304462235678704</v>
      </c>
      <c r="M526" s="4">
        <f t="shared" si="60"/>
        <v>-1.8602953827973057E-4</v>
      </c>
      <c r="N526" s="4">
        <f t="shared" si="61"/>
        <v>-1.2014956215500305E-5</v>
      </c>
      <c r="O526" s="4">
        <f t="shared" si="62"/>
        <v>0</v>
      </c>
    </row>
    <row r="527" spans="1:15" x14ac:dyDescent="0.3">
      <c r="A527">
        <v>626.44000000000005</v>
      </c>
      <c r="C527">
        <v>0.20499737602004089</v>
      </c>
      <c r="D527">
        <v>0.11738581696802569</v>
      </c>
      <c r="G527">
        <f t="shared" si="56"/>
        <v>0.16119159649403331</v>
      </c>
      <c r="J527">
        <f t="shared" si="57"/>
        <v>626.44000000000005</v>
      </c>
      <c r="K527">
        <f t="shared" si="58"/>
        <v>0.16119159649403331</v>
      </c>
      <c r="L527" s="4">
        <f t="shared" si="59"/>
        <v>0.31285859281850731</v>
      </c>
      <c r="M527" s="4">
        <f t="shared" si="60"/>
        <v>-4.5678803010762437E-5</v>
      </c>
      <c r="N527" s="4">
        <f t="shared" si="61"/>
        <v>-3.8940558125091784E-4</v>
      </c>
      <c r="O527" s="4">
        <f t="shared" si="62"/>
        <v>0</v>
      </c>
    </row>
    <row r="528" spans="1:15" x14ac:dyDescent="0.3">
      <c r="A528">
        <v>627.03</v>
      </c>
      <c r="C528">
        <v>0.20494269269217469</v>
      </c>
      <c r="D528">
        <v>0.1173491426898704</v>
      </c>
      <c r="G528">
        <f t="shared" si="56"/>
        <v>0.16114591769102254</v>
      </c>
      <c r="J528">
        <f t="shared" si="57"/>
        <v>627.03</v>
      </c>
      <c r="K528">
        <f t="shared" si="58"/>
        <v>0.16114591769102254</v>
      </c>
      <c r="L528" s="4">
        <f t="shared" si="59"/>
        <v>0.31281291401549655</v>
      </c>
      <c r="M528" s="4">
        <f t="shared" si="60"/>
        <v>-1.2014956215500305E-5</v>
      </c>
      <c r="N528" s="4">
        <f t="shared" si="61"/>
        <v>-2.7501318923414675E-4</v>
      </c>
      <c r="O528" s="4">
        <f t="shared" si="62"/>
        <v>0</v>
      </c>
    </row>
    <row r="529" spans="1:15" x14ac:dyDescent="0.3">
      <c r="A529">
        <v>627.61</v>
      </c>
      <c r="C529">
        <v>0.20490653338743806</v>
      </c>
      <c r="D529">
        <v>0.11736127208217605</v>
      </c>
      <c r="G529">
        <f t="shared" si="56"/>
        <v>0.16113390273480704</v>
      </c>
      <c r="J529">
        <f t="shared" si="57"/>
        <v>627.61</v>
      </c>
      <c r="K529">
        <f t="shared" si="58"/>
        <v>0.16113390273480704</v>
      </c>
      <c r="L529" s="4">
        <f t="shared" si="59"/>
        <v>0.31280089905928105</v>
      </c>
      <c r="M529" s="4">
        <f t="shared" si="60"/>
        <v>-3.8940558125091784E-4</v>
      </c>
      <c r="N529" s="4">
        <f t="shared" si="61"/>
        <v>-2.6960805154377376E-4</v>
      </c>
      <c r="O529" s="4">
        <f t="shared" si="62"/>
        <v>0</v>
      </c>
    </row>
    <row r="530" spans="1:15" x14ac:dyDescent="0.3">
      <c r="A530">
        <v>628.20000000000005</v>
      </c>
      <c r="C530">
        <v>0.20454317641110534</v>
      </c>
      <c r="D530">
        <v>0.11694581789600693</v>
      </c>
      <c r="G530">
        <f t="shared" si="56"/>
        <v>0.16074449715355613</v>
      </c>
      <c r="J530">
        <f t="shared" si="57"/>
        <v>628.20000000000005</v>
      </c>
      <c r="K530">
        <f t="shared" si="58"/>
        <v>0.16074449715355613</v>
      </c>
      <c r="L530" s="4">
        <f t="shared" si="59"/>
        <v>0.3124114934780301</v>
      </c>
      <c r="M530" s="4">
        <f t="shared" si="60"/>
        <v>-2.7501318923414675E-4</v>
      </c>
      <c r="N530" s="4">
        <f t="shared" si="61"/>
        <v>-7.5690816459195176E-5</v>
      </c>
      <c r="O530" s="4">
        <f t="shared" si="62"/>
        <v>0</v>
      </c>
    </row>
    <row r="531" spans="1:15" x14ac:dyDescent="0.3">
      <c r="A531">
        <v>628.78</v>
      </c>
      <c r="C531">
        <v>0.20431280902286489</v>
      </c>
      <c r="D531">
        <v>0.11662615890577908</v>
      </c>
      <c r="G531">
        <f t="shared" si="56"/>
        <v>0.16046948396432198</v>
      </c>
      <c r="J531">
        <f t="shared" si="57"/>
        <v>628.78</v>
      </c>
      <c r="K531">
        <f t="shared" si="58"/>
        <v>0.16046948396432198</v>
      </c>
      <c r="L531" s="4">
        <f t="shared" si="59"/>
        <v>0.31213648028879598</v>
      </c>
      <c r="M531" s="4">
        <f t="shared" si="60"/>
        <v>-2.6960805154377376E-4</v>
      </c>
      <c r="N531" s="4">
        <f t="shared" si="61"/>
        <v>-4.0967400156982636E-4</v>
      </c>
      <c r="O531" s="4">
        <f t="shared" si="62"/>
        <v>0</v>
      </c>
    </row>
    <row r="532" spans="1:15" x14ac:dyDescent="0.3">
      <c r="A532">
        <v>629.36</v>
      </c>
      <c r="C532">
        <v>0.20409292189878939</v>
      </c>
      <c r="D532">
        <v>0.11630682992676704</v>
      </c>
      <c r="G532">
        <f t="shared" si="56"/>
        <v>0.16019987591277821</v>
      </c>
      <c r="J532">
        <f t="shared" si="57"/>
        <v>629.36</v>
      </c>
      <c r="K532">
        <f t="shared" si="58"/>
        <v>0.16019987591277821</v>
      </c>
      <c r="L532" s="4">
        <f t="shared" si="59"/>
        <v>0.31186687223725218</v>
      </c>
      <c r="M532" s="4">
        <f t="shared" si="60"/>
        <v>-7.5690816459195176E-5</v>
      </c>
      <c r="N532" s="4">
        <f t="shared" si="61"/>
        <v>-7.0338826493210327E-5</v>
      </c>
      <c r="O532" s="4">
        <f t="shared" si="62"/>
        <v>0</v>
      </c>
    </row>
    <row r="533" spans="1:15" x14ac:dyDescent="0.3">
      <c r="A533">
        <v>629.95000000000005</v>
      </c>
      <c r="C533">
        <v>0.20398346508670295</v>
      </c>
      <c r="D533">
        <v>0.11626490510593505</v>
      </c>
      <c r="G533">
        <f t="shared" si="56"/>
        <v>0.16012418509631901</v>
      </c>
      <c r="J533">
        <f t="shared" si="57"/>
        <v>629.95000000000005</v>
      </c>
      <c r="K533">
        <f t="shared" si="58"/>
        <v>0.16012418509631901</v>
      </c>
      <c r="L533" s="4">
        <f t="shared" si="59"/>
        <v>0.31179118142079298</v>
      </c>
      <c r="M533" s="4">
        <f t="shared" si="60"/>
        <v>-4.0967400156982636E-4</v>
      </c>
      <c r="N533" s="4">
        <f t="shared" si="61"/>
        <v>-2.9185395528541491E-5</v>
      </c>
      <c r="O533" s="4">
        <f t="shared" si="62"/>
        <v>0</v>
      </c>
    </row>
    <row r="534" spans="1:15" x14ac:dyDescent="0.3">
      <c r="A534">
        <v>630.53</v>
      </c>
      <c r="C534">
        <v>0.20355834133490877</v>
      </c>
      <c r="D534">
        <v>0.11587068085458961</v>
      </c>
      <c r="G534">
        <f t="shared" si="56"/>
        <v>0.15971451109474918</v>
      </c>
      <c r="J534">
        <f t="shared" si="57"/>
        <v>630.53</v>
      </c>
      <c r="K534">
        <f t="shared" si="58"/>
        <v>0.15971451109474918</v>
      </c>
      <c r="L534" s="4">
        <f t="shared" si="59"/>
        <v>0.31138150741922321</v>
      </c>
      <c r="M534" s="4">
        <f t="shared" si="60"/>
        <v>-7.0338826493210327E-5</v>
      </c>
      <c r="N534" s="4">
        <f t="shared" si="61"/>
        <v>-2.3486011548143337E-4</v>
      </c>
      <c r="O534" s="4">
        <f t="shared" si="62"/>
        <v>0</v>
      </c>
    </row>
    <row r="535" spans="1:15" x14ac:dyDescent="0.3">
      <c r="A535">
        <v>631.11</v>
      </c>
      <c r="C535">
        <v>0.20346215728184827</v>
      </c>
      <c r="D535">
        <v>0.11582618725466369</v>
      </c>
      <c r="G535">
        <f t="shared" si="56"/>
        <v>0.15964417226825597</v>
      </c>
      <c r="J535">
        <f t="shared" si="57"/>
        <v>631.11</v>
      </c>
      <c r="K535">
        <f t="shared" si="58"/>
        <v>0.15964417226825597</v>
      </c>
      <c r="L535" s="4">
        <f t="shared" si="59"/>
        <v>0.31131116859273</v>
      </c>
      <c r="M535" s="4">
        <f t="shared" si="60"/>
        <v>-2.9185395528541491E-5</v>
      </c>
      <c r="N535" s="4">
        <f t="shared" si="61"/>
        <v>-1.6563640219297016E-4</v>
      </c>
      <c r="O535" s="4">
        <f t="shared" si="62"/>
        <v>0</v>
      </c>
    </row>
    <row r="536" spans="1:15" x14ac:dyDescent="0.3">
      <c r="A536">
        <v>631.70000000000005</v>
      </c>
      <c r="C536">
        <v>0.20344891871809723</v>
      </c>
      <c r="D536">
        <v>0.11578105502735765</v>
      </c>
      <c r="G536">
        <f t="shared" si="56"/>
        <v>0.15961498687272743</v>
      </c>
      <c r="J536">
        <f t="shared" si="57"/>
        <v>631.70000000000005</v>
      </c>
      <c r="K536">
        <f t="shared" si="58"/>
        <v>0.15961498687272743</v>
      </c>
      <c r="L536" s="4">
        <f t="shared" si="59"/>
        <v>0.31128198319720146</v>
      </c>
      <c r="M536" s="4">
        <f t="shared" si="60"/>
        <v>-2.3486011548143337E-4</v>
      </c>
      <c r="N536" s="4">
        <f t="shared" si="61"/>
        <v>-2.7215235434036034E-4</v>
      </c>
      <c r="O536" s="4">
        <f t="shared" si="62"/>
        <v>0</v>
      </c>
    </row>
    <row r="537" spans="1:15" x14ac:dyDescent="0.3">
      <c r="A537">
        <v>632.28</v>
      </c>
      <c r="C537">
        <v>0.20318016072535461</v>
      </c>
      <c r="D537">
        <v>0.11558009278913738</v>
      </c>
      <c r="G537">
        <f t="shared" si="56"/>
        <v>0.159380126757246</v>
      </c>
      <c r="J537">
        <f t="shared" si="57"/>
        <v>632.28</v>
      </c>
      <c r="K537">
        <f t="shared" si="58"/>
        <v>0.159380126757246</v>
      </c>
      <c r="L537" s="4">
        <f t="shared" si="59"/>
        <v>0.31104712308172</v>
      </c>
      <c r="M537" s="4">
        <f t="shared" si="60"/>
        <v>-1.6563640219297016E-4</v>
      </c>
      <c r="N537" s="4">
        <f t="shared" si="61"/>
        <v>-2.0936894138834372E-4</v>
      </c>
      <c r="O537" s="4">
        <f t="shared" si="62"/>
        <v>0</v>
      </c>
    </row>
    <row r="538" spans="1:15" x14ac:dyDescent="0.3">
      <c r="A538">
        <v>632.86</v>
      </c>
      <c r="C538">
        <v>0.20300576648571547</v>
      </c>
      <c r="D538">
        <v>0.11542321422439061</v>
      </c>
      <c r="G538">
        <f t="shared" si="56"/>
        <v>0.15921449035505303</v>
      </c>
      <c r="J538">
        <f t="shared" si="57"/>
        <v>632.86</v>
      </c>
      <c r="K538">
        <f t="shared" si="58"/>
        <v>0.15921449035505303</v>
      </c>
      <c r="L538" s="4">
        <f t="shared" si="59"/>
        <v>0.31088148667952703</v>
      </c>
      <c r="M538" s="4">
        <f t="shared" si="60"/>
        <v>-2.7215235434036034E-4</v>
      </c>
      <c r="N538" s="4">
        <f t="shared" si="61"/>
        <v>-5.5010307640637746E-4</v>
      </c>
      <c r="O538" s="4">
        <f t="shared" si="62"/>
        <v>0</v>
      </c>
    </row>
    <row r="539" spans="1:15" x14ac:dyDescent="0.3">
      <c r="A539">
        <v>633.45000000000005</v>
      </c>
      <c r="C539">
        <v>0.20270682144107591</v>
      </c>
      <c r="D539">
        <v>0.11517785456034942</v>
      </c>
      <c r="G539">
        <f t="shared" si="56"/>
        <v>0.15894233800071267</v>
      </c>
      <c r="J539">
        <f t="shared" si="57"/>
        <v>633.45000000000005</v>
      </c>
      <c r="K539">
        <f t="shared" si="58"/>
        <v>0.15894233800071267</v>
      </c>
      <c r="L539" s="4">
        <f t="shared" si="59"/>
        <v>0.31060933432518667</v>
      </c>
      <c r="M539" s="4">
        <f t="shared" si="60"/>
        <v>-2.0936894138834372E-4</v>
      </c>
      <c r="N539" s="4">
        <f t="shared" si="61"/>
        <v>-8.769742034145378E-5</v>
      </c>
      <c r="O539" s="4">
        <f t="shared" si="62"/>
        <v>0</v>
      </c>
    </row>
    <row r="540" spans="1:15" x14ac:dyDescent="0.3">
      <c r="A540">
        <v>634.03</v>
      </c>
      <c r="C540">
        <v>0.20248702267212351</v>
      </c>
      <c r="D540">
        <v>0.11497891544652517</v>
      </c>
      <c r="G540">
        <f t="shared" si="56"/>
        <v>0.15873296905932432</v>
      </c>
      <c r="J540">
        <f t="shared" si="57"/>
        <v>634.03</v>
      </c>
      <c r="K540">
        <f t="shared" si="58"/>
        <v>0.15873296905932432</v>
      </c>
      <c r="L540" s="4">
        <f t="shared" si="59"/>
        <v>0.31039996538379833</v>
      </c>
      <c r="M540" s="4">
        <f t="shared" si="60"/>
        <v>-5.5010307640637746E-4</v>
      </c>
      <c r="N540" s="4">
        <f t="shared" si="61"/>
        <v>-1.6087110783014058E-4</v>
      </c>
      <c r="O540" s="4">
        <f t="shared" si="62"/>
        <v>0</v>
      </c>
    </row>
    <row r="541" spans="1:15" x14ac:dyDescent="0.3">
      <c r="A541">
        <v>634.61</v>
      </c>
      <c r="C541">
        <v>0.20196628936747141</v>
      </c>
      <c r="D541">
        <v>0.11439944259836449</v>
      </c>
      <c r="G541">
        <f t="shared" si="56"/>
        <v>0.15818286598291795</v>
      </c>
      <c r="J541">
        <f t="shared" si="57"/>
        <v>634.61</v>
      </c>
      <c r="K541">
        <f t="shared" si="58"/>
        <v>0.15818286598291795</v>
      </c>
      <c r="L541" s="4">
        <f t="shared" si="59"/>
        <v>0.30984986230739198</v>
      </c>
      <c r="M541" s="4">
        <f t="shared" si="60"/>
        <v>-8.769742034145378E-5</v>
      </c>
      <c r="N541" s="4">
        <f t="shared" si="61"/>
        <v>-3.1550052318804478E-4</v>
      </c>
      <c r="O541" s="4">
        <f t="shared" si="62"/>
        <v>0</v>
      </c>
    </row>
    <row r="542" spans="1:15" x14ac:dyDescent="0.3">
      <c r="A542">
        <v>635.20000000000005</v>
      </c>
      <c r="C542">
        <v>0.20188116579593973</v>
      </c>
      <c r="D542">
        <v>0.11430917132921327</v>
      </c>
      <c r="G542">
        <f t="shared" si="56"/>
        <v>0.15809516856257649</v>
      </c>
      <c r="J542">
        <f t="shared" si="57"/>
        <v>635.20000000000005</v>
      </c>
      <c r="K542">
        <f t="shared" si="58"/>
        <v>0.15809516856257649</v>
      </c>
      <c r="L542" s="4">
        <f t="shared" si="59"/>
        <v>0.3097621648870505</v>
      </c>
      <c r="M542" s="4">
        <f t="shared" si="60"/>
        <v>-1.6087110783014058E-4</v>
      </c>
      <c r="N542" s="4">
        <f t="shared" si="61"/>
        <v>-5.7598537075059797E-4</v>
      </c>
      <c r="O542" s="4">
        <f t="shared" si="62"/>
        <v>0</v>
      </c>
    </row>
    <row r="543" spans="1:15" x14ac:dyDescent="0.3">
      <c r="A543">
        <v>635.78</v>
      </c>
      <c r="C543">
        <v>0.20172460944085782</v>
      </c>
      <c r="D543">
        <v>0.11414398546863486</v>
      </c>
      <c r="G543">
        <f t="shared" si="56"/>
        <v>0.15793429745474635</v>
      </c>
      <c r="J543">
        <f t="shared" si="57"/>
        <v>635.78</v>
      </c>
      <c r="K543">
        <f t="shared" si="58"/>
        <v>0.15793429745474635</v>
      </c>
      <c r="L543" s="4">
        <f t="shared" si="59"/>
        <v>0.30960129377922035</v>
      </c>
      <c r="M543" s="4">
        <f t="shared" si="60"/>
        <v>-3.1550052318804478E-4</v>
      </c>
      <c r="N543" s="4">
        <f t="shared" si="61"/>
        <v>-3.3766917024105614E-4</v>
      </c>
      <c r="O543" s="4">
        <f t="shared" si="62"/>
        <v>0</v>
      </c>
    </row>
    <row r="544" spans="1:15" x14ac:dyDescent="0.3">
      <c r="A544">
        <v>636.36</v>
      </c>
      <c r="C544">
        <v>0.20136550058</v>
      </c>
      <c r="D544">
        <v>0.11387209328311661</v>
      </c>
      <c r="G544">
        <f t="shared" si="56"/>
        <v>0.15761879693155831</v>
      </c>
      <c r="J544">
        <f t="shared" si="57"/>
        <v>636.36</v>
      </c>
      <c r="K544">
        <f t="shared" si="58"/>
        <v>0.15761879693155831</v>
      </c>
      <c r="L544" s="4">
        <f t="shared" si="59"/>
        <v>0.30928579325603234</v>
      </c>
      <c r="M544" s="4">
        <f t="shared" si="60"/>
        <v>-5.7598537075059797E-4</v>
      </c>
      <c r="N544" s="4">
        <f t="shared" si="61"/>
        <v>9.217271646427827E-5</v>
      </c>
      <c r="O544" s="4">
        <f t="shared" si="62"/>
        <v>0</v>
      </c>
    </row>
    <row r="545" spans="1:15" x14ac:dyDescent="0.3">
      <c r="A545">
        <v>636.94000000000005</v>
      </c>
      <c r="C545">
        <v>0.20077966203367115</v>
      </c>
      <c r="D545">
        <v>0.11330596108794426</v>
      </c>
      <c r="G545">
        <f t="shared" si="56"/>
        <v>0.15704281156080771</v>
      </c>
      <c r="J545">
        <f t="shared" si="57"/>
        <v>636.94000000000005</v>
      </c>
      <c r="K545">
        <f t="shared" si="58"/>
        <v>0.15704281156080771</v>
      </c>
      <c r="L545" s="4">
        <f t="shared" si="59"/>
        <v>0.30870980788528168</v>
      </c>
      <c r="M545" s="4">
        <f t="shared" si="60"/>
        <v>-3.3766917024105614E-4</v>
      </c>
      <c r="N545" s="4">
        <f t="shared" si="61"/>
        <v>-1.2906430902201449E-4</v>
      </c>
      <c r="O545" s="4">
        <f t="shared" si="62"/>
        <v>0</v>
      </c>
    </row>
    <row r="546" spans="1:15" x14ac:dyDescent="0.3">
      <c r="A546">
        <v>637.53</v>
      </c>
      <c r="C546">
        <v>0.20037541333189354</v>
      </c>
      <c r="D546">
        <v>0.11303487144923975</v>
      </c>
      <c r="G546">
        <f t="shared" si="56"/>
        <v>0.15670514239056665</v>
      </c>
      <c r="J546">
        <f t="shared" si="57"/>
        <v>637.53</v>
      </c>
      <c r="K546">
        <f t="shared" si="58"/>
        <v>0.15670514239056665</v>
      </c>
      <c r="L546" s="4">
        <f t="shared" si="59"/>
        <v>0.30837213871504066</v>
      </c>
      <c r="M546" s="4">
        <f t="shared" si="60"/>
        <v>9.217271646427827E-5</v>
      </c>
      <c r="N546" s="4">
        <f t="shared" si="61"/>
        <v>-1.0188360154317344E-4</v>
      </c>
      <c r="O546" s="4">
        <f t="shared" si="62"/>
        <v>0</v>
      </c>
    </row>
    <row r="547" spans="1:15" x14ac:dyDescent="0.3">
      <c r="A547">
        <v>638.11</v>
      </c>
      <c r="C547">
        <v>0.2004881070828107</v>
      </c>
      <c r="D547">
        <v>0.11310652313125119</v>
      </c>
      <c r="G547">
        <f t="shared" si="56"/>
        <v>0.15679731510703093</v>
      </c>
      <c r="J547">
        <f t="shared" si="57"/>
        <v>638.11</v>
      </c>
      <c r="K547">
        <f t="shared" si="58"/>
        <v>0.15679731510703093</v>
      </c>
      <c r="L547" s="4">
        <f t="shared" si="59"/>
        <v>0.30846431143150493</v>
      </c>
      <c r="M547" s="4">
        <f t="shared" si="60"/>
        <v>-1.2906430902201449E-4</v>
      </c>
      <c r="N547" s="4">
        <f t="shared" si="61"/>
        <v>-3.5746489333829401E-4</v>
      </c>
      <c r="O547" s="4">
        <f t="shared" si="62"/>
        <v>0</v>
      </c>
    </row>
    <row r="548" spans="1:15" x14ac:dyDescent="0.3">
      <c r="A548">
        <v>638.69000000000005</v>
      </c>
      <c r="C548">
        <v>0.20034034943651999</v>
      </c>
      <c r="D548">
        <v>0.11299615215949786</v>
      </c>
      <c r="G548">
        <f t="shared" si="56"/>
        <v>0.15666825079800892</v>
      </c>
      <c r="J548">
        <f t="shared" si="57"/>
        <v>638.69000000000005</v>
      </c>
      <c r="K548">
        <f t="shared" si="58"/>
        <v>0.15666825079800892</v>
      </c>
      <c r="L548" s="4">
        <f t="shared" si="59"/>
        <v>0.30833524712248295</v>
      </c>
      <c r="M548" s="4">
        <f t="shared" si="60"/>
        <v>-1.0188360154317344E-4</v>
      </c>
      <c r="N548" s="4">
        <f t="shared" si="61"/>
        <v>-2.9841402309022103E-5</v>
      </c>
      <c r="O548" s="4">
        <f t="shared" si="62"/>
        <v>0</v>
      </c>
    </row>
    <row r="549" spans="1:15" x14ac:dyDescent="0.3">
      <c r="A549">
        <v>639.28</v>
      </c>
      <c r="C549">
        <v>0.20032435646527039</v>
      </c>
      <c r="D549">
        <v>0.11280837792766112</v>
      </c>
      <c r="G549">
        <f t="shared" si="56"/>
        <v>0.15656636719646574</v>
      </c>
      <c r="J549">
        <f t="shared" si="57"/>
        <v>639.28</v>
      </c>
      <c r="K549">
        <f t="shared" si="58"/>
        <v>0.15656636719646574</v>
      </c>
      <c r="L549" s="4">
        <f t="shared" si="59"/>
        <v>0.30823336352093977</v>
      </c>
      <c r="M549" s="4">
        <f t="shared" si="60"/>
        <v>-3.5746489333829401E-4</v>
      </c>
      <c r="N549" s="4">
        <f t="shared" si="61"/>
        <v>-2.7837501281285926E-4</v>
      </c>
      <c r="O549" s="4">
        <f t="shared" si="62"/>
        <v>0</v>
      </c>
    </row>
    <row r="550" spans="1:15" x14ac:dyDescent="0.3">
      <c r="A550">
        <v>639.86</v>
      </c>
      <c r="C550">
        <v>0.19993736651160962</v>
      </c>
      <c r="D550">
        <v>0.11248043809464527</v>
      </c>
      <c r="G550">
        <f t="shared" si="56"/>
        <v>0.15620890230312745</v>
      </c>
      <c r="J550">
        <f t="shared" si="57"/>
        <v>639.86</v>
      </c>
      <c r="K550">
        <f t="shared" si="58"/>
        <v>0.15620890230312745</v>
      </c>
      <c r="L550" s="4">
        <f t="shared" si="59"/>
        <v>0.30787589862760145</v>
      </c>
      <c r="M550" s="4">
        <f t="shared" si="60"/>
        <v>-2.9841402309022103E-5</v>
      </c>
      <c r="N550" s="4">
        <f t="shared" si="61"/>
        <v>4.3311524876327168E-5</v>
      </c>
      <c r="O550" s="4">
        <f t="shared" si="62"/>
        <v>0</v>
      </c>
    </row>
    <row r="551" spans="1:15" x14ac:dyDescent="0.3">
      <c r="A551">
        <v>640.44000000000005</v>
      </c>
      <c r="C551">
        <v>0.19987034574468929</v>
      </c>
      <c r="D551">
        <v>0.11248777605694758</v>
      </c>
      <c r="G551">
        <f t="shared" si="56"/>
        <v>0.15617906090081843</v>
      </c>
      <c r="J551">
        <f t="shared" si="57"/>
        <v>640.44000000000005</v>
      </c>
      <c r="K551">
        <f t="shared" si="58"/>
        <v>0.15617906090081843</v>
      </c>
      <c r="L551" s="4">
        <f t="shared" si="59"/>
        <v>0.30784605722529246</v>
      </c>
      <c r="M551" s="4">
        <f t="shared" si="60"/>
        <v>-2.7837501281285926E-4</v>
      </c>
      <c r="N551" s="4">
        <f t="shared" si="61"/>
        <v>-2.1861145702681273E-4</v>
      </c>
      <c r="O551" s="4">
        <f t="shared" si="62"/>
        <v>0</v>
      </c>
    </row>
    <row r="552" spans="1:15" x14ac:dyDescent="0.3">
      <c r="A552">
        <v>641.02</v>
      </c>
      <c r="C552">
        <v>0.19958145592541818</v>
      </c>
      <c r="D552">
        <v>0.11221991585059295</v>
      </c>
      <c r="G552">
        <f t="shared" si="56"/>
        <v>0.15590068588800557</v>
      </c>
      <c r="J552">
        <f t="shared" si="57"/>
        <v>641.02</v>
      </c>
      <c r="K552">
        <f t="shared" si="58"/>
        <v>0.15590068588800557</v>
      </c>
      <c r="L552" s="4">
        <f t="shared" si="59"/>
        <v>0.30756768221247954</v>
      </c>
      <c r="M552" s="4">
        <f t="shared" si="60"/>
        <v>4.3311524876327168E-5</v>
      </c>
      <c r="N552" s="4">
        <f t="shared" si="61"/>
        <v>1.0285534626838788E-4</v>
      </c>
      <c r="O552" s="4">
        <f t="shared" si="62"/>
        <v>0</v>
      </c>
    </row>
    <row r="553" spans="1:15" x14ac:dyDescent="0.3">
      <c r="A553">
        <v>641.61</v>
      </c>
      <c r="C553">
        <v>0.19964881997383246</v>
      </c>
      <c r="D553">
        <v>0.11223917485193131</v>
      </c>
      <c r="G553">
        <f t="shared" si="56"/>
        <v>0.1559439974128819</v>
      </c>
      <c r="J553">
        <f t="shared" si="57"/>
        <v>641.61</v>
      </c>
      <c r="K553">
        <f t="shared" si="58"/>
        <v>0.1559439974128819</v>
      </c>
      <c r="L553" s="4">
        <f t="shared" si="59"/>
        <v>0.3076109937373559</v>
      </c>
      <c r="M553" s="4">
        <f t="shared" si="60"/>
        <v>-2.1861145702681273E-4</v>
      </c>
      <c r="N553" s="4">
        <f t="shared" si="61"/>
        <v>-2.9964975502255742E-4</v>
      </c>
      <c r="O553" s="4">
        <f t="shared" si="62"/>
        <v>0</v>
      </c>
    </row>
    <row r="554" spans="1:15" x14ac:dyDescent="0.3">
      <c r="A554">
        <v>642.19000000000005</v>
      </c>
      <c r="C554">
        <v>0.19944702804647241</v>
      </c>
      <c r="D554">
        <v>0.11200374386523776</v>
      </c>
      <c r="G554">
        <f t="shared" si="56"/>
        <v>0.15572538595585508</v>
      </c>
      <c r="J554">
        <f t="shared" si="57"/>
        <v>642.19000000000005</v>
      </c>
      <c r="K554">
        <f t="shared" si="58"/>
        <v>0.15572538595585508</v>
      </c>
      <c r="L554" s="4">
        <f t="shared" si="59"/>
        <v>0.30739238228032906</v>
      </c>
      <c r="M554" s="4">
        <f t="shared" si="60"/>
        <v>1.0285534626838788E-4</v>
      </c>
      <c r="N554" s="4">
        <f t="shared" si="61"/>
        <v>-2.3800915202426554E-4</v>
      </c>
      <c r="O554" s="4">
        <f t="shared" si="62"/>
        <v>0</v>
      </c>
    </row>
    <row r="555" spans="1:15" x14ac:dyDescent="0.3">
      <c r="A555">
        <v>642.77</v>
      </c>
      <c r="C555">
        <v>0.19949526195615788</v>
      </c>
      <c r="D555">
        <v>0.11216122064808909</v>
      </c>
      <c r="G555">
        <f t="shared" si="56"/>
        <v>0.15582824130212347</v>
      </c>
      <c r="J555">
        <f t="shared" si="57"/>
        <v>642.77</v>
      </c>
      <c r="K555">
        <f t="shared" si="58"/>
        <v>0.15582824130212347</v>
      </c>
      <c r="L555" s="4">
        <f t="shared" si="59"/>
        <v>0.30749523762659747</v>
      </c>
      <c r="M555" s="4">
        <f t="shared" si="60"/>
        <v>-2.9964975502255742E-4</v>
      </c>
      <c r="N555" s="4">
        <f t="shared" si="61"/>
        <v>-4.8685495717717964E-4</v>
      </c>
      <c r="O555" s="4">
        <f t="shared" si="62"/>
        <v>0</v>
      </c>
    </row>
    <row r="556" spans="1:15" x14ac:dyDescent="0.3">
      <c r="A556">
        <v>643.36</v>
      </c>
      <c r="C556">
        <v>0.19919399550018269</v>
      </c>
      <c r="D556">
        <v>0.11186318759401916</v>
      </c>
      <c r="G556">
        <f t="shared" si="56"/>
        <v>0.15552859154710091</v>
      </c>
      <c r="J556">
        <f t="shared" si="57"/>
        <v>643.36</v>
      </c>
      <c r="K556">
        <f t="shared" si="58"/>
        <v>0.15552859154710091</v>
      </c>
      <c r="L556" s="4">
        <f t="shared" si="59"/>
        <v>0.30719558787157492</v>
      </c>
      <c r="M556" s="4">
        <f t="shared" si="60"/>
        <v>-2.3800915202426554E-4</v>
      </c>
      <c r="N556" s="4">
        <f t="shared" si="61"/>
        <v>-3.4838106500018062E-4</v>
      </c>
      <c r="O556" s="4">
        <f t="shared" si="62"/>
        <v>0</v>
      </c>
    </row>
    <row r="557" spans="1:15" x14ac:dyDescent="0.3">
      <c r="A557">
        <v>643.94000000000005</v>
      </c>
      <c r="C557">
        <v>0.19895102878461957</v>
      </c>
      <c r="D557">
        <v>0.11163013600553373</v>
      </c>
      <c r="G557">
        <f t="shared" si="56"/>
        <v>0.15529058239507665</v>
      </c>
      <c r="J557">
        <f t="shared" si="57"/>
        <v>643.94000000000005</v>
      </c>
      <c r="K557">
        <f t="shared" si="58"/>
        <v>0.15529058239507665</v>
      </c>
      <c r="L557" s="4">
        <f t="shared" si="59"/>
        <v>0.30695757871955065</v>
      </c>
      <c r="M557" s="4">
        <f t="shared" si="60"/>
        <v>-4.8685495717717964E-4</v>
      </c>
      <c r="N557" s="4">
        <f t="shared" si="61"/>
        <v>-8.2743543173613432E-5</v>
      </c>
      <c r="O557" s="4">
        <f t="shared" si="62"/>
        <v>0</v>
      </c>
    </row>
    <row r="558" spans="1:15" x14ac:dyDescent="0.3">
      <c r="A558">
        <v>644.52</v>
      </c>
      <c r="C558">
        <v>0.19852293880013205</v>
      </c>
      <c r="D558">
        <v>0.1110845160756669</v>
      </c>
      <c r="G558">
        <f t="shared" si="56"/>
        <v>0.15480372743789947</v>
      </c>
      <c r="J558">
        <f t="shared" si="57"/>
        <v>644.52</v>
      </c>
      <c r="K558">
        <f t="shared" si="58"/>
        <v>0.15480372743789947</v>
      </c>
      <c r="L558" s="4">
        <f t="shared" si="59"/>
        <v>0.3064707237623735</v>
      </c>
      <c r="M558" s="4">
        <f t="shared" si="60"/>
        <v>-3.4838106500018062E-4</v>
      </c>
      <c r="N558" s="4">
        <f t="shared" si="61"/>
        <v>-2.9202238575742889E-4</v>
      </c>
      <c r="O558" s="4">
        <f t="shared" si="62"/>
        <v>0</v>
      </c>
    </row>
    <row r="559" spans="1:15" x14ac:dyDescent="0.3">
      <c r="A559">
        <v>645.1</v>
      </c>
      <c r="C559">
        <v>0.19810168695562513</v>
      </c>
      <c r="D559">
        <v>0.11080900579017343</v>
      </c>
      <c r="G559">
        <f t="shared" si="56"/>
        <v>0.15445534637289929</v>
      </c>
      <c r="J559">
        <f t="shared" si="57"/>
        <v>645.1</v>
      </c>
      <c r="K559">
        <f t="shared" si="58"/>
        <v>0.15445534637289929</v>
      </c>
      <c r="L559" s="4">
        <f t="shared" si="59"/>
        <v>0.30612234269737326</v>
      </c>
      <c r="M559" s="4">
        <f t="shared" si="60"/>
        <v>-8.2743543173613432E-5</v>
      </c>
      <c r="N559" s="4">
        <f t="shared" si="61"/>
        <v>-1.1482189391709419E-4</v>
      </c>
      <c r="O559" s="4">
        <f t="shared" si="62"/>
        <v>0</v>
      </c>
    </row>
    <row r="560" spans="1:15" x14ac:dyDescent="0.3">
      <c r="A560">
        <v>645.69000000000005</v>
      </c>
      <c r="C560">
        <v>0.19804347262289435</v>
      </c>
      <c r="D560">
        <v>0.11070173303655699</v>
      </c>
      <c r="G560">
        <f t="shared" si="56"/>
        <v>0.15437260282972567</v>
      </c>
      <c r="J560">
        <f t="shared" si="57"/>
        <v>645.69000000000005</v>
      </c>
      <c r="K560">
        <f t="shared" si="58"/>
        <v>0.15437260282972567</v>
      </c>
      <c r="L560" s="4">
        <f t="shared" si="59"/>
        <v>0.30603959915419965</v>
      </c>
      <c r="M560" s="4">
        <f t="shared" si="60"/>
        <v>-2.9202238575742889E-4</v>
      </c>
      <c r="N560" s="4">
        <f t="shared" si="61"/>
        <v>-4.0807389669736405E-4</v>
      </c>
      <c r="O560" s="4">
        <f t="shared" si="62"/>
        <v>0</v>
      </c>
    </row>
    <row r="561" spans="1:15" x14ac:dyDescent="0.3">
      <c r="A561">
        <v>646.27</v>
      </c>
      <c r="C561">
        <v>0.19770521691823481</v>
      </c>
      <c r="D561">
        <v>0.11045594396970169</v>
      </c>
      <c r="G561">
        <f t="shared" si="56"/>
        <v>0.15408058044396825</v>
      </c>
      <c r="J561">
        <f t="shared" si="57"/>
        <v>646.27</v>
      </c>
      <c r="K561">
        <f t="shared" si="58"/>
        <v>0.15408058044396825</v>
      </c>
      <c r="L561" s="4">
        <f t="shared" si="59"/>
        <v>0.30574757676844222</v>
      </c>
      <c r="M561" s="4">
        <f t="shared" si="60"/>
        <v>-1.1482189391709419E-4</v>
      </c>
      <c r="N561" s="4">
        <f t="shared" si="61"/>
        <v>-1.3597969503370555E-4</v>
      </c>
      <c r="O561" s="4">
        <f t="shared" si="62"/>
        <v>0</v>
      </c>
    </row>
    <row r="562" spans="1:15" x14ac:dyDescent="0.3">
      <c r="A562">
        <v>646.85</v>
      </c>
      <c r="C562">
        <v>0.19764048905716083</v>
      </c>
      <c r="D562">
        <v>0.11029102804294148</v>
      </c>
      <c r="G562">
        <f t="shared" si="56"/>
        <v>0.15396575855005115</v>
      </c>
      <c r="J562">
        <f t="shared" si="57"/>
        <v>646.85</v>
      </c>
      <c r="K562">
        <f t="shared" si="58"/>
        <v>0.15396575855005115</v>
      </c>
      <c r="L562" s="4">
        <f t="shared" si="59"/>
        <v>0.30563275487452513</v>
      </c>
      <c r="M562" s="4">
        <f t="shared" si="60"/>
        <v>-4.0807389669736405E-4</v>
      </c>
      <c r="N562" s="4">
        <f t="shared" si="61"/>
        <v>-1.4276194669424203E-4</v>
      </c>
      <c r="O562" s="4">
        <f t="shared" si="62"/>
        <v>0</v>
      </c>
    </row>
    <row r="563" spans="1:15" x14ac:dyDescent="0.3">
      <c r="A563">
        <v>647.42999999999995</v>
      </c>
      <c r="C563">
        <v>0.19719685449845401</v>
      </c>
      <c r="D563">
        <v>0.1099185148082536</v>
      </c>
      <c r="G563">
        <f t="shared" si="56"/>
        <v>0.15355768465335379</v>
      </c>
      <c r="J563">
        <f t="shared" si="57"/>
        <v>647.42999999999995</v>
      </c>
      <c r="K563">
        <f t="shared" si="58"/>
        <v>0.15355768465335379</v>
      </c>
      <c r="L563" s="4">
        <f t="shared" si="59"/>
        <v>0.30522468097782779</v>
      </c>
      <c r="M563" s="4">
        <f t="shared" si="60"/>
        <v>-1.3597969503370555E-4</v>
      </c>
      <c r="N563" s="4">
        <f t="shared" si="61"/>
        <v>-5.4306369866224946E-5</v>
      </c>
      <c r="O563" s="4">
        <f t="shared" si="62"/>
        <v>0</v>
      </c>
    </row>
    <row r="564" spans="1:15" x14ac:dyDescent="0.3">
      <c r="A564">
        <v>648.01</v>
      </c>
      <c r="C564">
        <v>0.19705044354153375</v>
      </c>
      <c r="D564">
        <v>0.10979296637510644</v>
      </c>
      <c r="G564">
        <f t="shared" si="56"/>
        <v>0.15342170495832008</v>
      </c>
      <c r="J564">
        <f t="shared" si="57"/>
        <v>648.01</v>
      </c>
      <c r="K564">
        <f t="shared" si="58"/>
        <v>0.15342170495832008</v>
      </c>
      <c r="L564" s="4">
        <f t="shared" si="59"/>
        <v>0.30508870128279408</v>
      </c>
      <c r="M564" s="4">
        <f t="shared" si="60"/>
        <v>-1.4276194669424203E-4</v>
      </c>
      <c r="N564" s="4">
        <f t="shared" si="61"/>
        <v>-5.9455495760030175E-6</v>
      </c>
      <c r="O564" s="4">
        <f t="shared" si="62"/>
        <v>0</v>
      </c>
    </row>
    <row r="565" spans="1:15" x14ac:dyDescent="0.3">
      <c r="A565">
        <v>648.6</v>
      </c>
      <c r="C565">
        <v>0.19682956611874061</v>
      </c>
      <c r="D565">
        <v>0.10972831990451105</v>
      </c>
      <c r="G565">
        <f t="shared" si="56"/>
        <v>0.15327894301162584</v>
      </c>
      <c r="J565">
        <f t="shared" si="57"/>
        <v>648.6</v>
      </c>
      <c r="K565">
        <f t="shared" si="58"/>
        <v>0.15327894301162584</v>
      </c>
      <c r="L565" s="4">
        <f t="shared" si="59"/>
        <v>0.30494593933609981</v>
      </c>
      <c r="M565" s="4">
        <f t="shared" si="60"/>
        <v>-5.4306369866224946E-5</v>
      </c>
      <c r="N565" s="4">
        <f t="shared" si="61"/>
        <v>-1.6887398128417885E-4</v>
      </c>
      <c r="O565" s="4">
        <f t="shared" si="62"/>
        <v>0</v>
      </c>
    </row>
    <row r="566" spans="1:15" x14ac:dyDescent="0.3">
      <c r="A566">
        <v>649.17999999999995</v>
      </c>
      <c r="C566">
        <v>0.19678503484582713</v>
      </c>
      <c r="D566">
        <v>0.10966423843769213</v>
      </c>
      <c r="G566">
        <f t="shared" si="56"/>
        <v>0.15322463664175962</v>
      </c>
      <c r="J566">
        <f t="shared" si="57"/>
        <v>649.17999999999995</v>
      </c>
      <c r="K566">
        <f t="shared" si="58"/>
        <v>0.15322463664175962</v>
      </c>
      <c r="L566" s="4">
        <f t="shared" si="59"/>
        <v>0.30489163296623362</v>
      </c>
      <c r="M566" s="4">
        <f t="shared" si="60"/>
        <v>-5.9455495760030175E-6</v>
      </c>
      <c r="N566" s="4">
        <f t="shared" si="61"/>
        <v>-2.2379735700353565E-4</v>
      </c>
      <c r="O566" s="4">
        <f t="shared" si="62"/>
        <v>0</v>
      </c>
    </row>
    <row r="567" spans="1:15" x14ac:dyDescent="0.3">
      <c r="A567">
        <v>649.76</v>
      </c>
      <c r="C567">
        <v>0.19676526323149865</v>
      </c>
      <c r="D567">
        <v>0.1096721189528686</v>
      </c>
      <c r="G567">
        <f t="shared" si="56"/>
        <v>0.15321869109218361</v>
      </c>
      <c r="J567">
        <f t="shared" si="57"/>
        <v>649.76</v>
      </c>
      <c r="K567">
        <f t="shared" si="58"/>
        <v>0.15321869109218361</v>
      </c>
      <c r="L567" s="4">
        <f t="shared" si="59"/>
        <v>0.30488568741665761</v>
      </c>
      <c r="M567" s="4">
        <f t="shared" si="60"/>
        <v>-1.6887398128417885E-4</v>
      </c>
      <c r="N567" s="4">
        <f t="shared" si="61"/>
        <v>-7.8966833346710841E-5</v>
      </c>
      <c r="O567" s="4">
        <f t="shared" si="62"/>
        <v>0</v>
      </c>
    </row>
    <row r="568" spans="1:15" x14ac:dyDescent="0.3">
      <c r="A568">
        <v>650.34</v>
      </c>
      <c r="C568">
        <v>0.19661716316989894</v>
      </c>
      <c r="D568">
        <v>0.1094824710518999</v>
      </c>
      <c r="G568">
        <f t="shared" si="56"/>
        <v>0.15304981711089943</v>
      </c>
      <c r="J568">
        <f t="shared" si="57"/>
        <v>650.34</v>
      </c>
      <c r="K568">
        <f t="shared" si="58"/>
        <v>0.15304981711089943</v>
      </c>
      <c r="L568" s="4">
        <f t="shared" si="59"/>
        <v>0.30471681343537343</v>
      </c>
      <c r="M568" s="4">
        <f t="shared" si="60"/>
        <v>-2.2379735700353565E-4</v>
      </c>
      <c r="N568" s="4">
        <f t="shared" si="61"/>
        <v>-1.7985137055065437E-4</v>
      </c>
      <c r="O568" s="4">
        <f t="shared" si="62"/>
        <v>0</v>
      </c>
    </row>
    <row r="569" spans="1:15" x14ac:dyDescent="0.3">
      <c r="A569">
        <v>650.92999999999995</v>
      </c>
      <c r="C569">
        <v>0.19634055320108926</v>
      </c>
      <c r="D569">
        <v>0.10931148630670255</v>
      </c>
      <c r="G569">
        <f t="shared" si="56"/>
        <v>0.1528260197538959</v>
      </c>
      <c r="J569">
        <f t="shared" si="57"/>
        <v>650.92999999999995</v>
      </c>
      <c r="K569">
        <f t="shared" si="58"/>
        <v>0.1528260197538959</v>
      </c>
      <c r="L569" s="4">
        <f t="shared" si="59"/>
        <v>0.30449301607836987</v>
      </c>
      <c r="M569" s="4">
        <f t="shared" si="60"/>
        <v>-7.8966833346710841E-5</v>
      </c>
      <c r="N569" s="4">
        <f t="shared" si="61"/>
        <v>-3.0006092328024869E-4</v>
      </c>
      <c r="O569" s="4">
        <f t="shared" si="62"/>
        <v>0</v>
      </c>
    </row>
    <row r="570" spans="1:15" x14ac:dyDescent="0.3">
      <c r="A570">
        <v>651.51</v>
      </c>
      <c r="C570">
        <v>0.19619776369234435</v>
      </c>
      <c r="D570">
        <v>0.10929634214875406</v>
      </c>
      <c r="G570">
        <f t="shared" si="56"/>
        <v>0.15274705292054919</v>
      </c>
      <c r="J570">
        <f t="shared" si="57"/>
        <v>651.51</v>
      </c>
      <c r="K570">
        <f t="shared" si="58"/>
        <v>0.15274705292054919</v>
      </c>
      <c r="L570" s="4">
        <f t="shared" si="59"/>
        <v>0.30441404924502319</v>
      </c>
      <c r="M570" s="4">
        <f t="shared" si="60"/>
        <v>-1.7985137055065437E-4</v>
      </c>
      <c r="N570" s="4">
        <f t="shared" si="61"/>
        <v>-1.5174526695280188E-4</v>
      </c>
      <c r="O570" s="4">
        <f t="shared" si="62"/>
        <v>0</v>
      </c>
    </row>
    <row r="571" spans="1:15" x14ac:dyDescent="0.3">
      <c r="A571">
        <v>652.09</v>
      </c>
      <c r="C571">
        <v>0.19602773943980445</v>
      </c>
      <c r="D571">
        <v>0.10910666366019263</v>
      </c>
      <c r="G571">
        <f t="shared" si="56"/>
        <v>0.15256720154999853</v>
      </c>
      <c r="J571">
        <f t="shared" si="57"/>
        <v>652.09</v>
      </c>
      <c r="K571">
        <f t="shared" si="58"/>
        <v>0.15256720154999853</v>
      </c>
      <c r="L571" s="4">
        <f t="shared" si="59"/>
        <v>0.30423419787447253</v>
      </c>
      <c r="M571" s="4">
        <f t="shared" si="60"/>
        <v>-3.0006092328024869E-4</v>
      </c>
      <c r="N571" s="4">
        <f t="shared" si="61"/>
        <v>-3.2043651139701534E-4</v>
      </c>
      <c r="O571" s="4">
        <f t="shared" si="62"/>
        <v>0</v>
      </c>
    </row>
    <row r="572" spans="1:15" x14ac:dyDescent="0.3">
      <c r="A572">
        <v>652.66999999999996</v>
      </c>
      <c r="C572">
        <v>0.19573730347598797</v>
      </c>
      <c r="D572">
        <v>0.10879697777744858</v>
      </c>
      <c r="G572">
        <f t="shared" si="56"/>
        <v>0.15226714062671828</v>
      </c>
      <c r="J572">
        <f t="shared" si="57"/>
        <v>652.66999999999996</v>
      </c>
      <c r="K572">
        <f t="shared" si="58"/>
        <v>0.15226714062671828</v>
      </c>
      <c r="L572" s="4">
        <f t="shared" si="59"/>
        <v>0.30393413695119231</v>
      </c>
      <c r="M572" s="4">
        <f t="shared" si="60"/>
        <v>-1.5174526695280188E-4</v>
      </c>
      <c r="N572" s="4">
        <f t="shared" si="61"/>
        <v>-4.9311168493654245E-4</v>
      </c>
      <c r="O572" s="4">
        <f t="shared" si="62"/>
        <v>0</v>
      </c>
    </row>
    <row r="573" spans="1:15" x14ac:dyDescent="0.3">
      <c r="A573">
        <v>653.25</v>
      </c>
      <c r="C573">
        <v>0.19562840135090864</v>
      </c>
      <c r="D573">
        <v>0.10860238936862231</v>
      </c>
      <c r="G573">
        <f t="shared" si="56"/>
        <v>0.15211539535976548</v>
      </c>
      <c r="J573">
        <f t="shared" si="57"/>
        <v>653.25</v>
      </c>
      <c r="K573">
        <f t="shared" si="58"/>
        <v>0.15211539535976548</v>
      </c>
      <c r="L573" s="4">
        <f t="shared" si="59"/>
        <v>0.30378239168423948</v>
      </c>
      <c r="M573" s="4">
        <f t="shared" si="60"/>
        <v>-3.2043651139701534E-4</v>
      </c>
      <c r="N573" s="4">
        <f t="shared" si="61"/>
        <v>-6.0900743687344883E-4</v>
      </c>
      <c r="O573" s="4">
        <f t="shared" si="62"/>
        <v>0</v>
      </c>
    </row>
    <row r="574" spans="1:15" x14ac:dyDescent="0.3">
      <c r="A574">
        <v>653.84</v>
      </c>
      <c r="C574">
        <v>0.19524828041276363</v>
      </c>
      <c r="D574">
        <v>0.10834163728397332</v>
      </c>
      <c r="G574">
        <f t="shared" si="56"/>
        <v>0.15179495884836847</v>
      </c>
      <c r="J574">
        <f t="shared" si="57"/>
        <v>653.84</v>
      </c>
      <c r="K574">
        <f t="shared" si="58"/>
        <v>0.15179495884836847</v>
      </c>
      <c r="L574" s="4">
        <f t="shared" si="59"/>
        <v>0.30346195517284247</v>
      </c>
      <c r="M574" s="4">
        <f t="shared" si="60"/>
        <v>-4.9311168493654245E-4</v>
      </c>
      <c r="N574" s="4">
        <f t="shared" si="61"/>
        <v>-6.8881624368896666E-4</v>
      </c>
      <c r="O574" s="4">
        <f t="shared" si="62"/>
        <v>0</v>
      </c>
    </row>
    <row r="575" spans="1:15" x14ac:dyDescent="0.3">
      <c r="A575">
        <v>654.41999999999996</v>
      </c>
      <c r="C575">
        <v>0.19470741642541198</v>
      </c>
      <c r="D575">
        <v>0.10789627790145184</v>
      </c>
      <c r="G575">
        <f t="shared" si="56"/>
        <v>0.15130184716343192</v>
      </c>
      <c r="J575">
        <f t="shared" si="57"/>
        <v>654.41999999999996</v>
      </c>
      <c r="K575">
        <f t="shared" si="58"/>
        <v>0.15130184716343192</v>
      </c>
      <c r="L575" s="4">
        <f t="shared" si="59"/>
        <v>0.30296884348790593</v>
      </c>
      <c r="M575" s="4">
        <f t="shared" si="60"/>
        <v>-6.0900743687344883E-4</v>
      </c>
      <c r="N575" s="4">
        <f t="shared" si="61"/>
        <v>-7.3243370990658252E-4</v>
      </c>
      <c r="O575" s="4">
        <f t="shared" si="62"/>
        <v>0</v>
      </c>
    </row>
    <row r="576" spans="1:15" x14ac:dyDescent="0.3">
      <c r="A576">
        <v>655</v>
      </c>
      <c r="C576">
        <v>0.19406629590064137</v>
      </c>
      <c r="D576">
        <v>0.10731938355247557</v>
      </c>
      <c r="G576">
        <f t="shared" si="56"/>
        <v>0.15069283972655848</v>
      </c>
      <c r="J576">
        <f t="shared" si="57"/>
        <v>655</v>
      </c>
      <c r="K576">
        <f t="shared" si="58"/>
        <v>0.15069283972655848</v>
      </c>
      <c r="L576" s="4">
        <f t="shared" si="59"/>
        <v>0.30235983605103245</v>
      </c>
      <c r="M576" s="4">
        <f t="shared" si="60"/>
        <v>-6.8881624368896666E-4</v>
      </c>
      <c r="N576" s="4">
        <f t="shared" si="61"/>
        <v>-1.198198100643838E-3</v>
      </c>
      <c r="O576" s="4">
        <f t="shared" si="62"/>
        <v>0</v>
      </c>
    </row>
    <row r="577" spans="1:15" x14ac:dyDescent="0.3">
      <c r="A577">
        <v>655.58</v>
      </c>
      <c r="C577">
        <v>0.19338450037226018</v>
      </c>
      <c r="D577">
        <v>0.10662354659347885</v>
      </c>
      <c r="G577">
        <f t="shared" si="56"/>
        <v>0.15000402348286951</v>
      </c>
      <c r="J577">
        <f t="shared" si="57"/>
        <v>655.58</v>
      </c>
      <c r="K577">
        <f t="shared" si="58"/>
        <v>0.15000402348286951</v>
      </c>
      <c r="L577" s="4">
        <f t="shared" si="59"/>
        <v>0.30167101980734351</v>
      </c>
      <c r="M577" s="4">
        <f t="shared" si="60"/>
        <v>-7.3243370990658252E-4</v>
      </c>
      <c r="N577" s="4">
        <f t="shared" si="61"/>
        <v>-1.0668792744343847E-3</v>
      </c>
      <c r="O577" s="4">
        <f t="shared" si="62"/>
        <v>0</v>
      </c>
    </row>
    <row r="578" spans="1:15" x14ac:dyDescent="0.3">
      <c r="A578">
        <v>656.16</v>
      </c>
      <c r="C578">
        <v>0.19267056967157192</v>
      </c>
      <c r="D578">
        <v>0.10587260987435392</v>
      </c>
      <c r="G578">
        <f t="shared" si="56"/>
        <v>0.14927158977296293</v>
      </c>
      <c r="J578">
        <f t="shared" si="57"/>
        <v>656.16</v>
      </c>
      <c r="K578">
        <f t="shared" si="58"/>
        <v>0.14927158977296293</v>
      </c>
      <c r="L578" s="4">
        <f t="shared" si="59"/>
        <v>0.30093858609743696</v>
      </c>
      <c r="M578" s="4">
        <f t="shared" si="60"/>
        <v>-1.198198100643838E-3</v>
      </c>
      <c r="N578" s="4">
        <f t="shared" si="61"/>
        <v>-1.0898496452748097E-3</v>
      </c>
      <c r="O578" s="4">
        <f t="shared" si="62"/>
        <v>0</v>
      </c>
    </row>
    <row r="579" spans="1:15" x14ac:dyDescent="0.3">
      <c r="A579">
        <v>656.74</v>
      </c>
      <c r="C579">
        <v>0.19143311343279704</v>
      </c>
      <c r="D579">
        <v>0.10471366991184117</v>
      </c>
      <c r="G579">
        <f t="shared" si="56"/>
        <v>0.14807339167231909</v>
      </c>
      <c r="J579">
        <f t="shared" si="57"/>
        <v>656.74</v>
      </c>
      <c r="K579">
        <f t="shared" si="58"/>
        <v>0.14807339167231909</v>
      </c>
      <c r="L579" s="4">
        <f t="shared" si="59"/>
        <v>0.29974038799679309</v>
      </c>
      <c r="M579" s="4">
        <f t="shared" si="60"/>
        <v>-1.0668792744343847E-3</v>
      </c>
      <c r="N579" s="4">
        <f t="shared" si="61"/>
        <v>-1.1170194627400098E-3</v>
      </c>
      <c r="O579" s="4">
        <f t="shared" si="62"/>
        <v>0</v>
      </c>
    </row>
    <row r="580" spans="1:15" x14ac:dyDescent="0.3">
      <c r="A580">
        <v>657.33</v>
      </c>
      <c r="C580">
        <v>0.19032100656242226</v>
      </c>
      <c r="D580">
        <v>0.10369201823334717</v>
      </c>
      <c r="G580">
        <f t="shared" si="56"/>
        <v>0.1470065123978847</v>
      </c>
      <c r="J580">
        <f t="shared" si="57"/>
        <v>657.33</v>
      </c>
      <c r="K580">
        <f t="shared" si="58"/>
        <v>0.1470065123978847</v>
      </c>
      <c r="L580" s="4">
        <f t="shared" si="59"/>
        <v>0.2986735087223587</v>
      </c>
      <c r="M580" s="4">
        <f t="shared" si="60"/>
        <v>-1.0898496452748097E-3</v>
      </c>
      <c r="N580" s="4">
        <f t="shared" si="61"/>
        <v>-1.1970565672604072E-3</v>
      </c>
      <c r="O580" s="4">
        <f t="shared" si="62"/>
        <v>0</v>
      </c>
    </row>
    <row r="581" spans="1:15" x14ac:dyDescent="0.3">
      <c r="A581">
        <v>657.91</v>
      </c>
      <c r="C581">
        <v>0.1891206488640379</v>
      </c>
      <c r="D581">
        <v>0.10271267664118189</v>
      </c>
      <c r="G581">
        <f t="shared" si="56"/>
        <v>0.14591666275260989</v>
      </c>
      <c r="J581">
        <f t="shared" si="57"/>
        <v>657.91</v>
      </c>
      <c r="K581">
        <f t="shared" si="58"/>
        <v>0.14591666275260989</v>
      </c>
      <c r="L581" s="4">
        <f t="shared" si="59"/>
        <v>0.2975836590770839</v>
      </c>
      <c r="M581" s="4">
        <f t="shared" si="60"/>
        <v>-1.1170194627400098E-3</v>
      </c>
      <c r="N581" s="4">
        <f t="shared" si="61"/>
        <v>-1.3183512352496762E-3</v>
      </c>
      <c r="O581" s="4">
        <f t="shared" si="62"/>
        <v>0</v>
      </c>
    </row>
    <row r="582" spans="1:15" x14ac:dyDescent="0.3">
      <c r="A582">
        <v>658.49</v>
      </c>
      <c r="C582">
        <v>0.18795301068905787</v>
      </c>
      <c r="D582">
        <v>0.10164627589068187</v>
      </c>
      <c r="G582">
        <f t="shared" si="56"/>
        <v>0.14479964328986988</v>
      </c>
      <c r="J582">
        <f t="shared" si="57"/>
        <v>658.49</v>
      </c>
      <c r="K582">
        <f t="shared" si="58"/>
        <v>0.14479964328986988</v>
      </c>
      <c r="L582" s="4">
        <f t="shared" si="59"/>
        <v>0.29646663961434389</v>
      </c>
      <c r="M582" s="4">
        <f t="shared" si="60"/>
        <v>-1.1970565672604072E-3</v>
      </c>
      <c r="N582" s="4">
        <f t="shared" si="61"/>
        <v>-1.2583212996854776E-3</v>
      </c>
      <c r="O582" s="4">
        <f t="shared" si="62"/>
        <v>0</v>
      </c>
    </row>
    <row r="583" spans="1:15" x14ac:dyDescent="0.3">
      <c r="A583">
        <v>659.07</v>
      </c>
      <c r="C583">
        <v>0.1866854792662874</v>
      </c>
      <c r="D583">
        <v>0.10051969417893154</v>
      </c>
      <c r="G583">
        <f t="shared" si="56"/>
        <v>0.14360258672260948</v>
      </c>
      <c r="J583">
        <f t="shared" si="57"/>
        <v>659.07</v>
      </c>
      <c r="K583">
        <f t="shared" si="58"/>
        <v>0.14360258672260948</v>
      </c>
      <c r="L583" s="4">
        <f t="shared" si="59"/>
        <v>0.29526958304708351</v>
      </c>
      <c r="M583" s="4">
        <f t="shared" si="60"/>
        <v>-1.3183512352496762E-3</v>
      </c>
      <c r="N583" s="4">
        <f t="shared" si="61"/>
        <v>-1.1680088105446573E-3</v>
      </c>
      <c r="O583" s="4">
        <f t="shared" si="62"/>
        <v>0</v>
      </c>
    </row>
    <row r="584" spans="1:15" x14ac:dyDescent="0.3">
      <c r="A584">
        <v>659.65</v>
      </c>
      <c r="C584">
        <v>0.1853540126375578</v>
      </c>
      <c r="D584">
        <v>9.921445833716179E-2</v>
      </c>
      <c r="G584">
        <f t="shared" si="56"/>
        <v>0.1422842354873598</v>
      </c>
      <c r="J584">
        <f t="shared" si="57"/>
        <v>659.65</v>
      </c>
      <c r="K584">
        <f t="shared" si="58"/>
        <v>0.1422842354873598</v>
      </c>
      <c r="L584" s="4">
        <f t="shared" si="59"/>
        <v>0.2939512318118338</v>
      </c>
      <c r="M584" s="4">
        <f t="shared" si="60"/>
        <v>-1.2583212996854776E-3</v>
      </c>
      <c r="N584" s="4">
        <f t="shared" si="61"/>
        <v>-6.8589045183836683E-4</v>
      </c>
      <c r="O584" s="4">
        <f t="shared" si="62"/>
        <v>0</v>
      </c>
    </row>
    <row r="585" spans="1:15" x14ac:dyDescent="0.3">
      <c r="A585">
        <v>660.23</v>
      </c>
      <c r="C585">
        <v>0.18402559320812797</v>
      </c>
      <c r="D585">
        <v>9.8026235167220657E-2</v>
      </c>
      <c r="G585">
        <f t="shared" si="56"/>
        <v>0.14102591418767432</v>
      </c>
      <c r="J585">
        <f t="shared" si="57"/>
        <v>660.23</v>
      </c>
      <c r="K585">
        <f t="shared" si="58"/>
        <v>0.14102591418767432</v>
      </c>
      <c r="L585" s="4">
        <f t="shared" si="59"/>
        <v>0.2926929105121483</v>
      </c>
      <c r="M585" s="4">
        <f t="shared" si="60"/>
        <v>-1.1680088105446573E-3</v>
      </c>
      <c r="N585" s="4">
        <f t="shared" si="61"/>
        <v>2.434196310327208E-4</v>
      </c>
      <c r="O585" s="4">
        <f t="shared" si="62"/>
        <v>0</v>
      </c>
    </row>
    <row r="586" spans="1:15" x14ac:dyDescent="0.3">
      <c r="A586">
        <v>660.82</v>
      </c>
      <c r="C586">
        <v>0.18276313481994291</v>
      </c>
      <c r="D586">
        <v>9.6952675934316432E-2</v>
      </c>
      <c r="G586">
        <f t="shared" ref="G586:G649" si="63">AVERAGE(C586:E586)</f>
        <v>0.13985790537712967</v>
      </c>
      <c r="J586">
        <f t="shared" ref="J586:J649" si="64">A586</f>
        <v>660.82</v>
      </c>
      <c r="K586">
        <f t="shared" ref="K586:K649" si="65">G586</f>
        <v>0.13985790537712967</v>
      </c>
      <c r="L586" s="4">
        <f t="shared" ref="L586:L649" si="66">(K586+K$1351)</f>
        <v>0.29152490170160367</v>
      </c>
      <c r="M586" s="4">
        <f t="shared" ref="M586:M649" si="67">K587-K586</f>
        <v>-6.8589045183836683E-4</v>
      </c>
      <c r="N586" s="4">
        <f t="shared" ref="N586:N649" si="68">K589-K588</f>
        <v>6.0692105971482668E-4</v>
      </c>
      <c r="O586" s="4">
        <f t="shared" ref="O586:O649" si="69">IF(AND((M586&gt;$L$2), N586&gt;=0, L587&gt;$L$3),1,0)</f>
        <v>0</v>
      </c>
    </row>
    <row r="587" spans="1:15" x14ac:dyDescent="0.3">
      <c r="A587">
        <v>661.4</v>
      </c>
      <c r="C587">
        <v>0.18201255578256903</v>
      </c>
      <c r="D587">
        <v>9.6331474068013567E-2</v>
      </c>
      <c r="G587">
        <f t="shared" si="63"/>
        <v>0.1391720149252913</v>
      </c>
      <c r="J587">
        <f t="shared" si="64"/>
        <v>661.4</v>
      </c>
      <c r="K587">
        <f t="shared" si="65"/>
        <v>0.1391720149252913</v>
      </c>
      <c r="L587" s="4">
        <f t="shared" si="66"/>
        <v>0.2908390112497653</v>
      </c>
      <c r="M587" s="4">
        <f t="shared" si="67"/>
        <v>2.434196310327208E-4</v>
      </c>
      <c r="N587" s="4">
        <f t="shared" si="68"/>
        <v>7.8590459718616557E-4</v>
      </c>
      <c r="O587" s="4">
        <f t="shared" si="69"/>
        <v>0</v>
      </c>
    </row>
    <row r="588" spans="1:15" x14ac:dyDescent="0.3">
      <c r="A588">
        <v>661.98</v>
      </c>
      <c r="C588">
        <v>0.18228107537317448</v>
      </c>
      <c r="D588">
        <v>9.6549793739473547E-2</v>
      </c>
      <c r="G588">
        <f t="shared" si="63"/>
        <v>0.13941543455632402</v>
      </c>
      <c r="J588">
        <f t="shared" si="64"/>
        <v>661.98</v>
      </c>
      <c r="K588">
        <f t="shared" si="65"/>
        <v>0.13941543455632402</v>
      </c>
      <c r="L588" s="4">
        <f t="shared" si="66"/>
        <v>0.29108243088079799</v>
      </c>
      <c r="M588" s="4">
        <f t="shared" si="67"/>
        <v>6.0692105971482668E-4</v>
      </c>
      <c r="N588" s="4">
        <f t="shared" si="68"/>
        <v>7.4812921880881844E-4</v>
      </c>
      <c r="O588" s="4">
        <f t="shared" si="69"/>
        <v>0</v>
      </c>
    </row>
    <row r="589" spans="1:15" x14ac:dyDescent="0.3">
      <c r="A589">
        <v>662.56</v>
      </c>
      <c r="C589">
        <v>0.18294304317823118</v>
      </c>
      <c r="D589">
        <v>9.7101668053846513E-2</v>
      </c>
      <c r="G589">
        <f t="shared" si="63"/>
        <v>0.14002235561603885</v>
      </c>
      <c r="J589">
        <f t="shared" si="64"/>
        <v>662.56</v>
      </c>
      <c r="K589">
        <f t="shared" si="65"/>
        <v>0.14002235561603885</v>
      </c>
      <c r="L589" s="4">
        <f t="shared" si="66"/>
        <v>0.29168935194051282</v>
      </c>
      <c r="M589" s="4">
        <f t="shared" si="67"/>
        <v>7.8590459718616557E-4</v>
      </c>
      <c r="N589" s="4">
        <f t="shared" si="68"/>
        <v>1.5168427331841428E-3</v>
      </c>
      <c r="O589" s="4">
        <f t="shared" si="69"/>
        <v>0</v>
      </c>
    </row>
    <row r="590" spans="1:15" x14ac:dyDescent="0.3">
      <c r="A590">
        <v>663.14</v>
      </c>
      <c r="C590">
        <v>0.18379571238661763</v>
      </c>
      <c r="D590">
        <v>9.7820808039832396E-2</v>
      </c>
      <c r="G590">
        <f t="shared" si="63"/>
        <v>0.14080826021322501</v>
      </c>
      <c r="J590">
        <f t="shared" si="64"/>
        <v>663.14</v>
      </c>
      <c r="K590">
        <f t="shared" si="65"/>
        <v>0.14080826021322501</v>
      </c>
      <c r="L590" s="4">
        <f t="shared" si="66"/>
        <v>0.29247525653769901</v>
      </c>
      <c r="M590" s="4">
        <f t="shared" si="67"/>
        <v>7.4812921880881844E-4</v>
      </c>
      <c r="N590" s="4">
        <f t="shared" si="68"/>
        <v>2.4536021616632653E-3</v>
      </c>
      <c r="O590" s="4">
        <f t="shared" si="69"/>
        <v>0</v>
      </c>
    </row>
    <row r="591" spans="1:15" x14ac:dyDescent="0.3">
      <c r="A591">
        <v>663.72</v>
      </c>
      <c r="C591">
        <v>0.18460023189987718</v>
      </c>
      <c r="D591">
        <v>9.851254696419047E-2</v>
      </c>
      <c r="G591">
        <f t="shared" si="63"/>
        <v>0.14155638943203383</v>
      </c>
      <c r="J591">
        <f t="shared" si="64"/>
        <v>663.72</v>
      </c>
      <c r="K591">
        <f t="shared" si="65"/>
        <v>0.14155638943203383</v>
      </c>
      <c r="L591" s="4">
        <f t="shared" si="66"/>
        <v>0.29322338575650786</v>
      </c>
      <c r="M591" s="4">
        <f t="shared" si="67"/>
        <v>1.5168427331841428E-3</v>
      </c>
      <c r="N591" s="4">
        <f t="shared" si="68"/>
        <v>2.4820637017766434E-3</v>
      </c>
      <c r="O591" s="4">
        <f t="shared" si="69"/>
        <v>0</v>
      </c>
    </row>
    <row r="592" spans="1:15" x14ac:dyDescent="0.3">
      <c r="A592">
        <v>664.3</v>
      </c>
      <c r="C592">
        <v>0.18623437110146379</v>
      </c>
      <c r="D592">
        <v>9.9912093228972168E-2</v>
      </c>
      <c r="G592">
        <f t="shared" si="63"/>
        <v>0.14307323216521797</v>
      </c>
      <c r="J592">
        <f t="shared" si="64"/>
        <v>664.3</v>
      </c>
      <c r="K592">
        <f t="shared" si="65"/>
        <v>0.14307323216521797</v>
      </c>
      <c r="L592" s="4">
        <f t="shared" si="66"/>
        <v>0.29474022848969195</v>
      </c>
      <c r="M592" s="4">
        <f t="shared" si="67"/>
        <v>2.4536021616632653E-3</v>
      </c>
      <c r="N592" s="4">
        <f t="shared" si="68"/>
        <v>1.8290274564954634E-3</v>
      </c>
      <c r="O592" s="4">
        <f t="shared" si="69"/>
        <v>0</v>
      </c>
    </row>
    <row r="593" spans="1:15" x14ac:dyDescent="0.3">
      <c r="A593">
        <v>664.88</v>
      </c>
      <c r="C593">
        <v>0.18883894225159426</v>
      </c>
      <c r="D593">
        <v>0.10221472640216822</v>
      </c>
      <c r="G593">
        <f t="shared" si="63"/>
        <v>0.14552683432688124</v>
      </c>
      <c r="J593">
        <f t="shared" si="64"/>
        <v>664.88</v>
      </c>
      <c r="K593">
        <f t="shared" si="65"/>
        <v>0.14552683432688124</v>
      </c>
      <c r="L593" s="4">
        <f t="shared" si="66"/>
        <v>0.29719383065135524</v>
      </c>
      <c r="M593" s="4">
        <f t="shared" si="67"/>
        <v>2.4820637017766434E-3</v>
      </c>
      <c r="N593" s="4">
        <f t="shared" si="68"/>
        <v>6.3229129301209386E-4</v>
      </c>
      <c r="O593" s="4">
        <f t="shared" si="69"/>
        <v>0</v>
      </c>
    </row>
    <row r="594" spans="1:15" x14ac:dyDescent="0.3">
      <c r="A594">
        <v>665.47</v>
      </c>
      <c r="C594">
        <v>0.19141119786674313</v>
      </c>
      <c r="D594">
        <v>0.10460659819057265</v>
      </c>
      <c r="G594">
        <f t="shared" si="63"/>
        <v>0.14800889802865788</v>
      </c>
      <c r="J594">
        <f t="shared" si="64"/>
        <v>665.47</v>
      </c>
      <c r="K594">
        <f t="shared" si="65"/>
        <v>0.14800889802865788</v>
      </c>
      <c r="L594" s="4">
        <f t="shared" si="66"/>
        <v>0.29967589435313191</v>
      </c>
      <c r="M594" s="4">
        <f t="shared" si="67"/>
        <v>1.8290274564954634E-3</v>
      </c>
      <c r="N594" s="4">
        <f t="shared" si="68"/>
        <v>6.4211602242261745E-4</v>
      </c>
      <c r="O594" s="4">
        <f t="shared" si="69"/>
        <v>0</v>
      </c>
    </row>
    <row r="595" spans="1:15" x14ac:dyDescent="0.3">
      <c r="A595">
        <v>666.05</v>
      </c>
      <c r="C595">
        <v>0.19334055203063313</v>
      </c>
      <c r="D595">
        <v>0.10633529893967353</v>
      </c>
      <c r="G595">
        <f t="shared" si="63"/>
        <v>0.14983792548515334</v>
      </c>
      <c r="J595">
        <f t="shared" si="64"/>
        <v>666.05</v>
      </c>
      <c r="K595">
        <f t="shared" si="65"/>
        <v>0.14983792548515334</v>
      </c>
      <c r="L595" s="4">
        <f t="shared" si="66"/>
        <v>0.30150492180962735</v>
      </c>
      <c r="M595" s="4">
        <f t="shared" si="67"/>
        <v>6.3229129301209386E-4</v>
      </c>
      <c r="N595" s="4">
        <f t="shared" si="68"/>
        <v>3.0577670568532334E-4</v>
      </c>
      <c r="O595" s="4">
        <f t="shared" si="69"/>
        <v>0</v>
      </c>
    </row>
    <row r="596" spans="1:15" x14ac:dyDescent="0.3">
      <c r="A596">
        <v>666.63</v>
      </c>
      <c r="C596">
        <v>0.19394849247435461</v>
      </c>
      <c r="D596">
        <v>0.10699194108197628</v>
      </c>
      <c r="G596">
        <f t="shared" si="63"/>
        <v>0.15047021677816544</v>
      </c>
      <c r="J596">
        <f t="shared" si="64"/>
        <v>666.63</v>
      </c>
      <c r="K596">
        <f t="shared" si="65"/>
        <v>0.15047021677816544</v>
      </c>
      <c r="L596" s="4">
        <f t="shared" si="66"/>
        <v>0.30213721310263941</v>
      </c>
      <c r="M596" s="4">
        <f t="shared" si="67"/>
        <v>6.4211602242261745E-4</v>
      </c>
      <c r="N596" s="4">
        <f t="shared" si="68"/>
        <v>4.7953952329959915E-4</v>
      </c>
      <c r="O596" s="4">
        <f t="shared" si="69"/>
        <v>0</v>
      </c>
    </row>
    <row r="597" spans="1:15" x14ac:dyDescent="0.3">
      <c r="A597">
        <v>667.21</v>
      </c>
      <c r="C597">
        <v>0.19461802523150371</v>
      </c>
      <c r="D597">
        <v>0.10760664036967243</v>
      </c>
      <c r="G597">
        <f t="shared" si="63"/>
        <v>0.15111233280058806</v>
      </c>
      <c r="J597">
        <f t="shared" si="64"/>
        <v>667.21</v>
      </c>
      <c r="K597">
        <f t="shared" si="65"/>
        <v>0.15111233280058806</v>
      </c>
      <c r="L597" s="4">
        <f t="shared" si="66"/>
        <v>0.30277932912506206</v>
      </c>
      <c r="M597" s="4">
        <f t="shared" si="67"/>
        <v>3.0577670568532334E-4</v>
      </c>
      <c r="N597" s="4">
        <f t="shared" si="68"/>
        <v>4.0259290492172806E-6</v>
      </c>
      <c r="O597" s="4">
        <f t="shared" si="69"/>
        <v>0</v>
      </c>
    </row>
    <row r="598" spans="1:15" x14ac:dyDescent="0.3">
      <c r="A598">
        <v>667.79</v>
      </c>
      <c r="C598">
        <v>0.19490965257267398</v>
      </c>
      <c r="D598">
        <v>0.10792656643987275</v>
      </c>
      <c r="G598">
        <f t="shared" si="63"/>
        <v>0.15141810950627338</v>
      </c>
      <c r="J598">
        <f t="shared" si="64"/>
        <v>667.79</v>
      </c>
      <c r="K598">
        <f t="shared" si="65"/>
        <v>0.15141810950627338</v>
      </c>
      <c r="L598" s="4">
        <f t="shared" si="66"/>
        <v>0.30308510583074738</v>
      </c>
      <c r="M598" s="4">
        <f t="shared" si="67"/>
        <v>4.7953952329959915E-4</v>
      </c>
      <c r="N598" s="4">
        <f t="shared" si="68"/>
        <v>1.0161234663749741E-4</v>
      </c>
      <c r="O598" s="4">
        <f t="shared" si="69"/>
        <v>0</v>
      </c>
    </row>
    <row r="599" spans="1:15" x14ac:dyDescent="0.3">
      <c r="A599">
        <v>668.37</v>
      </c>
      <c r="C599">
        <v>0.19540750216715716</v>
      </c>
      <c r="D599">
        <v>0.10838779589198883</v>
      </c>
      <c r="G599">
        <f t="shared" si="63"/>
        <v>0.15189764902957298</v>
      </c>
      <c r="J599">
        <f t="shared" si="64"/>
        <v>668.37</v>
      </c>
      <c r="K599">
        <f t="shared" si="65"/>
        <v>0.15189764902957298</v>
      </c>
      <c r="L599" s="4">
        <f t="shared" si="66"/>
        <v>0.30356464535404698</v>
      </c>
      <c r="M599" s="4">
        <f t="shared" si="67"/>
        <v>4.0259290492172806E-6</v>
      </c>
      <c r="N599" s="4">
        <f t="shared" si="68"/>
        <v>1.782302642270861E-4</v>
      </c>
      <c r="O599" s="4">
        <f t="shared" si="69"/>
        <v>0</v>
      </c>
    </row>
    <row r="600" spans="1:15" x14ac:dyDescent="0.3">
      <c r="A600">
        <v>668.95</v>
      </c>
      <c r="C600">
        <v>0.19544034078607894</v>
      </c>
      <c r="D600">
        <v>0.10836300913116544</v>
      </c>
      <c r="G600">
        <f t="shared" si="63"/>
        <v>0.1519016749586222</v>
      </c>
      <c r="J600">
        <f t="shared" si="64"/>
        <v>668.95</v>
      </c>
      <c r="K600">
        <f t="shared" si="65"/>
        <v>0.1519016749586222</v>
      </c>
      <c r="L600" s="4">
        <f t="shared" si="66"/>
        <v>0.30356867128309617</v>
      </c>
      <c r="M600" s="4">
        <f t="shared" si="67"/>
        <v>1.0161234663749741E-4</v>
      </c>
      <c r="N600" s="4">
        <f t="shared" si="68"/>
        <v>2.9516482980829206E-6</v>
      </c>
      <c r="O600" s="4">
        <f t="shared" si="69"/>
        <v>0</v>
      </c>
    </row>
    <row r="601" spans="1:15" x14ac:dyDescent="0.3">
      <c r="A601">
        <v>669.53</v>
      </c>
      <c r="C601">
        <v>0.19554400108241363</v>
      </c>
      <c r="D601">
        <v>0.10846257352810573</v>
      </c>
      <c r="G601">
        <f t="shared" si="63"/>
        <v>0.15200328730525969</v>
      </c>
      <c r="J601">
        <f t="shared" si="64"/>
        <v>669.53</v>
      </c>
      <c r="K601">
        <f t="shared" si="65"/>
        <v>0.15200328730525969</v>
      </c>
      <c r="L601" s="4">
        <f t="shared" si="66"/>
        <v>0.30367028362973369</v>
      </c>
      <c r="M601" s="4">
        <f t="shared" si="67"/>
        <v>1.782302642270861E-4</v>
      </c>
      <c r="N601" s="4">
        <f t="shared" si="68"/>
        <v>2.7987457075945299E-4</v>
      </c>
      <c r="O601" s="4">
        <f t="shared" si="69"/>
        <v>0</v>
      </c>
    </row>
    <row r="602" spans="1:15" x14ac:dyDescent="0.3">
      <c r="A602">
        <v>670.11</v>
      </c>
      <c r="C602">
        <v>0.19574540119752981</v>
      </c>
      <c r="D602">
        <v>0.10861763394144375</v>
      </c>
      <c r="G602">
        <f t="shared" si="63"/>
        <v>0.15218151756948678</v>
      </c>
      <c r="J602">
        <f t="shared" si="64"/>
        <v>670.11</v>
      </c>
      <c r="K602">
        <f t="shared" si="65"/>
        <v>0.15218151756948678</v>
      </c>
      <c r="L602" s="4">
        <f t="shared" si="66"/>
        <v>0.30384851389396078</v>
      </c>
      <c r="M602" s="4">
        <f t="shared" si="67"/>
        <v>2.9516482980829206E-6</v>
      </c>
      <c r="N602" s="4">
        <f t="shared" si="68"/>
        <v>1.8012137544920481E-4</v>
      </c>
      <c r="O602" s="4">
        <f t="shared" si="69"/>
        <v>0</v>
      </c>
    </row>
    <row r="603" spans="1:15" x14ac:dyDescent="0.3">
      <c r="A603">
        <v>670.69</v>
      </c>
      <c r="C603">
        <v>0.19575559883884339</v>
      </c>
      <c r="D603">
        <v>0.10861333959672635</v>
      </c>
      <c r="G603">
        <f t="shared" si="63"/>
        <v>0.15218446921778486</v>
      </c>
      <c r="J603">
        <f t="shared" si="64"/>
        <v>670.69</v>
      </c>
      <c r="K603">
        <f t="shared" si="65"/>
        <v>0.15218446921778486</v>
      </c>
      <c r="L603" s="4">
        <f t="shared" si="66"/>
        <v>0.30385146554225884</v>
      </c>
      <c r="M603" s="4">
        <f t="shared" si="67"/>
        <v>2.7987457075945299E-4</v>
      </c>
      <c r="N603" s="4">
        <f t="shared" si="68"/>
        <v>4.1940591243447289E-4</v>
      </c>
      <c r="O603" s="4">
        <f t="shared" si="69"/>
        <v>0</v>
      </c>
    </row>
    <row r="604" spans="1:15" x14ac:dyDescent="0.3">
      <c r="A604">
        <v>671.27</v>
      </c>
      <c r="C604">
        <v>0.1960294959726894</v>
      </c>
      <c r="D604">
        <v>0.10889919160439922</v>
      </c>
      <c r="G604">
        <f t="shared" si="63"/>
        <v>0.15246434378854432</v>
      </c>
      <c r="J604">
        <f t="shared" si="64"/>
        <v>671.27</v>
      </c>
      <c r="K604">
        <f t="shared" si="65"/>
        <v>0.15246434378854432</v>
      </c>
      <c r="L604" s="4">
        <f t="shared" si="66"/>
        <v>0.30413134011301834</v>
      </c>
      <c r="M604" s="4">
        <f t="shared" si="67"/>
        <v>1.8012137544920481E-4</v>
      </c>
      <c r="N604" s="4">
        <f t="shared" si="68"/>
        <v>1.7545045134917392E-4</v>
      </c>
      <c r="O604" s="4">
        <f t="shared" si="69"/>
        <v>0</v>
      </c>
    </row>
    <row r="605" spans="1:15" x14ac:dyDescent="0.3">
      <c r="A605">
        <v>671.86</v>
      </c>
      <c r="C605">
        <v>0.19625566385036367</v>
      </c>
      <c r="D605">
        <v>0.10903326647762339</v>
      </c>
      <c r="G605">
        <f t="shared" si="63"/>
        <v>0.15264446516399352</v>
      </c>
      <c r="J605">
        <f t="shared" si="64"/>
        <v>671.86</v>
      </c>
      <c r="K605">
        <f t="shared" si="65"/>
        <v>0.15264446516399352</v>
      </c>
      <c r="L605" s="4">
        <f t="shared" si="66"/>
        <v>0.30431146148846755</v>
      </c>
      <c r="M605" s="4">
        <f t="shared" si="67"/>
        <v>4.1940591243447289E-4</v>
      </c>
      <c r="N605" s="4">
        <f t="shared" si="68"/>
        <v>8.9983109060165489E-5</v>
      </c>
      <c r="O605" s="4">
        <f t="shared" si="69"/>
        <v>0</v>
      </c>
    </row>
    <row r="606" spans="1:15" x14ac:dyDescent="0.3">
      <c r="A606">
        <v>672.44</v>
      </c>
      <c r="C606">
        <v>0.19663527657597657</v>
      </c>
      <c r="D606">
        <v>0.10949246557687943</v>
      </c>
      <c r="G606">
        <f t="shared" si="63"/>
        <v>0.15306387107642799</v>
      </c>
      <c r="J606">
        <f t="shared" si="64"/>
        <v>672.44</v>
      </c>
      <c r="K606">
        <f t="shared" si="65"/>
        <v>0.15306387107642799</v>
      </c>
      <c r="L606" s="4">
        <f t="shared" si="66"/>
        <v>0.30473086740090199</v>
      </c>
      <c r="M606" s="4">
        <f t="shared" si="67"/>
        <v>1.7545045134917392E-4</v>
      </c>
      <c r="N606" s="4">
        <f t="shared" si="68"/>
        <v>9.4883376127896657E-5</v>
      </c>
      <c r="O606" s="4">
        <f t="shared" si="69"/>
        <v>0</v>
      </c>
    </row>
    <row r="607" spans="1:15" x14ac:dyDescent="0.3">
      <c r="A607">
        <v>673.02</v>
      </c>
      <c r="C607">
        <v>0.19683500580298341</v>
      </c>
      <c r="D607">
        <v>0.10964363725257092</v>
      </c>
      <c r="G607">
        <f t="shared" si="63"/>
        <v>0.15323932152777717</v>
      </c>
      <c r="J607">
        <f t="shared" si="64"/>
        <v>673.02</v>
      </c>
      <c r="K607">
        <f t="shared" si="65"/>
        <v>0.15323932152777717</v>
      </c>
      <c r="L607" s="4">
        <f t="shared" si="66"/>
        <v>0.3049063178522512</v>
      </c>
      <c r="M607" s="4">
        <f t="shared" si="67"/>
        <v>8.9983109060165489E-5</v>
      </c>
      <c r="N607" s="4">
        <f t="shared" si="68"/>
        <v>-1.8027444155299666E-5</v>
      </c>
      <c r="O607" s="4">
        <f t="shared" si="69"/>
        <v>0</v>
      </c>
    </row>
    <row r="608" spans="1:15" x14ac:dyDescent="0.3">
      <c r="A608">
        <v>673.6</v>
      </c>
      <c r="C608">
        <v>0.19687331958768731</v>
      </c>
      <c r="D608">
        <v>0.10978528968598734</v>
      </c>
      <c r="G608">
        <f t="shared" si="63"/>
        <v>0.15332930463683733</v>
      </c>
      <c r="J608">
        <f t="shared" si="64"/>
        <v>673.6</v>
      </c>
      <c r="K608">
        <f t="shared" si="65"/>
        <v>0.15332930463683733</v>
      </c>
      <c r="L608" s="4">
        <f t="shared" si="66"/>
        <v>0.30499630096131136</v>
      </c>
      <c r="M608" s="4">
        <f t="shared" si="67"/>
        <v>9.4883376127896657E-5</v>
      </c>
      <c r="N608" s="4">
        <f t="shared" si="68"/>
        <v>2.9669903487691829E-4</v>
      </c>
      <c r="O608" s="4">
        <f t="shared" si="69"/>
        <v>0</v>
      </c>
    </row>
    <row r="609" spans="1:15" x14ac:dyDescent="0.3">
      <c r="A609">
        <v>674.18</v>
      </c>
      <c r="C609">
        <v>0.19702657809960922</v>
      </c>
      <c r="D609">
        <v>0.10982179792632125</v>
      </c>
      <c r="G609">
        <f t="shared" si="63"/>
        <v>0.15342418801296523</v>
      </c>
      <c r="J609">
        <f t="shared" si="64"/>
        <v>674.18</v>
      </c>
      <c r="K609">
        <f t="shared" si="65"/>
        <v>0.15342418801296523</v>
      </c>
      <c r="L609" s="4">
        <f t="shared" si="66"/>
        <v>0.3050911843374392</v>
      </c>
      <c r="M609" s="4">
        <f t="shared" si="67"/>
        <v>-1.8027444155299666E-5</v>
      </c>
      <c r="N609" s="4">
        <f t="shared" si="68"/>
        <v>3.534878575442435E-5</v>
      </c>
      <c r="O609" s="4">
        <f t="shared" si="69"/>
        <v>0</v>
      </c>
    </row>
    <row r="610" spans="1:15" x14ac:dyDescent="0.3">
      <c r="A610">
        <v>674.76</v>
      </c>
      <c r="C610">
        <v>0.19702094762534261</v>
      </c>
      <c r="D610">
        <v>0.10979137351227723</v>
      </c>
      <c r="G610">
        <f t="shared" si="63"/>
        <v>0.15340616056880993</v>
      </c>
      <c r="J610">
        <f t="shared" si="64"/>
        <v>674.76</v>
      </c>
      <c r="K610">
        <f t="shared" si="65"/>
        <v>0.15340616056880993</v>
      </c>
      <c r="L610" s="4">
        <f t="shared" si="66"/>
        <v>0.30507315689328396</v>
      </c>
      <c r="M610" s="4">
        <f t="shared" si="67"/>
        <v>2.9669903487691829E-4</v>
      </c>
      <c r="N610" s="4">
        <f t="shared" si="68"/>
        <v>3.5069185517161428E-4</v>
      </c>
      <c r="O610" s="4">
        <f t="shared" si="69"/>
        <v>0</v>
      </c>
    </row>
    <row r="611" spans="1:15" x14ac:dyDescent="0.3">
      <c r="A611">
        <v>675.34</v>
      </c>
      <c r="C611">
        <v>0.19741670100818823</v>
      </c>
      <c r="D611">
        <v>0.10998901819918548</v>
      </c>
      <c r="G611">
        <f t="shared" si="63"/>
        <v>0.15370285960368685</v>
      </c>
      <c r="J611">
        <f t="shared" si="64"/>
        <v>675.34</v>
      </c>
      <c r="K611">
        <f t="shared" si="65"/>
        <v>0.15370285960368685</v>
      </c>
      <c r="L611" s="4">
        <f t="shared" si="66"/>
        <v>0.30536985592816085</v>
      </c>
      <c r="M611" s="4">
        <f t="shared" si="67"/>
        <v>3.534878575442435E-5</v>
      </c>
      <c r="N611" s="4">
        <f t="shared" si="68"/>
        <v>1.8529873746275793E-4</v>
      </c>
      <c r="O611" s="4">
        <f t="shared" si="69"/>
        <v>0</v>
      </c>
    </row>
    <row r="612" spans="1:15" x14ac:dyDescent="0.3">
      <c r="A612">
        <v>675.92</v>
      </c>
      <c r="C612">
        <v>0.19744559588421928</v>
      </c>
      <c r="D612">
        <v>0.11003082089466325</v>
      </c>
      <c r="G612">
        <f t="shared" si="63"/>
        <v>0.15373820838944127</v>
      </c>
      <c r="J612">
        <f t="shared" si="64"/>
        <v>675.92</v>
      </c>
      <c r="K612">
        <f t="shared" si="65"/>
        <v>0.15373820838944127</v>
      </c>
      <c r="L612" s="4">
        <f t="shared" si="66"/>
        <v>0.3054052047139153</v>
      </c>
      <c r="M612" s="4">
        <f t="shared" si="67"/>
        <v>3.5069185517161428E-4</v>
      </c>
      <c r="N612" s="4">
        <f t="shared" si="68"/>
        <v>1.2207785522896919E-4</v>
      </c>
      <c r="O612" s="4">
        <f t="shared" si="69"/>
        <v>0</v>
      </c>
    </row>
    <row r="613" spans="1:15" x14ac:dyDescent="0.3">
      <c r="A613">
        <v>676.5</v>
      </c>
      <c r="C613">
        <v>0.19779059265729484</v>
      </c>
      <c r="D613">
        <v>0.11038720783193094</v>
      </c>
      <c r="G613">
        <f t="shared" si="63"/>
        <v>0.15408890024461289</v>
      </c>
      <c r="J613">
        <f t="shared" si="64"/>
        <v>676.5</v>
      </c>
      <c r="K613">
        <f t="shared" si="65"/>
        <v>0.15408890024461289</v>
      </c>
      <c r="L613" s="4">
        <f t="shared" si="66"/>
        <v>0.30575589656908686</v>
      </c>
      <c r="M613" s="4">
        <f t="shared" si="67"/>
        <v>1.8529873746275793E-4</v>
      </c>
      <c r="N613" s="4">
        <f t="shared" si="68"/>
        <v>-3.0896312858796904E-4</v>
      </c>
      <c r="O613" s="4">
        <f t="shared" si="69"/>
        <v>0</v>
      </c>
    </row>
    <row r="614" spans="1:15" x14ac:dyDescent="0.3">
      <c r="A614">
        <v>677.08</v>
      </c>
      <c r="C614">
        <v>0.19792116600574092</v>
      </c>
      <c r="D614">
        <v>0.11062723195841039</v>
      </c>
      <c r="G614">
        <f t="shared" si="63"/>
        <v>0.15427419898207564</v>
      </c>
      <c r="J614">
        <f t="shared" si="64"/>
        <v>677.08</v>
      </c>
      <c r="K614">
        <f t="shared" si="65"/>
        <v>0.15427419898207564</v>
      </c>
      <c r="L614" s="4">
        <f t="shared" si="66"/>
        <v>0.30594119530654962</v>
      </c>
      <c r="M614" s="4">
        <f t="shared" si="67"/>
        <v>1.2207785522896919E-4</v>
      </c>
      <c r="N614" s="4">
        <f t="shared" si="68"/>
        <v>1.2338765095404325E-4</v>
      </c>
      <c r="O614" s="4">
        <f t="shared" si="69"/>
        <v>0</v>
      </c>
    </row>
    <row r="615" spans="1:15" x14ac:dyDescent="0.3">
      <c r="A615">
        <v>677.66</v>
      </c>
      <c r="C615">
        <v>0.19806545492808814</v>
      </c>
      <c r="D615">
        <v>0.1107270987465211</v>
      </c>
      <c r="G615">
        <f t="shared" si="63"/>
        <v>0.15439627683730461</v>
      </c>
      <c r="J615">
        <f t="shared" si="64"/>
        <v>677.66</v>
      </c>
      <c r="K615">
        <f t="shared" si="65"/>
        <v>0.15439627683730461</v>
      </c>
      <c r="L615" s="4">
        <f t="shared" si="66"/>
        <v>0.30606327316177862</v>
      </c>
      <c r="M615" s="4">
        <f t="shared" si="67"/>
        <v>-3.0896312858796904E-4</v>
      </c>
      <c r="N615" s="4">
        <f t="shared" si="68"/>
        <v>4.5277706822227648E-4</v>
      </c>
      <c r="O615" s="4">
        <f t="shared" si="69"/>
        <v>0</v>
      </c>
    </row>
    <row r="616" spans="1:15" x14ac:dyDescent="0.3">
      <c r="A616">
        <v>678.24</v>
      </c>
      <c r="C616">
        <v>0.19774831918309557</v>
      </c>
      <c r="D616">
        <v>0.11042630823433769</v>
      </c>
      <c r="G616">
        <f t="shared" si="63"/>
        <v>0.15408731370871664</v>
      </c>
      <c r="J616">
        <f t="shared" si="64"/>
        <v>678.24</v>
      </c>
      <c r="K616">
        <f t="shared" si="65"/>
        <v>0.15408731370871664</v>
      </c>
      <c r="L616" s="4">
        <f t="shared" si="66"/>
        <v>0.30575431003319065</v>
      </c>
      <c r="M616" s="4">
        <f t="shared" si="67"/>
        <v>1.2338765095404325E-4</v>
      </c>
      <c r="N616" s="4">
        <f t="shared" si="68"/>
        <v>6.547906310409024E-4</v>
      </c>
      <c r="O616" s="4">
        <f t="shared" si="69"/>
        <v>0</v>
      </c>
    </row>
    <row r="617" spans="1:15" x14ac:dyDescent="0.3">
      <c r="A617">
        <v>678.82</v>
      </c>
      <c r="C617">
        <v>0.19791172866595572</v>
      </c>
      <c r="D617">
        <v>0.11050967405338567</v>
      </c>
      <c r="G617">
        <f t="shared" si="63"/>
        <v>0.15421070135967069</v>
      </c>
      <c r="J617">
        <f t="shared" si="64"/>
        <v>678.82</v>
      </c>
      <c r="K617">
        <f t="shared" si="65"/>
        <v>0.15421070135967069</v>
      </c>
      <c r="L617" s="4">
        <f t="shared" si="66"/>
        <v>0.30587769768414469</v>
      </c>
      <c r="M617" s="4">
        <f t="shared" si="67"/>
        <v>4.5277706822227648E-4</v>
      </c>
      <c r="N617" s="4">
        <f t="shared" si="68"/>
        <v>7.9595130125120761E-5</v>
      </c>
      <c r="O617" s="4">
        <f t="shared" si="69"/>
        <v>0</v>
      </c>
    </row>
    <row r="618" spans="1:15" x14ac:dyDescent="0.3">
      <c r="A618">
        <v>679.4</v>
      </c>
      <c r="C618">
        <v>0.19839703020926502</v>
      </c>
      <c r="D618">
        <v>0.11092992664652089</v>
      </c>
      <c r="G618">
        <f t="shared" si="63"/>
        <v>0.15466347842789296</v>
      </c>
      <c r="J618">
        <f t="shared" si="64"/>
        <v>679.4</v>
      </c>
      <c r="K618">
        <f t="shared" si="65"/>
        <v>0.15466347842789296</v>
      </c>
      <c r="L618" s="4">
        <f t="shared" si="66"/>
        <v>0.30633047475236697</v>
      </c>
      <c r="M618" s="4">
        <f t="shared" si="67"/>
        <v>6.547906310409024E-4</v>
      </c>
      <c r="N618" s="4">
        <f t="shared" si="68"/>
        <v>4.7552157261321337E-5</v>
      </c>
      <c r="O618" s="4">
        <f t="shared" si="69"/>
        <v>0</v>
      </c>
    </row>
    <row r="619" spans="1:15" x14ac:dyDescent="0.3">
      <c r="A619">
        <v>679.98</v>
      </c>
      <c r="C619">
        <v>0.19914323732963848</v>
      </c>
      <c r="D619">
        <v>0.11149330078822928</v>
      </c>
      <c r="G619">
        <f t="shared" si="63"/>
        <v>0.15531826905893387</v>
      </c>
      <c r="J619">
        <f t="shared" si="64"/>
        <v>679.98</v>
      </c>
      <c r="K619">
        <f t="shared" si="65"/>
        <v>0.15531826905893387</v>
      </c>
      <c r="L619" s="4">
        <f t="shared" si="66"/>
        <v>0.30698526538340787</v>
      </c>
      <c r="M619" s="4">
        <f t="shared" si="67"/>
        <v>7.9595130125120761E-5</v>
      </c>
      <c r="N619" s="4">
        <f t="shared" si="68"/>
        <v>1.6940384887931259E-4</v>
      </c>
      <c r="O619" s="4">
        <f t="shared" si="69"/>
        <v>0</v>
      </c>
    </row>
    <row r="620" spans="1:15" x14ac:dyDescent="0.3">
      <c r="A620">
        <v>680.56</v>
      </c>
      <c r="C620">
        <v>0.19921413238495891</v>
      </c>
      <c r="D620">
        <v>0.11158159599315903</v>
      </c>
      <c r="G620">
        <f t="shared" si="63"/>
        <v>0.15539786418905899</v>
      </c>
      <c r="J620">
        <f t="shared" si="64"/>
        <v>680.56</v>
      </c>
      <c r="K620">
        <f t="shared" si="65"/>
        <v>0.15539786418905899</v>
      </c>
      <c r="L620" s="4">
        <f t="shared" si="66"/>
        <v>0.30706486051353299</v>
      </c>
      <c r="M620" s="4">
        <f t="shared" si="67"/>
        <v>4.7552157261321337E-5</v>
      </c>
      <c r="N620" s="4">
        <f t="shared" si="68"/>
        <v>-9.2166175302499376E-5</v>
      </c>
      <c r="O620" s="4">
        <f t="shared" si="69"/>
        <v>0</v>
      </c>
    </row>
    <row r="621" spans="1:15" x14ac:dyDescent="0.3">
      <c r="A621">
        <v>681.14</v>
      </c>
      <c r="C621">
        <v>0.19927007018824314</v>
      </c>
      <c r="D621">
        <v>0.11162076250439751</v>
      </c>
      <c r="G621">
        <f t="shared" si="63"/>
        <v>0.15544541634632031</v>
      </c>
      <c r="J621">
        <f t="shared" si="64"/>
        <v>681.14</v>
      </c>
      <c r="K621">
        <f t="shared" si="65"/>
        <v>0.15544541634632031</v>
      </c>
      <c r="L621" s="4">
        <f t="shared" si="66"/>
        <v>0.30711241267079431</v>
      </c>
      <c r="M621" s="4">
        <f t="shared" si="67"/>
        <v>1.6940384887931259E-4</v>
      </c>
      <c r="N621" s="4">
        <f t="shared" si="68"/>
        <v>-6.2139076058009834E-6</v>
      </c>
      <c r="O621" s="4">
        <f t="shared" si="69"/>
        <v>0</v>
      </c>
    </row>
    <row r="622" spans="1:15" x14ac:dyDescent="0.3">
      <c r="A622">
        <v>681.72</v>
      </c>
      <c r="C622">
        <v>0.19944300732773956</v>
      </c>
      <c r="D622">
        <v>0.11178663306265969</v>
      </c>
      <c r="G622">
        <f t="shared" si="63"/>
        <v>0.15561482019519962</v>
      </c>
      <c r="J622">
        <f t="shared" si="64"/>
        <v>681.72</v>
      </c>
      <c r="K622">
        <f t="shared" si="65"/>
        <v>0.15561482019519962</v>
      </c>
      <c r="L622" s="4">
        <f t="shared" si="66"/>
        <v>0.30728181651967362</v>
      </c>
      <c r="M622" s="4">
        <f t="shared" si="67"/>
        <v>-9.2166175302499376E-5</v>
      </c>
      <c r="N622" s="4">
        <f t="shared" si="68"/>
        <v>-6.469849119569715E-5</v>
      </c>
      <c r="O622" s="4">
        <f t="shared" si="69"/>
        <v>0</v>
      </c>
    </row>
    <row r="623" spans="1:15" x14ac:dyDescent="0.3">
      <c r="A623">
        <v>682.3</v>
      </c>
      <c r="C623">
        <v>0.19936720455542009</v>
      </c>
      <c r="D623">
        <v>0.11167810348437412</v>
      </c>
      <c r="G623">
        <f t="shared" si="63"/>
        <v>0.15552265401989712</v>
      </c>
      <c r="J623">
        <f t="shared" si="64"/>
        <v>682.3</v>
      </c>
      <c r="K623">
        <f t="shared" si="65"/>
        <v>0.15552265401989712</v>
      </c>
      <c r="L623" s="4">
        <f t="shared" si="66"/>
        <v>0.30718965034437112</v>
      </c>
      <c r="M623" s="4">
        <f t="shared" si="67"/>
        <v>-6.2139076058009834E-6</v>
      </c>
      <c r="N623" s="4">
        <f t="shared" si="68"/>
        <v>1.2817511869786524E-4</v>
      </c>
      <c r="O623" s="4">
        <f t="shared" si="69"/>
        <v>0</v>
      </c>
    </row>
    <row r="624" spans="1:15" x14ac:dyDescent="0.3">
      <c r="A624">
        <v>682.88</v>
      </c>
      <c r="C624">
        <v>0.19932059800898391</v>
      </c>
      <c r="D624">
        <v>0.11171228221559874</v>
      </c>
      <c r="G624">
        <f t="shared" si="63"/>
        <v>0.15551644011229132</v>
      </c>
      <c r="J624">
        <f t="shared" si="64"/>
        <v>682.88</v>
      </c>
      <c r="K624">
        <f t="shared" si="65"/>
        <v>0.15551644011229132</v>
      </c>
      <c r="L624" s="4">
        <f t="shared" si="66"/>
        <v>0.30718343643676532</v>
      </c>
      <c r="M624" s="4">
        <f t="shared" si="67"/>
        <v>-6.469849119569715E-5</v>
      </c>
      <c r="N624" s="4">
        <f t="shared" si="68"/>
        <v>-1.4859034628239565E-4</v>
      </c>
      <c r="O624" s="4">
        <f t="shared" si="69"/>
        <v>0</v>
      </c>
    </row>
    <row r="625" spans="1:15" x14ac:dyDescent="0.3">
      <c r="A625">
        <v>683.46</v>
      </c>
      <c r="C625">
        <v>0.19926447570133146</v>
      </c>
      <c r="D625">
        <v>0.1116390075408598</v>
      </c>
      <c r="G625">
        <f t="shared" si="63"/>
        <v>0.15545174162109562</v>
      </c>
      <c r="J625">
        <f t="shared" si="64"/>
        <v>683.46</v>
      </c>
      <c r="K625">
        <f t="shared" si="65"/>
        <v>0.15545174162109562</v>
      </c>
      <c r="L625" s="4">
        <f t="shared" si="66"/>
        <v>0.30711873794556965</v>
      </c>
      <c r="M625" s="4">
        <f t="shared" si="67"/>
        <v>1.2817511869786524E-4</v>
      </c>
      <c r="N625" s="4">
        <f t="shared" si="68"/>
        <v>-4.0772358033153155E-5</v>
      </c>
      <c r="O625" s="4">
        <f t="shared" si="69"/>
        <v>0</v>
      </c>
    </row>
    <row r="626" spans="1:15" x14ac:dyDescent="0.3">
      <c r="A626">
        <v>684.04</v>
      </c>
      <c r="C626">
        <v>0.19947831632422461</v>
      </c>
      <c r="D626">
        <v>0.11168151715536238</v>
      </c>
      <c r="G626">
        <f t="shared" si="63"/>
        <v>0.15557991673979349</v>
      </c>
      <c r="J626">
        <f t="shared" si="64"/>
        <v>684.04</v>
      </c>
      <c r="K626">
        <f t="shared" si="65"/>
        <v>0.15557991673979349</v>
      </c>
      <c r="L626" s="4">
        <f t="shared" si="66"/>
        <v>0.30724691306426749</v>
      </c>
      <c r="M626" s="4">
        <f t="shared" si="67"/>
        <v>-1.4859034628239565E-4</v>
      </c>
      <c r="N626" s="4">
        <f t="shared" si="68"/>
        <v>-6.7938289156854736E-5</v>
      </c>
      <c r="O626" s="4">
        <f t="shared" si="69"/>
        <v>0</v>
      </c>
    </row>
    <row r="627" spans="1:15" x14ac:dyDescent="0.3">
      <c r="A627">
        <v>684.62</v>
      </c>
      <c r="C627">
        <v>0.19938345816937283</v>
      </c>
      <c r="D627">
        <v>0.11147919461764937</v>
      </c>
      <c r="G627">
        <f t="shared" si="63"/>
        <v>0.15543132639351109</v>
      </c>
      <c r="J627">
        <f t="shared" si="64"/>
        <v>684.62</v>
      </c>
      <c r="K627">
        <f t="shared" si="65"/>
        <v>0.15543132639351109</v>
      </c>
      <c r="L627" s="4">
        <f t="shared" si="66"/>
        <v>0.30709832271798509</v>
      </c>
      <c r="M627" s="4">
        <f t="shared" si="67"/>
        <v>-4.0772358033153155E-5</v>
      </c>
      <c r="N627" s="4">
        <f t="shared" si="68"/>
        <v>-6.5140989800677174E-5</v>
      </c>
      <c r="O627" s="4">
        <f t="shared" si="69"/>
        <v>0</v>
      </c>
    </row>
    <row r="628" spans="1:15" x14ac:dyDescent="0.3">
      <c r="A628">
        <v>685.2</v>
      </c>
      <c r="C628">
        <v>0.19930494188161185</v>
      </c>
      <c r="D628">
        <v>0.11147616618934403</v>
      </c>
      <c r="G628">
        <f t="shared" si="63"/>
        <v>0.15539055403547794</v>
      </c>
      <c r="J628">
        <f t="shared" si="64"/>
        <v>685.2</v>
      </c>
      <c r="K628">
        <f t="shared" si="65"/>
        <v>0.15539055403547794</v>
      </c>
      <c r="L628" s="4">
        <f t="shared" si="66"/>
        <v>0.30705755035995197</v>
      </c>
      <c r="M628" s="4">
        <f t="shared" si="67"/>
        <v>-6.7938289156854736E-5</v>
      </c>
      <c r="N628" s="4">
        <f t="shared" si="68"/>
        <v>-1.4738481037679385E-4</v>
      </c>
      <c r="O628" s="4">
        <f t="shared" si="69"/>
        <v>0</v>
      </c>
    </row>
    <row r="629" spans="1:15" x14ac:dyDescent="0.3">
      <c r="A629">
        <v>685.78</v>
      </c>
      <c r="C629">
        <v>0.19920249664104084</v>
      </c>
      <c r="D629">
        <v>0.11144273485160133</v>
      </c>
      <c r="G629">
        <f t="shared" si="63"/>
        <v>0.15532261574632109</v>
      </c>
      <c r="J629">
        <f t="shared" si="64"/>
        <v>685.78</v>
      </c>
      <c r="K629">
        <f t="shared" si="65"/>
        <v>0.15532261574632109</v>
      </c>
      <c r="L629" s="4">
        <f t="shared" si="66"/>
        <v>0.30698961207079511</v>
      </c>
      <c r="M629" s="4">
        <f t="shared" si="67"/>
        <v>-6.5140989800677174E-5</v>
      </c>
      <c r="N629" s="4">
        <f t="shared" si="68"/>
        <v>3.7257803396251177E-5</v>
      </c>
      <c r="O629" s="4">
        <f t="shared" si="69"/>
        <v>0</v>
      </c>
    </row>
    <row r="630" spans="1:15" x14ac:dyDescent="0.3">
      <c r="A630">
        <v>686.36</v>
      </c>
      <c r="C630">
        <v>0.19914544234954898</v>
      </c>
      <c r="D630">
        <v>0.11136950716349187</v>
      </c>
      <c r="G630">
        <f t="shared" si="63"/>
        <v>0.15525747475652041</v>
      </c>
      <c r="J630">
        <f t="shared" si="64"/>
        <v>686.36</v>
      </c>
      <c r="K630">
        <f t="shared" si="65"/>
        <v>0.15525747475652041</v>
      </c>
      <c r="L630" s="4">
        <f t="shared" si="66"/>
        <v>0.30692447108099441</v>
      </c>
      <c r="M630" s="4">
        <f t="shared" si="67"/>
        <v>-1.4738481037679385E-4</v>
      </c>
      <c r="N630" s="4">
        <f t="shared" si="68"/>
        <v>-2.9898827256430449E-5</v>
      </c>
      <c r="O630" s="4">
        <f t="shared" si="69"/>
        <v>0</v>
      </c>
    </row>
    <row r="631" spans="1:15" x14ac:dyDescent="0.3">
      <c r="A631">
        <v>686.94</v>
      </c>
      <c r="C631">
        <v>0.19901244555714526</v>
      </c>
      <c r="D631">
        <v>0.11120773433514199</v>
      </c>
      <c r="G631">
        <f t="shared" si="63"/>
        <v>0.15511008994614361</v>
      </c>
      <c r="J631">
        <f t="shared" si="64"/>
        <v>686.94</v>
      </c>
      <c r="K631">
        <f t="shared" si="65"/>
        <v>0.15511008994614361</v>
      </c>
      <c r="L631" s="4">
        <f t="shared" si="66"/>
        <v>0.30677708627061762</v>
      </c>
      <c r="M631" s="4">
        <f t="shared" si="67"/>
        <v>3.7257803396251177E-5</v>
      </c>
      <c r="N631" s="4">
        <f t="shared" si="68"/>
        <v>-1.17332687483096E-4</v>
      </c>
      <c r="O631" s="4">
        <f t="shared" si="69"/>
        <v>0</v>
      </c>
    </row>
    <row r="632" spans="1:15" x14ac:dyDescent="0.3">
      <c r="A632">
        <v>687.52</v>
      </c>
      <c r="C632">
        <v>0.19901178600066513</v>
      </c>
      <c r="D632">
        <v>0.11128290949841463</v>
      </c>
      <c r="G632">
        <f t="shared" si="63"/>
        <v>0.15514734774953987</v>
      </c>
      <c r="J632">
        <f t="shared" si="64"/>
        <v>687.52</v>
      </c>
      <c r="K632">
        <f t="shared" si="65"/>
        <v>0.15514734774953987</v>
      </c>
      <c r="L632" s="4">
        <f t="shared" si="66"/>
        <v>0.30681434407401387</v>
      </c>
      <c r="M632" s="4">
        <f t="shared" si="67"/>
        <v>-2.9898827256430449E-5</v>
      </c>
      <c r="N632" s="4">
        <f t="shared" si="68"/>
        <v>-2.5883189458994482E-4</v>
      </c>
      <c r="O632" s="4">
        <f t="shared" si="69"/>
        <v>0</v>
      </c>
    </row>
    <row r="633" spans="1:15" x14ac:dyDescent="0.3">
      <c r="A633">
        <v>688.1</v>
      </c>
      <c r="C633">
        <v>0.19896366741552388</v>
      </c>
      <c r="D633">
        <v>0.11127123042904301</v>
      </c>
      <c r="G633">
        <f t="shared" si="63"/>
        <v>0.15511744892228344</v>
      </c>
      <c r="J633">
        <f t="shared" si="64"/>
        <v>688.1</v>
      </c>
      <c r="K633">
        <f t="shared" si="65"/>
        <v>0.15511744892228344</v>
      </c>
      <c r="L633" s="4">
        <f t="shared" si="66"/>
        <v>0.30678444524675741</v>
      </c>
      <c r="M633" s="4">
        <f t="shared" si="67"/>
        <v>-1.17332687483096E-4</v>
      </c>
      <c r="N633" s="4">
        <f t="shared" si="68"/>
        <v>-1.6753102009672838E-4</v>
      </c>
      <c r="O633" s="4">
        <f t="shared" si="69"/>
        <v>0</v>
      </c>
    </row>
    <row r="634" spans="1:15" x14ac:dyDescent="0.3">
      <c r="A634">
        <v>688.68</v>
      </c>
      <c r="C634">
        <v>0.19885477127119963</v>
      </c>
      <c r="D634">
        <v>0.11114546119840103</v>
      </c>
      <c r="G634">
        <f t="shared" si="63"/>
        <v>0.15500011623480034</v>
      </c>
      <c r="J634">
        <f t="shared" si="64"/>
        <v>688.68</v>
      </c>
      <c r="K634">
        <f t="shared" si="65"/>
        <v>0.15500011623480034</v>
      </c>
      <c r="L634" s="4">
        <f t="shared" si="66"/>
        <v>0.30666711255927437</v>
      </c>
      <c r="M634" s="4">
        <f t="shared" si="67"/>
        <v>-2.5883189458994482E-4</v>
      </c>
      <c r="N634" s="4">
        <f t="shared" si="68"/>
        <v>-2.4474375153413219E-4</v>
      </c>
      <c r="O634" s="4">
        <f t="shared" si="69"/>
        <v>0</v>
      </c>
    </row>
    <row r="635" spans="1:15" x14ac:dyDescent="0.3">
      <c r="A635">
        <v>689.26</v>
      </c>
      <c r="C635">
        <v>0.19861620690178852</v>
      </c>
      <c r="D635">
        <v>0.11086636177863228</v>
      </c>
      <c r="G635">
        <f t="shared" si="63"/>
        <v>0.15474128434021039</v>
      </c>
      <c r="J635">
        <f t="shared" si="64"/>
        <v>689.26</v>
      </c>
      <c r="K635">
        <f t="shared" si="65"/>
        <v>0.15474128434021039</v>
      </c>
      <c r="L635" s="4">
        <f t="shared" si="66"/>
        <v>0.3064082806646844</v>
      </c>
      <c r="M635" s="4">
        <f t="shared" si="67"/>
        <v>-1.6753102009672838E-4</v>
      </c>
      <c r="N635" s="4">
        <f t="shared" si="68"/>
        <v>6.6234608930293426E-5</v>
      </c>
      <c r="O635" s="4">
        <f t="shared" si="69"/>
        <v>0</v>
      </c>
    </row>
    <row r="636" spans="1:15" x14ac:dyDescent="0.3">
      <c r="A636">
        <v>689.84</v>
      </c>
      <c r="C636">
        <v>0.19844452058381892</v>
      </c>
      <c r="D636">
        <v>0.1107029860564084</v>
      </c>
      <c r="G636">
        <f t="shared" si="63"/>
        <v>0.15457375332011367</v>
      </c>
      <c r="J636">
        <f t="shared" si="64"/>
        <v>689.84</v>
      </c>
      <c r="K636">
        <f t="shared" si="65"/>
        <v>0.15457375332011367</v>
      </c>
      <c r="L636" s="4">
        <f t="shared" si="66"/>
        <v>0.3062407496445877</v>
      </c>
      <c r="M636" s="4">
        <f t="shared" si="67"/>
        <v>-2.4474375153413219E-4</v>
      </c>
      <c r="N636" s="4">
        <f t="shared" si="68"/>
        <v>-1.3214329346455944E-4</v>
      </c>
      <c r="O636" s="4">
        <f t="shared" si="69"/>
        <v>0</v>
      </c>
    </row>
    <row r="637" spans="1:15" x14ac:dyDescent="0.3">
      <c r="A637">
        <v>690.42</v>
      </c>
      <c r="C637">
        <v>0.19816748468250697</v>
      </c>
      <c r="D637">
        <v>0.11049053445465208</v>
      </c>
      <c r="G637">
        <f t="shared" si="63"/>
        <v>0.15432900956857953</v>
      </c>
      <c r="J637">
        <f t="shared" si="64"/>
        <v>690.42</v>
      </c>
      <c r="K637">
        <f t="shared" si="65"/>
        <v>0.15432900956857953</v>
      </c>
      <c r="L637" s="4">
        <f t="shared" si="66"/>
        <v>0.30599600589305354</v>
      </c>
      <c r="M637" s="4">
        <f t="shared" si="67"/>
        <v>6.6234608930293426E-5</v>
      </c>
      <c r="N637" s="4">
        <f t="shared" si="68"/>
        <v>-2.0682896957863184E-5</v>
      </c>
      <c r="O637" s="4">
        <f t="shared" si="69"/>
        <v>0</v>
      </c>
    </row>
    <row r="638" spans="1:15" x14ac:dyDescent="0.3">
      <c r="A638">
        <v>691</v>
      </c>
      <c r="C638">
        <v>0.19824816231139816</v>
      </c>
      <c r="D638">
        <v>0.11054232604362146</v>
      </c>
      <c r="G638">
        <f t="shared" si="63"/>
        <v>0.15439524417750983</v>
      </c>
      <c r="J638">
        <f t="shared" si="64"/>
        <v>691</v>
      </c>
      <c r="K638">
        <f t="shared" si="65"/>
        <v>0.15439524417750983</v>
      </c>
      <c r="L638" s="4">
        <f t="shared" si="66"/>
        <v>0.30606224050198383</v>
      </c>
      <c r="M638" s="4">
        <f t="shared" si="67"/>
        <v>-1.3214329346455944E-4</v>
      </c>
      <c r="N638" s="4">
        <f t="shared" si="68"/>
        <v>-2.1229090961055741E-4</v>
      </c>
      <c r="O638" s="4">
        <f t="shared" si="69"/>
        <v>0</v>
      </c>
    </row>
    <row r="639" spans="1:15" x14ac:dyDescent="0.3">
      <c r="A639">
        <v>691.58</v>
      </c>
      <c r="C639">
        <v>0.19808931532687726</v>
      </c>
      <c r="D639">
        <v>0.11043688644121326</v>
      </c>
      <c r="G639">
        <f t="shared" si="63"/>
        <v>0.15426310088404527</v>
      </c>
      <c r="J639">
        <f t="shared" si="64"/>
        <v>691.58</v>
      </c>
      <c r="K639">
        <f t="shared" si="65"/>
        <v>0.15426310088404527</v>
      </c>
      <c r="L639" s="4">
        <f t="shared" si="66"/>
        <v>0.30593009720851927</v>
      </c>
      <c r="M639" s="4">
        <f t="shared" si="67"/>
        <v>-2.0682896957863184E-5</v>
      </c>
      <c r="N639" s="4">
        <f t="shared" si="68"/>
        <v>-4.4183805256475805E-5</v>
      </c>
      <c r="O639" s="4">
        <f t="shared" si="69"/>
        <v>0</v>
      </c>
    </row>
    <row r="640" spans="1:15" x14ac:dyDescent="0.3">
      <c r="A640">
        <v>692.16</v>
      </c>
      <c r="C640">
        <v>0.19806409225361288</v>
      </c>
      <c r="D640">
        <v>0.11042074372056192</v>
      </c>
      <c r="G640">
        <f t="shared" si="63"/>
        <v>0.1542424179870874</v>
      </c>
      <c r="J640">
        <f t="shared" si="64"/>
        <v>692.16</v>
      </c>
      <c r="K640">
        <f t="shared" si="65"/>
        <v>0.1542424179870874</v>
      </c>
      <c r="L640" s="4">
        <f t="shared" si="66"/>
        <v>0.30590941431156138</v>
      </c>
      <c r="M640" s="4">
        <f t="shared" si="67"/>
        <v>-2.1229090961055741E-4</v>
      </c>
      <c r="N640" s="4">
        <f t="shared" si="68"/>
        <v>-2.2872113030708574E-4</v>
      </c>
      <c r="O640" s="4">
        <f t="shared" si="69"/>
        <v>0</v>
      </c>
    </row>
    <row r="641" spans="1:15" x14ac:dyDescent="0.3">
      <c r="A641">
        <v>692.73</v>
      </c>
      <c r="C641">
        <v>0.19776138893675943</v>
      </c>
      <c r="D641">
        <v>0.11029886521819425</v>
      </c>
      <c r="G641">
        <f t="shared" si="63"/>
        <v>0.15403012707747685</v>
      </c>
      <c r="J641">
        <f t="shared" si="64"/>
        <v>692.73</v>
      </c>
      <c r="K641">
        <f t="shared" si="65"/>
        <v>0.15403012707747685</v>
      </c>
      <c r="L641" s="4">
        <f t="shared" si="66"/>
        <v>0.30569712340195088</v>
      </c>
      <c r="M641" s="4">
        <f t="shared" si="67"/>
        <v>-4.4183805256475805E-5</v>
      </c>
      <c r="N641" s="4">
        <f t="shared" si="68"/>
        <v>-1.9011440003802171E-4</v>
      </c>
      <c r="O641" s="4">
        <f t="shared" si="69"/>
        <v>0</v>
      </c>
    </row>
    <row r="642" spans="1:15" x14ac:dyDescent="0.3">
      <c r="A642">
        <v>693.31</v>
      </c>
      <c r="C642">
        <v>0.19770213556309199</v>
      </c>
      <c r="D642">
        <v>0.11026975098134877</v>
      </c>
      <c r="G642">
        <f t="shared" si="63"/>
        <v>0.15398594327222037</v>
      </c>
      <c r="J642">
        <f t="shared" si="64"/>
        <v>693.31</v>
      </c>
      <c r="K642">
        <f t="shared" si="65"/>
        <v>0.15398594327222037</v>
      </c>
      <c r="L642" s="4">
        <f t="shared" si="66"/>
        <v>0.30565293959669437</v>
      </c>
      <c r="M642" s="4">
        <f t="shared" si="67"/>
        <v>-2.2872113030708574E-4</v>
      </c>
      <c r="N642" s="4">
        <f t="shared" si="68"/>
        <v>-1.5659252879274277E-4</v>
      </c>
      <c r="O642" s="4">
        <f t="shared" si="69"/>
        <v>0</v>
      </c>
    </row>
    <row r="643" spans="1:15" x14ac:dyDescent="0.3">
      <c r="A643">
        <v>693.89</v>
      </c>
      <c r="C643">
        <v>0.19746819059741025</v>
      </c>
      <c r="D643">
        <v>0.1100462536864163</v>
      </c>
      <c r="G643">
        <f t="shared" si="63"/>
        <v>0.15375722214191329</v>
      </c>
      <c r="J643">
        <f t="shared" si="64"/>
        <v>693.89</v>
      </c>
      <c r="K643">
        <f t="shared" si="65"/>
        <v>0.15375722214191329</v>
      </c>
      <c r="L643" s="4">
        <f t="shared" si="66"/>
        <v>0.30542421846638729</v>
      </c>
      <c r="M643" s="4">
        <f t="shared" si="67"/>
        <v>-1.9011440003802171E-4</v>
      </c>
      <c r="N643" s="4">
        <f t="shared" si="68"/>
        <v>-8.3678867224656894E-5</v>
      </c>
      <c r="O643" s="4">
        <f t="shared" si="69"/>
        <v>0</v>
      </c>
    </row>
    <row r="644" spans="1:15" x14ac:dyDescent="0.3">
      <c r="A644">
        <v>694.47</v>
      </c>
      <c r="C644">
        <v>0.19729885684441742</v>
      </c>
      <c r="D644">
        <v>0.10983535863933309</v>
      </c>
      <c r="G644">
        <f t="shared" si="63"/>
        <v>0.15356710774187526</v>
      </c>
      <c r="J644">
        <f t="shared" si="64"/>
        <v>694.47</v>
      </c>
      <c r="K644">
        <f t="shared" si="65"/>
        <v>0.15356710774187526</v>
      </c>
      <c r="L644" s="4">
        <f t="shared" si="66"/>
        <v>0.30523410406634927</v>
      </c>
      <c r="M644" s="4">
        <f t="shared" si="67"/>
        <v>-1.5659252879274277E-4</v>
      </c>
      <c r="N644" s="4">
        <f t="shared" si="68"/>
        <v>1.6183529163993349E-7</v>
      </c>
      <c r="O644" s="4">
        <f t="shared" si="69"/>
        <v>0</v>
      </c>
    </row>
    <row r="645" spans="1:15" x14ac:dyDescent="0.3">
      <c r="A645">
        <v>695.05</v>
      </c>
      <c r="C645">
        <v>0.19721495834632966</v>
      </c>
      <c r="D645">
        <v>0.10960607207983536</v>
      </c>
      <c r="G645">
        <f t="shared" si="63"/>
        <v>0.15341051521308252</v>
      </c>
      <c r="J645">
        <f t="shared" si="64"/>
        <v>695.05</v>
      </c>
      <c r="K645">
        <f t="shared" si="65"/>
        <v>0.15341051521308252</v>
      </c>
      <c r="L645" s="4">
        <f t="shared" si="66"/>
        <v>0.30507751153755652</v>
      </c>
      <c r="M645" s="4">
        <f t="shared" si="67"/>
        <v>-8.3678867224656894E-5</v>
      </c>
      <c r="N645" s="4">
        <f t="shared" si="68"/>
        <v>-6.5556024493484966E-5</v>
      </c>
      <c r="O645" s="4">
        <f t="shared" si="69"/>
        <v>0</v>
      </c>
    </row>
    <row r="646" spans="1:15" x14ac:dyDescent="0.3">
      <c r="A646">
        <v>695.63</v>
      </c>
      <c r="C646">
        <v>0.19713551867470755</v>
      </c>
      <c r="D646">
        <v>0.10951815401700817</v>
      </c>
      <c r="G646">
        <f t="shared" si="63"/>
        <v>0.15332683634585786</v>
      </c>
      <c r="J646">
        <f t="shared" si="64"/>
        <v>695.63</v>
      </c>
      <c r="K646">
        <f t="shared" si="65"/>
        <v>0.15332683634585786</v>
      </c>
      <c r="L646" s="4">
        <f t="shared" si="66"/>
        <v>0.30499383267033187</v>
      </c>
      <c r="M646" s="4">
        <f t="shared" si="67"/>
        <v>1.6183529163993349E-7</v>
      </c>
      <c r="N646" s="4">
        <f t="shared" si="68"/>
        <v>1.1029035131887577E-4</v>
      </c>
      <c r="O646" s="4">
        <f t="shared" si="69"/>
        <v>0</v>
      </c>
    </row>
    <row r="647" spans="1:15" x14ac:dyDescent="0.3">
      <c r="A647">
        <v>696.21</v>
      </c>
      <c r="C647">
        <v>0.19715526677798709</v>
      </c>
      <c r="D647">
        <v>0.10949872958431191</v>
      </c>
      <c r="G647">
        <f t="shared" si="63"/>
        <v>0.1533269981811495</v>
      </c>
      <c r="J647">
        <f t="shared" si="64"/>
        <v>696.21</v>
      </c>
      <c r="K647">
        <f t="shared" si="65"/>
        <v>0.1533269981811495</v>
      </c>
      <c r="L647" s="4">
        <f t="shared" si="66"/>
        <v>0.30499399450562348</v>
      </c>
      <c r="M647" s="4">
        <f t="shared" si="67"/>
        <v>-6.5556024493484966E-5</v>
      </c>
      <c r="N647" s="4">
        <f t="shared" si="68"/>
        <v>-2.4224750059273492E-4</v>
      </c>
      <c r="O647" s="4">
        <f t="shared" si="69"/>
        <v>0</v>
      </c>
    </row>
    <row r="648" spans="1:15" x14ac:dyDescent="0.3">
      <c r="A648">
        <v>696.79</v>
      </c>
      <c r="C648">
        <v>0.19711069533129646</v>
      </c>
      <c r="D648">
        <v>0.10941218898201559</v>
      </c>
      <c r="G648">
        <f t="shared" si="63"/>
        <v>0.15326144215665602</v>
      </c>
      <c r="J648">
        <f t="shared" si="64"/>
        <v>696.79</v>
      </c>
      <c r="K648">
        <f t="shared" si="65"/>
        <v>0.15326144215665602</v>
      </c>
      <c r="L648" s="4">
        <f t="shared" si="66"/>
        <v>0.30492843848113005</v>
      </c>
      <c r="M648" s="4">
        <f t="shared" si="67"/>
        <v>1.1029035131887577E-4</v>
      </c>
      <c r="N648" s="4">
        <f t="shared" si="68"/>
        <v>-2.1110836500762287E-4</v>
      </c>
      <c r="O648" s="4">
        <f t="shared" si="69"/>
        <v>0</v>
      </c>
    </row>
    <row r="649" spans="1:15" x14ac:dyDescent="0.3">
      <c r="A649">
        <v>697.37</v>
      </c>
      <c r="C649">
        <v>0.1972578175123654</v>
      </c>
      <c r="D649">
        <v>0.1094856475035844</v>
      </c>
      <c r="G649">
        <f t="shared" si="63"/>
        <v>0.15337173250797489</v>
      </c>
      <c r="J649">
        <f t="shared" si="64"/>
        <v>697.37</v>
      </c>
      <c r="K649">
        <f t="shared" si="65"/>
        <v>0.15337173250797489</v>
      </c>
      <c r="L649" s="4">
        <f t="shared" si="66"/>
        <v>0.30503872883244887</v>
      </c>
      <c r="M649" s="4">
        <f t="shared" si="67"/>
        <v>-2.4224750059273492E-4</v>
      </c>
      <c r="N649" s="4">
        <f t="shared" si="68"/>
        <v>-2.7317417123842724E-4</v>
      </c>
      <c r="O649" s="4">
        <f t="shared" si="69"/>
        <v>0</v>
      </c>
    </row>
    <row r="650" spans="1:15" x14ac:dyDescent="0.3">
      <c r="A650">
        <v>697.95</v>
      </c>
      <c r="C650">
        <v>0.19701730773376455</v>
      </c>
      <c r="D650">
        <v>0.10924166228099974</v>
      </c>
      <c r="G650">
        <f t="shared" ref="G650:G713" si="70">AVERAGE(C650:E650)</f>
        <v>0.15312948500738216</v>
      </c>
      <c r="J650">
        <f t="shared" ref="J650:J713" si="71">A650</f>
        <v>697.95</v>
      </c>
      <c r="K650">
        <f t="shared" ref="K650:K713" si="72">G650</f>
        <v>0.15312948500738216</v>
      </c>
      <c r="L650" s="4">
        <f t="shared" ref="L650:L713" si="73">(K650+K$1351)</f>
        <v>0.30479648133185616</v>
      </c>
      <c r="M650" s="4">
        <f t="shared" ref="M650:M713" si="74">K651-K650</f>
        <v>-2.1110836500762287E-4</v>
      </c>
      <c r="N650" s="4">
        <f t="shared" ref="N650:N713" si="75">K653-K652</f>
        <v>1.1121299944386043E-4</v>
      </c>
      <c r="O650" s="4">
        <f t="shared" ref="O650:O713" si="76">IF(AND((M650&gt;$L$2), N650&gt;=0, L651&gt;$L$3),1,0)</f>
        <v>0</v>
      </c>
    </row>
    <row r="651" spans="1:15" x14ac:dyDescent="0.3">
      <c r="A651">
        <v>698.53</v>
      </c>
      <c r="C651">
        <v>0.19671585023020258</v>
      </c>
      <c r="D651">
        <v>0.10912090305454651</v>
      </c>
      <c r="G651">
        <f t="shared" si="70"/>
        <v>0.15291837664237454</v>
      </c>
      <c r="J651">
        <f t="shared" si="71"/>
        <v>698.53</v>
      </c>
      <c r="K651">
        <f t="shared" si="72"/>
        <v>0.15291837664237454</v>
      </c>
      <c r="L651" s="4">
        <f t="shared" si="73"/>
        <v>0.30458537296684851</v>
      </c>
      <c r="M651" s="4">
        <f t="shared" si="74"/>
        <v>-2.7317417123842724E-4</v>
      </c>
      <c r="N651" s="4">
        <f t="shared" si="75"/>
        <v>2.0774376217450041E-4</v>
      </c>
      <c r="O651" s="4">
        <f t="shared" si="76"/>
        <v>0</v>
      </c>
    </row>
    <row r="652" spans="1:15" x14ac:dyDescent="0.3">
      <c r="A652">
        <v>699.1</v>
      </c>
      <c r="C652">
        <v>0.19635781659002707</v>
      </c>
      <c r="D652">
        <v>0.10893258835224516</v>
      </c>
      <c r="G652">
        <f t="shared" si="70"/>
        <v>0.15264520247113611</v>
      </c>
      <c r="J652">
        <f t="shared" si="71"/>
        <v>699.1</v>
      </c>
      <c r="K652">
        <f t="shared" si="72"/>
        <v>0.15264520247113611</v>
      </c>
      <c r="L652" s="4">
        <f t="shared" si="73"/>
        <v>0.30431219879561011</v>
      </c>
      <c r="M652" s="4">
        <f t="shared" si="74"/>
        <v>1.1121299944386043E-4</v>
      </c>
      <c r="N652" s="4">
        <f t="shared" si="75"/>
        <v>5.184172963826339E-5</v>
      </c>
      <c r="O652" s="4">
        <f t="shared" si="76"/>
        <v>0</v>
      </c>
    </row>
    <row r="653" spans="1:15" x14ac:dyDescent="0.3">
      <c r="A653">
        <v>699.68</v>
      </c>
      <c r="C653">
        <v>0.19649062401671313</v>
      </c>
      <c r="D653">
        <v>0.10902220692444681</v>
      </c>
      <c r="G653">
        <f t="shared" si="70"/>
        <v>0.15275641547057997</v>
      </c>
      <c r="J653">
        <f t="shared" si="71"/>
        <v>699.68</v>
      </c>
      <c r="K653">
        <f t="shared" si="72"/>
        <v>0.15275641547057997</v>
      </c>
      <c r="L653" s="4">
        <f t="shared" si="73"/>
        <v>0.30442341179505394</v>
      </c>
      <c r="M653" s="4">
        <f t="shared" si="74"/>
        <v>2.0774376217450041E-4</v>
      </c>
      <c r="N653" s="4">
        <f t="shared" si="75"/>
        <v>-1.0089626860798617E-4</v>
      </c>
      <c r="O653" s="4">
        <f t="shared" si="76"/>
        <v>0</v>
      </c>
    </row>
    <row r="654" spans="1:15" x14ac:dyDescent="0.3">
      <c r="A654">
        <v>700.26</v>
      </c>
      <c r="C654">
        <v>0.19672689633079865</v>
      </c>
      <c r="D654">
        <v>0.10920142213471028</v>
      </c>
      <c r="G654">
        <f t="shared" si="70"/>
        <v>0.15296415923275447</v>
      </c>
      <c r="J654">
        <f t="shared" si="71"/>
        <v>700.26</v>
      </c>
      <c r="K654">
        <f t="shared" si="72"/>
        <v>0.15296415923275447</v>
      </c>
      <c r="L654" s="4">
        <f t="shared" si="73"/>
        <v>0.30463115555722847</v>
      </c>
      <c r="M654" s="4">
        <f t="shared" si="74"/>
        <v>5.184172963826339E-5</v>
      </c>
      <c r="N654" s="4">
        <f t="shared" si="75"/>
        <v>-1.7461177262559358E-4</v>
      </c>
      <c r="O654" s="4">
        <f t="shared" si="76"/>
        <v>0</v>
      </c>
    </row>
    <row r="655" spans="1:15" x14ac:dyDescent="0.3">
      <c r="A655">
        <v>700.84</v>
      </c>
      <c r="C655">
        <v>0.19682145184404476</v>
      </c>
      <c r="D655">
        <v>0.10921055008074071</v>
      </c>
      <c r="G655">
        <f t="shared" si="70"/>
        <v>0.15301600096239273</v>
      </c>
      <c r="J655">
        <f t="shared" si="71"/>
        <v>700.84</v>
      </c>
      <c r="K655">
        <f t="shared" si="72"/>
        <v>0.15301600096239273</v>
      </c>
      <c r="L655" s="4">
        <f t="shared" si="73"/>
        <v>0.30468299728686676</v>
      </c>
      <c r="M655" s="4">
        <f t="shared" si="74"/>
        <v>-1.0089626860798617E-4</v>
      </c>
      <c r="N655" s="4">
        <f t="shared" si="75"/>
        <v>-1.9134972409967643E-4</v>
      </c>
      <c r="O655" s="4">
        <f t="shared" si="76"/>
        <v>0</v>
      </c>
    </row>
    <row r="656" spans="1:15" x14ac:dyDescent="0.3">
      <c r="A656">
        <v>701.42</v>
      </c>
      <c r="C656">
        <v>0.19669486019019208</v>
      </c>
      <c r="D656">
        <v>0.1091353491973774</v>
      </c>
      <c r="G656">
        <f t="shared" si="70"/>
        <v>0.15291510469378475</v>
      </c>
      <c r="J656">
        <f t="shared" si="71"/>
        <v>701.42</v>
      </c>
      <c r="K656">
        <f t="shared" si="72"/>
        <v>0.15291510469378475</v>
      </c>
      <c r="L656" s="4">
        <f t="shared" si="73"/>
        <v>0.30458210101825878</v>
      </c>
      <c r="M656" s="4">
        <f t="shared" si="74"/>
        <v>-1.7461177262559358E-4</v>
      </c>
      <c r="N656" s="4">
        <f t="shared" si="75"/>
        <v>-2.636757936413936E-5</v>
      </c>
      <c r="O656" s="4">
        <f t="shared" si="76"/>
        <v>0</v>
      </c>
    </row>
    <row r="657" spans="1:15" x14ac:dyDescent="0.3">
      <c r="A657">
        <v>702</v>
      </c>
      <c r="C657">
        <v>0.19653030694289242</v>
      </c>
      <c r="D657">
        <v>0.1089506788994259</v>
      </c>
      <c r="G657">
        <f t="shared" si="70"/>
        <v>0.15274049292115915</v>
      </c>
      <c r="J657">
        <f t="shared" si="71"/>
        <v>702</v>
      </c>
      <c r="K657">
        <f t="shared" si="72"/>
        <v>0.15274049292115915</v>
      </c>
      <c r="L657" s="4">
        <f t="shared" si="73"/>
        <v>0.30440748924563316</v>
      </c>
      <c r="M657" s="4">
        <f t="shared" si="74"/>
        <v>-1.9134972409967643E-4</v>
      </c>
      <c r="N657" s="4">
        <f t="shared" si="75"/>
        <v>-1.866978154372867E-4</v>
      </c>
      <c r="O657" s="4">
        <f t="shared" si="76"/>
        <v>0</v>
      </c>
    </row>
    <row r="658" spans="1:15" x14ac:dyDescent="0.3">
      <c r="A658">
        <v>702.58</v>
      </c>
      <c r="C658">
        <v>0.19634681675763691</v>
      </c>
      <c r="D658">
        <v>0.10875146963648208</v>
      </c>
      <c r="G658">
        <f t="shared" si="70"/>
        <v>0.15254914319705948</v>
      </c>
      <c r="J658">
        <f t="shared" si="71"/>
        <v>702.58</v>
      </c>
      <c r="K658">
        <f t="shared" si="72"/>
        <v>0.15254914319705948</v>
      </c>
      <c r="L658" s="4">
        <f t="shared" si="73"/>
        <v>0.30421613952153348</v>
      </c>
      <c r="M658" s="4">
        <f t="shared" si="74"/>
        <v>-2.636757936413936E-5</v>
      </c>
      <c r="N658" s="4">
        <f t="shared" si="75"/>
        <v>8.3312544329472438E-5</v>
      </c>
      <c r="O658" s="4">
        <f t="shared" si="76"/>
        <v>0</v>
      </c>
    </row>
    <row r="659" spans="1:15" x14ac:dyDescent="0.3">
      <c r="A659">
        <v>703.16</v>
      </c>
      <c r="C659">
        <v>0.1963233787227211</v>
      </c>
      <c r="D659">
        <v>0.10872217251266958</v>
      </c>
      <c r="G659">
        <f t="shared" si="70"/>
        <v>0.15252277561769534</v>
      </c>
      <c r="J659">
        <f t="shared" si="71"/>
        <v>703.16</v>
      </c>
      <c r="K659">
        <f t="shared" si="72"/>
        <v>0.15252277561769534</v>
      </c>
      <c r="L659" s="4">
        <f t="shared" si="73"/>
        <v>0.30418977194216934</v>
      </c>
      <c r="M659" s="4">
        <f t="shared" si="74"/>
        <v>-1.866978154372867E-4</v>
      </c>
      <c r="N659" s="4">
        <f t="shared" si="75"/>
        <v>-1.7232705854758334E-4</v>
      </c>
      <c r="O659" s="4">
        <f t="shared" si="76"/>
        <v>0</v>
      </c>
    </row>
    <row r="660" spans="1:15" x14ac:dyDescent="0.3">
      <c r="A660">
        <v>703.73</v>
      </c>
      <c r="C660">
        <v>0.19611615695369455</v>
      </c>
      <c r="D660">
        <v>0.10855599865082154</v>
      </c>
      <c r="G660">
        <f t="shared" si="70"/>
        <v>0.15233607780225805</v>
      </c>
      <c r="J660">
        <f t="shared" si="71"/>
        <v>703.73</v>
      </c>
      <c r="K660">
        <f t="shared" si="72"/>
        <v>0.15233607780225805</v>
      </c>
      <c r="L660" s="4">
        <f t="shared" si="73"/>
        <v>0.30400307412673205</v>
      </c>
      <c r="M660" s="4">
        <f t="shared" si="74"/>
        <v>8.3312544329472438E-5</v>
      </c>
      <c r="N660" s="4">
        <f t="shared" si="75"/>
        <v>-5.7511294130563329E-5</v>
      </c>
      <c r="O660" s="4">
        <f t="shared" si="76"/>
        <v>0</v>
      </c>
    </row>
    <row r="661" spans="1:15" x14ac:dyDescent="0.3">
      <c r="A661">
        <v>704.31</v>
      </c>
      <c r="C661">
        <v>0.19614096071670195</v>
      </c>
      <c r="D661">
        <v>0.1086978199764731</v>
      </c>
      <c r="G661">
        <f t="shared" si="70"/>
        <v>0.15241939034658752</v>
      </c>
      <c r="J661">
        <f t="shared" si="71"/>
        <v>704.31</v>
      </c>
      <c r="K661">
        <f t="shared" si="72"/>
        <v>0.15241939034658752</v>
      </c>
      <c r="L661" s="4">
        <f t="shared" si="73"/>
        <v>0.30408638667106153</v>
      </c>
      <c r="M661" s="4">
        <f t="shared" si="74"/>
        <v>-1.7232705854758334E-4</v>
      </c>
      <c r="N661" s="4">
        <f t="shared" si="75"/>
        <v>-1.3280977829829843E-4</v>
      </c>
      <c r="O661" s="4">
        <f t="shared" si="76"/>
        <v>0</v>
      </c>
    </row>
    <row r="662" spans="1:15" x14ac:dyDescent="0.3">
      <c r="A662">
        <v>704.89</v>
      </c>
      <c r="C662">
        <v>0.19598712419117789</v>
      </c>
      <c r="D662">
        <v>0.10850700238490202</v>
      </c>
      <c r="G662">
        <f t="shared" si="70"/>
        <v>0.15224706328803994</v>
      </c>
      <c r="J662">
        <f t="shared" si="71"/>
        <v>704.89</v>
      </c>
      <c r="K662">
        <f t="shared" si="72"/>
        <v>0.15224706328803994</v>
      </c>
      <c r="L662" s="4">
        <f t="shared" si="73"/>
        <v>0.30391405961251394</v>
      </c>
      <c r="M662" s="4">
        <f t="shared" si="74"/>
        <v>-5.7511294130563329E-5</v>
      </c>
      <c r="N662" s="4">
        <f t="shared" si="75"/>
        <v>2.9337435526938238E-5</v>
      </c>
      <c r="O662" s="4">
        <f t="shared" si="76"/>
        <v>0</v>
      </c>
    </row>
    <row r="663" spans="1:15" x14ac:dyDescent="0.3">
      <c r="A663">
        <v>705.47</v>
      </c>
      <c r="C663">
        <v>0.19596460169070243</v>
      </c>
      <c r="D663">
        <v>0.10841450229711636</v>
      </c>
      <c r="G663">
        <f t="shared" si="70"/>
        <v>0.15218955199390938</v>
      </c>
      <c r="J663">
        <f t="shared" si="71"/>
        <v>705.47</v>
      </c>
      <c r="K663">
        <f t="shared" si="72"/>
        <v>0.15218955199390938</v>
      </c>
      <c r="L663" s="4">
        <f t="shared" si="73"/>
        <v>0.30385654831838338</v>
      </c>
      <c r="M663" s="4">
        <f t="shared" si="74"/>
        <v>-1.3280977829829843E-4</v>
      </c>
      <c r="N663" s="4">
        <f t="shared" si="75"/>
        <v>-2.1875269520799101E-6</v>
      </c>
      <c r="O663" s="4">
        <f t="shared" si="76"/>
        <v>0</v>
      </c>
    </row>
    <row r="664" spans="1:15" x14ac:dyDescent="0.3">
      <c r="A664">
        <v>706.05</v>
      </c>
      <c r="C664">
        <v>0.19593951551857849</v>
      </c>
      <c r="D664">
        <v>0.10817396891264365</v>
      </c>
      <c r="G664">
        <f t="shared" si="70"/>
        <v>0.15205674221561108</v>
      </c>
      <c r="J664">
        <f t="shared" si="71"/>
        <v>706.05</v>
      </c>
      <c r="K664">
        <f t="shared" si="72"/>
        <v>0.15205674221561108</v>
      </c>
      <c r="L664" s="4">
        <f t="shared" si="73"/>
        <v>0.30372373854008505</v>
      </c>
      <c r="M664" s="4">
        <f t="shared" si="74"/>
        <v>2.9337435526938238E-5</v>
      </c>
      <c r="N664" s="4">
        <f t="shared" si="75"/>
        <v>1.4452696969147194E-4</v>
      </c>
      <c r="O664" s="4">
        <f t="shared" si="76"/>
        <v>0</v>
      </c>
    </row>
    <row r="665" spans="1:15" x14ac:dyDescent="0.3">
      <c r="A665">
        <v>706.63</v>
      </c>
      <c r="C665">
        <v>0.1959862926284861</v>
      </c>
      <c r="D665">
        <v>0.10818586667378992</v>
      </c>
      <c r="G665">
        <f t="shared" si="70"/>
        <v>0.15208607965113802</v>
      </c>
      <c r="J665">
        <f t="shared" si="71"/>
        <v>706.63</v>
      </c>
      <c r="K665">
        <f t="shared" si="72"/>
        <v>0.15208607965113802</v>
      </c>
      <c r="L665" s="4">
        <f t="shared" si="73"/>
        <v>0.30375307597561202</v>
      </c>
      <c r="M665" s="4">
        <f t="shared" si="74"/>
        <v>-2.1875269520799101E-6</v>
      </c>
      <c r="N665" s="4">
        <f t="shared" si="75"/>
        <v>-1.608637072436081E-4</v>
      </c>
      <c r="O665" s="4">
        <f t="shared" si="76"/>
        <v>0</v>
      </c>
    </row>
    <row r="666" spans="1:15" x14ac:dyDescent="0.3">
      <c r="A666">
        <v>707.2</v>
      </c>
      <c r="C666">
        <v>0.19593826037350606</v>
      </c>
      <c r="D666">
        <v>0.10822952387486579</v>
      </c>
      <c r="G666">
        <f t="shared" si="70"/>
        <v>0.15208389212418594</v>
      </c>
      <c r="J666">
        <f t="shared" si="71"/>
        <v>707.2</v>
      </c>
      <c r="K666">
        <f t="shared" si="72"/>
        <v>0.15208389212418594</v>
      </c>
      <c r="L666" s="4">
        <f t="shared" si="73"/>
        <v>0.30375088844865994</v>
      </c>
      <c r="M666" s="4">
        <f t="shared" si="74"/>
        <v>1.4452696969147194E-4</v>
      </c>
      <c r="N666" s="4">
        <f t="shared" si="75"/>
        <v>1.7819093043824896E-4</v>
      </c>
      <c r="O666" s="4">
        <f t="shared" si="76"/>
        <v>0</v>
      </c>
    </row>
    <row r="667" spans="1:15" x14ac:dyDescent="0.3">
      <c r="A667">
        <v>707.78</v>
      </c>
      <c r="C667">
        <v>0.19605321537506373</v>
      </c>
      <c r="D667">
        <v>0.10840362281269107</v>
      </c>
      <c r="G667">
        <f t="shared" si="70"/>
        <v>0.15222841909387741</v>
      </c>
      <c r="J667">
        <f t="shared" si="71"/>
        <v>707.78</v>
      </c>
      <c r="K667">
        <f t="shared" si="72"/>
        <v>0.15222841909387741</v>
      </c>
      <c r="L667" s="4">
        <f t="shared" si="73"/>
        <v>0.30389541541835141</v>
      </c>
      <c r="M667" s="4">
        <f t="shared" si="74"/>
        <v>-1.608637072436081E-4</v>
      </c>
      <c r="N667" s="4">
        <f t="shared" si="75"/>
        <v>-3.1864320166752336E-4</v>
      </c>
      <c r="O667" s="4">
        <f t="shared" si="76"/>
        <v>0</v>
      </c>
    </row>
    <row r="668" spans="1:15" x14ac:dyDescent="0.3">
      <c r="A668">
        <v>708.36</v>
      </c>
      <c r="C668">
        <v>0.1958996992676183</v>
      </c>
      <c r="D668">
        <v>0.10823541150564929</v>
      </c>
      <c r="G668">
        <f t="shared" si="70"/>
        <v>0.1520675553866338</v>
      </c>
      <c r="J668">
        <f t="shared" si="71"/>
        <v>708.36</v>
      </c>
      <c r="K668">
        <f t="shared" si="72"/>
        <v>0.1520675553866338</v>
      </c>
      <c r="L668" s="4">
        <f t="shared" si="73"/>
        <v>0.3037345517111078</v>
      </c>
      <c r="M668" s="4">
        <f t="shared" si="74"/>
        <v>1.7819093043824896E-4</v>
      </c>
      <c r="N668" s="4">
        <f t="shared" si="75"/>
        <v>-6.5222522936336791E-5</v>
      </c>
      <c r="O668" s="4">
        <f t="shared" si="76"/>
        <v>0</v>
      </c>
    </row>
    <row r="669" spans="1:15" x14ac:dyDescent="0.3">
      <c r="A669">
        <v>708.94</v>
      </c>
      <c r="C669">
        <v>0.19617006631575618</v>
      </c>
      <c r="D669">
        <v>0.10832142631838793</v>
      </c>
      <c r="G669">
        <f t="shared" si="70"/>
        <v>0.15224574631707205</v>
      </c>
      <c r="J669">
        <f t="shared" si="71"/>
        <v>708.94</v>
      </c>
      <c r="K669">
        <f t="shared" si="72"/>
        <v>0.15224574631707205</v>
      </c>
      <c r="L669" s="4">
        <f t="shared" si="73"/>
        <v>0.30391274264154605</v>
      </c>
      <c r="M669" s="4">
        <f t="shared" si="74"/>
        <v>-3.1864320166752336E-4</v>
      </c>
      <c r="N669" s="4">
        <f t="shared" si="75"/>
        <v>-2.3111960354624261E-4</v>
      </c>
      <c r="O669" s="4">
        <f t="shared" si="76"/>
        <v>0</v>
      </c>
    </row>
    <row r="670" spans="1:15" x14ac:dyDescent="0.3">
      <c r="A670">
        <v>709.52</v>
      </c>
      <c r="C670">
        <v>0.19582144936159121</v>
      </c>
      <c r="D670">
        <v>0.10803275686921782</v>
      </c>
      <c r="G670">
        <f t="shared" si="70"/>
        <v>0.15192710311540453</v>
      </c>
      <c r="J670">
        <f t="shared" si="71"/>
        <v>709.52</v>
      </c>
      <c r="K670">
        <f t="shared" si="72"/>
        <v>0.15192710311540453</v>
      </c>
      <c r="L670" s="4">
        <f t="shared" si="73"/>
        <v>0.30359409943987853</v>
      </c>
      <c r="M670" s="4">
        <f t="shared" si="74"/>
        <v>-6.5222522936336791E-5</v>
      </c>
      <c r="N670" s="4">
        <f t="shared" si="75"/>
        <v>-4.633672037646086E-5</v>
      </c>
      <c r="O670" s="4">
        <f t="shared" si="76"/>
        <v>0</v>
      </c>
    </row>
    <row r="671" spans="1:15" x14ac:dyDescent="0.3">
      <c r="A671">
        <v>710.09</v>
      </c>
      <c r="C671">
        <v>0.19573464754314762</v>
      </c>
      <c r="D671">
        <v>0.10798911364178876</v>
      </c>
      <c r="G671">
        <f t="shared" si="70"/>
        <v>0.15186188059246819</v>
      </c>
      <c r="J671">
        <f t="shared" si="71"/>
        <v>710.09</v>
      </c>
      <c r="K671">
        <f t="shared" si="72"/>
        <v>0.15186188059246819</v>
      </c>
      <c r="L671" s="4">
        <f t="shared" si="73"/>
        <v>0.30352887691694219</v>
      </c>
      <c r="M671" s="4">
        <f t="shared" si="74"/>
        <v>-2.3111960354624261E-4</v>
      </c>
      <c r="N671" s="4">
        <f t="shared" si="75"/>
        <v>9.228516898771022E-5</v>
      </c>
      <c r="O671" s="4">
        <f t="shared" si="76"/>
        <v>0</v>
      </c>
    </row>
    <row r="672" spans="1:15" x14ac:dyDescent="0.3">
      <c r="A672">
        <v>710.67</v>
      </c>
      <c r="C672">
        <v>0.19549216557769952</v>
      </c>
      <c r="D672">
        <v>0.10776935640014436</v>
      </c>
      <c r="G672">
        <f t="shared" si="70"/>
        <v>0.15163076098892195</v>
      </c>
      <c r="J672">
        <f t="shared" si="71"/>
        <v>710.67</v>
      </c>
      <c r="K672">
        <f t="shared" si="72"/>
        <v>0.15163076098892195</v>
      </c>
      <c r="L672" s="4">
        <f t="shared" si="73"/>
        <v>0.30329775731339592</v>
      </c>
      <c r="M672" s="4">
        <f t="shared" si="74"/>
        <v>-4.633672037646086E-5</v>
      </c>
      <c r="N672" s="4">
        <f t="shared" si="75"/>
        <v>4.0570086935004523E-5</v>
      </c>
      <c r="O672" s="4">
        <f t="shared" si="76"/>
        <v>0</v>
      </c>
    </row>
    <row r="673" spans="1:15" x14ac:dyDescent="0.3">
      <c r="A673">
        <v>711.25</v>
      </c>
      <c r="C673">
        <v>0.19544255187548468</v>
      </c>
      <c r="D673">
        <v>0.10772629666160628</v>
      </c>
      <c r="G673">
        <f t="shared" si="70"/>
        <v>0.15158442426854549</v>
      </c>
      <c r="J673">
        <f t="shared" si="71"/>
        <v>711.25</v>
      </c>
      <c r="K673">
        <f t="shared" si="72"/>
        <v>0.15158442426854549</v>
      </c>
      <c r="L673" s="4">
        <f t="shared" si="73"/>
        <v>0.30325142059301946</v>
      </c>
      <c r="M673" s="4">
        <f t="shared" si="74"/>
        <v>9.228516898771022E-5</v>
      </c>
      <c r="N673" s="4">
        <f t="shared" si="75"/>
        <v>2.1024021491028444E-4</v>
      </c>
      <c r="O673" s="4">
        <f t="shared" si="76"/>
        <v>0</v>
      </c>
    </row>
    <row r="674" spans="1:15" x14ac:dyDescent="0.3">
      <c r="A674">
        <v>711.83</v>
      </c>
      <c r="C674">
        <v>0.19551800255069821</v>
      </c>
      <c r="D674">
        <v>0.10783541632436816</v>
      </c>
      <c r="G674">
        <f t="shared" si="70"/>
        <v>0.1516767094375332</v>
      </c>
      <c r="J674">
        <f t="shared" si="71"/>
        <v>711.83</v>
      </c>
      <c r="K674">
        <f t="shared" si="72"/>
        <v>0.1516767094375332</v>
      </c>
      <c r="L674" s="4">
        <f t="shared" si="73"/>
        <v>0.3033437057620072</v>
      </c>
      <c r="M674" s="4">
        <f t="shared" si="74"/>
        <v>4.0570086935004523E-5</v>
      </c>
      <c r="N674" s="4">
        <f t="shared" si="75"/>
        <v>3.739065188787527E-5</v>
      </c>
      <c r="O674" s="4">
        <f t="shared" si="76"/>
        <v>0</v>
      </c>
    </row>
    <row r="675" spans="1:15" x14ac:dyDescent="0.3">
      <c r="A675">
        <v>712.41</v>
      </c>
      <c r="C675">
        <v>0.19549034000023846</v>
      </c>
      <c r="D675">
        <v>0.10794421904869793</v>
      </c>
      <c r="G675">
        <f t="shared" si="70"/>
        <v>0.1517172795244682</v>
      </c>
      <c r="J675">
        <f t="shared" si="71"/>
        <v>712.41</v>
      </c>
      <c r="K675">
        <f t="shared" si="72"/>
        <v>0.1517172795244682</v>
      </c>
      <c r="L675" s="4">
        <f t="shared" si="73"/>
        <v>0.30338427584894223</v>
      </c>
      <c r="M675" s="4">
        <f t="shared" si="74"/>
        <v>2.1024021491028444E-4</v>
      </c>
      <c r="N675" s="4">
        <f t="shared" si="75"/>
        <v>1.3682256424896178E-5</v>
      </c>
      <c r="O675" s="4">
        <f t="shared" si="76"/>
        <v>0</v>
      </c>
    </row>
    <row r="676" spans="1:15" x14ac:dyDescent="0.3">
      <c r="A676">
        <v>712.98</v>
      </c>
      <c r="C676">
        <v>0.19569305949834134</v>
      </c>
      <c r="D676">
        <v>0.10816197998041564</v>
      </c>
      <c r="G676">
        <f t="shared" si="70"/>
        <v>0.15192751973937849</v>
      </c>
      <c r="J676">
        <f t="shared" si="71"/>
        <v>712.98</v>
      </c>
      <c r="K676">
        <f t="shared" si="72"/>
        <v>0.15192751973937849</v>
      </c>
      <c r="L676" s="4">
        <f t="shared" si="73"/>
        <v>0.30359451606385246</v>
      </c>
      <c r="M676" s="4">
        <f t="shared" si="74"/>
        <v>3.739065188787527E-5</v>
      </c>
      <c r="N676" s="4">
        <f t="shared" si="75"/>
        <v>2.0502780011255606E-6</v>
      </c>
      <c r="O676" s="4">
        <f t="shared" si="76"/>
        <v>0</v>
      </c>
    </row>
    <row r="677" spans="1:15" x14ac:dyDescent="0.3">
      <c r="A677">
        <v>713.56</v>
      </c>
      <c r="C677">
        <v>0.19573253321002884</v>
      </c>
      <c r="D677">
        <v>0.10819728757250385</v>
      </c>
      <c r="G677">
        <f t="shared" si="70"/>
        <v>0.15196491039126636</v>
      </c>
      <c r="J677">
        <f t="shared" si="71"/>
        <v>713.56</v>
      </c>
      <c r="K677">
        <f t="shared" si="72"/>
        <v>0.15196491039126636</v>
      </c>
      <c r="L677" s="4">
        <f t="shared" si="73"/>
        <v>0.30363190671574036</v>
      </c>
      <c r="M677" s="4">
        <f t="shared" si="74"/>
        <v>1.3682256424896178E-5</v>
      </c>
      <c r="N677" s="4">
        <f t="shared" si="75"/>
        <v>-2.6027548935103617E-5</v>
      </c>
      <c r="O677" s="4">
        <f t="shared" si="76"/>
        <v>0</v>
      </c>
    </row>
    <row r="678" spans="1:15" x14ac:dyDescent="0.3">
      <c r="A678">
        <v>714.14</v>
      </c>
      <c r="C678">
        <v>0.19574255676312088</v>
      </c>
      <c r="D678">
        <v>0.1082146285322616</v>
      </c>
      <c r="G678">
        <f t="shared" si="70"/>
        <v>0.15197859264769126</v>
      </c>
      <c r="J678">
        <f t="shared" si="71"/>
        <v>714.14</v>
      </c>
      <c r="K678">
        <f t="shared" si="72"/>
        <v>0.15197859264769126</v>
      </c>
      <c r="L678" s="4">
        <f t="shared" si="73"/>
        <v>0.30364558897216526</v>
      </c>
      <c r="M678" s="4">
        <f t="shared" si="74"/>
        <v>2.0502780011255606E-6</v>
      </c>
      <c r="N678" s="4">
        <f t="shared" si="75"/>
        <v>-1.0578151866316721E-4</v>
      </c>
      <c r="O678" s="4">
        <f t="shared" si="76"/>
        <v>0</v>
      </c>
    </row>
    <row r="679" spans="1:15" x14ac:dyDescent="0.3">
      <c r="A679">
        <v>714.72</v>
      </c>
      <c r="C679">
        <v>0.19580743318407204</v>
      </c>
      <c r="D679">
        <v>0.10815385266731271</v>
      </c>
      <c r="G679">
        <f t="shared" si="70"/>
        <v>0.15198064292569238</v>
      </c>
      <c r="J679">
        <f t="shared" si="71"/>
        <v>714.72</v>
      </c>
      <c r="K679">
        <f t="shared" si="72"/>
        <v>0.15198064292569238</v>
      </c>
      <c r="L679" s="4">
        <f t="shared" si="73"/>
        <v>0.30364763925016636</v>
      </c>
      <c r="M679" s="4">
        <f t="shared" si="74"/>
        <v>-2.6027548935103617E-5</v>
      </c>
      <c r="N679" s="4">
        <f t="shared" si="75"/>
        <v>3.8603872614395573E-6</v>
      </c>
      <c r="O679" s="4">
        <f t="shared" si="76"/>
        <v>0</v>
      </c>
    </row>
    <row r="680" spans="1:15" x14ac:dyDescent="0.3">
      <c r="A680">
        <v>715.3</v>
      </c>
      <c r="C680">
        <v>0.19576912532272728</v>
      </c>
      <c r="D680">
        <v>0.10814010543078728</v>
      </c>
      <c r="G680">
        <f t="shared" si="70"/>
        <v>0.15195461537675728</v>
      </c>
      <c r="J680">
        <f t="shared" si="71"/>
        <v>715.3</v>
      </c>
      <c r="K680">
        <f t="shared" si="72"/>
        <v>0.15195461537675728</v>
      </c>
      <c r="L680" s="4">
        <f t="shared" si="73"/>
        <v>0.30362161170123125</v>
      </c>
      <c r="M680" s="4">
        <f t="shared" si="74"/>
        <v>-1.0578151866316721E-4</v>
      </c>
      <c r="N680" s="4">
        <f t="shared" si="75"/>
        <v>1.3276678120677232E-4</v>
      </c>
      <c r="O680" s="4">
        <f t="shared" si="76"/>
        <v>0</v>
      </c>
    </row>
    <row r="681" spans="1:15" x14ac:dyDescent="0.3">
      <c r="A681">
        <v>715.87</v>
      </c>
      <c r="C681">
        <v>0.1957015353139018</v>
      </c>
      <c r="D681">
        <v>0.10799613240228639</v>
      </c>
      <c r="G681">
        <f t="shared" si="70"/>
        <v>0.15184883385809411</v>
      </c>
      <c r="J681">
        <f t="shared" si="71"/>
        <v>715.87</v>
      </c>
      <c r="K681">
        <f t="shared" si="72"/>
        <v>0.15184883385809411</v>
      </c>
      <c r="L681" s="4">
        <f t="shared" si="73"/>
        <v>0.30351583018256811</v>
      </c>
      <c r="M681" s="4">
        <f t="shared" si="74"/>
        <v>3.8603872614395573E-6</v>
      </c>
      <c r="N681" s="4">
        <f t="shared" si="75"/>
        <v>8.7752404980323551E-5</v>
      </c>
      <c r="O681" s="4">
        <f t="shared" si="76"/>
        <v>0</v>
      </c>
    </row>
    <row r="682" spans="1:15" x14ac:dyDescent="0.3">
      <c r="A682">
        <v>716.45</v>
      </c>
      <c r="C682">
        <v>0.19569483989525147</v>
      </c>
      <c r="D682">
        <v>0.10801054859545962</v>
      </c>
      <c r="G682">
        <f t="shared" si="70"/>
        <v>0.15185269424535555</v>
      </c>
      <c r="J682">
        <f t="shared" si="71"/>
        <v>716.45</v>
      </c>
      <c r="K682">
        <f t="shared" si="72"/>
        <v>0.15185269424535555</v>
      </c>
      <c r="L682" s="4">
        <f t="shared" si="73"/>
        <v>0.30351969056982953</v>
      </c>
      <c r="M682" s="4">
        <f t="shared" si="74"/>
        <v>1.3276678120677232E-4</v>
      </c>
      <c r="N682" s="4">
        <f t="shared" si="75"/>
        <v>-8.9470855284295991E-5</v>
      </c>
      <c r="O682" s="4">
        <f t="shared" si="76"/>
        <v>0</v>
      </c>
    </row>
    <row r="683" spans="1:15" x14ac:dyDescent="0.3">
      <c r="A683">
        <v>717.03</v>
      </c>
      <c r="C683">
        <v>0.19584578702645683</v>
      </c>
      <c r="D683">
        <v>0.10812513502666783</v>
      </c>
      <c r="G683">
        <f t="shared" si="70"/>
        <v>0.15198546102656232</v>
      </c>
      <c r="J683">
        <f t="shared" si="71"/>
        <v>717.03</v>
      </c>
      <c r="K683">
        <f t="shared" si="72"/>
        <v>0.15198546102656232</v>
      </c>
      <c r="L683" s="4">
        <f t="shared" si="73"/>
        <v>0.3036524573510363</v>
      </c>
      <c r="M683" s="4">
        <f t="shared" si="74"/>
        <v>8.7752404980323551E-5</v>
      </c>
      <c r="N683" s="4">
        <f t="shared" si="75"/>
        <v>-1.2847742822758024E-4</v>
      </c>
      <c r="O683" s="4">
        <f t="shared" si="76"/>
        <v>0</v>
      </c>
    </row>
    <row r="684" spans="1:15" x14ac:dyDescent="0.3">
      <c r="A684">
        <v>717.61</v>
      </c>
      <c r="C684">
        <v>0.19590556259700623</v>
      </c>
      <c r="D684">
        <v>0.10824086426607908</v>
      </c>
      <c r="G684">
        <f t="shared" si="70"/>
        <v>0.15207321343154265</v>
      </c>
      <c r="J684">
        <f t="shared" si="71"/>
        <v>717.61</v>
      </c>
      <c r="K684">
        <f t="shared" si="72"/>
        <v>0.15207321343154265</v>
      </c>
      <c r="L684" s="4">
        <f t="shared" si="73"/>
        <v>0.30374020975601668</v>
      </c>
      <c r="M684" s="4">
        <f t="shared" si="74"/>
        <v>-8.9470855284295991E-5</v>
      </c>
      <c r="N684" s="4">
        <f t="shared" si="75"/>
        <v>-8.9121895672700235E-5</v>
      </c>
      <c r="O684" s="4">
        <f t="shared" si="76"/>
        <v>0</v>
      </c>
    </row>
    <row r="685" spans="1:15" x14ac:dyDescent="0.3">
      <c r="A685">
        <v>718.18</v>
      </c>
      <c r="C685">
        <v>0.19580377400268631</v>
      </c>
      <c r="D685">
        <v>0.10816371114983041</v>
      </c>
      <c r="G685">
        <f t="shared" si="70"/>
        <v>0.15198374257625835</v>
      </c>
      <c r="J685">
        <f t="shared" si="71"/>
        <v>718.18</v>
      </c>
      <c r="K685">
        <f t="shared" si="72"/>
        <v>0.15198374257625835</v>
      </c>
      <c r="L685" s="4">
        <f t="shared" si="73"/>
        <v>0.30365073890073235</v>
      </c>
      <c r="M685" s="4">
        <f t="shared" si="74"/>
        <v>-1.2847742822758024E-4</v>
      </c>
      <c r="N685" s="4">
        <f t="shared" si="75"/>
        <v>-1.3266884922369382E-5</v>
      </c>
      <c r="O685" s="4">
        <f t="shared" si="76"/>
        <v>0</v>
      </c>
    </row>
    <row r="686" spans="1:15" x14ac:dyDescent="0.3">
      <c r="A686">
        <v>718.76</v>
      </c>
      <c r="C686">
        <v>0.19564026065991055</v>
      </c>
      <c r="D686">
        <v>0.10807026963615096</v>
      </c>
      <c r="G686">
        <f t="shared" si="70"/>
        <v>0.15185526514803077</v>
      </c>
      <c r="J686">
        <f t="shared" si="71"/>
        <v>718.76</v>
      </c>
      <c r="K686">
        <f t="shared" si="72"/>
        <v>0.15185526514803077</v>
      </c>
      <c r="L686" s="4">
        <f t="shared" si="73"/>
        <v>0.30352226147250477</v>
      </c>
      <c r="M686" s="4">
        <f t="shared" si="74"/>
        <v>-8.9121895672700235E-5</v>
      </c>
      <c r="N686" s="4">
        <f t="shared" si="75"/>
        <v>7.3907473264994694E-5</v>
      </c>
      <c r="O686" s="4">
        <f t="shared" si="76"/>
        <v>0</v>
      </c>
    </row>
    <row r="687" spans="1:15" x14ac:dyDescent="0.3">
      <c r="A687">
        <v>719.34</v>
      </c>
      <c r="C687">
        <v>0.19557553491432236</v>
      </c>
      <c r="D687">
        <v>0.10795675159039379</v>
      </c>
      <c r="G687">
        <f t="shared" si="70"/>
        <v>0.15176614325235807</v>
      </c>
      <c r="J687">
        <f t="shared" si="71"/>
        <v>719.34</v>
      </c>
      <c r="K687">
        <f t="shared" si="72"/>
        <v>0.15176614325235807</v>
      </c>
      <c r="L687" s="4">
        <f t="shared" si="73"/>
        <v>0.30343313957683204</v>
      </c>
      <c r="M687" s="4">
        <f t="shared" si="74"/>
        <v>-1.3266884922369382E-5</v>
      </c>
      <c r="N687" s="4">
        <f t="shared" si="75"/>
        <v>1.0387585999865889E-4</v>
      </c>
      <c r="O687" s="4">
        <f t="shared" si="76"/>
        <v>0</v>
      </c>
    </row>
    <row r="688" spans="1:15" x14ac:dyDescent="0.3">
      <c r="A688">
        <v>719.92</v>
      </c>
      <c r="C688">
        <v>0.19556985486420989</v>
      </c>
      <c r="D688">
        <v>0.1079358978706615</v>
      </c>
      <c r="G688">
        <f t="shared" si="70"/>
        <v>0.1517528763674357</v>
      </c>
      <c r="J688">
        <f t="shared" si="71"/>
        <v>719.92</v>
      </c>
      <c r="K688">
        <f t="shared" si="72"/>
        <v>0.1517528763674357</v>
      </c>
      <c r="L688" s="4">
        <f t="shared" si="73"/>
        <v>0.30341987269190973</v>
      </c>
      <c r="M688" s="4">
        <f t="shared" si="74"/>
        <v>7.3907473264994694E-5</v>
      </c>
      <c r="N688" s="4">
        <f t="shared" si="75"/>
        <v>-1.5277760246554251E-4</v>
      </c>
      <c r="O688" s="4">
        <f t="shared" si="76"/>
        <v>0</v>
      </c>
    </row>
    <row r="689" spans="1:15" x14ac:dyDescent="0.3">
      <c r="A689">
        <v>720.49</v>
      </c>
      <c r="C689">
        <v>0.1956726161998433</v>
      </c>
      <c r="D689">
        <v>0.10798095148155808</v>
      </c>
      <c r="G689">
        <f t="shared" si="70"/>
        <v>0.1518267838407007</v>
      </c>
      <c r="J689">
        <f t="shared" si="71"/>
        <v>720.49</v>
      </c>
      <c r="K689">
        <f t="shared" si="72"/>
        <v>0.1518267838407007</v>
      </c>
      <c r="L689" s="4">
        <f t="shared" si="73"/>
        <v>0.3034937801651747</v>
      </c>
      <c r="M689" s="4">
        <f t="shared" si="74"/>
        <v>1.0387585999865889E-4</v>
      </c>
      <c r="N689" s="4">
        <f t="shared" si="75"/>
        <v>-1.0600064120264152E-4</v>
      </c>
      <c r="O689" s="4">
        <f t="shared" si="76"/>
        <v>0</v>
      </c>
    </row>
    <row r="690" spans="1:15" x14ac:dyDescent="0.3">
      <c r="A690">
        <v>721.07</v>
      </c>
      <c r="C690">
        <v>0.19577984259615908</v>
      </c>
      <c r="D690">
        <v>0.10808147680523962</v>
      </c>
      <c r="G690">
        <f t="shared" si="70"/>
        <v>0.15193065970069936</v>
      </c>
      <c r="J690">
        <f t="shared" si="71"/>
        <v>721.07</v>
      </c>
      <c r="K690">
        <f t="shared" si="72"/>
        <v>0.15193065970069936</v>
      </c>
      <c r="L690" s="4">
        <f t="shared" si="73"/>
        <v>0.30359765602517336</v>
      </c>
      <c r="M690" s="4">
        <f t="shared" si="74"/>
        <v>-1.5277760246554251E-4</v>
      </c>
      <c r="N690" s="4">
        <f t="shared" si="75"/>
        <v>2.5451321581659858E-5</v>
      </c>
      <c r="O690" s="4">
        <f t="shared" si="76"/>
        <v>0</v>
      </c>
    </row>
    <row r="691" spans="1:15" x14ac:dyDescent="0.3">
      <c r="A691">
        <v>721.65</v>
      </c>
      <c r="C691">
        <v>0.19564885342373359</v>
      </c>
      <c r="D691">
        <v>0.10790691077273402</v>
      </c>
      <c r="G691">
        <f t="shared" si="70"/>
        <v>0.15177788209823381</v>
      </c>
      <c r="J691">
        <f t="shared" si="71"/>
        <v>721.65</v>
      </c>
      <c r="K691">
        <f t="shared" si="72"/>
        <v>0.15177788209823381</v>
      </c>
      <c r="L691" s="4">
        <f t="shared" si="73"/>
        <v>0.30344487842270784</v>
      </c>
      <c r="M691" s="4">
        <f t="shared" si="74"/>
        <v>-1.0600064120264152E-4</v>
      </c>
      <c r="N691" s="4">
        <f t="shared" si="75"/>
        <v>2.5162430383421364E-4</v>
      </c>
      <c r="O691" s="4">
        <f t="shared" si="76"/>
        <v>0</v>
      </c>
    </row>
    <row r="692" spans="1:15" x14ac:dyDescent="0.3">
      <c r="A692">
        <v>722.23</v>
      </c>
      <c r="C692">
        <v>0.1955311900349628</v>
      </c>
      <c r="D692">
        <v>0.10781257287909955</v>
      </c>
      <c r="G692">
        <f t="shared" si="70"/>
        <v>0.15167188145703117</v>
      </c>
      <c r="J692">
        <f t="shared" si="71"/>
        <v>722.23</v>
      </c>
      <c r="K692">
        <f t="shared" si="72"/>
        <v>0.15167188145703117</v>
      </c>
      <c r="L692" s="4">
        <f t="shared" si="73"/>
        <v>0.30333887778150515</v>
      </c>
      <c r="M692" s="4">
        <f t="shared" si="74"/>
        <v>2.5451321581659858E-5</v>
      </c>
      <c r="N692" s="4">
        <f t="shared" si="75"/>
        <v>1.1669234878450285E-4</v>
      </c>
      <c r="O692" s="4">
        <f t="shared" si="76"/>
        <v>0</v>
      </c>
    </row>
    <row r="693" spans="1:15" x14ac:dyDescent="0.3">
      <c r="A693">
        <v>722.8</v>
      </c>
      <c r="C693">
        <v>0.19560008222896186</v>
      </c>
      <c r="D693">
        <v>0.10779458332826382</v>
      </c>
      <c r="G693">
        <f t="shared" si="70"/>
        <v>0.15169733277861283</v>
      </c>
      <c r="J693">
        <f t="shared" si="71"/>
        <v>722.8</v>
      </c>
      <c r="K693">
        <f t="shared" si="72"/>
        <v>0.15169733277861283</v>
      </c>
      <c r="L693" s="4">
        <f t="shared" si="73"/>
        <v>0.30336432910308686</v>
      </c>
      <c r="M693" s="4">
        <f t="shared" si="74"/>
        <v>2.5162430383421364E-4</v>
      </c>
      <c r="N693" s="4">
        <f t="shared" si="75"/>
        <v>-2.8714207059576946E-5</v>
      </c>
      <c r="O693" s="4">
        <f t="shared" si="76"/>
        <v>0</v>
      </c>
    </row>
    <row r="694" spans="1:15" x14ac:dyDescent="0.3">
      <c r="A694">
        <v>723.38</v>
      </c>
      <c r="C694">
        <v>0.19589199396643706</v>
      </c>
      <c r="D694">
        <v>0.10800592019845705</v>
      </c>
      <c r="G694">
        <f t="shared" si="70"/>
        <v>0.15194895708244704</v>
      </c>
      <c r="J694">
        <f t="shared" si="71"/>
        <v>723.38</v>
      </c>
      <c r="K694">
        <f t="shared" si="72"/>
        <v>0.15194895708244704</v>
      </c>
      <c r="L694" s="4">
        <f t="shared" si="73"/>
        <v>0.30361595340692105</v>
      </c>
      <c r="M694" s="4">
        <f t="shared" si="74"/>
        <v>1.1669234878450285E-4</v>
      </c>
      <c r="N694" s="4">
        <f t="shared" si="75"/>
        <v>-4.7120144020307286E-5</v>
      </c>
      <c r="O694" s="4">
        <f t="shared" si="76"/>
        <v>0</v>
      </c>
    </row>
    <row r="695" spans="1:15" x14ac:dyDescent="0.3">
      <c r="A695">
        <v>723.96</v>
      </c>
      <c r="C695">
        <v>0.1960744566481856</v>
      </c>
      <c r="D695">
        <v>0.10805684221427748</v>
      </c>
      <c r="G695">
        <f t="shared" si="70"/>
        <v>0.15206564943123155</v>
      </c>
      <c r="J695">
        <f t="shared" si="71"/>
        <v>723.96</v>
      </c>
      <c r="K695">
        <f t="shared" si="72"/>
        <v>0.15206564943123155</v>
      </c>
      <c r="L695" s="4">
        <f t="shared" si="73"/>
        <v>0.30373264575570558</v>
      </c>
      <c r="M695" s="4">
        <f t="shared" si="74"/>
        <v>-2.8714207059576946E-5</v>
      </c>
      <c r="N695" s="4">
        <f t="shared" si="75"/>
        <v>4.2930073335833985E-5</v>
      </c>
      <c r="O695" s="4">
        <f t="shared" si="76"/>
        <v>0</v>
      </c>
    </row>
    <row r="696" spans="1:15" x14ac:dyDescent="0.3">
      <c r="A696">
        <v>724.53</v>
      </c>
      <c r="C696">
        <v>0.19598269699355494</v>
      </c>
      <c r="D696">
        <v>0.10809117345478898</v>
      </c>
      <c r="G696">
        <f t="shared" si="70"/>
        <v>0.15203693522417197</v>
      </c>
      <c r="J696">
        <f t="shared" si="71"/>
        <v>724.53</v>
      </c>
      <c r="K696">
        <f t="shared" si="72"/>
        <v>0.15203693522417197</v>
      </c>
      <c r="L696" s="4">
        <f t="shared" si="73"/>
        <v>0.30370393154864594</v>
      </c>
      <c r="M696" s="4">
        <f t="shared" si="74"/>
        <v>-4.7120144020307286E-5</v>
      </c>
      <c r="N696" s="4">
        <f t="shared" si="75"/>
        <v>8.5898603351425296E-5</v>
      </c>
      <c r="O696" s="4">
        <f t="shared" si="76"/>
        <v>0</v>
      </c>
    </row>
    <row r="697" spans="1:15" x14ac:dyDescent="0.3">
      <c r="A697">
        <v>725.11</v>
      </c>
      <c r="C697">
        <v>0.19593895233750769</v>
      </c>
      <c r="D697">
        <v>0.10804067782279565</v>
      </c>
      <c r="G697">
        <f t="shared" si="70"/>
        <v>0.15198981508015166</v>
      </c>
      <c r="J697">
        <f t="shared" si="71"/>
        <v>725.11</v>
      </c>
      <c r="K697">
        <f t="shared" si="72"/>
        <v>0.15198981508015166</v>
      </c>
      <c r="L697" s="4">
        <f t="shared" si="73"/>
        <v>0.30365681140462564</v>
      </c>
      <c r="M697" s="4">
        <f t="shared" si="74"/>
        <v>4.2930073335833985E-5</v>
      </c>
      <c r="N697" s="4">
        <f t="shared" si="75"/>
        <v>8.0463020074278413E-5</v>
      </c>
      <c r="O697" s="4">
        <f t="shared" si="76"/>
        <v>0</v>
      </c>
    </row>
    <row r="698" spans="1:15" x14ac:dyDescent="0.3">
      <c r="A698">
        <v>725.69</v>
      </c>
      <c r="C698">
        <v>0.1959731898614534</v>
      </c>
      <c r="D698">
        <v>0.10809230044552158</v>
      </c>
      <c r="G698">
        <f t="shared" si="70"/>
        <v>0.1520327451534875</v>
      </c>
      <c r="J698">
        <f t="shared" si="71"/>
        <v>725.69</v>
      </c>
      <c r="K698">
        <f t="shared" si="72"/>
        <v>0.1520327451534875</v>
      </c>
      <c r="L698" s="4">
        <f t="shared" si="73"/>
        <v>0.30369974147796153</v>
      </c>
      <c r="M698" s="4">
        <f t="shared" si="74"/>
        <v>8.5898603351425296E-5</v>
      </c>
      <c r="N698" s="4">
        <f t="shared" si="75"/>
        <v>-9.425626390696662E-6</v>
      </c>
      <c r="O698" s="4">
        <f t="shared" si="76"/>
        <v>0</v>
      </c>
    </row>
    <row r="699" spans="1:15" x14ac:dyDescent="0.3">
      <c r="A699">
        <v>726.27</v>
      </c>
      <c r="C699">
        <v>0.19609124916888929</v>
      </c>
      <c r="D699">
        <v>0.10814603834478857</v>
      </c>
      <c r="G699">
        <f t="shared" si="70"/>
        <v>0.15211864375683892</v>
      </c>
      <c r="J699">
        <f t="shared" si="71"/>
        <v>726.27</v>
      </c>
      <c r="K699">
        <f t="shared" si="72"/>
        <v>0.15211864375683892</v>
      </c>
      <c r="L699" s="4">
        <f t="shared" si="73"/>
        <v>0.30378564008131292</v>
      </c>
      <c r="M699" s="4">
        <f t="shared" si="74"/>
        <v>8.0463020074278413E-5</v>
      </c>
      <c r="N699" s="4">
        <f t="shared" si="75"/>
        <v>2.3050620821743473E-4</v>
      </c>
      <c r="O699" s="4">
        <f t="shared" si="76"/>
        <v>0</v>
      </c>
    </row>
    <row r="700" spans="1:15" x14ac:dyDescent="0.3">
      <c r="A700">
        <v>726.84</v>
      </c>
      <c r="C700">
        <v>0.19618213901780257</v>
      </c>
      <c r="D700">
        <v>0.10821607453602383</v>
      </c>
      <c r="G700">
        <f t="shared" si="70"/>
        <v>0.1521991067769132</v>
      </c>
      <c r="J700">
        <f t="shared" si="71"/>
        <v>726.84</v>
      </c>
      <c r="K700">
        <f t="shared" si="72"/>
        <v>0.1521991067769132</v>
      </c>
      <c r="L700" s="4">
        <f t="shared" si="73"/>
        <v>0.30386610310138717</v>
      </c>
      <c r="M700" s="4">
        <f t="shared" si="74"/>
        <v>-9.425626390696662E-6</v>
      </c>
      <c r="N700" s="4">
        <f t="shared" si="75"/>
        <v>2.279578327540055E-4</v>
      </c>
      <c r="O700" s="4">
        <f t="shared" si="76"/>
        <v>0</v>
      </c>
    </row>
    <row r="701" spans="1:15" x14ac:dyDescent="0.3">
      <c r="A701">
        <v>727.42</v>
      </c>
      <c r="C701">
        <v>0.19619580357935421</v>
      </c>
      <c r="D701">
        <v>0.10818355872169083</v>
      </c>
      <c r="G701">
        <f t="shared" si="70"/>
        <v>0.1521896811505225</v>
      </c>
      <c r="J701">
        <f t="shared" si="71"/>
        <v>727.42</v>
      </c>
      <c r="K701">
        <f t="shared" si="72"/>
        <v>0.1521896811505225</v>
      </c>
      <c r="L701" s="4">
        <f t="shared" si="73"/>
        <v>0.30385667747499651</v>
      </c>
      <c r="M701" s="4">
        <f t="shared" si="74"/>
        <v>2.3050620821743473E-4</v>
      </c>
      <c r="N701" s="4">
        <f t="shared" si="75"/>
        <v>5.6818029668032066E-5</v>
      </c>
      <c r="O701" s="4">
        <f t="shared" si="76"/>
        <v>0</v>
      </c>
    </row>
    <row r="702" spans="1:15" x14ac:dyDescent="0.3">
      <c r="A702">
        <v>728</v>
      </c>
      <c r="C702">
        <v>0.19650237556769523</v>
      </c>
      <c r="D702">
        <v>0.10833799914978465</v>
      </c>
      <c r="G702">
        <f t="shared" si="70"/>
        <v>0.15242018735873994</v>
      </c>
      <c r="J702">
        <f t="shared" si="71"/>
        <v>728</v>
      </c>
      <c r="K702">
        <f t="shared" si="72"/>
        <v>0.15242018735873994</v>
      </c>
      <c r="L702" s="4">
        <f t="shared" si="73"/>
        <v>0.30408718368321397</v>
      </c>
      <c r="M702" s="4">
        <f t="shared" si="74"/>
        <v>2.279578327540055E-4</v>
      </c>
      <c r="N702" s="4">
        <f t="shared" si="75"/>
        <v>-3.9163679860149125E-5</v>
      </c>
      <c r="O702" s="4">
        <f t="shared" si="76"/>
        <v>0</v>
      </c>
    </row>
    <row r="703" spans="1:15" x14ac:dyDescent="0.3">
      <c r="A703">
        <v>728.57</v>
      </c>
      <c r="C703">
        <v>0.19669608718808176</v>
      </c>
      <c r="D703">
        <v>0.10860020319490614</v>
      </c>
      <c r="G703">
        <f t="shared" si="70"/>
        <v>0.15264814519149394</v>
      </c>
      <c r="J703">
        <f t="shared" si="71"/>
        <v>728.57</v>
      </c>
      <c r="K703">
        <f t="shared" si="72"/>
        <v>0.15264814519149394</v>
      </c>
      <c r="L703" s="4">
        <f t="shared" si="73"/>
        <v>0.30431514151596795</v>
      </c>
      <c r="M703" s="4">
        <f t="shared" si="74"/>
        <v>5.6818029668032066E-5</v>
      </c>
      <c r="N703" s="4">
        <f t="shared" si="75"/>
        <v>-1.1740439773660905E-4</v>
      </c>
      <c r="O703" s="4">
        <f t="shared" si="76"/>
        <v>0</v>
      </c>
    </row>
    <row r="704" spans="1:15" x14ac:dyDescent="0.3">
      <c r="A704">
        <v>729.15</v>
      </c>
      <c r="C704">
        <v>0.19673145623828078</v>
      </c>
      <c r="D704">
        <v>0.10867847020404316</v>
      </c>
      <c r="G704">
        <f t="shared" si="70"/>
        <v>0.15270496322116198</v>
      </c>
      <c r="J704">
        <f t="shared" si="71"/>
        <v>729.15</v>
      </c>
      <c r="K704">
        <f t="shared" si="72"/>
        <v>0.15270496322116198</v>
      </c>
      <c r="L704" s="4">
        <f t="shared" si="73"/>
        <v>0.30437195954563601</v>
      </c>
      <c r="M704" s="4">
        <f t="shared" si="74"/>
        <v>-3.9163679860149125E-5</v>
      </c>
      <c r="N704" s="4">
        <f t="shared" si="75"/>
        <v>1.4761286138598173E-4</v>
      </c>
      <c r="O704" s="4">
        <f t="shared" si="76"/>
        <v>0</v>
      </c>
    </row>
    <row r="705" spans="1:15" x14ac:dyDescent="0.3">
      <c r="A705">
        <v>729.73</v>
      </c>
      <c r="C705">
        <v>0.19666514289224415</v>
      </c>
      <c r="D705">
        <v>0.10866645619035951</v>
      </c>
      <c r="G705">
        <f t="shared" si="70"/>
        <v>0.15266579954130183</v>
      </c>
      <c r="J705">
        <f t="shared" si="71"/>
        <v>729.73</v>
      </c>
      <c r="K705">
        <f t="shared" si="72"/>
        <v>0.15266579954130183</v>
      </c>
      <c r="L705" s="4">
        <f t="shared" si="73"/>
        <v>0.30433279586577583</v>
      </c>
      <c r="M705" s="4">
        <f t="shared" si="74"/>
        <v>-1.1740439773660905E-4</v>
      </c>
      <c r="N705" s="4">
        <f t="shared" si="75"/>
        <v>6.6844474967964196E-6</v>
      </c>
      <c r="O705" s="4">
        <f t="shared" si="76"/>
        <v>0</v>
      </c>
    </row>
    <row r="706" spans="1:15" x14ac:dyDescent="0.3">
      <c r="A706">
        <v>730.3</v>
      </c>
      <c r="C706">
        <v>0.19657559105579867</v>
      </c>
      <c r="D706">
        <v>0.10852119923133174</v>
      </c>
      <c r="G706">
        <f t="shared" si="70"/>
        <v>0.15254839514356522</v>
      </c>
      <c r="J706">
        <f t="shared" si="71"/>
        <v>730.3</v>
      </c>
      <c r="K706">
        <f t="shared" si="72"/>
        <v>0.15254839514356522</v>
      </c>
      <c r="L706" s="4">
        <f t="shared" si="73"/>
        <v>0.30421539146803922</v>
      </c>
      <c r="M706" s="4">
        <f t="shared" si="74"/>
        <v>1.4761286138598173E-4</v>
      </c>
      <c r="N706" s="4">
        <f t="shared" si="75"/>
        <v>1.9140996593780546E-4</v>
      </c>
      <c r="O706" s="4">
        <f t="shared" si="76"/>
        <v>0</v>
      </c>
    </row>
    <row r="707" spans="1:15" x14ac:dyDescent="0.3">
      <c r="A707">
        <v>730.88</v>
      </c>
      <c r="C707">
        <v>0.19675271513435014</v>
      </c>
      <c r="D707">
        <v>0.10863930087555229</v>
      </c>
      <c r="G707">
        <f t="shared" si="70"/>
        <v>0.1526960080049512</v>
      </c>
      <c r="J707">
        <f t="shared" si="71"/>
        <v>730.88</v>
      </c>
      <c r="K707">
        <f t="shared" si="72"/>
        <v>0.1526960080049512</v>
      </c>
      <c r="L707" s="4">
        <f t="shared" si="73"/>
        <v>0.3043630043294252</v>
      </c>
      <c r="M707" s="4">
        <f t="shared" si="74"/>
        <v>6.6844474967964196E-6</v>
      </c>
      <c r="N707" s="4">
        <f t="shared" si="75"/>
        <v>-1.6375737021040448E-5</v>
      </c>
      <c r="O707" s="4">
        <f t="shared" si="76"/>
        <v>0</v>
      </c>
    </row>
    <row r="708" spans="1:15" x14ac:dyDescent="0.3">
      <c r="A708">
        <v>731.46</v>
      </c>
      <c r="C708">
        <v>0.19671982724584861</v>
      </c>
      <c r="D708">
        <v>0.10868555765904737</v>
      </c>
      <c r="G708">
        <f t="shared" si="70"/>
        <v>0.152702692452448</v>
      </c>
      <c r="J708">
        <f t="shared" si="71"/>
        <v>731.46</v>
      </c>
      <c r="K708">
        <f t="shared" si="72"/>
        <v>0.152702692452448</v>
      </c>
      <c r="L708" s="4">
        <f t="shared" si="73"/>
        <v>0.304369688776922</v>
      </c>
      <c r="M708" s="4">
        <f t="shared" si="74"/>
        <v>1.9140996593780546E-4</v>
      </c>
      <c r="N708" s="4">
        <f t="shared" si="75"/>
        <v>4.2954548622797795E-5</v>
      </c>
      <c r="O708" s="4">
        <f t="shared" si="76"/>
        <v>0</v>
      </c>
    </row>
    <row r="709" spans="1:15" x14ac:dyDescent="0.3">
      <c r="A709">
        <v>732.03</v>
      </c>
      <c r="C709">
        <v>0.19689216260787698</v>
      </c>
      <c r="D709">
        <v>0.10889604222889465</v>
      </c>
      <c r="G709">
        <f t="shared" si="70"/>
        <v>0.1528941024183858</v>
      </c>
      <c r="J709">
        <f t="shared" si="71"/>
        <v>732.03</v>
      </c>
      <c r="K709">
        <f t="shared" si="72"/>
        <v>0.1528941024183858</v>
      </c>
      <c r="L709" s="4">
        <f t="shared" si="73"/>
        <v>0.3045610987428598</v>
      </c>
      <c r="M709" s="4">
        <f t="shared" si="74"/>
        <v>-1.6375737021040448E-5</v>
      </c>
      <c r="N709" s="4">
        <f t="shared" si="75"/>
        <v>-1.3024416300322361E-4</v>
      </c>
      <c r="O709" s="4">
        <f t="shared" si="76"/>
        <v>0</v>
      </c>
    </row>
    <row r="710" spans="1:15" x14ac:dyDescent="0.3">
      <c r="A710">
        <v>732.61</v>
      </c>
      <c r="C710">
        <v>0.19687463835683758</v>
      </c>
      <c r="D710">
        <v>0.10888081500589193</v>
      </c>
      <c r="G710">
        <f t="shared" si="70"/>
        <v>0.15287772668136476</v>
      </c>
      <c r="J710">
        <f t="shared" si="71"/>
        <v>732.61</v>
      </c>
      <c r="K710">
        <f t="shared" si="72"/>
        <v>0.15287772668136476</v>
      </c>
      <c r="L710" s="4">
        <f t="shared" si="73"/>
        <v>0.30454472300583879</v>
      </c>
      <c r="M710" s="4">
        <f t="shared" si="74"/>
        <v>4.2954548622797795E-5</v>
      </c>
      <c r="N710" s="4">
        <f t="shared" si="75"/>
        <v>1.0391715509641686E-4</v>
      </c>
      <c r="O710" s="4">
        <f t="shared" si="76"/>
        <v>0</v>
      </c>
    </row>
    <row r="711" spans="1:15" x14ac:dyDescent="0.3">
      <c r="A711">
        <v>733.19</v>
      </c>
      <c r="C711">
        <v>0.19690509202179754</v>
      </c>
      <c r="D711">
        <v>0.10893627043817757</v>
      </c>
      <c r="G711">
        <f t="shared" si="70"/>
        <v>0.15292068122998756</v>
      </c>
      <c r="J711">
        <f t="shared" si="71"/>
        <v>733.19</v>
      </c>
      <c r="K711">
        <f t="shared" si="72"/>
        <v>0.15292068122998756</v>
      </c>
      <c r="L711" s="4">
        <f t="shared" si="73"/>
        <v>0.30458767755446159</v>
      </c>
      <c r="M711" s="4">
        <f t="shared" si="74"/>
        <v>-1.3024416300322361E-4</v>
      </c>
      <c r="N711" s="4">
        <f t="shared" si="75"/>
        <v>5.1853294268267014E-5</v>
      </c>
      <c r="O711" s="4">
        <f t="shared" si="76"/>
        <v>0</v>
      </c>
    </row>
    <row r="712" spans="1:15" x14ac:dyDescent="0.3">
      <c r="A712">
        <v>733.76</v>
      </c>
      <c r="C712">
        <v>0.19678497437762973</v>
      </c>
      <c r="D712">
        <v>0.10879589975633892</v>
      </c>
      <c r="G712">
        <f t="shared" si="70"/>
        <v>0.15279043706698434</v>
      </c>
      <c r="J712">
        <f t="shared" si="71"/>
        <v>733.76</v>
      </c>
      <c r="K712">
        <f t="shared" si="72"/>
        <v>0.15279043706698434</v>
      </c>
      <c r="L712" s="4">
        <f t="shared" si="73"/>
        <v>0.30445743339145837</v>
      </c>
      <c r="M712" s="4">
        <f t="shared" si="74"/>
        <v>1.0391715509641686E-4</v>
      </c>
      <c r="N712" s="4">
        <f t="shared" si="75"/>
        <v>1.7553081346885491E-4</v>
      </c>
      <c r="O712" s="4">
        <f t="shared" si="76"/>
        <v>0</v>
      </c>
    </row>
    <row r="713" spans="1:15" x14ac:dyDescent="0.3">
      <c r="A713">
        <v>734.34</v>
      </c>
      <c r="C713">
        <v>0.19690606353714121</v>
      </c>
      <c r="D713">
        <v>0.10888264490702028</v>
      </c>
      <c r="G713">
        <f t="shared" si="70"/>
        <v>0.15289435422208075</v>
      </c>
      <c r="J713">
        <f t="shared" si="71"/>
        <v>734.34</v>
      </c>
      <c r="K713">
        <f t="shared" si="72"/>
        <v>0.15289435422208075</v>
      </c>
      <c r="L713" s="4">
        <f t="shared" si="73"/>
        <v>0.30456135054655475</v>
      </c>
      <c r="M713" s="4">
        <f t="shared" si="74"/>
        <v>5.1853294268267014E-5</v>
      </c>
      <c r="N713" s="4">
        <f t="shared" si="75"/>
        <v>7.1992782364943553E-5</v>
      </c>
      <c r="O713" s="4">
        <f t="shared" si="76"/>
        <v>0</v>
      </c>
    </row>
    <row r="714" spans="1:15" x14ac:dyDescent="0.3">
      <c r="A714">
        <v>734.91</v>
      </c>
      <c r="C714">
        <v>0.19705372785353792</v>
      </c>
      <c r="D714">
        <v>0.10883868717916011</v>
      </c>
      <c r="G714">
        <f t="shared" ref="G714:G777" si="77">AVERAGE(C714:E714)</f>
        <v>0.15294620751634902</v>
      </c>
      <c r="J714">
        <f t="shared" ref="J714:J777" si="78">A714</f>
        <v>734.91</v>
      </c>
      <c r="K714">
        <f t="shared" ref="K714:K777" si="79">G714</f>
        <v>0.15294620751634902</v>
      </c>
      <c r="L714" s="4">
        <f t="shared" ref="L714:L777" si="80">(K714+K$1351)</f>
        <v>0.30461320384082302</v>
      </c>
      <c r="M714" s="4">
        <f t="shared" ref="M714:M777" si="81">K715-K714</f>
        <v>1.7553081346885491E-4</v>
      </c>
      <c r="N714" s="4">
        <f t="shared" ref="N714:N777" si="82">K717-K716</f>
        <v>1.6366100287537599E-4</v>
      </c>
      <c r="O714" s="4">
        <f t="shared" ref="O714:O777" si="83">IF(AND((M714&gt;$L$2), N714&gt;=0, L715&gt;$L$3),1,0)</f>
        <v>0</v>
      </c>
    </row>
    <row r="715" spans="1:15" x14ac:dyDescent="0.3">
      <c r="A715">
        <v>735.49</v>
      </c>
      <c r="C715">
        <v>0.19725294139617089</v>
      </c>
      <c r="D715">
        <v>0.10899053526346485</v>
      </c>
      <c r="G715">
        <f t="shared" si="77"/>
        <v>0.15312173832981787</v>
      </c>
      <c r="J715">
        <f t="shared" si="78"/>
        <v>735.49</v>
      </c>
      <c r="K715">
        <f t="shared" si="79"/>
        <v>0.15312173832981787</v>
      </c>
      <c r="L715" s="4">
        <f t="shared" si="80"/>
        <v>0.3047887346542919</v>
      </c>
      <c r="M715" s="4">
        <f t="shared" si="81"/>
        <v>7.1992782364943553E-5</v>
      </c>
      <c r="N715" s="4">
        <f t="shared" si="82"/>
        <v>1.2978388554171771E-4</v>
      </c>
      <c r="O715" s="4">
        <f t="shared" si="83"/>
        <v>0</v>
      </c>
    </row>
    <row r="716" spans="1:15" x14ac:dyDescent="0.3">
      <c r="A716">
        <v>736.07</v>
      </c>
      <c r="C716">
        <v>0.19731048884891156</v>
      </c>
      <c r="D716">
        <v>0.10907697337545408</v>
      </c>
      <c r="G716">
        <f t="shared" si="77"/>
        <v>0.15319373111218282</v>
      </c>
      <c r="J716">
        <f t="shared" si="78"/>
        <v>736.07</v>
      </c>
      <c r="K716">
        <f t="shared" si="79"/>
        <v>0.15319373111218282</v>
      </c>
      <c r="L716" s="4">
        <f t="shared" si="80"/>
        <v>0.30486072743665682</v>
      </c>
      <c r="M716" s="4">
        <f t="shared" si="81"/>
        <v>1.6366100287537599E-4</v>
      </c>
      <c r="N716" s="4">
        <f t="shared" si="82"/>
        <v>-7.5599401543474665E-5</v>
      </c>
      <c r="O716" s="4">
        <f t="shared" si="83"/>
        <v>0</v>
      </c>
    </row>
    <row r="717" spans="1:15" x14ac:dyDescent="0.3">
      <c r="A717">
        <v>736.64</v>
      </c>
      <c r="C717">
        <v>0.19741252266270459</v>
      </c>
      <c r="D717">
        <v>0.1093022615674118</v>
      </c>
      <c r="G717">
        <f t="shared" si="77"/>
        <v>0.15335739211505819</v>
      </c>
      <c r="J717">
        <f t="shared" si="78"/>
        <v>736.64</v>
      </c>
      <c r="K717">
        <f t="shared" si="79"/>
        <v>0.15335739211505819</v>
      </c>
      <c r="L717" s="4">
        <f t="shared" si="80"/>
        <v>0.30502438843953217</v>
      </c>
      <c r="M717" s="4">
        <f t="shared" si="81"/>
        <v>1.2978388554171771E-4</v>
      </c>
      <c r="N717" s="4">
        <f t="shared" si="82"/>
        <v>-2.3672494350174267E-5</v>
      </c>
      <c r="O717" s="4">
        <f t="shared" si="83"/>
        <v>0</v>
      </c>
    </row>
    <row r="718" spans="1:15" x14ac:dyDescent="0.3">
      <c r="A718">
        <v>737.22</v>
      </c>
      <c r="C718">
        <v>0.19755581388313503</v>
      </c>
      <c r="D718">
        <v>0.10941853811806478</v>
      </c>
      <c r="G718">
        <f t="shared" si="77"/>
        <v>0.15348717600059991</v>
      </c>
      <c r="J718">
        <f t="shared" si="78"/>
        <v>737.22</v>
      </c>
      <c r="K718">
        <f t="shared" si="79"/>
        <v>0.15348717600059991</v>
      </c>
      <c r="L718" s="4">
        <f t="shared" si="80"/>
        <v>0.30515417232507391</v>
      </c>
      <c r="M718" s="4">
        <f t="shared" si="81"/>
        <v>-7.5599401543474665E-5</v>
      </c>
      <c r="N718" s="4">
        <f t="shared" si="82"/>
        <v>-4.6218318023649729E-5</v>
      </c>
      <c r="O718" s="4">
        <f t="shared" si="83"/>
        <v>0</v>
      </c>
    </row>
    <row r="719" spans="1:15" x14ac:dyDescent="0.3">
      <c r="A719">
        <v>737.8</v>
      </c>
      <c r="C719">
        <v>0.19747051396365767</v>
      </c>
      <c r="D719">
        <v>0.10935263923445522</v>
      </c>
      <c r="G719">
        <f t="shared" si="77"/>
        <v>0.15341157659905644</v>
      </c>
      <c r="J719">
        <f t="shared" si="78"/>
        <v>737.8</v>
      </c>
      <c r="K719">
        <f t="shared" si="79"/>
        <v>0.15341157659905644</v>
      </c>
      <c r="L719" s="4">
        <f t="shared" si="80"/>
        <v>0.30507857292353047</v>
      </c>
      <c r="M719" s="4">
        <f t="shared" si="81"/>
        <v>-2.3672494350174267E-5</v>
      </c>
      <c r="N719" s="4">
        <f t="shared" si="82"/>
        <v>1.5539623654559076E-4</v>
      </c>
      <c r="O719" s="4">
        <f t="shared" si="83"/>
        <v>0</v>
      </c>
    </row>
    <row r="720" spans="1:15" x14ac:dyDescent="0.3">
      <c r="A720">
        <v>738.37</v>
      </c>
      <c r="C720">
        <v>0.19747539130834721</v>
      </c>
      <c r="D720">
        <v>0.10930041690106534</v>
      </c>
      <c r="G720">
        <f t="shared" si="77"/>
        <v>0.15338790410470626</v>
      </c>
      <c r="J720">
        <f t="shared" si="78"/>
        <v>738.37</v>
      </c>
      <c r="K720">
        <f t="shared" si="79"/>
        <v>0.15338790410470626</v>
      </c>
      <c r="L720" s="4">
        <f t="shared" si="80"/>
        <v>0.30505490042918026</v>
      </c>
      <c r="M720" s="4">
        <f t="shared" si="81"/>
        <v>-4.6218318023649729E-5</v>
      </c>
      <c r="N720" s="4">
        <f t="shared" si="82"/>
        <v>-1.3647119591314594E-4</v>
      </c>
      <c r="O720" s="4">
        <f t="shared" si="83"/>
        <v>0</v>
      </c>
    </row>
    <row r="721" spans="1:15" x14ac:dyDescent="0.3">
      <c r="A721">
        <v>738.95</v>
      </c>
      <c r="C721">
        <v>0.19744812271030787</v>
      </c>
      <c r="D721">
        <v>0.10923524886305735</v>
      </c>
      <c r="G721">
        <f t="shared" si="77"/>
        <v>0.15334168578668261</v>
      </c>
      <c r="J721">
        <f t="shared" si="78"/>
        <v>738.95</v>
      </c>
      <c r="K721">
        <f t="shared" si="79"/>
        <v>0.15334168578668261</v>
      </c>
      <c r="L721" s="4">
        <f t="shared" si="80"/>
        <v>0.30500868211115661</v>
      </c>
      <c r="M721" s="4">
        <f t="shared" si="81"/>
        <v>1.5539623654559076E-4</v>
      </c>
      <c r="N721" s="4">
        <f t="shared" si="82"/>
        <v>-1.2775974998746609E-4</v>
      </c>
      <c r="O721" s="4">
        <f t="shared" si="83"/>
        <v>0</v>
      </c>
    </row>
    <row r="722" spans="1:15" x14ac:dyDescent="0.3">
      <c r="A722">
        <v>739.52</v>
      </c>
      <c r="C722">
        <v>0.19760635166177865</v>
      </c>
      <c r="D722">
        <v>0.10938781238467778</v>
      </c>
      <c r="G722">
        <f t="shared" si="77"/>
        <v>0.1534970820232282</v>
      </c>
      <c r="J722">
        <f t="shared" si="78"/>
        <v>739.52</v>
      </c>
      <c r="K722">
        <f t="shared" si="79"/>
        <v>0.1534970820232282</v>
      </c>
      <c r="L722" s="4">
        <f t="shared" si="80"/>
        <v>0.30516407834770221</v>
      </c>
      <c r="M722" s="4">
        <f t="shared" si="81"/>
        <v>-1.3647119591314594E-4</v>
      </c>
      <c r="N722" s="4">
        <f t="shared" si="82"/>
        <v>-4.8491239881071069E-5</v>
      </c>
      <c r="O722" s="4">
        <f t="shared" si="83"/>
        <v>0</v>
      </c>
    </row>
    <row r="723" spans="1:15" x14ac:dyDescent="0.3">
      <c r="A723">
        <v>740.1</v>
      </c>
      <c r="C723">
        <v>0.19746924714770128</v>
      </c>
      <c r="D723">
        <v>0.10925197450692881</v>
      </c>
      <c r="G723">
        <f t="shared" si="77"/>
        <v>0.15336061082731506</v>
      </c>
      <c r="J723">
        <f t="shared" si="78"/>
        <v>740.1</v>
      </c>
      <c r="K723">
        <f t="shared" si="79"/>
        <v>0.15336061082731506</v>
      </c>
      <c r="L723" s="4">
        <f t="shared" si="80"/>
        <v>0.30502760715178906</v>
      </c>
      <c r="M723" s="4">
        <f t="shared" si="81"/>
        <v>-1.2775974998746609E-4</v>
      </c>
      <c r="N723" s="4">
        <f t="shared" si="82"/>
        <v>1.1721343002105145E-4</v>
      </c>
      <c r="O723" s="4">
        <f t="shared" si="83"/>
        <v>0</v>
      </c>
    </row>
    <row r="724" spans="1:15" x14ac:dyDescent="0.3">
      <c r="A724">
        <v>740.68</v>
      </c>
      <c r="C724">
        <v>0.19731924218579522</v>
      </c>
      <c r="D724">
        <v>0.10914645996885995</v>
      </c>
      <c r="G724">
        <f t="shared" si="77"/>
        <v>0.15323285107732759</v>
      </c>
      <c r="J724">
        <f t="shared" si="78"/>
        <v>740.68</v>
      </c>
      <c r="K724">
        <f t="shared" si="79"/>
        <v>0.15323285107732759</v>
      </c>
      <c r="L724" s="4">
        <f t="shared" si="80"/>
        <v>0.30489984740180159</v>
      </c>
      <c r="M724" s="4">
        <f t="shared" si="81"/>
        <v>-4.8491239881071069E-5</v>
      </c>
      <c r="N724" s="4">
        <f t="shared" si="82"/>
        <v>1.1575308189801237E-4</v>
      </c>
      <c r="O724" s="4">
        <f t="shared" si="83"/>
        <v>0</v>
      </c>
    </row>
    <row r="725" spans="1:15" x14ac:dyDescent="0.3">
      <c r="A725">
        <v>741.25</v>
      </c>
      <c r="C725">
        <v>0.19731101714624921</v>
      </c>
      <c r="D725">
        <v>0.10905770252864382</v>
      </c>
      <c r="G725">
        <f t="shared" si="77"/>
        <v>0.15318435983744652</v>
      </c>
      <c r="J725">
        <f t="shared" si="78"/>
        <v>741.25</v>
      </c>
      <c r="K725">
        <f t="shared" si="79"/>
        <v>0.15318435983744652</v>
      </c>
      <c r="L725" s="4">
        <f t="shared" si="80"/>
        <v>0.30485135616192049</v>
      </c>
      <c r="M725" s="4">
        <f t="shared" si="81"/>
        <v>1.1721343002105145E-4</v>
      </c>
      <c r="N725" s="4">
        <f t="shared" si="82"/>
        <v>-1.012524057851516E-4</v>
      </c>
      <c r="O725" s="4">
        <f t="shared" si="83"/>
        <v>0</v>
      </c>
    </row>
    <row r="726" spans="1:15" x14ac:dyDescent="0.3">
      <c r="A726">
        <v>741.83</v>
      </c>
      <c r="C726">
        <v>0.1975056403121159</v>
      </c>
      <c r="D726">
        <v>0.10909750622281923</v>
      </c>
      <c r="G726">
        <f t="shared" si="77"/>
        <v>0.15330157326746757</v>
      </c>
      <c r="J726">
        <f t="shared" si="78"/>
        <v>741.83</v>
      </c>
      <c r="K726">
        <f t="shared" si="79"/>
        <v>0.15330157326746757</v>
      </c>
      <c r="L726" s="4">
        <f t="shared" si="80"/>
        <v>0.30496856959194157</v>
      </c>
      <c r="M726" s="4">
        <f t="shared" si="81"/>
        <v>1.1575308189801237E-4</v>
      </c>
      <c r="N726" s="4">
        <f t="shared" si="82"/>
        <v>7.2544969122151359E-5</v>
      </c>
      <c r="O726" s="4">
        <f t="shared" si="83"/>
        <v>0</v>
      </c>
    </row>
    <row r="727" spans="1:15" x14ac:dyDescent="0.3">
      <c r="A727">
        <v>742.4</v>
      </c>
      <c r="C727">
        <v>0.19764832734479662</v>
      </c>
      <c r="D727">
        <v>0.10918632535393456</v>
      </c>
      <c r="G727">
        <f t="shared" si="77"/>
        <v>0.15341732634936558</v>
      </c>
      <c r="J727">
        <f t="shared" si="78"/>
        <v>742.4</v>
      </c>
      <c r="K727">
        <f t="shared" si="79"/>
        <v>0.15341732634936558</v>
      </c>
      <c r="L727" s="4">
        <f t="shared" si="80"/>
        <v>0.30508432267383956</v>
      </c>
      <c r="M727" s="4">
        <f t="shared" si="81"/>
        <v>-1.012524057851516E-4</v>
      </c>
      <c r="N727" s="4">
        <f t="shared" si="82"/>
        <v>5.5067489862697938E-5</v>
      </c>
      <c r="O727" s="4">
        <f t="shared" si="83"/>
        <v>0</v>
      </c>
    </row>
    <row r="728" spans="1:15" x14ac:dyDescent="0.3">
      <c r="A728">
        <v>742.98</v>
      </c>
      <c r="C728">
        <v>0.19755684170626683</v>
      </c>
      <c r="D728">
        <v>0.10907530618089406</v>
      </c>
      <c r="G728">
        <f t="shared" si="77"/>
        <v>0.15331607394358043</v>
      </c>
      <c r="J728">
        <f t="shared" si="78"/>
        <v>742.98</v>
      </c>
      <c r="K728">
        <f t="shared" si="79"/>
        <v>0.15331607394358043</v>
      </c>
      <c r="L728" s="4">
        <f t="shared" si="80"/>
        <v>0.30498307026805443</v>
      </c>
      <c r="M728" s="4">
        <f t="shared" si="81"/>
        <v>7.2544969122151359E-5</v>
      </c>
      <c r="N728" s="4">
        <f t="shared" si="82"/>
        <v>1.7669654097773879E-4</v>
      </c>
      <c r="O728" s="4">
        <f t="shared" si="83"/>
        <v>0</v>
      </c>
    </row>
    <row r="729" spans="1:15" x14ac:dyDescent="0.3">
      <c r="A729">
        <v>743.56</v>
      </c>
      <c r="C729">
        <v>0.19755721078751143</v>
      </c>
      <c r="D729">
        <v>0.10922002703789374</v>
      </c>
      <c r="G729">
        <f t="shared" si="77"/>
        <v>0.15338861891270258</v>
      </c>
      <c r="J729">
        <f t="shared" si="78"/>
        <v>743.56</v>
      </c>
      <c r="K729">
        <f t="shared" si="79"/>
        <v>0.15338861891270258</v>
      </c>
      <c r="L729" s="4">
        <f t="shared" si="80"/>
        <v>0.30505561523717661</v>
      </c>
      <c r="M729" s="4">
        <f t="shared" si="81"/>
        <v>5.5067489862697938E-5</v>
      </c>
      <c r="N729" s="4">
        <f t="shared" si="82"/>
        <v>-8.4327656252047856E-6</v>
      </c>
      <c r="O729" s="4">
        <f t="shared" si="83"/>
        <v>0</v>
      </c>
    </row>
    <row r="730" spans="1:15" x14ac:dyDescent="0.3">
      <c r="A730">
        <v>744.13</v>
      </c>
      <c r="C730">
        <v>0.19762791395138254</v>
      </c>
      <c r="D730">
        <v>0.10925945885374805</v>
      </c>
      <c r="G730">
        <f t="shared" si="77"/>
        <v>0.15344368640256528</v>
      </c>
      <c r="J730">
        <f t="shared" si="78"/>
        <v>744.13</v>
      </c>
      <c r="K730">
        <f t="shared" si="79"/>
        <v>0.15344368640256528</v>
      </c>
      <c r="L730" s="4">
        <f t="shared" si="80"/>
        <v>0.30511068272703928</v>
      </c>
      <c r="M730" s="4">
        <f t="shared" si="81"/>
        <v>1.7669654097773879E-4</v>
      </c>
      <c r="N730" s="4">
        <f t="shared" si="82"/>
        <v>3.0090263544363394E-5</v>
      </c>
      <c r="O730" s="4">
        <f t="shared" si="83"/>
        <v>0</v>
      </c>
    </row>
    <row r="731" spans="1:15" x14ac:dyDescent="0.3">
      <c r="A731">
        <v>744.71</v>
      </c>
      <c r="C731">
        <v>0.19784637036261613</v>
      </c>
      <c r="D731">
        <v>0.10939439552446995</v>
      </c>
      <c r="G731">
        <f t="shared" si="77"/>
        <v>0.15362038294354302</v>
      </c>
      <c r="J731">
        <f t="shared" si="78"/>
        <v>744.71</v>
      </c>
      <c r="K731">
        <f t="shared" si="79"/>
        <v>0.15362038294354302</v>
      </c>
      <c r="L731" s="4">
        <f t="shared" si="80"/>
        <v>0.30528737926801702</v>
      </c>
      <c r="M731" s="4">
        <f t="shared" si="81"/>
        <v>-8.4327656252047856E-6</v>
      </c>
      <c r="N731" s="4">
        <f t="shared" si="82"/>
        <v>-1.0191156189121031E-4</v>
      </c>
      <c r="O731" s="4">
        <f t="shared" si="83"/>
        <v>0</v>
      </c>
    </row>
    <row r="732" spans="1:15" x14ac:dyDescent="0.3">
      <c r="A732">
        <v>745.28</v>
      </c>
      <c r="C732">
        <v>0.19792622434351381</v>
      </c>
      <c r="D732">
        <v>0.10929767601232181</v>
      </c>
      <c r="G732">
        <f t="shared" si="77"/>
        <v>0.15361195017791782</v>
      </c>
      <c r="J732">
        <f t="shared" si="78"/>
        <v>745.28</v>
      </c>
      <c r="K732">
        <f t="shared" si="79"/>
        <v>0.15361195017791782</v>
      </c>
      <c r="L732" s="4">
        <f t="shared" si="80"/>
        <v>0.30527894650239185</v>
      </c>
      <c r="M732" s="4">
        <f t="shared" si="81"/>
        <v>3.0090263544363394E-5</v>
      </c>
      <c r="N732" s="4">
        <f t="shared" si="82"/>
        <v>7.5756499872903227E-5</v>
      </c>
      <c r="O732" s="4">
        <f t="shared" si="83"/>
        <v>0</v>
      </c>
    </row>
    <row r="733" spans="1:15" x14ac:dyDescent="0.3">
      <c r="A733">
        <v>745.86</v>
      </c>
      <c r="C733">
        <v>0.19794917885903054</v>
      </c>
      <c r="D733">
        <v>0.10933490202389379</v>
      </c>
      <c r="G733">
        <f t="shared" si="77"/>
        <v>0.15364204044146218</v>
      </c>
      <c r="J733">
        <f t="shared" si="78"/>
        <v>745.86</v>
      </c>
      <c r="K733">
        <f t="shared" si="79"/>
        <v>0.15364204044146218</v>
      </c>
      <c r="L733" s="4">
        <f t="shared" si="80"/>
        <v>0.30530903676593618</v>
      </c>
      <c r="M733" s="4">
        <f t="shared" si="81"/>
        <v>-1.0191156189121031E-4</v>
      </c>
      <c r="N733" s="4">
        <f t="shared" si="82"/>
        <v>-6.9058463915139257E-6</v>
      </c>
      <c r="O733" s="4">
        <f t="shared" si="83"/>
        <v>0</v>
      </c>
    </row>
    <row r="734" spans="1:15" x14ac:dyDescent="0.3">
      <c r="A734">
        <v>746.43</v>
      </c>
      <c r="C734">
        <v>0.19786513452242813</v>
      </c>
      <c r="D734">
        <v>0.1092151232367138</v>
      </c>
      <c r="G734">
        <f t="shared" si="77"/>
        <v>0.15354012887957097</v>
      </c>
      <c r="J734">
        <f t="shared" si="78"/>
        <v>746.43</v>
      </c>
      <c r="K734">
        <f t="shared" si="79"/>
        <v>0.15354012887957097</v>
      </c>
      <c r="L734" s="4">
        <f t="shared" si="80"/>
        <v>0.30520712520404497</v>
      </c>
      <c r="M734" s="4">
        <f t="shared" si="81"/>
        <v>7.5756499872903227E-5</v>
      </c>
      <c r="N734" s="4">
        <f t="shared" si="82"/>
        <v>3.321803583178351E-5</v>
      </c>
      <c r="O734" s="4">
        <f t="shared" si="83"/>
        <v>0</v>
      </c>
    </row>
    <row r="735" spans="1:15" x14ac:dyDescent="0.3">
      <c r="A735">
        <v>747.01</v>
      </c>
      <c r="C735">
        <v>0.19799436838903831</v>
      </c>
      <c r="D735">
        <v>0.10923740236984943</v>
      </c>
      <c r="G735">
        <f t="shared" si="77"/>
        <v>0.15361588537944387</v>
      </c>
      <c r="J735">
        <f t="shared" si="78"/>
        <v>747.01</v>
      </c>
      <c r="K735">
        <f t="shared" si="79"/>
        <v>0.15361588537944387</v>
      </c>
      <c r="L735" s="4">
        <f t="shared" si="80"/>
        <v>0.30528288170391787</v>
      </c>
      <c r="M735" s="4">
        <f t="shared" si="81"/>
        <v>-6.9058463915139257E-6</v>
      </c>
      <c r="N735" s="4">
        <f t="shared" si="82"/>
        <v>-1.3658112214237628E-4</v>
      </c>
      <c r="O735" s="4">
        <f t="shared" si="83"/>
        <v>0</v>
      </c>
    </row>
    <row r="736" spans="1:15" x14ac:dyDescent="0.3">
      <c r="A736">
        <v>747.58</v>
      </c>
      <c r="C736">
        <v>0.1979856951063024</v>
      </c>
      <c r="D736">
        <v>0.10923226395980233</v>
      </c>
      <c r="G736">
        <f t="shared" si="77"/>
        <v>0.15360897953305236</v>
      </c>
      <c r="J736">
        <f t="shared" si="78"/>
        <v>747.58</v>
      </c>
      <c r="K736">
        <f t="shared" si="79"/>
        <v>0.15360897953305236</v>
      </c>
      <c r="L736" s="4">
        <f t="shared" si="80"/>
        <v>0.30527597585752636</v>
      </c>
      <c r="M736" s="4">
        <f t="shared" si="81"/>
        <v>3.321803583178351E-5</v>
      </c>
      <c r="N736" s="4">
        <f t="shared" si="82"/>
        <v>1.6628216865433032E-5</v>
      </c>
      <c r="O736" s="4">
        <f t="shared" si="83"/>
        <v>0</v>
      </c>
    </row>
    <row r="737" spans="1:15" x14ac:dyDescent="0.3">
      <c r="A737">
        <v>748.16</v>
      </c>
      <c r="C737">
        <v>0.19799459742124029</v>
      </c>
      <c r="D737">
        <v>0.10928979771652798</v>
      </c>
      <c r="G737">
        <f t="shared" si="77"/>
        <v>0.15364219756888414</v>
      </c>
      <c r="J737">
        <f t="shared" si="78"/>
        <v>748.16</v>
      </c>
      <c r="K737">
        <f t="shared" si="79"/>
        <v>0.15364219756888414</v>
      </c>
      <c r="L737" s="4">
        <f t="shared" si="80"/>
        <v>0.30530919389335814</v>
      </c>
      <c r="M737" s="4">
        <f t="shared" si="81"/>
        <v>-1.3658112214237628E-4</v>
      </c>
      <c r="N737" s="4">
        <f t="shared" si="82"/>
        <v>3.2659561368553192E-5</v>
      </c>
      <c r="O737" s="4">
        <f t="shared" si="83"/>
        <v>0</v>
      </c>
    </row>
    <row r="738" spans="1:15" x14ac:dyDescent="0.3">
      <c r="A738">
        <v>748.73</v>
      </c>
      <c r="C738">
        <v>0.19780565198123548</v>
      </c>
      <c r="D738">
        <v>0.10920558091224804</v>
      </c>
      <c r="G738">
        <f t="shared" si="77"/>
        <v>0.15350561644674177</v>
      </c>
      <c r="J738">
        <f t="shared" si="78"/>
        <v>748.73</v>
      </c>
      <c r="K738">
        <f t="shared" si="79"/>
        <v>0.15350561644674177</v>
      </c>
      <c r="L738" s="4">
        <f t="shared" si="80"/>
        <v>0.30517261277121577</v>
      </c>
      <c r="M738" s="4">
        <f t="shared" si="81"/>
        <v>1.6628216865433032E-5</v>
      </c>
      <c r="N738" s="4">
        <f t="shared" si="82"/>
        <v>-3.9615673573606403E-5</v>
      </c>
      <c r="O738" s="4">
        <f t="shared" si="83"/>
        <v>0</v>
      </c>
    </row>
    <row r="739" spans="1:15" x14ac:dyDescent="0.3">
      <c r="A739">
        <v>749.31</v>
      </c>
      <c r="C739">
        <v>0.19785013763840867</v>
      </c>
      <c r="D739">
        <v>0.10919435168880574</v>
      </c>
      <c r="G739">
        <f t="shared" si="77"/>
        <v>0.1535222446636072</v>
      </c>
      <c r="J739">
        <f t="shared" si="78"/>
        <v>749.31</v>
      </c>
      <c r="K739">
        <f t="shared" si="79"/>
        <v>0.1535222446636072</v>
      </c>
      <c r="L739" s="4">
        <f t="shared" si="80"/>
        <v>0.3051892409880812</v>
      </c>
      <c r="M739" s="4">
        <f t="shared" si="81"/>
        <v>3.2659561368553192E-5</v>
      </c>
      <c r="N739" s="4">
        <f t="shared" si="82"/>
        <v>-3.6373256948357691E-5</v>
      </c>
      <c r="O739" s="4">
        <f t="shared" si="83"/>
        <v>0</v>
      </c>
    </row>
    <row r="740" spans="1:15" x14ac:dyDescent="0.3">
      <c r="A740">
        <v>749.89</v>
      </c>
      <c r="C740">
        <v>0.19789362403771102</v>
      </c>
      <c r="D740">
        <v>0.10921618441224047</v>
      </c>
      <c r="G740">
        <f t="shared" si="77"/>
        <v>0.15355490422497575</v>
      </c>
      <c r="J740">
        <f t="shared" si="78"/>
        <v>749.89</v>
      </c>
      <c r="K740">
        <f t="shared" si="79"/>
        <v>0.15355490422497575</v>
      </c>
      <c r="L740" s="4">
        <f t="shared" si="80"/>
        <v>0.30522190054944975</v>
      </c>
      <c r="M740" s="4">
        <f t="shared" si="81"/>
        <v>-3.9615673573606403E-5</v>
      </c>
      <c r="N740" s="4">
        <f t="shared" si="82"/>
        <v>7.6580132868431239E-5</v>
      </c>
      <c r="O740" s="4">
        <f t="shared" si="83"/>
        <v>0</v>
      </c>
    </row>
    <row r="741" spans="1:15" x14ac:dyDescent="0.3">
      <c r="A741">
        <v>750.46</v>
      </c>
      <c r="C741">
        <v>0.19790722444353445</v>
      </c>
      <c r="D741">
        <v>0.10912335265926983</v>
      </c>
      <c r="G741">
        <f t="shared" si="77"/>
        <v>0.15351528855140215</v>
      </c>
      <c r="J741">
        <f t="shared" si="78"/>
        <v>750.46</v>
      </c>
      <c r="K741">
        <f t="shared" si="79"/>
        <v>0.15351528855140215</v>
      </c>
      <c r="L741" s="4">
        <f t="shared" si="80"/>
        <v>0.30518228487587618</v>
      </c>
      <c r="M741" s="4">
        <f t="shared" si="81"/>
        <v>-3.6373256948357691E-5</v>
      </c>
      <c r="N741" s="4">
        <f t="shared" si="82"/>
        <v>8.4908881879897091E-5</v>
      </c>
      <c r="O741" s="4">
        <f t="shared" si="83"/>
        <v>0</v>
      </c>
    </row>
    <row r="742" spans="1:15" x14ac:dyDescent="0.3">
      <c r="A742">
        <v>751.04</v>
      </c>
      <c r="C742">
        <v>0.19785041919181404</v>
      </c>
      <c r="D742">
        <v>0.10910741139709351</v>
      </c>
      <c r="G742">
        <f t="shared" si="77"/>
        <v>0.15347891529445379</v>
      </c>
      <c r="J742">
        <f t="shared" si="78"/>
        <v>751.04</v>
      </c>
      <c r="K742">
        <f t="shared" si="79"/>
        <v>0.15347891529445379</v>
      </c>
      <c r="L742" s="4">
        <f t="shared" si="80"/>
        <v>0.30514591161892779</v>
      </c>
      <c r="M742" s="4">
        <f t="shared" si="81"/>
        <v>7.6580132868431239E-5</v>
      </c>
      <c r="N742" s="4">
        <f t="shared" si="82"/>
        <v>-4.6077669683675104E-5</v>
      </c>
      <c r="O742" s="4">
        <f t="shared" si="83"/>
        <v>0</v>
      </c>
    </row>
    <row r="743" spans="1:15" x14ac:dyDescent="0.3">
      <c r="A743">
        <v>751.61</v>
      </c>
      <c r="C743">
        <v>0.19801214516656859</v>
      </c>
      <c r="D743">
        <v>0.10909884568807586</v>
      </c>
      <c r="G743">
        <f t="shared" si="77"/>
        <v>0.15355549542732222</v>
      </c>
      <c r="J743">
        <f t="shared" si="78"/>
        <v>751.61</v>
      </c>
      <c r="K743">
        <f t="shared" si="79"/>
        <v>0.15355549542732222</v>
      </c>
      <c r="L743" s="4">
        <f t="shared" si="80"/>
        <v>0.30522249175179622</v>
      </c>
      <c r="M743" s="4">
        <f t="shared" si="81"/>
        <v>8.4908881879897091E-5</v>
      </c>
      <c r="N743" s="4">
        <f t="shared" si="82"/>
        <v>-4.1224895227176539E-5</v>
      </c>
      <c r="O743" s="4">
        <f t="shared" si="83"/>
        <v>0</v>
      </c>
    </row>
    <row r="744" spans="1:15" x14ac:dyDescent="0.3">
      <c r="A744">
        <v>752.19</v>
      </c>
      <c r="C744">
        <v>0.19807319566526901</v>
      </c>
      <c r="D744">
        <v>0.10920761295313521</v>
      </c>
      <c r="G744">
        <f t="shared" si="77"/>
        <v>0.15364040430920212</v>
      </c>
      <c r="J744">
        <f t="shared" si="78"/>
        <v>752.19</v>
      </c>
      <c r="K744">
        <f t="shared" si="79"/>
        <v>0.15364040430920212</v>
      </c>
      <c r="L744" s="4">
        <f t="shared" si="80"/>
        <v>0.30530740063367612</v>
      </c>
      <c r="M744" s="4">
        <f t="shared" si="81"/>
        <v>-4.6077669683675104E-5</v>
      </c>
      <c r="N744" s="4">
        <f t="shared" si="82"/>
        <v>1.882463615700547E-4</v>
      </c>
      <c r="O744" s="4">
        <f t="shared" si="83"/>
        <v>0</v>
      </c>
    </row>
    <row r="745" spans="1:15" x14ac:dyDescent="0.3">
      <c r="A745">
        <v>752.76</v>
      </c>
      <c r="C745">
        <v>0.19806047311798636</v>
      </c>
      <c r="D745">
        <v>0.10912818016105053</v>
      </c>
      <c r="G745">
        <f t="shared" si="77"/>
        <v>0.15359432663951844</v>
      </c>
      <c r="J745">
        <f t="shared" si="78"/>
        <v>752.76</v>
      </c>
      <c r="K745">
        <f t="shared" si="79"/>
        <v>0.15359432663951844</v>
      </c>
      <c r="L745" s="4">
        <f t="shared" si="80"/>
        <v>0.30526132296399244</v>
      </c>
      <c r="M745" s="4">
        <f t="shared" si="81"/>
        <v>-4.1224895227176539E-5</v>
      </c>
      <c r="N745" s="4">
        <f t="shared" si="82"/>
        <v>8.1022319207646465E-5</v>
      </c>
      <c r="O745" s="4">
        <f t="shared" si="83"/>
        <v>0</v>
      </c>
    </row>
    <row r="746" spans="1:15" x14ac:dyDescent="0.3">
      <c r="A746">
        <v>753.34</v>
      </c>
      <c r="C746">
        <v>0.19798504261774494</v>
      </c>
      <c r="D746">
        <v>0.10912116087083758</v>
      </c>
      <c r="G746">
        <f t="shared" si="77"/>
        <v>0.15355310174429126</v>
      </c>
      <c r="J746">
        <f t="shared" si="78"/>
        <v>753.34</v>
      </c>
      <c r="K746">
        <f t="shared" si="79"/>
        <v>0.15355310174429126</v>
      </c>
      <c r="L746" s="4">
        <f t="shared" si="80"/>
        <v>0.30522009806876527</v>
      </c>
      <c r="M746" s="4">
        <f t="shared" si="81"/>
        <v>1.882463615700547E-4</v>
      </c>
      <c r="N746" s="4">
        <f t="shared" si="82"/>
        <v>5.649620770395436E-5</v>
      </c>
      <c r="O746" s="4">
        <f t="shared" si="83"/>
        <v>0</v>
      </c>
    </row>
    <row r="747" spans="1:15" x14ac:dyDescent="0.3">
      <c r="A747">
        <v>753.91</v>
      </c>
      <c r="C747">
        <v>0.19822395043735272</v>
      </c>
      <c r="D747">
        <v>0.10925874577436993</v>
      </c>
      <c r="G747">
        <f t="shared" si="77"/>
        <v>0.15374134810586132</v>
      </c>
      <c r="J747">
        <f t="shared" si="78"/>
        <v>753.91</v>
      </c>
      <c r="K747">
        <f t="shared" si="79"/>
        <v>0.15374134810586132</v>
      </c>
      <c r="L747" s="4">
        <f t="shared" si="80"/>
        <v>0.30540834443033532</v>
      </c>
      <c r="M747" s="4">
        <f t="shared" si="81"/>
        <v>8.1022319207646465E-5</v>
      </c>
      <c r="N747" s="4">
        <f t="shared" si="82"/>
        <v>-1.1964904842701185E-4</v>
      </c>
      <c r="O747" s="4">
        <f t="shared" si="83"/>
        <v>0</v>
      </c>
    </row>
    <row r="748" spans="1:15" x14ac:dyDescent="0.3">
      <c r="A748">
        <v>754.49</v>
      </c>
      <c r="C748">
        <v>0.19834120466392979</v>
      </c>
      <c r="D748">
        <v>0.10930353618620814</v>
      </c>
      <c r="G748">
        <f t="shared" si="77"/>
        <v>0.15382237042506897</v>
      </c>
      <c r="J748">
        <f t="shared" si="78"/>
        <v>754.49</v>
      </c>
      <c r="K748">
        <f t="shared" si="79"/>
        <v>0.15382237042506897</v>
      </c>
      <c r="L748" s="4">
        <f t="shared" si="80"/>
        <v>0.30548936674954297</v>
      </c>
      <c r="M748" s="4">
        <f t="shared" si="81"/>
        <v>5.649620770395436E-5</v>
      </c>
      <c r="N748" s="4">
        <f t="shared" si="82"/>
        <v>-1.4833375739986554E-4</v>
      </c>
      <c r="O748" s="4">
        <f t="shared" si="83"/>
        <v>0</v>
      </c>
    </row>
    <row r="749" spans="1:15" x14ac:dyDescent="0.3">
      <c r="A749">
        <v>755.06</v>
      </c>
      <c r="C749">
        <v>0.1983646794316033</v>
      </c>
      <c r="D749">
        <v>0.10939305383394253</v>
      </c>
      <c r="G749">
        <f t="shared" si="77"/>
        <v>0.15387886663277292</v>
      </c>
      <c r="J749">
        <f t="shared" si="78"/>
        <v>755.06</v>
      </c>
      <c r="K749">
        <f t="shared" si="79"/>
        <v>0.15387886663277292</v>
      </c>
      <c r="L749" s="4">
        <f t="shared" si="80"/>
        <v>0.30554586295724695</v>
      </c>
      <c r="M749" s="4">
        <f t="shared" si="81"/>
        <v>-1.1964904842701185E-4</v>
      </c>
      <c r="N749" s="4">
        <f t="shared" si="82"/>
        <v>-2.9264350951802021E-4</v>
      </c>
      <c r="O749" s="4">
        <f t="shared" si="83"/>
        <v>0</v>
      </c>
    </row>
    <row r="750" spans="1:15" x14ac:dyDescent="0.3">
      <c r="A750">
        <v>755.64</v>
      </c>
      <c r="C750">
        <v>0.19819960528088007</v>
      </c>
      <c r="D750">
        <v>0.10931882988781173</v>
      </c>
      <c r="G750">
        <f t="shared" si="77"/>
        <v>0.15375921758434591</v>
      </c>
      <c r="J750">
        <f t="shared" si="78"/>
        <v>755.64</v>
      </c>
      <c r="K750">
        <f t="shared" si="79"/>
        <v>0.15375921758434591</v>
      </c>
      <c r="L750" s="4">
        <f t="shared" si="80"/>
        <v>0.30542621390881991</v>
      </c>
      <c r="M750" s="4">
        <f t="shared" si="81"/>
        <v>-1.4833375739986554E-4</v>
      </c>
      <c r="N750" s="4">
        <f t="shared" si="82"/>
        <v>9.2879291525571617E-6</v>
      </c>
      <c r="O750" s="4">
        <f t="shared" si="83"/>
        <v>0</v>
      </c>
    </row>
    <row r="751" spans="1:15" x14ac:dyDescent="0.3">
      <c r="A751">
        <v>756.21</v>
      </c>
      <c r="C751">
        <v>0.19808423976731074</v>
      </c>
      <c r="D751">
        <v>0.10913752788658138</v>
      </c>
      <c r="G751">
        <f t="shared" si="77"/>
        <v>0.15361088382694604</v>
      </c>
      <c r="J751">
        <f t="shared" si="78"/>
        <v>756.21</v>
      </c>
      <c r="K751">
        <f t="shared" si="79"/>
        <v>0.15361088382694604</v>
      </c>
      <c r="L751" s="4">
        <f t="shared" si="80"/>
        <v>0.30527788015142004</v>
      </c>
      <c r="M751" s="4">
        <f t="shared" si="81"/>
        <v>-2.9264350951802021E-4</v>
      </c>
      <c r="N751" s="4">
        <f t="shared" si="82"/>
        <v>1.5636613964997714E-4</v>
      </c>
      <c r="O751" s="4">
        <f t="shared" si="83"/>
        <v>0</v>
      </c>
    </row>
    <row r="752" spans="1:15" x14ac:dyDescent="0.3">
      <c r="A752">
        <v>756.79</v>
      </c>
      <c r="C752">
        <v>0.19780799418485473</v>
      </c>
      <c r="D752">
        <v>0.10882848645000132</v>
      </c>
      <c r="G752">
        <f t="shared" si="77"/>
        <v>0.15331824031742802</v>
      </c>
      <c r="J752">
        <f t="shared" si="78"/>
        <v>756.79</v>
      </c>
      <c r="K752">
        <f t="shared" si="79"/>
        <v>0.15331824031742802</v>
      </c>
      <c r="L752" s="4">
        <f t="shared" si="80"/>
        <v>0.30498523664190202</v>
      </c>
      <c r="M752" s="4">
        <f t="shared" si="81"/>
        <v>9.2879291525571617E-6</v>
      </c>
      <c r="N752" s="4">
        <f t="shared" si="82"/>
        <v>3.2796476435825728E-4</v>
      </c>
      <c r="O752" s="4">
        <f t="shared" si="83"/>
        <v>0</v>
      </c>
    </row>
    <row r="753" spans="1:15" x14ac:dyDescent="0.3">
      <c r="A753">
        <v>757.36</v>
      </c>
      <c r="C753">
        <v>0.19790673739007678</v>
      </c>
      <c r="D753">
        <v>0.10874831910308436</v>
      </c>
      <c r="G753">
        <f t="shared" si="77"/>
        <v>0.15332752824658058</v>
      </c>
      <c r="J753">
        <f t="shared" si="78"/>
        <v>757.36</v>
      </c>
      <c r="K753">
        <f t="shared" si="79"/>
        <v>0.15332752824658058</v>
      </c>
      <c r="L753" s="4">
        <f t="shared" si="80"/>
        <v>0.30499452457105458</v>
      </c>
      <c r="M753" s="4">
        <f t="shared" si="81"/>
        <v>1.5636613964997714E-4</v>
      </c>
      <c r="N753" s="4">
        <f t="shared" si="82"/>
        <v>6.5109747073605062E-5</v>
      </c>
      <c r="O753" s="4">
        <f t="shared" si="83"/>
        <v>0</v>
      </c>
    </row>
    <row r="754" spans="1:15" x14ac:dyDescent="0.3">
      <c r="A754">
        <v>757.94</v>
      </c>
      <c r="C754">
        <v>0.19816459394538943</v>
      </c>
      <c r="D754">
        <v>0.10880319482707169</v>
      </c>
      <c r="G754">
        <f t="shared" si="77"/>
        <v>0.15348389438623056</v>
      </c>
      <c r="J754">
        <f t="shared" si="78"/>
        <v>757.94</v>
      </c>
      <c r="K754">
        <f t="shared" si="79"/>
        <v>0.15348389438623056</v>
      </c>
      <c r="L754" s="4">
        <f t="shared" si="80"/>
        <v>0.30515089071070456</v>
      </c>
      <c r="M754" s="4">
        <f t="shared" si="81"/>
        <v>3.2796476435825728E-4</v>
      </c>
      <c r="N754" s="4">
        <f t="shared" si="82"/>
        <v>4.3564211953311949E-5</v>
      </c>
      <c r="O754" s="4">
        <f t="shared" si="83"/>
        <v>0</v>
      </c>
    </row>
    <row r="755" spans="1:15" x14ac:dyDescent="0.3">
      <c r="A755">
        <v>758.51</v>
      </c>
      <c r="C755">
        <v>0.19856024868469022</v>
      </c>
      <c r="D755">
        <v>0.10906346961648743</v>
      </c>
      <c r="G755">
        <f t="shared" si="77"/>
        <v>0.15381185915058881</v>
      </c>
      <c r="J755">
        <f t="shared" si="78"/>
        <v>758.51</v>
      </c>
      <c r="K755">
        <f t="shared" si="79"/>
        <v>0.15381185915058881</v>
      </c>
      <c r="L755" s="4">
        <f t="shared" si="80"/>
        <v>0.30547885547506282</v>
      </c>
      <c r="M755" s="4">
        <f t="shared" si="81"/>
        <v>6.5109747073605062E-5</v>
      </c>
      <c r="N755" s="4">
        <f t="shared" si="82"/>
        <v>-8.0870211135286585E-5</v>
      </c>
      <c r="O755" s="4">
        <f t="shared" si="83"/>
        <v>0</v>
      </c>
    </row>
    <row r="756" spans="1:15" x14ac:dyDescent="0.3">
      <c r="A756">
        <v>759.08</v>
      </c>
      <c r="C756">
        <v>0.19858921786248729</v>
      </c>
      <c r="D756">
        <v>0.10916471993283756</v>
      </c>
      <c r="G756">
        <f t="shared" si="77"/>
        <v>0.15387696889766242</v>
      </c>
      <c r="J756">
        <f t="shared" si="78"/>
        <v>759.08</v>
      </c>
      <c r="K756">
        <f t="shared" si="79"/>
        <v>0.15387696889766242</v>
      </c>
      <c r="L756" s="4">
        <f t="shared" si="80"/>
        <v>0.30554396522213645</v>
      </c>
      <c r="M756" s="4">
        <f t="shared" si="81"/>
        <v>4.3564211953311949E-5</v>
      </c>
      <c r="N756" s="4">
        <f t="shared" si="82"/>
        <v>-1.062589603159636E-4</v>
      </c>
      <c r="O756" s="4">
        <f t="shared" si="83"/>
        <v>0</v>
      </c>
    </row>
    <row r="757" spans="1:15" x14ac:dyDescent="0.3">
      <c r="A757">
        <v>759.66</v>
      </c>
      <c r="C757">
        <v>0.19853258218225459</v>
      </c>
      <c r="D757">
        <v>0.10930848403697691</v>
      </c>
      <c r="G757">
        <f t="shared" si="77"/>
        <v>0.15392053310961573</v>
      </c>
      <c r="J757">
        <f t="shared" si="78"/>
        <v>759.66</v>
      </c>
      <c r="K757">
        <f t="shared" si="79"/>
        <v>0.15392053310961573</v>
      </c>
      <c r="L757" s="4">
        <f t="shared" si="80"/>
        <v>0.30558752943408973</v>
      </c>
      <c r="M757" s="4">
        <f t="shared" si="81"/>
        <v>-8.0870211135286585E-5</v>
      </c>
      <c r="N757" s="4">
        <f t="shared" si="82"/>
        <v>-9.1961110497335019E-5</v>
      </c>
      <c r="O757" s="4">
        <f t="shared" si="83"/>
        <v>0</v>
      </c>
    </row>
    <row r="758" spans="1:15" x14ac:dyDescent="0.3">
      <c r="A758">
        <v>760.23</v>
      </c>
      <c r="C758">
        <v>0.19844713291475569</v>
      </c>
      <c r="D758">
        <v>0.1092321928822052</v>
      </c>
      <c r="G758">
        <f t="shared" si="77"/>
        <v>0.15383966289848044</v>
      </c>
      <c r="J758">
        <f t="shared" si="78"/>
        <v>760.23</v>
      </c>
      <c r="K758">
        <f t="shared" si="79"/>
        <v>0.15383966289848044</v>
      </c>
      <c r="L758" s="4">
        <f t="shared" si="80"/>
        <v>0.30550665922295445</v>
      </c>
      <c r="M758" s="4">
        <f t="shared" si="81"/>
        <v>-1.062589603159636E-4</v>
      </c>
      <c r="N758" s="4">
        <f t="shared" si="82"/>
        <v>-3.4337958629782062E-5</v>
      </c>
      <c r="O758" s="4">
        <f t="shared" si="83"/>
        <v>0</v>
      </c>
    </row>
    <row r="759" spans="1:15" x14ac:dyDescent="0.3">
      <c r="A759">
        <v>760.81</v>
      </c>
      <c r="C759">
        <v>0.19830614847975447</v>
      </c>
      <c r="D759">
        <v>0.10916065939657447</v>
      </c>
      <c r="G759">
        <f t="shared" si="77"/>
        <v>0.15373340393816448</v>
      </c>
      <c r="J759">
        <f t="shared" si="78"/>
        <v>760.81</v>
      </c>
      <c r="K759">
        <f t="shared" si="79"/>
        <v>0.15373340393816448</v>
      </c>
      <c r="L759" s="4">
        <f t="shared" si="80"/>
        <v>0.30540040026263848</v>
      </c>
      <c r="M759" s="4">
        <f t="shared" si="81"/>
        <v>-9.1961110497335019E-5</v>
      </c>
      <c r="N759" s="4">
        <f t="shared" si="82"/>
        <v>-8.67061197444563E-5</v>
      </c>
      <c r="O759" s="4">
        <f t="shared" si="83"/>
        <v>0</v>
      </c>
    </row>
    <row r="760" spans="1:15" x14ac:dyDescent="0.3">
      <c r="A760">
        <v>761.38</v>
      </c>
      <c r="C760">
        <v>0.19827009709913557</v>
      </c>
      <c r="D760">
        <v>0.10901278855619874</v>
      </c>
      <c r="G760">
        <f t="shared" si="77"/>
        <v>0.15364144282766715</v>
      </c>
      <c r="J760">
        <f t="shared" si="78"/>
        <v>761.38</v>
      </c>
      <c r="K760">
        <f t="shared" si="79"/>
        <v>0.15364144282766715</v>
      </c>
      <c r="L760" s="4">
        <f t="shared" si="80"/>
        <v>0.30530843915214112</v>
      </c>
      <c r="M760" s="4">
        <f t="shared" si="81"/>
        <v>-3.4337958629782062E-5</v>
      </c>
      <c r="N760" s="4">
        <f t="shared" si="82"/>
        <v>-7.9797894203204045E-5</v>
      </c>
      <c r="O760" s="4">
        <f t="shared" si="83"/>
        <v>0</v>
      </c>
    </row>
    <row r="761" spans="1:15" x14ac:dyDescent="0.3">
      <c r="A761">
        <v>761.96</v>
      </c>
      <c r="C761">
        <v>0.19822084436962395</v>
      </c>
      <c r="D761">
        <v>0.10899336536845078</v>
      </c>
      <c r="G761">
        <f t="shared" si="77"/>
        <v>0.15360710486903736</v>
      </c>
      <c r="J761">
        <f t="shared" si="78"/>
        <v>761.96</v>
      </c>
      <c r="K761">
        <f t="shared" si="79"/>
        <v>0.15360710486903736</v>
      </c>
      <c r="L761" s="4">
        <f t="shared" si="80"/>
        <v>0.30527410119351139</v>
      </c>
      <c r="M761" s="4">
        <f t="shared" si="81"/>
        <v>-8.67061197444563E-5</v>
      </c>
      <c r="N761" s="4">
        <f t="shared" si="82"/>
        <v>-2.7335169166242679E-4</v>
      </c>
      <c r="O761" s="4">
        <f t="shared" si="83"/>
        <v>0</v>
      </c>
    </row>
    <row r="762" spans="1:15" x14ac:dyDescent="0.3">
      <c r="A762">
        <v>762.53</v>
      </c>
      <c r="C762">
        <v>0.1980942078114265</v>
      </c>
      <c r="D762">
        <v>0.1089465896871593</v>
      </c>
      <c r="G762">
        <f t="shared" si="77"/>
        <v>0.15352039874929291</v>
      </c>
      <c r="J762">
        <f t="shared" si="78"/>
        <v>762.53</v>
      </c>
      <c r="K762">
        <f t="shared" si="79"/>
        <v>0.15352039874929291</v>
      </c>
      <c r="L762" s="4">
        <f t="shared" si="80"/>
        <v>0.30518739507376691</v>
      </c>
      <c r="M762" s="4">
        <f t="shared" si="81"/>
        <v>-7.9797894203204045E-5</v>
      </c>
      <c r="N762" s="4">
        <f t="shared" si="82"/>
        <v>1.4659954907986217E-4</v>
      </c>
      <c r="O762" s="4">
        <f t="shared" si="83"/>
        <v>0</v>
      </c>
    </row>
    <row r="763" spans="1:15" x14ac:dyDescent="0.3">
      <c r="A763">
        <v>763.11</v>
      </c>
      <c r="C763">
        <v>0.1979045513062061</v>
      </c>
      <c r="D763">
        <v>0.10897665040397331</v>
      </c>
      <c r="G763">
        <f t="shared" si="77"/>
        <v>0.1534406008550897</v>
      </c>
      <c r="J763">
        <f t="shared" si="78"/>
        <v>763.11</v>
      </c>
      <c r="K763">
        <f t="shared" si="79"/>
        <v>0.1534406008550897</v>
      </c>
      <c r="L763" s="4">
        <f t="shared" si="80"/>
        <v>0.30510759717956371</v>
      </c>
      <c r="M763" s="4">
        <f t="shared" si="81"/>
        <v>-2.7335169166242679E-4</v>
      </c>
      <c r="N763" s="4">
        <f t="shared" si="82"/>
        <v>1.1344597640167153E-4</v>
      </c>
      <c r="O763" s="4">
        <f t="shared" si="83"/>
        <v>0</v>
      </c>
    </row>
    <row r="764" spans="1:15" x14ac:dyDescent="0.3">
      <c r="A764">
        <v>763.68</v>
      </c>
      <c r="C764">
        <v>0.19761877568941419</v>
      </c>
      <c r="D764">
        <v>0.10871572263744039</v>
      </c>
      <c r="G764">
        <f t="shared" si="77"/>
        <v>0.15316724916342728</v>
      </c>
      <c r="J764">
        <f t="shared" si="78"/>
        <v>763.68</v>
      </c>
      <c r="K764">
        <f t="shared" si="79"/>
        <v>0.15316724916342728</v>
      </c>
      <c r="L764" s="4">
        <f t="shared" si="80"/>
        <v>0.30483424548790128</v>
      </c>
      <c r="M764" s="4">
        <f t="shared" si="81"/>
        <v>1.4659954907986217E-4</v>
      </c>
      <c r="N764" s="4">
        <f t="shared" si="82"/>
        <v>2.2301692000087359E-4</v>
      </c>
      <c r="O764" s="4">
        <f t="shared" si="83"/>
        <v>0</v>
      </c>
    </row>
    <row r="765" spans="1:15" x14ac:dyDescent="0.3">
      <c r="A765">
        <v>764.25</v>
      </c>
      <c r="C765">
        <v>0.19781095136994589</v>
      </c>
      <c r="D765">
        <v>0.10881674605506837</v>
      </c>
      <c r="G765">
        <f t="shared" si="77"/>
        <v>0.15331384871250714</v>
      </c>
      <c r="J765">
        <f t="shared" si="78"/>
        <v>764.25</v>
      </c>
      <c r="K765">
        <f t="shared" si="79"/>
        <v>0.15331384871250714</v>
      </c>
      <c r="L765" s="4">
        <f t="shared" si="80"/>
        <v>0.30498084503698114</v>
      </c>
      <c r="M765" s="4">
        <f t="shared" si="81"/>
        <v>1.1344597640167153E-4</v>
      </c>
      <c r="N765" s="4">
        <f t="shared" si="82"/>
        <v>-9.5451280911373892E-5</v>
      </c>
      <c r="O765" s="4">
        <f t="shared" si="83"/>
        <v>0</v>
      </c>
    </row>
    <row r="766" spans="1:15" x14ac:dyDescent="0.3">
      <c r="A766">
        <v>764.83</v>
      </c>
      <c r="C766">
        <v>0.19800474161631521</v>
      </c>
      <c r="D766">
        <v>0.10884984776150242</v>
      </c>
      <c r="G766">
        <f t="shared" si="77"/>
        <v>0.15342729468890881</v>
      </c>
      <c r="J766">
        <f t="shared" si="78"/>
        <v>764.83</v>
      </c>
      <c r="K766">
        <f t="shared" si="79"/>
        <v>0.15342729468890881</v>
      </c>
      <c r="L766" s="4">
        <f t="shared" si="80"/>
        <v>0.30509429101338281</v>
      </c>
      <c r="M766" s="4">
        <f t="shared" si="81"/>
        <v>2.2301692000087359E-4</v>
      </c>
      <c r="N766" s="4">
        <f t="shared" si="82"/>
        <v>-1.3908497120609931E-4</v>
      </c>
      <c r="O766" s="4">
        <f t="shared" si="83"/>
        <v>0</v>
      </c>
    </row>
    <row r="767" spans="1:15" x14ac:dyDescent="0.3">
      <c r="A767">
        <v>765.4</v>
      </c>
      <c r="C767">
        <v>0.19825122097850137</v>
      </c>
      <c r="D767">
        <v>0.10904940223931799</v>
      </c>
      <c r="G767">
        <f t="shared" si="77"/>
        <v>0.15365031160890968</v>
      </c>
      <c r="J767">
        <f t="shared" si="78"/>
        <v>765.4</v>
      </c>
      <c r="K767">
        <f t="shared" si="79"/>
        <v>0.15365031160890968</v>
      </c>
      <c r="L767" s="4">
        <f t="shared" si="80"/>
        <v>0.30531730793338369</v>
      </c>
      <c r="M767" s="4">
        <f t="shared" si="81"/>
        <v>-9.5451280911373892E-5</v>
      </c>
      <c r="N767" s="4">
        <f t="shared" si="82"/>
        <v>-7.4732745369898712E-5</v>
      </c>
      <c r="O767" s="4">
        <f t="shared" si="83"/>
        <v>0</v>
      </c>
    </row>
    <row r="768" spans="1:15" x14ac:dyDescent="0.3">
      <c r="A768">
        <v>765.98</v>
      </c>
      <c r="C768">
        <v>0.19812849545639397</v>
      </c>
      <c r="D768">
        <v>0.10898122519960264</v>
      </c>
      <c r="G768">
        <f t="shared" si="77"/>
        <v>0.15355486032799831</v>
      </c>
      <c r="J768">
        <f t="shared" si="78"/>
        <v>765.98</v>
      </c>
      <c r="K768">
        <f t="shared" si="79"/>
        <v>0.15355486032799831</v>
      </c>
      <c r="L768" s="4">
        <f t="shared" si="80"/>
        <v>0.30522185665247231</v>
      </c>
      <c r="M768" s="4">
        <f t="shared" si="81"/>
        <v>-1.3908497120609931E-4</v>
      </c>
      <c r="N768" s="4">
        <f t="shared" si="82"/>
        <v>-6.4793300462800962E-5</v>
      </c>
      <c r="O768" s="4">
        <f t="shared" si="83"/>
        <v>0</v>
      </c>
    </row>
    <row r="769" spans="1:15" x14ac:dyDescent="0.3">
      <c r="A769">
        <v>766.55</v>
      </c>
      <c r="C769">
        <v>0.19802390159465444</v>
      </c>
      <c r="D769">
        <v>0.10880764911892997</v>
      </c>
      <c r="G769">
        <f t="shared" si="77"/>
        <v>0.15341577535679221</v>
      </c>
      <c r="J769">
        <f t="shared" si="78"/>
        <v>766.55</v>
      </c>
      <c r="K769">
        <f t="shared" si="79"/>
        <v>0.15341577535679221</v>
      </c>
      <c r="L769" s="4">
        <f t="shared" si="80"/>
        <v>0.30508277168126618</v>
      </c>
      <c r="M769" s="4">
        <f t="shared" si="81"/>
        <v>-7.4732745369898712E-5</v>
      </c>
      <c r="N769" s="4">
        <f t="shared" si="82"/>
        <v>-1.0933236569887761E-4</v>
      </c>
      <c r="O769" s="4">
        <f t="shared" si="83"/>
        <v>0</v>
      </c>
    </row>
    <row r="770" spans="1:15" x14ac:dyDescent="0.3">
      <c r="A770">
        <v>767.12</v>
      </c>
      <c r="C770">
        <v>0.19792931491831711</v>
      </c>
      <c r="D770">
        <v>0.1087527703045275</v>
      </c>
      <c r="G770">
        <f t="shared" si="77"/>
        <v>0.15334104261142231</v>
      </c>
      <c r="J770">
        <f t="shared" si="78"/>
        <v>767.12</v>
      </c>
      <c r="K770">
        <f t="shared" si="79"/>
        <v>0.15334104261142231</v>
      </c>
      <c r="L770" s="4">
        <f t="shared" si="80"/>
        <v>0.30500803893589634</v>
      </c>
      <c r="M770" s="4">
        <f t="shared" si="81"/>
        <v>-6.4793300462800962E-5</v>
      </c>
      <c r="N770" s="4">
        <f t="shared" si="82"/>
        <v>1.4007129543275321E-4</v>
      </c>
      <c r="O770" s="4">
        <f t="shared" si="83"/>
        <v>0</v>
      </c>
    </row>
    <row r="771" spans="1:15" x14ac:dyDescent="0.3">
      <c r="A771">
        <v>767.7</v>
      </c>
      <c r="C771">
        <v>0.19789707068299131</v>
      </c>
      <c r="D771">
        <v>0.10865542793892768</v>
      </c>
      <c r="G771">
        <f t="shared" si="77"/>
        <v>0.15327624931095951</v>
      </c>
      <c r="J771">
        <f t="shared" si="78"/>
        <v>767.7</v>
      </c>
      <c r="K771">
        <f t="shared" si="79"/>
        <v>0.15327624931095951</v>
      </c>
      <c r="L771" s="4">
        <f t="shared" si="80"/>
        <v>0.30494324563543351</v>
      </c>
      <c r="M771" s="4">
        <f t="shared" si="81"/>
        <v>-1.0933236569887761E-4</v>
      </c>
      <c r="N771" s="4">
        <f t="shared" si="82"/>
        <v>-1.5904712304259938E-4</v>
      </c>
      <c r="O771" s="4">
        <f t="shared" si="83"/>
        <v>0</v>
      </c>
    </row>
    <row r="772" spans="1:15" x14ac:dyDescent="0.3">
      <c r="A772">
        <v>768.27</v>
      </c>
      <c r="C772">
        <v>0.19776011213671932</v>
      </c>
      <c r="D772">
        <v>0.10857372175380194</v>
      </c>
      <c r="G772">
        <f t="shared" si="77"/>
        <v>0.15316691694526063</v>
      </c>
      <c r="J772">
        <f t="shared" si="78"/>
        <v>768.27</v>
      </c>
      <c r="K772">
        <f t="shared" si="79"/>
        <v>0.15316691694526063</v>
      </c>
      <c r="L772" s="4">
        <f t="shared" si="80"/>
        <v>0.30483391326973464</v>
      </c>
      <c r="M772" s="4">
        <f t="shared" si="81"/>
        <v>1.4007129543275321E-4</v>
      </c>
      <c r="N772" s="4">
        <f t="shared" si="82"/>
        <v>5.6061915245653182E-5</v>
      </c>
      <c r="O772" s="4">
        <f t="shared" si="83"/>
        <v>0</v>
      </c>
    </row>
    <row r="773" spans="1:15" x14ac:dyDescent="0.3">
      <c r="A773">
        <v>768.85</v>
      </c>
      <c r="C773">
        <v>0.19798178864962179</v>
      </c>
      <c r="D773">
        <v>0.10863218783176497</v>
      </c>
      <c r="G773">
        <f t="shared" si="77"/>
        <v>0.15330698824069339</v>
      </c>
      <c r="J773">
        <f t="shared" si="78"/>
        <v>768.85</v>
      </c>
      <c r="K773">
        <f t="shared" si="79"/>
        <v>0.15330698824069339</v>
      </c>
      <c r="L773" s="4">
        <f t="shared" si="80"/>
        <v>0.30497398456516739</v>
      </c>
      <c r="M773" s="4">
        <f t="shared" si="81"/>
        <v>-1.5904712304259938E-4</v>
      </c>
      <c r="N773" s="4">
        <f t="shared" si="82"/>
        <v>-2.3182098193760825E-4</v>
      </c>
      <c r="O773" s="4">
        <f t="shared" si="83"/>
        <v>0</v>
      </c>
    </row>
    <row r="774" spans="1:15" x14ac:dyDescent="0.3">
      <c r="A774">
        <v>769.42</v>
      </c>
      <c r="C774">
        <v>0.19786888320801868</v>
      </c>
      <c r="D774">
        <v>0.10842699902728292</v>
      </c>
      <c r="G774">
        <f t="shared" si="77"/>
        <v>0.15314794111765079</v>
      </c>
      <c r="J774">
        <f t="shared" si="78"/>
        <v>769.42</v>
      </c>
      <c r="K774">
        <f t="shared" si="79"/>
        <v>0.15314794111765079</v>
      </c>
      <c r="L774" s="4">
        <f t="shared" si="80"/>
        <v>0.30481493744212479</v>
      </c>
      <c r="M774" s="4">
        <f t="shared" si="81"/>
        <v>5.6061915245653182E-5</v>
      </c>
      <c r="N774" s="4">
        <f t="shared" si="82"/>
        <v>1.5269022299310708E-4</v>
      </c>
      <c r="O774" s="4">
        <f t="shared" si="83"/>
        <v>0</v>
      </c>
    </row>
    <row r="775" spans="1:15" x14ac:dyDescent="0.3">
      <c r="A775">
        <v>769.99</v>
      </c>
      <c r="C775">
        <v>0.19792930981679724</v>
      </c>
      <c r="D775">
        <v>0.10847869624899564</v>
      </c>
      <c r="G775">
        <f t="shared" si="77"/>
        <v>0.15320400303289644</v>
      </c>
      <c r="J775">
        <f t="shared" si="78"/>
        <v>769.99</v>
      </c>
      <c r="K775">
        <f t="shared" si="79"/>
        <v>0.15320400303289644</v>
      </c>
      <c r="L775" s="4">
        <f t="shared" si="80"/>
        <v>0.30487099935737044</v>
      </c>
      <c r="M775" s="4">
        <f t="shared" si="81"/>
        <v>-2.3182098193760825E-4</v>
      </c>
      <c r="N775" s="4">
        <f t="shared" si="82"/>
        <v>-1.5927003809276807E-4</v>
      </c>
      <c r="O775" s="4">
        <f t="shared" si="83"/>
        <v>0</v>
      </c>
    </row>
    <row r="776" spans="1:15" x14ac:dyDescent="0.3">
      <c r="A776">
        <v>770.57</v>
      </c>
      <c r="C776">
        <v>0.19763463669041467</v>
      </c>
      <c r="D776">
        <v>0.10830972741150298</v>
      </c>
      <c r="G776">
        <f t="shared" si="77"/>
        <v>0.15297218205095883</v>
      </c>
      <c r="J776">
        <f t="shared" si="78"/>
        <v>770.57</v>
      </c>
      <c r="K776">
        <f t="shared" si="79"/>
        <v>0.15297218205095883</v>
      </c>
      <c r="L776" s="4">
        <f t="shared" si="80"/>
        <v>0.30463917837543286</v>
      </c>
      <c r="M776" s="4">
        <f t="shared" si="81"/>
        <v>1.5269022299310708E-4</v>
      </c>
      <c r="N776" s="4">
        <f t="shared" si="82"/>
        <v>-3.7578304435154086E-5</v>
      </c>
      <c r="O776" s="4">
        <f t="shared" si="83"/>
        <v>0</v>
      </c>
    </row>
    <row r="777" spans="1:15" x14ac:dyDescent="0.3">
      <c r="A777">
        <v>771.14</v>
      </c>
      <c r="C777">
        <v>0.19776850569211132</v>
      </c>
      <c r="D777">
        <v>0.10848123885579257</v>
      </c>
      <c r="G777">
        <f t="shared" si="77"/>
        <v>0.15312487227395194</v>
      </c>
      <c r="J777">
        <f t="shared" si="78"/>
        <v>771.14</v>
      </c>
      <c r="K777">
        <f t="shared" si="79"/>
        <v>0.15312487227395194</v>
      </c>
      <c r="L777" s="4">
        <f t="shared" si="80"/>
        <v>0.30479186859842594</v>
      </c>
      <c r="M777" s="4">
        <f t="shared" si="81"/>
        <v>-1.5927003809276807E-4</v>
      </c>
      <c r="N777" s="4">
        <f t="shared" si="82"/>
        <v>-1.1071760393299712E-4</v>
      </c>
      <c r="O777" s="4">
        <f t="shared" si="83"/>
        <v>0</v>
      </c>
    </row>
    <row r="778" spans="1:15" x14ac:dyDescent="0.3">
      <c r="A778">
        <v>771.72</v>
      </c>
      <c r="C778">
        <v>0.19758883657882753</v>
      </c>
      <c r="D778">
        <v>0.10834236789289081</v>
      </c>
      <c r="G778">
        <f t="shared" ref="G778:G841" si="84">AVERAGE(C778:E778)</f>
        <v>0.15296560223585917</v>
      </c>
      <c r="J778">
        <f t="shared" ref="J778:J841" si="85">A778</f>
        <v>771.72</v>
      </c>
      <c r="K778">
        <f t="shared" ref="K778:K841" si="86">G778</f>
        <v>0.15296560223585917</v>
      </c>
      <c r="L778" s="4">
        <f t="shared" ref="L778:L841" si="87">(K778+K$1351)</f>
        <v>0.3046325985603332</v>
      </c>
      <c r="M778" s="4">
        <f t="shared" ref="M778:M841" si="88">K779-K778</f>
        <v>-3.7578304435154086E-5</v>
      </c>
      <c r="N778" s="4">
        <f t="shared" ref="N778:N841" si="89">K781-K780</f>
        <v>1.4309281705429666E-4</v>
      </c>
      <c r="O778" s="4">
        <f t="shared" ref="O778:O841" si="90">IF(AND((M778&gt;$L$2), N778&gt;=0, L779&gt;$L$3),1,0)</f>
        <v>0</v>
      </c>
    </row>
    <row r="779" spans="1:15" x14ac:dyDescent="0.3">
      <c r="A779">
        <v>772.29</v>
      </c>
      <c r="C779">
        <v>0.1975404799661192</v>
      </c>
      <c r="D779">
        <v>0.10831556789672886</v>
      </c>
      <c r="G779">
        <f t="shared" si="84"/>
        <v>0.15292802393142402</v>
      </c>
      <c r="J779">
        <f t="shared" si="85"/>
        <v>772.29</v>
      </c>
      <c r="K779">
        <f t="shared" si="86"/>
        <v>0.15292802393142402</v>
      </c>
      <c r="L779" s="4">
        <f t="shared" si="87"/>
        <v>0.30459502025589802</v>
      </c>
      <c r="M779" s="4">
        <f t="shared" si="88"/>
        <v>-1.1071760393299712E-4</v>
      </c>
      <c r="N779" s="4">
        <f t="shared" si="89"/>
        <v>-6.0109872460356595E-6</v>
      </c>
      <c r="O779" s="4">
        <f t="shared" si="90"/>
        <v>0</v>
      </c>
    </row>
    <row r="780" spans="1:15" x14ac:dyDescent="0.3">
      <c r="A780">
        <v>772.86</v>
      </c>
      <c r="C780">
        <v>0.19739316580020713</v>
      </c>
      <c r="D780">
        <v>0.10824144685477492</v>
      </c>
      <c r="G780">
        <f t="shared" si="84"/>
        <v>0.15281730632749102</v>
      </c>
      <c r="J780">
        <f t="shared" si="85"/>
        <v>772.86</v>
      </c>
      <c r="K780">
        <f t="shared" si="86"/>
        <v>0.15281730632749102</v>
      </c>
      <c r="L780" s="4">
        <f t="shared" si="87"/>
        <v>0.30448430265196502</v>
      </c>
      <c r="M780" s="4">
        <f t="shared" si="88"/>
        <v>1.4309281705429666E-4</v>
      </c>
      <c r="N780" s="4">
        <f t="shared" si="89"/>
        <v>-3.6800251702828746E-5</v>
      </c>
      <c r="O780" s="4">
        <f t="shared" si="90"/>
        <v>0</v>
      </c>
    </row>
    <row r="781" spans="1:15" x14ac:dyDescent="0.3">
      <c r="A781">
        <v>773.44</v>
      </c>
      <c r="C781">
        <v>0.19752664702042297</v>
      </c>
      <c r="D781">
        <v>0.10839415126866765</v>
      </c>
      <c r="G781">
        <f t="shared" si="84"/>
        <v>0.15296039914454532</v>
      </c>
      <c r="J781">
        <f t="shared" si="85"/>
        <v>773.44</v>
      </c>
      <c r="K781">
        <f t="shared" si="86"/>
        <v>0.15296039914454532</v>
      </c>
      <c r="L781" s="4">
        <f t="shared" si="87"/>
        <v>0.30462739546901929</v>
      </c>
      <c r="M781" s="4">
        <f t="shared" si="88"/>
        <v>-6.0109872460356595E-6</v>
      </c>
      <c r="N781" s="4">
        <f t="shared" si="89"/>
        <v>-4.2504776123941657E-5</v>
      </c>
      <c r="O781" s="4">
        <f t="shared" si="90"/>
        <v>0</v>
      </c>
    </row>
    <row r="782" spans="1:15" x14ac:dyDescent="0.3">
      <c r="A782">
        <v>774.01</v>
      </c>
      <c r="C782">
        <v>0.19754961045596156</v>
      </c>
      <c r="D782">
        <v>0.10835916585863703</v>
      </c>
      <c r="G782">
        <f t="shared" si="84"/>
        <v>0.15295438815729928</v>
      </c>
      <c r="J782">
        <f t="shared" si="85"/>
        <v>774.01</v>
      </c>
      <c r="K782">
        <f t="shared" si="86"/>
        <v>0.15295438815729928</v>
      </c>
      <c r="L782" s="4">
        <f t="shared" si="87"/>
        <v>0.30462138448177328</v>
      </c>
      <c r="M782" s="4">
        <f t="shared" si="88"/>
        <v>-3.6800251702828746E-5</v>
      </c>
      <c r="N782" s="4">
        <f t="shared" si="89"/>
        <v>-4.1979050279472574E-5</v>
      </c>
      <c r="O782" s="4">
        <f t="shared" si="90"/>
        <v>0</v>
      </c>
    </row>
    <row r="783" spans="1:15" x14ac:dyDescent="0.3">
      <c r="A783">
        <v>774.58</v>
      </c>
      <c r="C783">
        <v>0.19753022548920199</v>
      </c>
      <c r="D783">
        <v>0.10830495032199089</v>
      </c>
      <c r="G783">
        <f t="shared" si="84"/>
        <v>0.15291758790559645</v>
      </c>
      <c r="J783">
        <f t="shared" si="85"/>
        <v>774.58</v>
      </c>
      <c r="K783">
        <f t="shared" si="86"/>
        <v>0.15291758790559645</v>
      </c>
      <c r="L783" s="4">
        <f t="shared" si="87"/>
        <v>0.30458458423007045</v>
      </c>
      <c r="M783" s="4">
        <f t="shared" si="88"/>
        <v>-4.2504776123941657E-5</v>
      </c>
      <c r="N783" s="4">
        <f t="shared" si="89"/>
        <v>-3.3855656087350416E-5</v>
      </c>
      <c r="O783" s="4">
        <f t="shared" si="90"/>
        <v>0</v>
      </c>
    </row>
    <row r="784" spans="1:15" x14ac:dyDescent="0.3">
      <c r="A784">
        <v>775.16</v>
      </c>
      <c r="C784">
        <v>0.1974585214315582</v>
      </c>
      <c r="D784">
        <v>0.10829164482738683</v>
      </c>
      <c r="G784">
        <f t="shared" si="84"/>
        <v>0.15287508312947251</v>
      </c>
      <c r="J784">
        <f t="shared" si="85"/>
        <v>775.16</v>
      </c>
      <c r="K784">
        <f t="shared" si="86"/>
        <v>0.15287508312947251</v>
      </c>
      <c r="L784" s="4">
        <f t="shared" si="87"/>
        <v>0.30454207945394651</v>
      </c>
      <c r="M784" s="4">
        <f t="shared" si="88"/>
        <v>-4.1979050279472574E-5</v>
      </c>
      <c r="N784" s="4">
        <f t="shared" si="89"/>
        <v>8.5933840118096461E-5</v>
      </c>
      <c r="O784" s="4">
        <f t="shared" si="90"/>
        <v>0</v>
      </c>
    </row>
    <row r="785" spans="1:15" x14ac:dyDescent="0.3">
      <c r="A785">
        <v>775.73</v>
      </c>
      <c r="C785">
        <v>0.19739500176844785</v>
      </c>
      <c r="D785">
        <v>0.10827120638993826</v>
      </c>
      <c r="G785">
        <f t="shared" si="84"/>
        <v>0.15283310407919304</v>
      </c>
      <c r="J785">
        <f t="shared" si="85"/>
        <v>775.73</v>
      </c>
      <c r="K785">
        <f t="shared" si="86"/>
        <v>0.15283310407919304</v>
      </c>
      <c r="L785" s="4">
        <f t="shared" si="87"/>
        <v>0.30450010040366704</v>
      </c>
      <c r="M785" s="4">
        <f t="shared" si="88"/>
        <v>-3.3855656087350416E-5</v>
      </c>
      <c r="N785" s="4">
        <f t="shared" si="89"/>
        <v>2.62207919898505E-4</v>
      </c>
      <c r="O785" s="4">
        <f t="shared" si="90"/>
        <v>0</v>
      </c>
    </row>
    <row r="786" spans="1:15" x14ac:dyDescent="0.3">
      <c r="A786">
        <v>776.3</v>
      </c>
      <c r="C786">
        <v>0.19734627420981124</v>
      </c>
      <c r="D786">
        <v>0.10825222263640015</v>
      </c>
      <c r="G786">
        <f t="shared" si="84"/>
        <v>0.15279924842310569</v>
      </c>
      <c r="J786">
        <f t="shared" si="85"/>
        <v>776.3</v>
      </c>
      <c r="K786">
        <f t="shared" si="86"/>
        <v>0.15279924842310569</v>
      </c>
      <c r="L786" s="4">
        <f t="shared" si="87"/>
        <v>0.30446624474757966</v>
      </c>
      <c r="M786" s="4">
        <f t="shared" si="88"/>
        <v>8.5933840118096461E-5</v>
      </c>
      <c r="N786" s="4">
        <f t="shared" si="89"/>
        <v>2.3802985465068427E-4</v>
      </c>
      <c r="O786" s="4">
        <f t="shared" si="90"/>
        <v>0</v>
      </c>
    </row>
    <row r="787" spans="1:15" x14ac:dyDescent="0.3">
      <c r="A787">
        <v>776.88</v>
      </c>
      <c r="C787">
        <v>0.19744017800402633</v>
      </c>
      <c r="D787">
        <v>0.10833018652242125</v>
      </c>
      <c r="G787">
        <f t="shared" si="84"/>
        <v>0.15288518226322378</v>
      </c>
      <c r="J787">
        <f t="shared" si="85"/>
        <v>776.88</v>
      </c>
      <c r="K787">
        <f t="shared" si="86"/>
        <v>0.15288518226322378</v>
      </c>
      <c r="L787" s="4">
        <f t="shared" si="87"/>
        <v>0.30455217858769779</v>
      </c>
      <c r="M787" s="4">
        <f t="shared" si="88"/>
        <v>2.62207919898505E-4</v>
      </c>
      <c r="N787" s="4">
        <f t="shared" si="89"/>
        <v>-5.8698891508057738E-5</v>
      </c>
      <c r="O787" s="4">
        <f t="shared" si="90"/>
        <v>0</v>
      </c>
    </row>
    <row r="788" spans="1:15" x14ac:dyDescent="0.3">
      <c r="A788">
        <v>777.45</v>
      </c>
      <c r="C788">
        <v>0.19765619976332624</v>
      </c>
      <c r="D788">
        <v>0.10863858060291832</v>
      </c>
      <c r="G788">
        <f t="shared" si="84"/>
        <v>0.15314739018312229</v>
      </c>
      <c r="J788">
        <f t="shared" si="85"/>
        <v>777.45</v>
      </c>
      <c r="K788">
        <f t="shared" si="86"/>
        <v>0.15314739018312229</v>
      </c>
      <c r="L788" s="4">
        <f t="shared" si="87"/>
        <v>0.30481438650759629</v>
      </c>
      <c r="M788" s="4">
        <f t="shared" si="88"/>
        <v>2.3802985465068427E-4</v>
      </c>
      <c r="N788" s="4">
        <f t="shared" si="89"/>
        <v>-7.7147614730682657E-5</v>
      </c>
      <c r="O788" s="4">
        <f t="shared" si="90"/>
        <v>0</v>
      </c>
    </row>
    <row r="789" spans="1:15" x14ac:dyDescent="0.3">
      <c r="A789">
        <v>778.02</v>
      </c>
      <c r="C789">
        <v>0.19792736141844172</v>
      </c>
      <c r="D789">
        <v>0.10884347865710421</v>
      </c>
      <c r="G789">
        <f t="shared" si="84"/>
        <v>0.15338542003777297</v>
      </c>
      <c r="J789">
        <f t="shared" si="85"/>
        <v>778.02</v>
      </c>
      <c r="K789">
        <f t="shared" si="86"/>
        <v>0.15338542003777297</v>
      </c>
      <c r="L789" s="4">
        <f t="shared" si="87"/>
        <v>0.305052416362247</v>
      </c>
      <c r="M789" s="4">
        <f t="shared" si="88"/>
        <v>-5.8698891508057738E-5</v>
      </c>
      <c r="N789" s="4">
        <f t="shared" si="89"/>
        <v>-8.9475703938163287E-5</v>
      </c>
      <c r="O789" s="4">
        <f t="shared" si="90"/>
        <v>0</v>
      </c>
    </row>
    <row r="790" spans="1:15" x14ac:dyDescent="0.3">
      <c r="A790">
        <v>778.6</v>
      </c>
      <c r="C790">
        <v>0.19795192810910278</v>
      </c>
      <c r="D790">
        <v>0.10870151418342706</v>
      </c>
      <c r="G790">
        <f t="shared" si="84"/>
        <v>0.15332672114626492</v>
      </c>
      <c r="J790">
        <f t="shared" si="85"/>
        <v>778.6</v>
      </c>
      <c r="K790">
        <f t="shared" si="86"/>
        <v>0.15332672114626492</v>
      </c>
      <c r="L790" s="4">
        <f t="shared" si="87"/>
        <v>0.30499371747073889</v>
      </c>
      <c r="M790" s="4">
        <f t="shared" si="88"/>
        <v>-7.7147614730682657E-5</v>
      </c>
      <c r="N790" s="4">
        <f t="shared" si="89"/>
        <v>1.1789935184206013E-4</v>
      </c>
      <c r="O790" s="4">
        <f t="shared" si="90"/>
        <v>0</v>
      </c>
    </row>
    <row r="791" spans="1:15" x14ac:dyDescent="0.3">
      <c r="A791">
        <v>779.17</v>
      </c>
      <c r="C791">
        <v>0.19792373473955147</v>
      </c>
      <c r="D791">
        <v>0.10857541232351703</v>
      </c>
      <c r="G791">
        <f t="shared" si="84"/>
        <v>0.15324957353153423</v>
      </c>
      <c r="J791">
        <f t="shared" si="85"/>
        <v>779.17</v>
      </c>
      <c r="K791">
        <f t="shared" si="86"/>
        <v>0.15324957353153423</v>
      </c>
      <c r="L791" s="4">
        <f t="shared" si="87"/>
        <v>0.30491656985600823</v>
      </c>
      <c r="M791" s="4">
        <f t="shared" si="88"/>
        <v>-8.9475703938163287E-5</v>
      </c>
      <c r="N791" s="4">
        <f t="shared" si="89"/>
        <v>8.1837536150264345E-5</v>
      </c>
      <c r="O791" s="4">
        <f t="shared" si="90"/>
        <v>0</v>
      </c>
    </row>
    <row r="792" spans="1:15" x14ac:dyDescent="0.3">
      <c r="A792">
        <v>779.74</v>
      </c>
      <c r="C792">
        <v>0.19785547129974623</v>
      </c>
      <c r="D792">
        <v>0.10846472435544589</v>
      </c>
      <c r="G792">
        <f t="shared" si="84"/>
        <v>0.15316009782759607</v>
      </c>
      <c r="J792">
        <f t="shared" si="85"/>
        <v>779.74</v>
      </c>
      <c r="K792">
        <f t="shared" si="86"/>
        <v>0.15316009782759607</v>
      </c>
      <c r="L792" s="4">
        <f t="shared" si="87"/>
        <v>0.3048270941520701</v>
      </c>
      <c r="M792" s="4">
        <f t="shared" si="88"/>
        <v>1.1789935184206013E-4</v>
      </c>
      <c r="N792" s="4">
        <f t="shared" si="89"/>
        <v>-7.2175964060477993E-5</v>
      </c>
      <c r="O792" s="4">
        <f t="shared" si="90"/>
        <v>0</v>
      </c>
    </row>
    <row r="793" spans="1:15" x14ac:dyDescent="0.3">
      <c r="A793">
        <v>780.32</v>
      </c>
      <c r="C793">
        <v>0.19793824382405767</v>
      </c>
      <c r="D793">
        <v>0.10861775053481859</v>
      </c>
      <c r="G793">
        <f t="shared" si="84"/>
        <v>0.15327799717943813</v>
      </c>
      <c r="J793">
        <f t="shared" si="85"/>
        <v>780.32</v>
      </c>
      <c r="K793">
        <f t="shared" si="86"/>
        <v>0.15327799717943813</v>
      </c>
      <c r="L793" s="4">
        <f t="shared" si="87"/>
        <v>0.30494499350391213</v>
      </c>
      <c r="M793" s="4">
        <f t="shared" si="88"/>
        <v>8.1837536150264345E-5</v>
      </c>
      <c r="N793" s="4">
        <f t="shared" si="89"/>
        <v>-1.6485013096079193E-4</v>
      </c>
      <c r="O793" s="4">
        <f t="shared" si="90"/>
        <v>0</v>
      </c>
    </row>
    <row r="794" spans="1:15" x14ac:dyDescent="0.3">
      <c r="A794">
        <v>780.89</v>
      </c>
      <c r="C794">
        <v>0.19799570260492508</v>
      </c>
      <c r="D794">
        <v>0.10872396682625174</v>
      </c>
      <c r="G794">
        <f t="shared" si="84"/>
        <v>0.15335983471558839</v>
      </c>
      <c r="J794">
        <f t="shared" si="85"/>
        <v>780.89</v>
      </c>
      <c r="K794">
        <f t="shared" si="86"/>
        <v>0.15335983471558839</v>
      </c>
      <c r="L794" s="4">
        <f t="shared" si="87"/>
        <v>0.3050268310400624</v>
      </c>
      <c r="M794" s="4">
        <f t="shared" si="88"/>
        <v>-7.2175964060477993E-5</v>
      </c>
      <c r="N794" s="4">
        <f t="shared" si="89"/>
        <v>-2.6161006647876239E-4</v>
      </c>
      <c r="O794" s="4">
        <f t="shared" si="90"/>
        <v>0</v>
      </c>
    </row>
    <row r="795" spans="1:15" x14ac:dyDescent="0.3">
      <c r="A795">
        <v>781.46</v>
      </c>
      <c r="C795">
        <v>0.19787132560404108</v>
      </c>
      <c r="D795">
        <v>0.10870399189901477</v>
      </c>
      <c r="G795">
        <f t="shared" si="84"/>
        <v>0.15328765875152792</v>
      </c>
      <c r="J795">
        <f t="shared" si="85"/>
        <v>781.46</v>
      </c>
      <c r="K795">
        <f t="shared" si="86"/>
        <v>0.15328765875152792</v>
      </c>
      <c r="L795" s="4">
        <f t="shared" si="87"/>
        <v>0.30495465507600195</v>
      </c>
      <c r="M795" s="4">
        <f t="shared" si="88"/>
        <v>-1.6485013096079193E-4</v>
      </c>
      <c r="N795" s="4">
        <f t="shared" si="89"/>
        <v>-6.2424380975978355E-5</v>
      </c>
      <c r="O795" s="4">
        <f t="shared" si="90"/>
        <v>0</v>
      </c>
    </row>
    <row r="796" spans="1:15" x14ac:dyDescent="0.3">
      <c r="A796">
        <v>782.04</v>
      </c>
      <c r="C796">
        <v>0.19771569389449831</v>
      </c>
      <c r="D796">
        <v>0.10852992334663596</v>
      </c>
      <c r="G796">
        <f t="shared" si="84"/>
        <v>0.15312280862056712</v>
      </c>
      <c r="J796">
        <f t="shared" si="85"/>
        <v>782.04</v>
      </c>
      <c r="K796">
        <f t="shared" si="86"/>
        <v>0.15312280862056712</v>
      </c>
      <c r="L796" s="4">
        <f t="shared" si="87"/>
        <v>0.30478980494504115</v>
      </c>
      <c r="M796" s="4">
        <f t="shared" si="88"/>
        <v>-2.6161006647876239E-4</v>
      </c>
      <c r="N796" s="4">
        <f t="shared" si="89"/>
        <v>6.1176233168258598E-5</v>
      </c>
      <c r="O796" s="4">
        <f t="shared" si="90"/>
        <v>0</v>
      </c>
    </row>
    <row r="797" spans="1:15" x14ac:dyDescent="0.3">
      <c r="A797">
        <v>782.61</v>
      </c>
      <c r="C797">
        <v>0.19749698510115124</v>
      </c>
      <c r="D797">
        <v>0.1082254120070255</v>
      </c>
      <c r="G797">
        <f t="shared" si="84"/>
        <v>0.15286119855408836</v>
      </c>
      <c r="J797">
        <f t="shared" si="85"/>
        <v>782.61</v>
      </c>
      <c r="K797">
        <f t="shared" si="86"/>
        <v>0.15286119855408836</v>
      </c>
      <c r="L797" s="4">
        <f t="shared" si="87"/>
        <v>0.30452819487856236</v>
      </c>
      <c r="M797" s="4">
        <f t="shared" si="88"/>
        <v>-6.2424380975978355E-5</v>
      </c>
      <c r="N797" s="4">
        <f t="shared" si="89"/>
        <v>4.9829182911659275E-5</v>
      </c>
      <c r="O797" s="4">
        <f t="shared" si="90"/>
        <v>0</v>
      </c>
    </row>
    <row r="798" spans="1:15" x14ac:dyDescent="0.3">
      <c r="A798">
        <v>783.18</v>
      </c>
      <c r="C798">
        <v>0.19741628798930957</v>
      </c>
      <c r="D798">
        <v>0.10818126035691522</v>
      </c>
      <c r="G798">
        <f t="shared" si="84"/>
        <v>0.15279877417311238</v>
      </c>
      <c r="J798">
        <f t="shared" si="85"/>
        <v>783.18</v>
      </c>
      <c r="K798">
        <f t="shared" si="86"/>
        <v>0.15279877417311238</v>
      </c>
      <c r="L798" s="4">
        <f t="shared" si="87"/>
        <v>0.30446577049758639</v>
      </c>
      <c r="M798" s="4">
        <f t="shared" si="88"/>
        <v>6.1176233168258598E-5</v>
      </c>
      <c r="N798" s="4">
        <f t="shared" si="89"/>
        <v>-9.4517211491201847E-5</v>
      </c>
      <c r="O798" s="4">
        <f t="shared" si="90"/>
        <v>0</v>
      </c>
    </row>
    <row r="799" spans="1:15" x14ac:dyDescent="0.3">
      <c r="A799">
        <v>783.75</v>
      </c>
      <c r="C799">
        <v>0.19745701456638523</v>
      </c>
      <c r="D799">
        <v>0.10826288624617608</v>
      </c>
      <c r="G799">
        <f t="shared" si="84"/>
        <v>0.15285995040628064</v>
      </c>
      <c r="J799">
        <f t="shared" si="85"/>
        <v>783.75</v>
      </c>
      <c r="K799">
        <f t="shared" si="86"/>
        <v>0.15285995040628064</v>
      </c>
      <c r="L799" s="4">
        <f t="shared" si="87"/>
        <v>0.30452694673075464</v>
      </c>
      <c r="M799" s="4">
        <f t="shared" si="88"/>
        <v>4.9829182911659275E-5</v>
      </c>
      <c r="N799" s="4">
        <f t="shared" si="89"/>
        <v>-2.0681933649749351E-4</v>
      </c>
      <c r="O799" s="4">
        <f t="shared" si="90"/>
        <v>0</v>
      </c>
    </row>
    <row r="800" spans="1:15" x14ac:dyDescent="0.3">
      <c r="A800">
        <v>784.33</v>
      </c>
      <c r="C800">
        <v>0.19754766449037306</v>
      </c>
      <c r="D800">
        <v>0.10827189468801153</v>
      </c>
      <c r="G800">
        <f t="shared" si="84"/>
        <v>0.1529097795891923</v>
      </c>
      <c r="J800">
        <f t="shared" si="85"/>
        <v>784.33</v>
      </c>
      <c r="K800">
        <f t="shared" si="86"/>
        <v>0.1529097795891923</v>
      </c>
      <c r="L800" s="4">
        <f t="shared" si="87"/>
        <v>0.30457677591366628</v>
      </c>
      <c r="M800" s="4">
        <f t="shared" si="88"/>
        <v>-9.4517211491201847E-5</v>
      </c>
      <c r="N800" s="4">
        <f t="shared" si="89"/>
        <v>-6.8296629584213564E-5</v>
      </c>
      <c r="O800" s="4">
        <f t="shared" si="90"/>
        <v>0</v>
      </c>
    </row>
    <row r="801" spans="1:15" x14ac:dyDescent="0.3">
      <c r="A801">
        <v>784.9</v>
      </c>
      <c r="C801">
        <v>0.19757995514106333</v>
      </c>
      <c r="D801">
        <v>0.10805056961433886</v>
      </c>
      <c r="G801">
        <f t="shared" si="84"/>
        <v>0.1528152623777011</v>
      </c>
      <c r="J801">
        <f t="shared" si="85"/>
        <v>784.9</v>
      </c>
      <c r="K801">
        <f t="shared" si="86"/>
        <v>0.1528152623777011</v>
      </c>
      <c r="L801" s="4">
        <f t="shared" si="87"/>
        <v>0.3044822587021751</v>
      </c>
      <c r="M801" s="4">
        <f t="shared" si="88"/>
        <v>-2.0681933649749351E-4</v>
      </c>
      <c r="N801" s="4">
        <f t="shared" si="89"/>
        <v>9.4038037079413606E-5</v>
      </c>
      <c r="O801" s="4">
        <f t="shared" si="90"/>
        <v>0</v>
      </c>
    </row>
    <row r="802" spans="1:15" x14ac:dyDescent="0.3">
      <c r="A802">
        <v>785.47</v>
      </c>
      <c r="C802">
        <v>0.19741377544069239</v>
      </c>
      <c r="D802">
        <v>0.10780311064171484</v>
      </c>
      <c r="G802">
        <f t="shared" si="84"/>
        <v>0.15260844304120361</v>
      </c>
      <c r="J802">
        <f t="shared" si="85"/>
        <v>785.47</v>
      </c>
      <c r="K802">
        <f t="shared" si="86"/>
        <v>0.15260844304120361</v>
      </c>
      <c r="L802" s="4">
        <f t="shared" si="87"/>
        <v>0.30427543936567758</v>
      </c>
      <c r="M802" s="4">
        <f t="shared" si="88"/>
        <v>-6.8296629584213564E-5</v>
      </c>
      <c r="N802" s="4">
        <f t="shared" si="89"/>
        <v>1.1627348767903611E-4</v>
      </c>
      <c r="O802" s="4">
        <f t="shared" si="90"/>
        <v>0</v>
      </c>
    </row>
    <row r="803" spans="1:15" x14ac:dyDescent="0.3">
      <c r="A803">
        <v>786.04</v>
      </c>
      <c r="C803">
        <v>0.19724719941908256</v>
      </c>
      <c r="D803">
        <v>0.1078330934041562</v>
      </c>
      <c r="G803">
        <f t="shared" si="84"/>
        <v>0.15254014641161939</v>
      </c>
      <c r="J803">
        <f t="shared" si="85"/>
        <v>786.04</v>
      </c>
      <c r="K803">
        <f t="shared" si="86"/>
        <v>0.15254014641161939</v>
      </c>
      <c r="L803" s="4">
        <f t="shared" si="87"/>
        <v>0.30420714273609339</v>
      </c>
      <c r="M803" s="4">
        <f t="shared" si="88"/>
        <v>9.4038037079413606E-5</v>
      </c>
      <c r="N803" s="4">
        <f t="shared" si="89"/>
        <v>-1.0631482806611192E-6</v>
      </c>
      <c r="O803" s="4">
        <f t="shared" si="90"/>
        <v>0</v>
      </c>
    </row>
    <row r="804" spans="1:15" x14ac:dyDescent="0.3">
      <c r="A804">
        <v>786.62</v>
      </c>
      <c r="C804">
        <v>0.19726331373836739</v>
      </c>
      <c r="D804">
        <v>0.10800505515903019</v>
      </c>
      <c r="G804">
        <f t="shared" si="84"/>
        <v>0.15263418444869881</v>
      </c>
      <c r="J804">
        <f t="shared" si="85"/>
        <v>786.62</v>
      </c>
      <c r="K804">
        <f t="shared" si="86"/>
        <v>0.15263418444869881</v>
      </c>
      <c r="L804" s="4">
        <f t="shared" si="87"/>
        <v>0.30430118077317281</v>
      </c>
      <c r="M804" s="4">
        <f t="shared" si="88"/>
        <v>1.1627348767903611E-4</v>
      </c>
      <c r="N804" s="4">
        <f t="shared" si="89"/>
        <v>-3.4621620162628153E-5</v>
      </c>
      <c r="O804" s="4">
        <f t="shared" si="90"/>
        <v>0</v>
      </c>
    </row>
    <row r="805" spans="1:15" x14ac:dyDescent="0.3">
      <c r="A805">
        <v>787.19</v>
      </c>
      <c r="C805">
        <v>0.19733275128430994</v>
      </c>
      <c r="D805">
        <v>0.10816816458844575</v>
      </c>
      <c r="G805">
        <f t="shared" si="84"/>
        <v>0.15275045793637784</v>
      </c>
      <c r="J805">
        <f t="shared" si="85"/>
        <v>787.19</v>
      </c>
      <c r="K805">
        <f t="shared" si="86"/>
        <v>0.15275045793637784</v>
      </c>
      <c r="L805" s="4">
        <f t="shared" si="87"/>
        <v>0.30441745426085187</v>
      </c>
      <c r="M805" s="4">
        <f t="shared" si="88"/>
        <v>-1.0631482806611192E-6</v>
      </c>
      <c r="N805" s="4">
        <f t="shared" si="89"/>
        <v>-3.9618420881210037E-5</v>
      </c>
      <c r="O805" s="4">
        <f t="shared" si="90"/>
        <v>0</v>
      </c>
    </row>
    <row r="806" spans="1:15" x14ac:dyDescent="0.3">
      <c r="A806">
        <v>787.76</v>
      </c>
      <c r="C806">
        <v>0.19737277103371045</v>
      </c>
      <c r="D806">
        <v>0.1081260185424839</v>
      </c>
      <c r="G806">
        <f t="shared" si="84"/>
        <v>0.15274939478809718</v>
      </c>
      <c r="J806">
        <f t="shared" si="85"/>
        <v>787.76</v>
      </c>
      <c r="K806">
        <f t="shared" si="86"/>
        <v>0.15274939478809718</v>
      </c>
      <c r="L806" s="4">
        <f t="shared" si="87"/>
        <v>0.30441639111257118</v>
      </c>
      <c r="M806" s="4">
        <f t="shared" si="88"/>
        <v>-3.4621620162628153E-5</v>
      </c>
      <c r="N806" s="4">
        <f t="shared" si="89"/>
        <v>-1.5216689643049452E-6</v>
      </c>
      <c r="O806" s="4">
        <f t="shared" si="90"/>
        <v>0</v>
      </c>
    </row>
    <row r="807" spans="1:15" x14ac:dyDescent="0.3">
      <c r="A807">
        <v>788.33</v>
      </c>
      <c r="C807">
        <v>0.19730915813230512</v>
      </c>
      <c r="D807">
        <v>0.108120388203564</v>
      </c>
      <c r="G807">
        <f t="shared" si="84"/>
        <v>0.15271477316793455</v>
      </c>
      <c r="J807">
        <f t="shared" si="85"/>
        <v>788.33</v>
      </c>
      <c r="K807">
        <f t="shared" si="86"/>
        <v>0.15271477316793455</v>
      </c>
      <c r="L807" s="4">
        <f t="shared" si="87"/>
        <v>0.30438176949240858</v>
      </c>
      <c r="M807" s="4">
        <f t="shared" si="88"/>
        <v>-3.9618420881210037E-5</v>
      </c>
      <c r="N807" s="4">
        <f t="shared" si="89"/>
        <v>3.6010731804869689E-5</v>
      </c>
      <c r="O807" s="4">
        <f t="shared" si="90"/>
        <v>0</v>
      </c>
    </row>
    <row r="808" spans="1:15" x14ac:dyDescent="0.3">
      <c r="A808">
        <v>788.91</v>
      </c>
      <c r="C808">
        <v>0.19719908505209585</v>
      </c>
      <c r="D808">
        <v>0.10815122444201081</v>
      </c>
      <c r="G808">
        <f t="shared" si="84"/>
        <v>0.15267515474705334</v>
      </c>
      <c r="J808">
        <f t="shared" si="85"/>
        <v>788.91</v>
      </c>
      <c r="K808">
        <f t="shared" si="86"/>
        <v>0.15267515474705334</v>
      </c>
      <c r="L808" s="4">
        <f t="shared" si="87"/>
        <v>0.30434215107152734</v>
      </c>
      <c r="M808" s="4">
        <f t="shared" si="88"/>
        <v>-1.5216689643049452E-6</v>
      </c>
      <c r="N808" s="4">
        <f t="shared" si="89"/>
        <v>1.1612401877561518E-4</v>
      </c>
      <c r="O808" s="4">
        <f t="shared" si="90"/>
        <v>0</v>
      </c>
    </row>
    <row r="809" spans="1:15" x14ac:dyDescent="0.3">
      <c r="A809">
        <v>789.48</v>
      </c>
      <c r="C809">
        <v>0.19719961250842613</v>
      </c>
      <c r="D809">
        <v>0.10814765364775196</v>
      </c>
      <c r="G809">
        <f t="shared" si="84"/>
        <v>0.15267363307808904</v>
      </c>
      <c r="J809">
        <f t="shared" si="85"/>
        <v>789.48</v>
      </c>
      <c r="K809">
        <f t="shared" si="86"/>
        <v>0.15267363307808904</v>
      </c>
      <c r="L809" s="4">
        <f t="shared" si="87"/>
        <v>0.30434062940256301</v>
      </c>
      <c r="M809" s="4">
        <f t="shared" si="88"/>
        <v>3.6010731804869689E-5</v>
      </c>
      <c r="N809" s="4">
        <f t="shared" si="89"/>
        <v>1.5557927326270704E-5</v>
      </c>
      <c r="O809" s="4">
        <f t="shared" si="90"/>
        <v>0</v>
      </c>
    </row>
    <row r="810" spans="1:15" x14ac:dyDescent="0.3">
      <c r="A810">
        <v>790.05</v>
      </c>
      <c r="C810">
        <v>0.19725426855623629</v>
      </c>
      <c r="D810">
        <v>0.10816501906355151</v>
      </c>
      <c r="G810">
        <f t="shared" si="84"/>
        <v>0.15270964380989391</v>
      </c>
      <c r="J810">
        <f t="shared" si="85"/>
        <v>790.05</v>
      </c>
      <c r="K810">
        <f t="shared" si="86"/>
        <v>0.15270964380989391</v>
      </c>
      <c r="L810" s="4">
        <f t="shared" si="87"/>
        <v>0.30437664013436794</v>
      </c>
      <c r="M810" s="4">
        <f t="shared" si="88"/>
        <v>1.1612401877561518E-4</v>
      </c>
      <c r="N810" s="4">
        <f t="shared" si="89"/>
        <v>1.2640859660059678E-4</v>
      </c>
      <c r="O810" s="4">
        <f t="shared" si="90"/>
        <v>0</v>
      </c>
    </row>
    <row r="811" spans="1:15" x14ac:dyDescent="0.3">
      <c r="A811">
        <v>790.62</v>
      </c>
      <c r="C811">
        <v>0.19742472982144554</v>
      </c>
      <c r="D811">
        <v>0.10822680583589349</v>
      </c>
      <c r="G811">
        <f t="shared" si="84"/>
        <v>0.15282576782866952</v>
      </c>
      <c r="J811">
        <f t="shared" si="85"/>
        <v>790.62</v>
      </c>
      <c r="K811">
        <f t="shared" si="86"/>
        <v>0.15282576782866952</v>
      </c>
      <c r="L811" s="4">
        <f t="shared" si="87"/>
        <v>0.30449276415314352</v>
      </c>
      <c r="M811" s="4">
        <f t="shared" si="88"/>
        <v>1.5557927326270704E-5</v>
      </c>
      <c r="N811" s="4">
        <f t="shared" si="89"/>
        <v>-6.8027114520974319E-5</v>
      </c>
      <c r="O811" s="4">
        <f t="shared" si="90"/>
        <v>0</v>
      </c>
    </row>
    <row r="812" spans="1:15" x14ac:dyDescent="0.3">
      <c r="A812">
        <v>791.2</v>
      </c>
      <c r="C812">
        <v>0.19749773757177561</v>
      </c>
      <c r="D812">
        <v>0.108184913940216</v>
      </c>
      <c r="G812">
        <f t="shared" si="84"/>
        <v>0.15284132575599579</v>
      </c>
      <c r="J812">
        <f t="shared" si="85"/>
        <v>791.2</v>
      </c>
      <c r="K812">
        <f t="shared" si="86"/>
        <v>0.15284132575599579</v>
      </c>
      <c r="L812" s="4">
        <f t="shared" si="87"/>
        <v>0.3045083220804698</v>
      </c>
      <c r="M812" s="4">
        <f t="shared" si="88"/>
        <v>1.2640859660059678E-4</v>
      </c>
      <c r="N812" s="4">
        <f t="shared" si="89"/>
        <v>-1.3067071374819883E-4</v>
      </c>
      <c r="O812" s="4">
        <f t="shared" si="90"/>
        <v>0</v>
      </c>
    </row>
    <row r="813" spans="1:15" x14ac:dyDescent="0.3">
      <c r="A813">
        <v>791.77</v>
      </c>
      <c r="C813">
        <v>0.19764984472772471</v>
      </c>
      <c r="D813">
        <v>0.10828562397746806</v>
      </c>
      <c r="G813">
        <f t="shared" si="84"/>
        <v>0.15296773435259639</v>
      </c>
      <c r="J813">
        <f t="shared" si="85"/>
        <v>791.77</v>
      </c>
      <c r="K813">
        <f t="shared" si="86"/>
        <v>0.15296773435259639</v>
      </c>
      <c r="L813" s="4">
        <f t="shared" si="87"/>
        <v>0.30463473067707036</v>
      </c>
      <c r="M813" s="4">
        <f t="shared" si="88"/>
        <v>-6.8027114520974319E-5</v>
      </c>
      <c r="N813" s="4">
        <f t="shared" si="89"/>
        <v>-2.4485344245983587E-5</v>
      </c>
      <c r="O813" s="4">
        <f t="shared" si="90"/>
        <v>0</v>
      </c>
    </row>
    <row r="814" spans="1:15" x14ac:dyDescent="0.3">
      <c r="A814">
        <v>792.34</v>
      </c>
      <c r="C814">
        <v>0.19761076278923409</v>
      </c>
      <c r="D814">
        <v>0.10818865168691673</v>
      </c>
      <c r="G814">
        <f t="shared" si="84"/>
        <v>0.15289970723807542</v>
      </c>
      <c r="J814">
        <f t="shared" si="85"/>
        <v>792.34</v>
      </c>
      <c r="K814">
        <f t="shared" si="86"/>
        <v>0.15289970723807542</v>
      </c>
      <c r="L814" s="4">
        <f t="shared" si="87"/>
        <v>0.30456670356254945</v>
      </c>
      <c r="M814" s="4">
        <f t="shared" si="88"/>
        <v>-1.3067071374819883E-4</v>
      </c>
      <c r="N814" s="4">
        <f t="shared" si="89"/>
        <v>6.3382017405855251E-5</v>
      </c>
      <c r="O814" s="4">
        <f t="shared" si="90"/>
        <v>0</v>
      </c>
    </row>
    <row r="815" spans="1:15" x14ac:dyDescent="0.3">
      <c r="A815">
        <v>792.91</v>
      </c>
      <c r="C815">
        <v>0.19745544219657263</v>
      </c>
      <c r="D815">
        <v>0.10808263085208179</v>
      </c>
      <c r="G815">
        <f t="shared" si="84"/>
        <v>0.15276903652432722</v>
      </c>
      <c r="J815">
        <f t="shared" si="85"/>
        <v>792.91</v>
      </c>
      <c r="K815">
        <f t="shared" si="86"/>
        <v>0.15276903652432722</v>
      </c>
      <c r="L815" s="4">
        <f t="shared" si="87"/>
        <v>0.30443603284880122</v>
      </c>
      <c r="M815" s="4">
        <f t="shared" si="88"/>
        <v>-2.4485344245983587E-5</v>
      </c>
      <c r="N815" s="4">
        <f t="shared" si="89"/>
        <v>9.5504711970867406E-5</v>
      </c>
      <c r="O815" s="4">
        <f t="shared" si="90"/>
        <v>0</v>
      </c>
    </row>
    <row r="816" spans="1:15" x14ac:dyDescent="0.3">
      <c r="A816">
        <v>793.49</v>
      </c>
      <c r="C816">
        <v>0.1974153294095102</v>
      </c>
      <c r="D816">
        <v>0.10807377295065224</v>
      </c>
      <c r="G816">
        <f t="shared" si="84"/>
        <v>0.15274455118008123</v>
      </c>
      <c r="J816">
        <f t="shared" si="85"/>
        <v>793.49</v>
      </c>
      <c r="K816">
        <f t="shared" si="86"/>
        <v>0.15274455118008123</v>
      </c>
      <c r="L816" s="4">
        <f t="shared" si="87"/>
        <v>0.30441154750455524</v>
      </c>
      <c r="M816" s="4">
        <f t="shared" si="88"/>
        <v>6.3382017405855251E-5</v>
      </c>
      <c r="N816" s="4">
        <f t="shared" si="89"/>
        <v>-1.3139720410326738E-4</v>
      </c>
      <c r="O816" s="4">
        <f t="shared" si="90"/>
        <v>0</v>
      </c>
    </row>
    <row r="817" spans="1:15" x14ac:dyDescent="0.3">
      <c r="A817">
        <v>794.06</v>
      </c>
      <c r="C817">
        <v>0.19745926804374295</v>
      </c>
      <c r="D817">
        <v>0.10815659835123126</v>
      </c>
      <c r="G817">
        <f t="shared" si="84"/>
        <v>0.15280793319748709</v>
      </c>
      <c r="J817">
        <f t="shared" si="85"/>
        <v>794.06</v>
      </c>
      <c r="K817">
        <f t="shared" si="86"/>
        <v>0.15280793319748709</v>
      </c>
      <c r="L817" s="4">
        <f t="shared" si="87"/>
        <v>0.30447492952196109</v>
      </c>
      <c r="M817" s="4">
        <f t="shared" si="88"/>
        <v>9.5504711970867406E-5</v>
      </c>
      <c r="N817" s="4">
        <f t="shared" si="89"/>
        <v>-1.8942125075638305E-5</v>
      </c>
      <c r="O817" s="4">
        <f t="shared" si="90"/>
        <v>0</v>
      </c>
    </row>
    <row r="818" spans="1:15" x14ac:dyDescent="0.3">
      <c r="A818">
        <v>794.63</v>
      </c>
      <c r="C818">
        <v>0.19745888246804766</v>
      </c>
      <c r="D818">
        <v>0.10834799335086825</v>
      </c>
      <c r="G818">
        <f t="shared" si="84"/>
        <v>0.15290343790945796</v>
      </c>
      <c r="J818">
        <f t="shared" si="85"/>
        <v>794.63</v>
      </c>
      <c r="K818">
        <f t="shared" si="86"/>
        <v>0.15290343790945796</v>
      </c>
      <c r="L818" s="4">
        <f t="shared" si="87"/>
        <v>0.30457043423393193</v>
      </c>
      <c r="M818" s="4">
        <f t="shared" si="88"/>
        <v>-1.3139720410326738E-4</v>
      </c>
      <c r="N818" s="4">
        <f t="shared" si="89"/>
        <v>7.6581855676133292E-5</v>
      </c>
      <c r="O818" s="4">
        <f t="shared" si="90"/>
        <v>0</v>
      </c>
    </row>
    <row r="819" spans="1:15" x14ac:dyDescent="0.3">
      <c r="A819">
        <v>795.2</v>
      </c>
      <c r="C819">
        <v>0.19734149342476712</v>
      </c>
      <c r="D819">
        <v>0.10820258798594225</v>
      </c>
      <c r="G819">
        <f t="shared" si="84"/>
        <v>0.15277204070535469</v>
      </c>
      <c r="J819">
        <f t="shared" si="85"/>
        <v>795.2</v>
      </c>
      <c r="K819">
        <f t="shared" si="86"/>
        <v>0.15277204070535469</v>
      </c>
      <c r="L819" s="4">
        <f t="shared" si="87"/>
        <v>0.30443903702982866</v>
      </c>
      <c r="M819" s="4">
        <f t="shared" si="88"/>
        <v>-1.8942125075638305E-5</v>
      </c>
      <c r="N819" s="4">
        <f t="shared" si="89"/>
        <v>9.351075992974911E-5</v>
      </c>
      <c r="O819" s="4">
        <f t="shared" si="90"/>
        <v>0</v>
      </c>
    </row>
    <row r="820" spans="1:15" x14ac:dyDescent="0.3">
      <c r="A820">
        <v>795.77</v>
      </c>
      <c r="C820">
        <v>0.19731090555509803</v>
      </c>
      <c r="D820">
        <v>0.10819529160546006</v>
      </c>
      <c r="G820">
        <f t="shared" si="84"/>
        <v>0.15275309858027905</v>
      </c>
      <c r="J820">
        <f t="shared" si="85"/>
        <v>795.77</v>
      </c>
      <c r="K820">
        <f t="shared" si="86"/>
        <v>0.15275309858027905</v>
      </c>
      <c r="L820" s="4">
        <f t="shared" si="87"/>
        <v>0.30442009490475308</v>
      </c>
      <c r="M820" s="4">
        <f t="shared" si="88"/>
        <v>7.6581855676133292E-5</v>
      </c>
      <c r="N820" s="4">
        <f t="shared" si="89"/>
        <v>-2.6889717008204972E-5</v>
      </c>
      <c r="O820" s="4">
        <f t="shared" si="90"/>
        <v>0</v>
      </c>
    </row>
    <row r="821" spans="1:15" x14ac:dyDescent="0.3">
      <c r="A821">
        <v>796.34</v>
      </c>
      <c r="C821">
        <v>0.19739457868658838</v>
      </c>
      <c r="D821">
        <v>0.108264782185322</v>
      </c>
      <c r="G821">
        <f t="shared" si="84"/>
        <v>0.15282968043595518</v>
      </c>
      <c r="J821">
        <f t="shared" si="85"/>
        <v>796.34</v>
      </c>
      <c r="K821">
        <f t="shared" si="86"/>
        <v>0.15282968043595518</v>
      </c>
      <c r="L821" s="4">
        <f t="shared" si="87"/>
        <v>0.30449667676042919</v>
      </c>
      <c r="M821" s="4">
        <f t="shared" si="88"/>
        <v>9.351075992974911E-5</v>
      </c>
      <c r="N821" s="4">
        <f t="shared" si="89"/>
        <v>-1.6974912510164808E-4</v>
      </c>
      <c r="O821" s="4">
        <f t="shared" si="90"/>
        <v>0</v>
      </c>
    </row>
    <row r="822" spans="1:15" x14ac:dyDescent="0.3">
      <c r="A822">
        <v>796.92</v>
      </c>
      <c r="C822">
        <v>0.19748567899718861</v>
      </c>
      <c r="D822">
        <v>0.10836070339458125</v>
      </c>
      <c r="G822">
        <f t="shared" si="84"/>
        <v>0.15292319119588493</v>
      </c>
      <c r="J822">
        <f t="shared" si="85"/>
        <v>796.92</v>
      </c>
      <c r="K822">
        <f t="shared" si="86"/>
        <v>0.15292319119588493</v>
      </c>
      <c r="L822" s="4">
        <f t="shared" si="87"/>
        <v>0.30459018752035893</v>
      </c>
      <c r="M822" s="4">
        <f t="shared" si="88"/>
        <v>-2.6889717008204972E-5</v>
      </c>
      <c r="N822" s="4">
        <f t="shared" si="89"/>
        <v>-1.7782349805992026E-4</v>
      </c>
      <c r="O822" s="4">
        <f t="shared" si="90"/>
        <v>0</v>
      </c>
    </row>
    <row r="823" spans="1:15" x14ac:dyDescent="0.3">
      <c r="A823">
        <v>797.49</v>
      </c>
      <c r="C823">
        <v>0.19747232815345361</v>
      </c>
      <c r="D823">
        <v>0.10832027480429984</v>
      </c>
      <c r="G823">
        <f t="shared" si="84"/>
        <v>0.15289630147887673</v>
      </c>
      <c r="J823">
        <f t="shared" si="85"/>
        <v>797.49</v>
      </c>
      <c r="K823">
        <f t="shared" si="86"/>
        <v>0.15289630147887673</v>
      </c>
      <c r="L823" s="4">
        <f t="shared" si="87"/>
        <v>0.30456329780335073</v>
      </c>
      <c r="M823" s="4">
        <f t="shared" si="88"/>
        <v>-1.6974912510164808E-4</v>
      </c>
      <c r="N823" s="4">
        <f t="shared" si="89"/>
        <v>-6.7829446369904733E-6</v>
      </c>
      <c r="O823" s="4">
        <f t="shared" si="90"/>
        <v>0</v>
      </c>
    </row>
    <row r="824" spans="1:15" x14ac:dyDescent="0.3">
      <c r="A824">
        <v>798.06</v>
      </c>
      <c r="C824">
        <v>0.19734118879405438</v>
      </c>
      <c r="D824">
        <v>0.10811191591349578</v>
      </c>
      <c r="G824">
        <f t="shared" si="84"/>
        <v>0.15272655235377508</v>
      </c>
      <c r="J824">
        <f t="shared" si="85"/>
        <v>798.06</v>
      </c>
      <c r="K824">
        <f t="shared" si="86"/>
        <v>0.15272655235377508</v>
      </c>
      <c r="L824" s="4">
        <f t="shared" si="87"/>
        <v>0.30439354867824908</v>
      </c>
      <c r="M824" s="4">
        <f t="shared" si="88"/>
        <v>-1.7782349805992026E-4</v>
      </c>
      <c r="N824" s="4">
        <f t="shared" si="89"/>
        <v>-4.6690367725560344E-5</v>
      </c>
      <c r="O824" s="4">
        <f t="shared" si="90"/>
        <v>0</v>
      </c>
    </row>
    <row r="825" spans="1:15" x14ac:dyDescent="0.3">
      <c r="A825">
        <v>798.63</v>
      </c>
      <c r="C825">
        <v>0.19706365241265719</v>
      </c>
      <c r="D825">
        <v>0.10803380529877314</v>
      </c>
      <c r="G825">
        <f t="shared" si="84"/>
        <v>0.15254872885571516</v>
      </c>
      <c r="J825">
        <f t="shared" si="85"/>
        <v>798.63</v>
      </c>
      <c r="K825">
        <f t="shared" si="86"/>
        <v>0.15254872885571516</v>
      </c>
      <c r="L825" s="4">
        <f t="shared" si="87"/>
        <v>0.30421572518018913</v>
      </c>
      <c r="M825" s="4">
        <f t="shared" si="88"/>
        <v>-6.7829446369904733E-6</v>
      </c>
      <c r="N825" s="4">
        <f t="shared" si="89"/>
        <v>-1.9118852175789569E-4</v>
      </c>
      <c r="O825" s="4">
        <f t="shared" si="90"/>
        <v>0</v>
      </c>
    </row>
    <row r="826" spans="1:15" x14ac:dyDescent="0.3">
      <c r="A826">
        <v>799.2</v>
      </c>
      <c r="C826">
        <v>0.19699357010410654</v>
      </c>
      <c r="D826">
        <v>0.10809032171804982</v>
      </c>
      <c r="G826">
        <f t="shared" si="84"/>
        <v>0.15254194591107817</v>
      </c>
      <c r="J826">
        <f t="shared" si="85"/>
        <v>799.2</v>
      </c>
      <c r="K826">
        <f t="shared" si="86"/>
        <v>0.15254194591107817</v>
      </c>
      <c r="L826" s="4">
        <f t="shared" si="87"/>
        <v>0.30420894223555217</v>
      </c>
      <c r="M826" s="4">
        <f t="shared" si="88"/>
        <v>-4.6690367725560344E-5</v>
      </c>
      <c r="N826" s="4">
        <f t="shared" si="89"/>
        <v>-1.5505535077420252E-4</v>
      </c>
      <c r="O826" s="4">
        <f t="shared" si="90"/>
        <v>0</v>
      </c>
    </row>
    <row r="827" spans="1:15" x14ac:dyDescent="0.3">
      <c r="A827">
        <v>799.78</v>
      </c>
      <c r="C827">
        <v>0.19688279180353688</v>
      </c>
      <c r="D827">
        <v>0.10810771928316833</v>
      </c>
      <c r="G827">
        <f t="shared" si="84"/>
        <v>0.15249525554335261</v>
      </c>
      <c r="J827">
        <f t="shared" si="85"/>
        <v>799.78</v>
      </c>
      <c r="K827">
        <f t="shared" si="86"/>
        <v>0.15249525554335261</v>
      </c>
      <c r="L827" s="4">
        <f t="shared" si="87"/>
        <v>0.30416225186782664</v>
      </c>
      <c r="M827" s="4">
        <f t="shared" si="88"/>
        <v>-1.9118852175789569E-4</v>
      </c>
      <c r="N827" s="4">
        <f t="shared" si="89"/>
        <v>5.4857989921719419E-5</v>
      </c>
      <c r="O827" s="4">
        <f t="shared" si="90"/>
        <v>0</v>
      </c>
    </row>
    <row r="828" spans="1:15" x14ac:dyDescent="0.3">
      <c r="A828">
        <v>800.35</v>
      </c>
      <c r="C828">
        <v>0.19677176042460406</v>
      </c>
      <c r="D828">
        <v>0.10783637361858535</v>
      </c>
      <c r="G828">
        <f t="shared" si="84"/>
        <v>0.15230406702159471</v>
      </c>
      <c r="J828">
        <f t="shared" si="85"/>
        <v>800.35</v>
      </c>
      <c r="K828">
        <f t="shared" si="86"/>
        <v>0.15230406702159471</v>
      </c>
      <c r="L828" s="4">
        <f t="shared" si="87"/>
        <v>0.30397106334606872</v>
      </c>
      <c r="M828" s="4">
        <f t="shared" si="88"/>
        <v>-1.5505535077420252E-4</v>
      </c>
      <c r="N828" s="4">
        <f t="shared" si="89"/>
        <v>2.2449489061321382E-4</v>
      </c>
      <c r="O828" s="4">
        <f t="shared" si="90"/>
        <v>0</v>
      </c>
    </row>
    <row r="829" spans="1:15" x14ac:dyDescent="0.3">
      <c r="A829">
        <v>800.92</v>
      </c>
      <c r="C829">
        <v>0.19669046958268241</v>
      </c>
      <c r="D829">
        <v>0.10760755375895863</v>
      </c>
      <c r="G829">
        <f t="shared" si="84"/>
        <v>0.15214901167082051</v>
      </c>
      <c r="J829">
        <f t="shared" si="85"/>
        <v>800.92</v>
      </c>
      <c r="K829">
        <f t="shared" si="86"/>
        <v>0.15214901167082051</v>
      </c>
      <c r="L829" s="4">
        <f t="shared" si="87"/>
        <v>0.30381600799529451</v>
      </c>
      <c r="M829" s="4">
        <f t="shared" si="88"/>
        <v>5.4857989921719419E-5</v>
      </c>
      <c r="N829" s="4">
        <f t="shared" si="89"/>
        <v>2.1869277270181176E-4</v>
      </c>
      <c r="O829" s="4">
        <f t="shared" si="90"/>
        <v>0</v>
      </c>
    </row>
    <row r="830" spans="1:15" x14ac:dyDescent="0.3">
      <c r="A830">
        <v>801.49</v>
      </c>
      <c r="C830">
        <v>0.19679243849031836</v>
      </c>
      <c r="D830">
        <v>0.10761530083116609</v>
      </c>
      <c r="G830">
        <f t="shared" si="84"/>
        <v>0.15220386966074223</v>
      </c>
      <c r="J830">
        <f t="shared" si="85"/>
        <v>801.49</v>
      </c>
      <c r="K830">
        <f t="shared" si="86"/>
        <v>0.15220386966074223</v>
      </c>
      <c r="L830" s="4">
        <f t="shared" si="87"/>
        <v>0.30387086598521623</v>
      </c>
      <c r="M830" s="4">
        <f t="shared" si="88"/>
        <v>2.2449489061321382E-4</v>
      </c>
      <c r="N830" s="4">
        <f t="shared" si="89"/>
        <v>1.959017233390814E-4</v>
      </c>
      <c r="O830" s="4">
        <f t="shared" si="90"/>
        <v>0</v>
      </c>
    </row>
    <row r="831" spans="1:15" x14ac:dyDescent="0.3">
      <c r="A831">
        <v>802.06</v>
      </c>
      <c r="C831">
        <v>0.19696307435554009</v>
      </c>
      <c r="D831">
        <v>0.10789365474717078</v>
      </c>
      <c r="G831">
        <f t="shared" si="84"/>
        <v>0.15242836455135544</v>
      </c>
      <c r="J831">
        <f t="shared" si="85"/>
        <v>802.06</v>
      </c>
      <c r="K831">
        <f t="shared" si="86"/>
        <v>0.15242836455135544</v>
      </c>
      <c r="L831" s="4">
        <f t="shared" si="87"/>
        <v>0.30409536087582945</v>
      </c>
      <c r="M831" s="4">
        <f t="shared" si="88"/>
        <v>2.1869277270181176E-4</v>
      </c>
      <c r="N831" s="4">
        <f t="shared" si="89"/>
        <v>-5.1030116834938077E-5</v>
      </c>
      <c r="O831" s="4">
        <f t="shared" si="90"/>
        <v>0</v>
      </c>
    </row>
    <row r="832" spans="1:15" x14ac:dyDescent="0.3">
      <c r="A832">
        <v>802.63</v>
      </c>
      <c r="C832">
        <v>0.1971734363339904</v>
      </c>
      <c r="D832">
        <v>0.1081206783141241</v>
      </c>
      <c r="G832">
        <f t="shared" si="84"/>
        <v>0.15264705732405726</v>
      </c>
      <c r="J832">
        <f t="shared" si="85"/>
        <v>802.63</v>
      </c>
      <c r="K832">
        <f t="shared" si="86"/>
        <v>0.15264705732405726</v>
      </c>
      <c r="L832" s="4">
        <f t="shared" si="87"/>
        <v>0.30431405364853126</v>
      </c>
      <c r="M832" s="4">
        <f t="shared" si="88"/>
        <v>1.959017233390814E-4</v>
      </c>
      <c r="N832" s="4">
        <f t="shared" si="89"/>
        <v>-3.2073716139349728E-4</v>
      </c>
      <c r="O832" s="4">
        <f t="shared" si="90"/>
        <v>0</v>
      </c>
    </row>
    <row r="833" spans="1:15" x14ac:dyDescent="0.3">
      <c r="A833">
        <v>803.2</v>
      </c>
      <c r="C833">
        <v>0.1973545404451614</v>
      </c>
      <c r="D833">
        <v>0.10833137764963126</v>
      </c>
      <c r="G833">
        <f t="shared" si="84"/>
        <v>0.15284295904739634</v>
      </c>
      <c r="J833">
        <f t="shared" si="85"/>
        <v>803.2</v>
      </c>
      <c r="K833">
        <f t="shared" si="86"/>
        <v>0.15284295904739634</v>
      </c>
      <c r="L833" s="4">
        <f t="shared" si="87"/>
        <v>0.30450995537187031</v>
      </c>
      <c r="M833" s="4">
        <f t="shared" si="88"/>
        <v>-5.1030116834938077E-5</v>
      </c>
      <c r="N833" s="4">
        <f t="shared" si="89"/>
        <v>-3.9036682085902275E-4</v>
      </c>
      <c r="O833" s="4">
        <f t="shared" si="90"/>
        <v>0</v>
      </c>
    </row>
    <row r="834" spans="1:15" x14ac:dyDescent="0.3">
      <c r="A834">
        <v>803.78</v>
      </c>
      <c r="C834">
        <v>0.1972648971779172</v>
      </c>
      <c r="D834">
        <v>0.10831896068320558</v>
      </c>
      <c r="G834">
        <f t="shared" si="84"/>
        <v>0.1527919289305614</v>
      </c>
      <c r="J834">
        <f t="shared" si="85"/>
        <v>803.78</v>
      </c>
      <c r="K834">
        <f t="shared" si="86"/>
        <v>0.1527919289305614</v>
      </c>
      <c r="L834" s="4">
        <f t="shared" si="87"/>
        <v>0.30445892525503537</v>
      </c>
      <c r="M834" s="4">
        <f t="shared" si="88"/>
        <v>-3.2073716139349728E-4</v>
      </c>
      <c r="N834" s="4">
        <f t="shared" si="89"/>
        <v>-1.1314291548214506E-5</v>
      </c>
      <c r="O834" s="4">
        <f t="shared" si="90"/>
        <v>0</v>
      </c>
    </row>
    <row r="835" spans="1:15" x14ac:dyDescent="0.3">
      <c r="A835">
        <v>804.35</v>
      </c>
      <c r="C835">
        <v>0.19694887927825619</v>
      </c>
      <c r="D835">
        <v>0.10799350426007959</v>
      </c>
      <c r="G835">
        <f t="shared" si="84"/>
        <v>0.1524711917691679</v>
      </c>
      <c r="J835">
        <f t="shared" si="85"/>
        <v>804.35</v>
      </c>
      <c r="K835">
        <f t="shared" si="86"/>
        <v>0.1524711917691679</v>
      </c>
      <c r="L835" s="4">
        <f t="shared" si="87"/>
        <v>0.3041381880936419</v>
      </c>
      <c r="M835" s="4">
        <f t="shared" si="88"/>
        <v>-3.9036682085902275E-4</v>
      </c>
      <c r="N835" s="4">
        <f t="shared" si="89"/>
        <v>1.1887112742306472E-4</v>
      </c>
      <c r="O835" s="4">
        <f t="shared" si="90"/>
        <v>0</v>
      </c>
    </row>
    <row r="836" spans="1:15" x14ac:dyDescent="0.3">
      <c r="A836">
        <v>804.92</v>
      </c>
      <c r="C836">
        <v>0.19655780268485804</v>
      </c>
      <c r="D836">
        <v>0.10760384721175975</v>
      </c>
      <c r="G836">
        <f t="shared" si="84"/>
        <v>0.15208082494830888</v>
      </c>
      <c r="J836">
        <f t="shared" si="85"/>
        <v>804.92</v>
      </c>
      <c r="K836">
        <f t="shared" si="86"/>
        <v>0.15208082494830888</v>
      </c>
      <c r="L836" s="4">
        <f t="shared" si="87"/>
        <v>0.30374782127278288</v>
      </c>
      <c r="M836" s="4">
        <f t="shared" si="88"/>
        <v>-1.1314291548214506E-5</v>
      </c>
      <c r="N836" s="4">
        <f t="shared" si="89"/>
        <v>4.1677479790086513E-5</v>
      </c>
      <c r="O836" s="4">
        <f t="shared" si="90"/>
        <v>0</v>
      </c>
    </row>
    <row r="837" spans="1:15" x14ac:dyDescent="0.3">
      <c r="A837">
        <v>805.49</v>
      </c>
      <c r="C837">
        <v>0.19666495100774331</v>
      </c>
      <c r="D837">
        <v>0.10747407030577805</v>
      </c>
      <c r="G837">
        <f t="shared" si="84"/>
        <v>0.15206951065676066</v>
      </c>
      <c r="J837">
        <f t="shared" si="85"/>
        <v>805.49</v>
      </c>
      <c r="K837">
        <f t="shared" si="86"/>
        <v>0.15206951065676066</v>
      </c>
      <c r="L837" s="4">
        <f t="shared" si="87"/>
        <v>0.30373650698123467</v>
      </c>
      <c r="M837" s="4">
        <f t="shared" si="88"/>
        <v>1.1887112742306472E-4</v>
      </c>
      <c r="N837" s="4">
        <f t="shared" si="89"/>
        <v>-1.971743937821957E-4</v>
      </c>
      <c r="O837" s="4">
        <f t="shared" si="90"/>
        <v>0</v>
      </c>
    </row>
    <row r="838" spans="1:15" x14ac:dyDescent="0.3">
      <c r="A838">
        <v>806.06</v>
      </c>
      <c r="C838">
        <v>0.19677953384403354</v>
      </c>
      <c r="D838">
        <v>0.1075972297243339</v>
      </c>
      <c r="G838">
        <f t="shared" si="84"/>
        <v>0.15218838178418373</v>
      </c>
      <c r="J838">
        <f t="shared" si="85"/>
        <v>806.06</v>
      </c>
      <c r="K838">
        <f t="shared" si="86"/>
        <v>0.15218838178418373</v>
      </c>
      <c r="L838" s="4">
        <f t="shared" si="87"/>
        <v>0.3038553781086577</v>
      </c>
      <c r="M838" s="4">
        <f t="shared" si="88"/>
        <v>4.1677479790086513E-5</v>
      </c>
      <c r="N838" s="4">
        <f t="shared" si="89"/>
        <v>6.4503522258896329E-5</v>
      </c>
      <c r="O838" s="4">
        <f t="shared" si="90"/>
        <v>0</v>
      </c>
    </row>
    <row r="839" spans="1:15" x14ac:dyDescent="0.3">
      <c r="A839">
        <v>806.63</v>
      </c>
      <c r="C839">
        <v>0.19681356161126531</v>
      </c>
      <c r="D839">
        <v>0.10764655691668229</v>
      </c>
      <c r="G839">
        <f t="shared" si="84"/>
        <v>0.15223005926397382</v>
      </c>
      <c r="J839">
        <f t="shared" si="85"/>
        <v>806.63</v>
      </c>
      <c r="K839">
        <f t="shared" si="86"/>
        <v>0.15223005926397382</v>
      </c>
      <c r="L839" s="4">
        <f t="shared" si="87"/>
        <v>0.30389705558844782</v>
      </c>
      <c r="M839" s="4">
        <f t="shared" si="88"/>
        <v>-1.971743937821957E-4</v>
      </c>
      <c r="N839" s="4">
        <f t="shared" si="89"/>
        <v>1.661715564259536E-4</v>
      </c>
      <c r="O839" s="4">
        <f t="shared" si="90"/>
        <v>0</v>
      </c>
    </row>
    <row r="840" spans="1:15" x14ac:dyDescent="0.3">
      <c r="A840">
        <v>807.2</v>
      </c>
      <c r="C840">
        <v>0.1965334195089696</v>
      </c>
      <c r="D840">
        <v>0.10753235023141362</v>
      </c>
      <c r="G840">
        <f t="shared" si="84"/>
        <v>0.15203288487019162</v>
      </c>
      <c r="J840">
        <f t="shared" si="85"/>
        <v>807.2</v>
      </c>
      <c r="K840">
        <f t="shared" si="86"/>
        <v>0.15203288487019162</v>
      </c>
      <c r="L840" s="4">
        <f t="shared" si="87"/>
        <v>0.30369988119466562</v>
      </c>
      <c r="M840" s="4">
        <f t="shared" si="88"/>
        <v>6.4503522258896329E-5</v>
      </c>
      <c r="N840" s="4">
        <f t="shared" si="89"/>
        <v>2.0828766652988828E-4</v>
      </c>
      <c r="O840" s="4">
        <f t="shared" si="90"/>
        <v>0</v>
      </c>
    </row>
    <row r="841" spans="1:15" x14ac:dyDescent="0.3">
      <c r="A841">
        <v>807.77</v>
      </c>
      <c r="C841">
        <v>0.19655912080538165</v>
      </c>
      <c r="D841">
        <v>0.10763565597951941</v>
      </c>
      <c r="G841">
        <f t="shared" si="84"/>
        <v>0.15209738839245052</v>
      </c>
      <c r="J841">
        <f t="shared" si="85"/>
        <v>807.77</v>
      </c>
      <c r="K841">
        <f t="shared" si="86"/>
        <v>0.15209738839245052</v>
      </c>
      <c r="L841" s="4">
        <f t="shared" si="87"/>
        <v>0.30376438471692452</v>
      </c>
      <c r="M841" s="4">
        <f t="shared" si="88"/>
        <v>1.661715564259536E-4</v>
      </c>
      <c r="N841" s="4">
        <f t="shared" si="89"/>
        <v>-1.3478485475684754E-4</v>
      </c>
      <c r="O841" s="4">
        <f t="shared" si="90"/>
        <v>0</v>
      </c>
    </row>
    <row r="842" spans="1:15" x14ac:dyDescent="0.3">
      <c r="A842">
        <v>808.34</v>
      </c>
      <c r="C842">
        <v>0.19669773006201871</v>
      </c>
      <c r="D842">
        <v>0.1078293898357342</v>
      </c>
      <c r="G842">
        <f t="shared" ref="G842:G905" si="91">AVERAGE(C842:E842)</f>
        <v>0.15226355994887647</v>
      </c>
      <c r="J842">
        <f t="shared" ref="J842:J905" si="92">A842</f>
        <v>808.34</v>
      </c>
      <c r="K842">
        <f t="shared" ref="K842:K905" si="93">G842</f>
        <v>0.15226355994887647</v>
      </c>
      <c r="L842" s="4">
        <f t="shared" ref="L842:L905" si="94">(K842+K$1351)</f>
        <v>0.30393055627335047</v>
      </c>
      <c r="M842" s="4">
        <f t="shared" ref="M842:M905" si="95">K843-K842</f>
        <v>2.0828766652988828E-4</v>
      </c>
      <c r="N842" s="4">
        <f t="shared" ref="N842:N905" si="96">K845-K844</f>
        <v>-6.3631124144480911E-5</v>
      </c>
      <c r="O842" s="4">
        <f t="shared" ref="O842:O905" si="97">IF(AND((M842&gt;$L$2), N842&gt;=0, L843&gt;$L$3),1,0)</f>
        <v>0</v>
      </c>
    </row>
    <row r="843" spans="1:15" x14ac:dyDescent="0.3">
      <c r="A843">
        <v>808.92</v>
      </c>
      <c r="C843">
        <v>0.19693305308365339</v>
      </c>
      <c r="D843">
        <v>0.10801064214715933</v>
      </c>
      <c r="G843">
        <f t="shared" si="91"/>
        <v>0.15247184761540636</v>
      </c>
      <c r="J843">
        <f t="shared" si="92"/>
        <v>808.92</v>
      </c>
      <c r="K843">
        <f t="shared" si="93"/>
        <v>0.15247184761540636</v>
      </c>
      <c r="L843" s="4">
        <f t="shared" si="94"/>
        <v>0.30413884393988033</v>
      </c>
      <c r="M843" s="4">
        <f t="shared" si="95"/>
        <v>-1.3478485475684754E-4</v>
      </c>
      <c r="N843" s="4">
        <f t="shared" si="96"/>
        <v>-3.3185332491886266E-5</v>
      </c>
      <c r="O843" s="4">
        <f t="shared" si="97"/>
        <v>0</v>
      </c>
    </row>
    <row r="844" spans="1:15" x14ac:dyDescent="0.3">
      <c r="A844">
        <v>809.49</v>
      </c>
      <c r="C844">
        <v>0.19680006967238192</v>
      </c>
      <c r="D844">
        <v>0.10787405584891707</v>
      </c>
      <c r="G844">
        <f t="shared" si="91"/>
        <v>0.15233706276064951</v>
      </c>
      <c r="J844">
        <f t="shared" si="92"/>
        <v>809.49</v>
      </c>
      <c r="K844">
        <f t="shared" si="93"/>
        <v>0.15233706276064951</v>
      </c>
      <c r="L844" s="4">
        <f t="shared" si="94"/>
        <v>0.30400405908512351</v>
      </c>
      <c r="M844" s="4">
        <f t="shared" si="95"/>
        <v>-6.3631124144480911E-5</v>
      </c>
      <c r="N844" s="4">
        <f t="shared" si="96"/>
        <v>-1.1350166914150805E-4</v>
      </c>
      <c r="O844" s="4">
        <f t="shared" si="97"/>
        <v>0</v>
      </c>
    </row>
    <row r="845" spans="1:15" x14ac:dyDescent="0.3">
      <c r="A845">
        <v>810.06</v>
      </c>
      <c r="C845">
        <v>0.19676561284325789</v>
      </c>
      <c r="D845">
        <v>0.10778125042975217</v>
      </c>
      <c r="G845">
        <f t="shared" si="91"/>
        <v>0.15227343163650503</v>
      </c>
      <c r="J845">
        <f t="shared" si="92"/>
        <v>810.06</v>
      </c>
      <c r="K845">
        <f t="shared" si="93"/>
        <v>0.15227343163650503</v>
      </c>
      <c r="L845" s="4">
        <f t="shared" si="94"/>
        <v>0.30394042796097903</v>
      </c>
      <c r="M845" s="4">
        <f t="shared" si="95"/>
        <v>-3.3185332491886266E-5</v>
      </c>
      <c r="N845" s="4">
        <f t="shared" si="96"/>
        <v>-1.1111996793899959E-4</v>
      </c>
      <c r="O845" s="4">
        <f t="shared" si="97"/>
        <v>0</v>
      </c>
    </row>
    <row r="846" spans="1:15" x14ac:dyDescent="0.3">
      <c r="A846">
        <v>810.63</v>
      </c>
      <c r="C846">
        <v>0.19678562287255263</v>
      </c>
      <c r="D846">
        <v>0.10769486973547365</v>
      </c>
      <c r="G846">
        <f t="shared" si="91"/>
        <v>0.15224024630401314</v>
      </c>
      <c r="J846">
        <f t="shared" si="92"/>
        <v>810.63</v>
      </c>
      <c r="K846">
        <f t="shared" si="93"/>
        <v>0.15224024630401314</v>
      </c>
      <c r="L846" s="4">
        <f t="shared" si="94"/>
        <v>0.30390724262848712</v>
      </c>
      <c r="M846" s="4">
        <f t="shared" si="95"/>
        <v>-1.1350166914150805E-4</v>
      </c>
      <c r="N846" s="4">
        <f t="shared" si="96"/>
        <v>-6.146484251842721E-5</v>
      </c>
      <c r="O846" s="4">
        <f t="shared" si="97"/>
        <v>0</v>
      </c>
    </row>
    <row r="847" spans="1:15" x14ac:dyDescent="0.3">
      <c r="A847">
        <v>811.2</v>
      </c>
      <c r="C847">
        <v>0.19666868559231024</v>
      </c>
      <c r="D847">
        <v>0.10758480367743302</v>
      </c>
      <c r="G847">
        <f t="shared" si="91"/>
        <v>0.15212674463487164</v>
      </c>
      <c r="J847">
        <f t="shared" si="92"/>
        <v>811.2</v>
      </c>
      <c r="K847">
        <f t="shared" si="93"/>
        <v>0.15212674463487164</v>
      </c>
      <c r="L847" s="4">
        <f t="shared" si="94"/>
        <v>0.30379374095934564</v>
      </c>
      <c r="M847" s="4">
        <f t="shared" si="95"/>
        <v>-1.1111996793899959E-4</v>
      </c>
      <c r="N847" s="4">
        <f t="shared" si="96"/>
        <v>-1.5927577415392191E-5</v>
      </c>
      <c r="O847" s="4">
        <f t="shared" si="97"/>
        <v>0</v>
      </c>
    </row>
    <row r="848" spans="1:15" x14ac:dyDescent="0.3">
      <c r="A848">
        <v>811.77</v>
      </c>
      <c r="C848">
        <v>0.1965476381108531</v>
      </c>
      <c r="D848">
        <v>0.10748361122301216</v>
      </c>
      <c r="G848">
        <f t="shared" si="91"/>
        <v>0.15201562466693264</v>
      </c>
      <c r="J848">
        <f t="shared" si="92"/>
        <v>811.77</v>
      </c>
      <c r="K848">
        <f t="shared" si="93"/>
        <v>0.15201562466693264</v>
      </c>
      <c r="L848" s="4">
        <f t="shared" si="94"/>
        <v>0.30368262099140664</v>
      </c>
      <c r="M848" s="4">
        <f t="shared" si="95"/>
        <v>-6.146484251842721E-5</v>
      </c>
      <c r="N848" s="4">
        <f t="shared" si="96"/>
        <v>-1.9640243485999354E-4</v>
      </c>
      <c r="O848" s="4">
        <f t="shared" si="97"/>
        <v>0</v>
      </c>
    </row>
    <row r="849" spans="1:15" x14ac:dyDescent="0.3">
      <c r="A849">
        <v>812.34</v>
      </c>
      <c r="C849">
        <v>0.19642456068287906</v>
      </c>
      <c r="D849">
        <v>0.10748375896594937</v>
      </c>
      <c r="G849">
        <f t="shared" si="91"/>
        <v>0.15195415982441421</v>
      </c>
      <c r="J849">
        <f t="shared" si="92"/>
        <v>812.34</v>
      </c>
      <c r="K849">
        <f t="shared" si="93"/>
        <v>0.15195415982441421</v>
      </c>
      <c r="L849" s="4">
        <f t="shared" si="94"/>
        <v>0.30362115614888818</v>
      </c>
      <c r="M849" s="4">
        <f t="shared" si="95"/>
        <v>-1.5927577415392191E-5</v>
      </c>
      <c r="N849" s="4">
        <f t="shared" si="96"/>
        <v>-2.0321246350932243E-4</v>
      </c>
      <c r="O849" s="4">
        <f t="shared" si="97"/>
        <v>0</v>
      </c>
    </row>
    <row r="850" spans="1:15" x14ac:dyDescent="0.3">
      <c r="A850">
        <v>812.91</v>
      </c>
      <c r="C850">
        <v>0.19643839314954323</v>
      </c>
      <c r="D850">
        <v>0.10743807134445442</v>
      </c>
      <c r="G850">
        <f t="shared" si="91"/>
        <v>0.15193823224699882</v>
      </c>
      <c r="J850">
        <f t="shared" si="92"/>
        <v>812.91</v>
      </c>
      <c r="K850">
        <f t="shared" si="93"/>
        <v>0.15193823224699882</v>
      </c>
      <c r="L850" s="4">
        <f t="shared" si="94"/>
        <v>0.30360522857147282</v>
      </c>
      <c r="M850" s="4">
        <f t="shared" si="95"/>
        <v>-1.9640243485999354E-4</v>
      </c>
      <c r="N850" s="4">
        <f t="shared" si="96"/>
        <v>1.8476312949766704E-5</v>
      </c>
      <c r="O850" s="4">
        <f t="shared" si="97"/>
        <v>0</v>
      </c>
    </row>
    <row r="851" spans="1:15" x14ac:dyDescent="0.3">
      <c r="A851">
        <v>813.48</v>
      </c>
      <c r="C851">
        <v>0.196407949642872</v>
      </c>
      <c r="D851">
        <v>0.10707570998140566</v>
      </c>
      <c r="G851">
        <f t="shared" si="91"/>
        <v>0.15174182981213882</v>
      </c>
      <c r="J851">
        <f t="shared" si="92"/>
        <v>813.48</v>
      </c>
      <c r="K851">
        <f t="shared" si="93"/>
        <v>0.15174182981213882</v>
      </c>
      <c r="L851" s="4">
        <f t="shared" si="94"/>
        <v>0.3034088261366128</v>
      </c>
      <c r="M851" s="4">
        <f t="shared" si="95"/>
        <v>-2.0321246350932243E-4</v>
      </c>
      <c r="N851" s="4">
        <f t="shared" si="96"/>
        <v>3.1187200735718901E-4</v>
      </c>
      <c r="O851" s="4">
        <f t="shared" si="97"/>
        <v>0</v>
      </c>
    </row>
    <row r="852" spans="1:15" x14ac:dyDescent="0.3">
      <c r="A852">
        <v>814.05</v>
      </c>
      <c r="C852">
        <v>0.19622358592851499</v>
      </c>
      <c r="D852">
        <v>0.10685364876874402</v>
      </c>
      <c r="G852">
        <f t="shared" si="91"/>
        <v>0.1515386173486295</v>
      </c>
      <c r="J852">
        <f t="shared" si="92"/>
        <v>814.05</v>
      </c>
      <c r="K852">
        <f t="shared" si="93"/>
        <v>0.1515386173486295</v>
      </c>
      <c r="L852" s="4">
        <f t="shared" si="94"/>
        <v>0.3032056136731035</v>
      </c>
      <c r="M852" s="4">
        <f t="shared" si="95"/>
        <v>1.8476312949766704E-5</v>
      </c>
      <c r="N852" s="4">
        <f t="shared" si="96"/>
        <v>2.0647049397506945E-4</v>
      </c>
      <c r="O852" s="4">
        <f t="shared" si="97"/>
        <v>0</v>
      </c>
    </row>
    <row r="853" spans="1:15" x14ac:dyDescent="0.3">
      <c r="A853">
        <v>814.62</v>
      </c>
      <c r="C853">
        <v>0.19625235446955289</v>
      </c>
      <c r="D853">
        <v>0.10686183285360568</v>
      </c>
      <c r="G853">
        <f t="shared" si="91"/>
        <v>0.15155709366157927</v>
      </c>
      <c r="J853">
        <f t="shared" si="92"/>
        <v>814.62</v>
      </c>
      <c r="K853">
        <f t="shared" si="93"/>
        <v>0.15155709366157927</v>
      </c>
      <c r="L853" s="4">
        <f t="shared" si="94"/>
        <v>0.30322408998605327</v>
      </c>
      <c r="M853" s="4">
        <f t="shared" si="95"/>
        <v>3.1187200735718901E-4</v>
      </c>
      <c r="N853" s="4">
        <f t="shared" si="96"/>
        <v>4.0695581254635016E-5</v>
      </c>
      <c r="O853" s="4">
        <f t="shared" si="97"/>
        <v>0</v>
      </c>
    </row>
    <row r="854" spans="1:15" x14ac:dyDescent="0.3">
      <c r="A854">
        <v>815.19</v>
      </c>
      <c r="C854">
        <v>0.19644548787692032</v>
      </c>
      <c r="D854">
        <v>0.10729244346095261</v>
      </c>
      <c r="G854">
        <f t="shared" si="91"/>
        <v>0.15186896566893646</v>
      </c>
      <c r="J854">
        <f t="shared" si="92"/>
        <v>815.19</v>
      </c>
      <c r="K854">
        <f t="shared" si="93"/>
        <v>0.15186896566893646</v>
      </c>
      <c r="L854" s="4">
        <f t="shared" si="94"/>
        <v>0.30353596199341049</v>
      </c>
      <c r="M854" s="4">
        <f t="shared" si="95"/>
        <v>2.0647049397506945E-4</v>
      </c>
      <c r="N854" s="4">
        <f t="shared" si="96"/>
        <v>-3.8041456012383179E-5</v>
      </c>
      <c r="O854" s="4">
        <f t="shared" si="97"/>
        <v>0</v>
      </c>
    </row>
    <row r="855" spans="1:15" x14ac:dyDescent="0.3">
      <c r="A855">
        <v>815.76</v>
      </c>
      <c r="C855">
        <v>0.19661013240015626</v>
      </c>
      <c r="D855">
        <v>0.10754073992566678</v>
      </c>
      <c r="G855">
        <f t="shared" si="91"/>
        <v>0.15207543616291153</v>
      </c>
      <c r="J855">
        <f t="shared" si="92"/>
        <v>815.76</v>
      </c>
      <c r="K855">
        <f t="shared" si="93"/>
        <v>0.15207543616291153</v>
      </c>
      <c r="L855" s="4">
        <f t="shared" si="94"/>
        <v>0.30374243248738553</v>
      </c>
      <c r="M855" s="4">
        <f t="shared" si="95"/>
        <v>4.0695581254635016E-5</v>
      </c>
      <c r="N855" s="4">
        <f t="shared" si="96"/>
        <v>-2.1914202160155938E-4</v>
      </c>
      <c r="O855" s="4">
        <f t="shared" si="97"/>
        <v>0</v>
      </c>
    </row>
    <row r="856" spans="1:15" x14ac:dyDescent="0.3">
      <c r="A856">
        <v>816.33</v>
      </c>
      <c r="C856">
        <v>0.19648680434605156</v>
      </c>
      <c r="D856">
        <v>0.10774545914228073</v>
      </c>
      <c r="G856">
        <f t="shared" si="91"/>
        <v>0.15211613174416616</v>
      </c>
      <c r="J856">
        <f t="shared" si="92"/>
        <v>816.33</v>
      </c>
      <c r="K856">
        <f t="shared" si="93"/>
        <v>0.15211613174416616</v>
      </c>
      <c r="L856" s="4">
        <f t="shared" si="94"/>
        <v>0.30378312806864016</v>
      </c>
      <c r="M856" s="4">
        <f t="shared" si="95"/>
        <v>-3.8041456012383179E-5</v>
      </c>
      <c r="N856" s="4">
        <f t="shared" si="96"/>
        <v>-2.2918228719401301E-4</v>
      </c>
      <c r="O856" s="4">
        <f t="shared" si="97"/>
        <v>0</v>
      </c>
    </row>
    <row r="857" spans="1:15" x14ac:dyDescent="0.3">
      <c r="A857">
        <v>816.9</v>
      </c>
      <c r="C857">
        <v>0.1963269299621391</v>
      </c>
      <c r="D857">
        <v>0.10782925061416847</v>
      </c>
      <c r="G857">
        <f t="shared" si="91"/>
        <v>0.15207809028815378</v>
      </c>
      <c r="J857">
        <f t="shared" si="92"/>
        <v>816.9</v>
      </c>
      <c r="K857">
        <f t="shared" si="93"/>
        <v>0.15207809028815378</v>
      </c>
      <c r="L857" s="4">
        <f t="shared" si="94"/>
        <v>0.30374508661262778</v>
      </c>
      <c r="M857" s="4">
        <f t="shared" si="95"/>
        <v>-2.1914202160155938E-4</v>
      </c>
      <c r="N857" s="4">
        <f t="shared" si="96"/>
        <v>-3.5422198440085428E-4</v>
      </c>
      <c r="O857" s="4">
        <f t="shared" si="97"/>
        <v>0</v>
      </c>
    </row>
    <row r="858" spans="1:15" x14ac:dyDescent="0.3">
      <c r="A858">
        <v>817.47</v>
      </c>
      <c r="C858">
        <v>0.19607468372435688</v>
      </c>
      <c r="D858">
        <v>0.10764321280874756</v>
      </c>
      <c r="G858">
        <f t="shared" si="91"/>
        <v>0.15185894826655222</v>
      </c>
      <c r="J858">
        <f t="shared" si="92"/>
        <v>817.47</v>
      </c>
      <c r="K858">
        <f t="shared" si="93"/>
        <v>0.15185894826655222</v>
      </c>
      <c r="L858" s="4">
        <f t="shared" si="94"/>
        <v>0.30352594459102622</v>
      </c>
      <c r="M858" s="4">
        <f t="shared" si="95"/>
        <v>-2.2918228719401301E-4</v>
      </c>
      <c r="N858" s="4">
        <f t="shared" si="96"/>
        <v>-2.2993145238361934E-4</v>
      </c>
      <c r="O858" s="4">
        <f t="shared" si="97"/>
        <v>0</v>
      </c>
    </row>
    <row r="859" spans="1:15" x14ac:dyDescent="0.3">
      <c r="A859">
        <v>818.04</v>
      </c>
      <c r="C859">
        <v>0.19595702784799607</v>
      </c>
      <c r="D859">
        <v>0.10730250411072036</v>
      </c>
      <c r="G859">
        <f t="shared" si="91"/>
        <v>0.15162976597935821</v>
      </c>
      <c r="J859">
        <f t="shared" si="92"/>
        <v>818.04</v>
      </c>
      <c r="K859">
        <f t="shared" si="93"/>
        <v>0.15162976597935821</v>
      </c>
      <c r="L859" s="4">
        <f t="shared" si="94"/>
        <v>0.30329676230383218</v>
      </c>
      <c r="M859" s="4">
        <f t="shared" si="95"/>
        <v>-3.5422198440085428E-4</v>
      </c>
      <c r="N859" s="4">
        <f t="shared" si="96"/>
        <v>4.840800890870689E-5</v>
      </c>
      <c r="O859" s="4">
        <f t="shared" si="97"/>
        <v>0</v>
      </c>
    </row>
    <row r="860" spans="1:15" x14ac:dyDescent="0.3">
      <c r="A860">
        <v>818.62</v>
      </c>
      <c r="C860">
        <v>0.19573447878033365</v>
      </c>
      <c r="D860">
        <v>0.10681660920958103</v>
      </c>
      <c r="G860">
        <f t="shared" si="91"/>
        <v>0.15127554399495735</v>
      </c>
      <c r="J860">
        <f t="shared" si="92"/>
        <v>818.62</v>
      </c>
      <c r="K860">
        <f t="shared" si="93"/>
        <v>0.15127554399495735</v>
      </c>
      <c r="L860" s="4">
        <f t="shared" si="94"/>
        <v>0.30294254031943135</v>
      </c>
      <c r="M860" s="4">
        <f t="shared" si="95"/>
        <v>-2.2993145238361934E-4</v>
      </c>
      <c r="N860" s="4">
        <f t="shared" si="96"/>
        <v>2.9512443502854868E-4</v>
      </c>
      <c r="O860" s="4">
        <f t="shared" si="97"/>
        <v>0</v>
      </c>
    </row>
    <row r="861" spans="1:15" x14ac:dyDescent="0.3">
      <c r="A861">
        <v>819.19</v>
      </c>
      <c r="C861">
        <v>0.1955383568997473</v>
      </c>
      <c r="D861">
        <v>0.10655286818540016</v>
      </c>
      <c r="G861">
        <f t="shared" si="91"/>
        <v>0.15104561254257373</v>
      </c>
      <c r="J861">
        <f t="shared" si="92"/>
        <v>819.19</v>
      </c>
      <c r="K861">
        <f t="shared" si="93"/>
        <v>0.15104561254257373</v>
      </c>
      <c r="L861" s="4">
        <f t="shared" si="94"/>
        <v>0.30271260886704776</v>
      </c>
      <c r="M861" s="4">
        <f t="shared" si="95"/>
        <v>4.840800890870689E-5</v>
      </c>
      <c r="N861" s="4">
        <f t="shared" si="96"/>
        <v>3.9056071140325388E-4</v>
      </c>
      <c r="O861" s="4">
        <f t="shared" si="97"/>
        <v>0</v>
      </c>
    </row>
    <row r="862" spans="1:15" x14ac:dyDescent="0.3">
      <c r="A862">
        <v>819.76</v>
      </c>
      <c r="C862">
        <v>0.19553441635158916</v>
      </c>
      <c r="D862">
        <v>0.1066536247513757</v>
      </c>
      <c r="G862">
        <f t="shared" si="91"/>
        <v>0.15109402055148244</v>
      </c>
      <c r="J862">
        <f t="shared" si="92"/>
        <v>819.76</v>
      </c>
      <c r="K862">
        <f t="shared" si="93"/>
        <v>0.15109402055148244</v>
      </c>
      <c r="L862" s="4">
        <f t="shared" si="94"/>
        <v>0.30276101687595647</v>
      </c>
      <c r="M862" s="4">
        <f t="shared" si="95"/>
        <v>2.9512443502854868E-4</v>
      </c>
      <c r="N862" s="4">
        <f t="shared" si="96"/>
        <v>-1.743791697959296E-4</v>
      </c>
      <c r="O862" s="4">
        <f t="shared" si="97"/>
        <v>0</v>
      </c>
    </row>
    <row r="863" spans="1:15" x14ac:dyDescent="0.3">
      <c r="A863">
        <v>820.33</v>
      </c>
      <c r="C863">
        <v>0.19570100812938407</v>
      </c>
      <c r="D863">
        <v>0.10707728184363791</v>
      </c>
      <c r="G863">
        <f t="shared" si="91"/>
        <v>0.15138914498651099</v>
      </c>
      <c r="J863">
        <f t="shared" si="92"/>
        <v>820.33</v>
      </c>
      <c r="K863">
        <f t="shared" si="93"/>
        <v>0.15138914498651099</v>
      </c>
      <c r="L863" s="4">
        <f t="shared" si="94"/>
        <v>0.30305614131098502</v>
      </c>
      <c r="M863" s="4">
        <f t="shared" si="95"/>
        <v>3.9056071140325388E-4</v>
      </c>
      <c r="N863" s="4">
        <f t="shared" si="96"/>
        <v>-4.3540455787766108E-4</v>
      </c>
      <c r="O863" s="4">
        <f t="shared" si="97"/>
        <v>0</v>
      </c>
    </row>
    <row r="864" spans="1:15" x14ac:dyDescent="0.3">
      <c r="A864">
        <v>820.9</v>
      </c>
      <c r="C864">
        <v>0.19612788195870234</v>
      </c>
      <c r="D864">
        <v>0.10743152943712612</v>
      </c>
      <c r="G864">
        <f t="shared" si="91"/>
        <v>0.15177970569791424</v>
      </c>
      <c r="J864">
        <f t="shared" si="92"/>
        <v>820.9</v>
      </c>
      <c r="K864">
        <f t="shared" si="93"/>
        <v>0.15177970569791424</v>
      </c>
      <c r="L864" s="4">
        <f t="shared" si="94"/>
        <v>0.30344670202238821</v>
      </c>
      <c r="M864" s="4">
        <f t="shared" si="95"/>
        <v>-1.743791697959296E-4</v>
      </c>
      <c r="N864" s="4">
        <f t="shared" si="96"/>
        <v>-3.2725533630142967E-4</v>
      </c>
      <c r="O864" s="4">
        <f t="shared" si="97"/>
        <v>0</v>
      </c>
    </row>
    <row r="865" spans="1:15" x14ac:dyDescent="0.3">
      <c r="A865">
        <v>821.47</v>
      </c>
      <c r="C865">
        <v>0.19595565776109211</v>
      </c>
      <c r="D865">
        <v>0.10725499529514453</v>
      </c>
      <c r="G865">
        <f t="shared" si="91"/>
        <v>0.15160532652811831</v>
      </c>
      <c r="J865">
        <f t="shared" si="92"/>
        <v>821.47</v>
      </c>
      <c r="K865">
        <f t="shared" si="93"/>
        <v>0.15160532652811831</v>
      </c>
      <c r="L865" s="4">
        <f t="shared" si="94"/>
        <v>0.30327232285259231</v>
      </c>
      <c r="M865" s="4">
        <f t="shared" si="95"/>
        <v>-4.3540455787766108E-4</v>
      </c>
      <c r="N865" s="4">
        <f t="shared" si="96"/>
        <v>-9.8888618664666472E-5</v>
      </c>
      <c r="O865" s="4">
        <f t="shared" si="97"/>
        <v>0</v>
      </c>
    </row>
    <row r="866" spans="1:15" x14ac:dyDescent="0.3">
      <c r="A866">
        <v>822.04</v>
      </c>
      <c r="C866">
        <v>0.19559779313630368</v>
      </c>
      <c r="D866">
        <v>0.10674205080417763</v>
      </c>
      <c r="G866">
        <f t="shared" si="91"/>
        <v>0.15116992197024065</v>
      </c>
      <c r="J866">
        <f t="shared" si="92"/>
        <v>822.04</v>
      </c>
      <c r="K866">
        <f t="shared" si="93"/>
        <v>0.15116992197024065</v>
      </c>
      <c r="L866" s="4">
        <f t="shared" si="94"/>
        <v>0.30283691829471465</v>
      </c>
      <c r="M866" s="4">
        <f t="shared" si="95"/>
        <v>-3.2725533630142967E-4</v>
      </c>
      <c r="N866" s="4">
        <f t="shared" si="96"/>
        <v>3.3174278005107527E-4</v>
      </c>
      <c r="O866" s="4">
        <f t="shared" si="97"/>
        <v>0</v>
      </c>
    </row>
    <row r="867" spans="1:15" x14ac:dyDescent="0.3">
      <c r="A867">
        <v>822.61</v>
      </c>
      <c r="C867">
        <v>0.1952375958099937</v>
      </c>
      <c r="D867">
        <v>0.10644773745788473</v>
      </c>
      <c r="G867">
        <f t="shared" si="91"/>
        <v>0.15084266663393922</v>
      </c>
      <c r="J867">
        <f t="shared" si="92"/>
        <v>822.61</v>
      </c>
      <c r="K867">
        <f t="shared" si="93"/>
        <v>0.15084266663393922</v>
      </c>
      <c r="L867" s="4">
        <f t="shared" si="94"/>
        <v>0.30250966295841319</v>
      </c>
      <c r="M867" s="4">
        <f t="shared" si="95"/>
        <v>-9.8888618664666472E-5</v>
      </c>
      <c r="N867" s="4">
        <f t="shared" si="96"/>
        <v>-3.2838125821610387E-5</v>
      </c>
      <c r="O867" s="4">
        <f t="shared" si="97"/>
        <v>0</v>
      </c>
    </row>
    <row r="868" spans="1:15" x14ac:dyDescent="0.3">
      <c r="A868">
        <v>823.18</v>
      </c>
      <c r="C868">
        <v>0.19517809618156667</v>
      </c>
      <c r="D868">
        <v>0.10630945984898245</v>
      </c>
      <c r="G868">
        <f t="shared" si="91"/>
        <v>0.15074377801527455</v>
      </c>
      <c r="J868">
        <f t="shared" si="92"/>
        <v>823.18</v>
      </c>
      <c r="K868">
        <f t="shared" si="93"/>
        <v>0.15074377801527455</v>
      </c>
      <c r="L868" s="4">
        <f t="shared" si="94"/>
        <v>0.30241077433974856</v>
      </c>
      <c r="M868" s="4">
        <f t="shared" si="95"/>
        <v>3.3174278005107527E-4</v>
      </c>
      <c r="N868" s="4">
        <f t="shared" si="96"/>
        <v>1.7011590497134632E-5</v>
      </c>
      <c r="O868" s="4">
        <f t="shared" si="97"/>
        <v>0</v>
      </c>
    </row>
    <row r="869" spans="1:15" x14ac:dyDescent="0.3">
      <c r="A869">
        <v>823.75</v>
      </c>
      <c r="C869">
        <v>0.19551198449067655</v>
      </c>
      <c r="D869">
        <v>0.10663905709997472</v>
      </c>
      <c r="G869">
        <f t="shared" si="91"/>
        <v>0.15107552079532563</v>
      </c>
      <c r="J869">
        <f t="shared" si="92"/>
        <v>823.75</v>
      </c>
      <c r="K869">
        <f t="shared" si="93"/>
        <v>0.15107552079532563</v>
      </c>
      <c r="L869" s="4">
        <f t="shared" si="94"/>
        <v>0.3027425171197996</v>
      </c>
      <c r="M869" s="4">
        <f t="shared" si="95"/>
        <v>-3.2838125821610387E-5</v>
      </c>
      <c r="N869" s="4">
        <f t="shared" si="96"/>
        <v>-3.2057713837221891E-4</v>
      </c>
      <c r="O869" s="4">
        <f t="shared" si="97"/>
        <v>0</v>
      </c>
    </row>
    <row r="870" spans="1:15" x14ac:dyDescent="0.3">
      <c r="A870">
        <v>824.31</v>
      </c>
      <c r="C870">
        <v>0.19550942632435286</v>
      </c>
      <c r="D870">
        <v>0.10657593901465517</v>
      </c>
      <c r="G870">
        <f t="shared" si="91"/>
        <v>0.15104268266950402</v>
      </c>
      <c r="J870">
        <f t="shared" si="92"/>
        <v>824.31</v>
      </c>
      <c r="K870">
        <f t="shared" si="93"/>
        <v>0.15104268266950402</v>
      </c>
      <c r="L870" s="4">
        <f t="shared" si="94"/>
        <v>0.30270967899397805</v>
      </c>
      <c r="M870" s="4">
        <f t="shared" si="95"/>
        <v>1.7011590497134632E-5</v>
      </c>
      <c r="N870" s="4">
        <f t="shared" si="96"/>
        <v>-7.6459277783630375E-5</v>
      </c>
      <c r="O870" s="4">
        <f t="shared" si="97"/>
        <v>0</v>
      </c>
    </row>
    <row r="871" spans="1:15" x14ac:dyDescent="0.3">
      <c r="A871">
        <v>824.88</v>
      </c>
      <c r="C871">
        <v>0.19557977046838806</v>
      </c>
      <c r="D871">
        <v>0.10653961805161427</v>
      </c>
      <c r="G871">
        <f t="shared" si="91"/>
        <v>0.15105969426000115</v>
      </c>
      <c r="J871">
        <f t="shared" si="92"/>
        <v>824.88</v>
      </c>
      <c r="K871">
        <f t="shared" si="93"/>
        <v>0.15105969426000115</v>
      </c>
      <c r="L871" s="4">
        <f t="shared" si="94"/>
        <v>0.30272669058447516</v>
      </c>
      <c r="M871" s="4">
        <f t="shared" si="95"/>
        <v>-3.2057713837221891E-4</v>
      </c>
      <c r="N871" s="4">
        <f t="shared" si="96"/>
        <v>-2.5383421623309532E-5</v>
      </c>
      <c r="O871" s="4">
        <f t="shared" si="97"/>
        <v>0</v>
      </c>
    </row>
    <row r="872" spans="1:15" x14ac:dyDescent="0.3">
      <c r="A872">
        <v>825.45</v>
      </c>
      <c r="C872">
        <v>0.19534617222682849</v>
      </c>
      <c r="D872">
        <v>0.1061320620164294</v>
      </c>
      <c r="G872">
        <f t="shared" si="91"/>
        <v>0.15073911712162893</v>
      </c>
      <c r="J872">
        <f t="shared" si="92"/>
        <v>825.45</v>
      </c>
      <c r="K872">
        <f t="shared" si="93"/>
        <v>0.15073911712162893</v>
      </c>
      <c r="L872" s="4">
        <f t="shared" si="94"/>
        <v>0.30240611344610291</v>
      </c>
      <c r="M872" s="4">
        <f t="shared" si="95"/>
        <v>-7.6459277783630375E-5</v>
      </c>
      <c r="N872" s="4">
        <f t="shared" si="96"/>
        <v>-2.4821928951784811E-5</v>
      </c>
      <c r="O872" s="4">
        <f t="shared" si="97"/>
        <v>0</v>
      </c>
    </row>
    <row r="873" spans="1:15" x14ac:dyDescent="0.3">
      <c r="A873">
        <v>826.02</v>
      </c>
      <c r="C873">
        <v>0.19523769728792487</v>
      </c>
      <c r="D873">
        <v>0.10608761839976572</v>
      </c>
      <c r="G873">
        <f t="shared" si="91"/>
        <v>0.1506626578438453</v>
      </c>
      <c r="J873">
        <f t="shared" si="92"/>
        <v>826.02</v>
      </c>
      <c r="K873">
        <f t="shared" si="93"/>
        <v>0.1506626578438453</v>
      </c>
      <c r="L873" s="4">
        <f t="shared" si="94"/>
        <v>0.30232965416831931</v>
      </c>
      <c r="M873" s="4">
        <f t="shared" si="95"/>
        <v>-2.5383421623309532E-5</v>
      </c>
      <c r="N873" s="4">
        <f t="shared" si="96"/>
        <v>2.2944114306278074E-4</v>
      </c>
      <c r="O873" s="4">
        <f t="shared" si="97"/>
        <v>0</v>
      </c>
    </row>
    <row r="874" spans="1:15" x14ac:dyDescent="0.3">
      <c r="A874">
        <v>826.59</v>
      </c>
      <c r="C874">
        <v>0.19514170350084459</v>
      </c>
      <c r="D874">
        <v>0.10613284534359939</v>
      </c>
      <c r="G874">
        <f t="shared" si="91"/>
        <v>0.150637274422222</v>
      </c>
      <c r="J874">
        <f t="shared" si="92"/>
        <v>826.59</v>
      </c>
      <c r="K874">
        <f t="shared" si="93"/>
        <v>0.150637274422222</v>
      </c>
      <c r="L874" s="4">
        <f t="shared" si="94"/>
        <v>0.30230427074669597</v>
      </c>
      <c r="M874" s="4">
        <f t="shared" si="95"/>
        <v>-2.4821928951784811E-5</v>
      </c>
      <c r="N874" s="4">
        <f t="shared" si="96"/>
        <v>-1.0709219216448185E-5</v>
      </c>
      <c r="O874" s="4">
        <f t="shared" si="97"/>
        <v>0</v>
      </c>
    </row>
    <row r="875" spans="1:15" x14ac:dyDescent="0.3">
      <c r="A875">
        <v>827.16</v>
      </c>
      <c r="C875">
        <v>0.19498452751691711</v>
      </c>
      <c r="D875">
        <v>0.10624037746962332</v>
      </c>
      <c r="G875">
        <f t="shared" si="91"/>
        <v>0.15061245249327021</v>
      </c>
      <c r="J875">
        <f t="shared" si="92"/>
        <v>827.16</v>
      </c>
      <c r="K875">
        <f t="shared" si="93"/>
        <v>0.15061245249327021</v>
      </c>
      <c r="L875" s="4">
        <f t="shared" si="94"/>
        <v>0.30227944881774421</v>
      </c>
      <c r="M875" s="4">
        <f t="shared" si="95"/>
        <v>2.2944114306278074E-4</v>
      </c>
      <c r="N875" s="4">
        <f t="shared" si="96"/>
        <v>3.1096297281513197E-5</v>
      </c>
      <c r="O875" s="4">
        <f t="shared" si="97"/>
        <v>0</v>
      </c>
    </row>
    <row r="876" spans="1:15" x14ac:dyDescent="0.3">
      <c r="A876">
        <v>827.73</v>
      </c>
      <c r="C876">
        <v>0.19521083771074985</v>
      </c>
      <c r="D876">
        <v>0.10647294956191615</v>
      </c>
      <c r="G876">
        <f t="shared" si="91"/>
        <v>0.15084189363633299</v>
      </c>
      <c r="J876">
        <f t="shared" si="92"/>
        <v>827.73</v>
      </c>
      <c r="K876">
        <f t="shared" si="93"/>
        <v>0.15084189363633299</v>
      </c>
      <c r="L876" s="4">
        <f t="shared" si="94"/>
        <v>0.30250888996080699</v>
      </c>
      <c r="M876" s="4">
        <f t="shared" si="95"/>
        <v>-1.0709219216448185E-5</v>
      </c>
      <c r="N876" s="4">
        <f t="shared" si="96"/>
        <v>-2.13674913602524E-4</v>
      </c>
      <c r="O876" s="4">
        <f t="shared" si="97"/>
        <v>0</v>
      </c>
    </row>
    <row r="877" spans="1:15" x14ac:dyDescent="0.3">
      <c r="A877">
        <v>828.3</v>
      </c>
      <c r="C877">
        <v>0.19520254913036217</v>
      </c>
      <c r="D877">
        <v>0.10645981970387093</v>
      </c>
      <c r="G877">
        <f t="shared" si="91"/>
        <v>0.15083118441711654</v>
      </c>
      <c r="J877">
        <f t="shared" si="92"/>
        <v>828.3</v>
      </c>
      <c r="K877">
        <f t="shared" si="93"/>
        <v>0.15083118441711654</v>
      </c>
      <c r="L877" s="4">
        <f t="shared" si="94"/>
        <v>0.30249818074159052</v>
      </c>
      <c r="M877" s="4">
        <f t="shared" si="95"/>
        <v>3.1096297281513197E-5</v>
      </c>
      <c r="N877" s="4">
        <f t="shared" si="96"/>
        <v>1.5393628166754381E-4</v>
      </c>
      <c r="O877" s="4">
        <f t="shared" si="97"/>
        <v>0</v>
      </c>
    </row>
    <row r="878" spans="1:15" x14ac:dyDescent="0.3">
      <c r="A878">
        <v>828.87</v>
      </c>
      <c r="C878">
        <v>0.19533144886547968</v>
      </c>
      <c r="D878">
        <v>0.10639311256331645</v>
      </c>
      <c r="G878">
        <f t="shared" si="91"/>
        <v>0.15086228071439806</v>
      </c>
      <c r="J878">
        <f t="shared" si="92"/>
        <v>828.87</v>
      </c>
      <c r="K878">
        <f t="shared" si="93"/>
        <v>0.15086228071439806</v>
      </c>
      <c r="L878" s="4">
        <f t="shared" si="94"/>
        <v>0.30252927703887206</v>
      </c>
      <c r="M878" s="4">
        <f t="shared" si="95"/>
        <v>-2.13674913602524E-4</v>
      </c>
      <c r="N878" s="4">
        <f t="shared" si="96"/>
        <v>-1.8732406924235057E-4</v>
      </c>
      <c r="O878" s="4">
        <f t="shared" si="97"/>
        <v>0</v>
      </c>
    </row>
    <row r="879" spans="1:15" x14ac:dyDescent="0.3">
      <c r="A879">
        <v>829.44</v>
      </c>
      <c r="C879">
        <v>0.19517317976465179</v>
      </c>
      <c r="D879">
        <v>0.10612403183693926</v>
      </c>
      <c r="G879">
        <f t="shared" si="91"/>
        <v>0.15064860580079553</v>
      </c>
      <c r="J879">
        <f t="shared" si="92"/>
        <v>829.44</v>
      </c>
      <c r="K879">
        <f t="shared" si="93"/>
        <v>0.15064860580079553</v>
      </c>
      <c r="L879" s="4">
        <f t="shared" si="94"/>
        <v>0.30231560212526953</v>
      </c>
      <c r="M879" s="4">
        <f t="shared" si="95"/>
        <v>1.5393628166754381E-4</v>
      </c>
      <c r="N879" s="4">
        <f t="shared" si="96"/>
        <v>-1.9231512502868031E-4</v>
      </c>
      <c r="O879" s="4">
        <f t="shared" si="97"/>
        <v>0</v>
      </c>
    </row>
    <row r="880" spans="1:15" x14ac:dyDescent="0.3">
      <c r="A880">
        <v>830.01</v>
      </c>
      <c r="C880">
        <v>0.19537516725588747</v>
      </c>
      <c r="D880">
        <v>0.10622991690903867</v>
      </c>
      <c r="G880">
        <f t="shared" si="91"/>
        <v>0.15080254208246308</v>
      </c>
      <c r="J880">
        <f t="shared" si="92"/>
        <v>830.01</v>
      </c>
      <c r="K880">
        <f t="shared" si="93"/>
        <v>0.15080254208246308</v>
      </c>
      <c r="L880" s="4">
        <f t="shared" si="94"/>
        <v>0.30246953840693708</v>
      </c>
      <c r="M880" s="4">
        <f t="shared" si="95"/>
        <v>-1.8732406924235057E-4</v>
      </c>
      <c r="N880" s="4">
        <f t="shared" si="96"/>
        <v>-3.1058653438739703E-4</v>
      </c>
      <c r="O880" s="4">
        <f t="shared" si="97"/>
        <v>0</v>
      </c>
    </row>
    <row r="881" spans="1:15" x14ac:dyDescent="0.3">
      <c r="A881">
        <v>830.58</v>
      </c>
      <c r="C881">
        <v>0.19505629936339144</v>
      </c>
      <c r="D881">
        <v>0.10617413666304999</v>
      </c>
      <c r="G881">
        <f t="shared" si="91"/>
        <v>0.15061521801322073</v>
      </c>
      <c r="J881">
        <f t="shared" si="92"/>
        <v>830.58</v>
      </c>
      <c r="K881">
        <f t="shared" si="93"/>
        <v>0.15061521801322073</v>
      </c>
      <c r="L881" s="4">
        <f t="shared" si="94"/>
        <v>0.30228221433769475</v>
      </c>
      <c r="M881" s="4">
        <f t="shared" si="95"/>
        <v>-1.9231512502868031E-4</v>
      </c>
      <c r="N881" s="4">
        <f t="shared" si="96"/>
        <v>6.0885636527119313E-5</v>
      </c>
      <c r="O881" s="4">
        <f t="shared" si="97"/>
        <v>0</v>
      </c>
    </row>
    <row r="882" spans="1:15" x14ac:dyDescent="0.3">
      <c r="A882">
        <v>831.15</v>
      </c>
      <c r="C882">
        <v>0.19484221416942768</v>
      </c>
      <c r="D882">
        <v>0.10600359160695638</v>
      </c>
      <c r="G882">
        <f t="shared" si="91"/>
        <v>0.15042290288819204</v>
      </c>
      <c r="J882">
        <f t="shared" si="92"/>
        <v>831.15</v>
      </c>
      <c r="K882">
        <f t="shared" si="93"/>
        <v>0.15042290288819204</v>
      </c>
      <c r="L882" s="4">
        <f t="shared" si="94"/>
        <v>0.30208989921266605</v>
      </c>
      <c r="M882" s="4">
        <f t="shared" si="95"/>
        <v>-3.1058653438739703E-4</v>
      </c>
      <c r="N882" s="4">
        <f t="shared" si="96"/>
        <v>3.4943466606204843E-4</v>
      </c>
      <c r="O882" s="4">
        <f t="shared" si="97"/>
        <v>0</v>
      </c>
    </row>
    <row r="883" spans="1:15" x14ac:dyDescent="0.3">
      <c r="A883">
        <v>831.72</v>
      </c>
      <c r="C883">
        <v>0.19444283981310537</v>
      </c>
      <c r="D883">
        <v>0.10578179289450391</v>
      </c>
      <c r="G883">
        <f t="shared" si="91"/>
        <v>0.15011231635380465</v>
      </c>
      <c r="J883">
        <f t="shared" si="92"/>
        <v>831.72</v>
      </c>
      <c r="K883">
        <f t="shared" si="93"/>
        <v>0.15011231635380465</v>
      </c>
      <c r="L883" s="4">
        <f t="shared" si="94"/>
        <v>0.30177931267827862</v>
      </c>
      <c r="M883" s="4">
        <f t="shared" si="95"/>
        <v>6.0885636527119313E-5</v>
      </c>
      <c r="N883" s="4">
        <f t="shared" si="96"/>
        <v>4.8974629842740702E-5</v>
      </c>
      <c r="O883" s="4">
        <f t="shared" si="97"/>
        <v>0</v>
      </c>
    </row>
    <row r="884" spans="1:15" x14ac:dyDescent="0.3">
      <c r="A884">
        <v>832.29</v>
      </c>
      <c r="C884">
        <v>0.19447534751659737</v>
      </c>
      <c r="D884">
        <v>0.10587105646406618</v>
      </c>
      <c r="G884">
        <f t="shared" si="91"/>
        <v>0.15017320199033177</v>
      </c>
      <c r="J884">
        <f t="shared" si="92"/>
        <v>832.29</v>
      </c>
      <c r="K884">
        <f t="shared" si="93"/>
        <v>0.15017320199033177</v>
      </c>
      <c r="L884" s="4">
        <f t="shared" si="94"/>
        <v>0.3018401983148058</v>
      </c>
      <c r="M884" s="4">
        <f t="shared" si="95"/>
        <v>3.4943466606204843E-4</v>
      </c>
      <c r="N884" s="4">
        <f t="shared" si="96"/>
        <v>-1.2382833264848458E-4</v>
      </c>
      <c r="O884" s="4">
        <f t="shared" si="97"/>
        <v>0</v>
      </c>
    </row>
    <row r="885" spans="1:15" x14ac:dyDescent="0.3">
      <c r="A885">
        <v>832.86</v>
      </c>
      <c r="C885">
        <v>0.19476676562383013</v>
      </c>
      <c r="D885">
        <v>0.10627850768895747</v>
      </c>
      <c r="G885">
        <f t="shared" si="91"/>
        <v>0.15052263665639382</v>
      </c>
      <c r="J885">
        <f t="shared" si="92"/>
        <v>832.86</v>
      </c>
      <c r="K885">
        <f t="shared" si="93"/>
        <v>0.15052263665639382</v>
      </c>
      <c r="L885" s="4">
        <f t="shared" si="94"/>
        <v>0.30218963298086782</v>
      </c>
      <c r="M885" s="4">
        <f t="shared" si="95"/>
        <v>4.8974629842740702E-5</v>
      </c>
      <c r="N885" s="4">
        <f t="shared" si="96"/>
        <v>-4.8230670273294307E-4</v>
      </c>
      <c r="O885" s="4">
        <f t="shared" si="97"/>
        <v>0</v>
      </c>
    </row>
    <row r="886" spans="1:15" x14ac:dyDescent="0.3">
      <c r="A886">
        <v>833.43</v>
      </c>
      <c r="C886">
        <v>0.19479345548983459</v>
      </c>
      <c r="D886">
        <v>0.10634976708263853</v>
      </c>
      <c r="G886">
        <f t="shared" si="91"/>
        <v>0.15057161128623656</v>
      </c>
      <c r="J886">
        <f t="shared" si="92"/>
        <v>833.43</v>
      </c>
      <c r="K886">
        <f t="shared" si="93"/>
        <v>0.15057161128623656</v>
      </c>
      <c r="L886" s="4">
        <f t="shared" si="94"/>
        <v>0.30223860761071053</v>
      </c>
      <c r="M886" s="4">
        <f t="shared" si="95"/>
        <v>-1.2382833264848458E-4</v>
      </c>
      <c r="N886" s="4">
        <f t="shared" si="96"/>
        <v>-1.950822728326862E-4</v>
      </c>
      <c r="O886" s="4">
        <f t="shared" si="97"/>
        <v>0</v>
      </c>
    </row>
    <row r="887" spans="1:15" x14ac:dyDescent="0.3">
      <c r="A887">
        <v>833.99</v>
      </c>
      <c r="C887">
        <v>0.19467852383884351</v>
      </c>
      <c r="D887">
        <v>0.10621704206833266</v>
      </c>
      <c r="G887">
        <f t="shared" si="91"/>
        <v>0.15044778295358807</v>
      </c>
      <c r="J887">
        <f t="shared" si="92"/>
        <v>833.99</v>
      </c>
      <c r="K887">
        <f t="shared" si="93"/>
        <v>0.15044778295358807</v>
      </c>
      <c r="L887" s="4">
        <f t="shared" si="94"/>
        <v>0.30211477927806207</v>
      </c>
      <c r="M887" s="4">
        <f t="shared" si="95"/>
        <v>-4.8230670273294307E-4</v>
      </c>
      <c r="N887" s="4">
        <f t="shared" si="96"/>
        <v>-6.1962672651960649E-5</v>
      </c>
      <c r="O887" s="4">
        <f t="shared" si="97"/>
        <v>0</v>
      </c>
    </row>
    <row r="888" spans="1:15" x14ac:dyDescent="0.3">
      <c r="A888">
        <v>834.56</v>
      </c>
      <c r="C888">
        <v>0.19416947650315261</v>
      </c>
      <c r="D888">
        <v>0.10576147599855766</v>
      </c>
      <c r="G888">
        <f t="shared" si="91"/>
        <v>0.14996547625085513</v>
      </c>
      <c r="J888">
        <f t="shared" si="92"/>
        <v>834.56</v>
      </c>
      <c r="K888">
        <f t="shared" si="93"/>
        <v>0.14996547625085513</v>
      </c>
      <c r="L888" s="4">
        <f t="shared" si="94"/>
        <v>0.3016324725753291</v>
      </c>
      <c r="M888" s="4">
        <f t="shared" si="95"/>
        <v>-1.950822728326862E-4</v>
      </c>
      <c r="N888" s="4">
        <f t="shared" si="96"/>
        <v>-3.9310676342996231E-5</v>
      </c>
      <c r="O888" s="4">
        <f t="shared" si="97"/>
        <v>0</v>
      </c>
    </row>
    <row r="889" spans="1:15" x14ac:dyDescent="0.3">
      <c r="A889">
        <v>835.13</v>
      </c>
      <c r="C889">
        <v>0.19404704210401133</v>
      </c>
      <c r="D889">
        <v>0.10549374585203353</v>
      </c>
      <c r="G889">
        <f t="shared" si="91"/>
        <v>0.14977039397802244</v>
      </c>
      <c r="J889">
        <f t="shared" si="92"/>
        <v>835.13</v>
      </c>
      <c r="K889">
        <f t="shared" si="93"/>
        <v>0.14977039397802244</v>
      </c>
      <c r="L889" s="4">
        <f t="shared" si="94"/>
        <v>0.30143739030249644</v>
      </c>
      <c r="M889" s="4">
        <f t="shared" si="95"/>
        <v>-6.1962672651960649E-5</v>
      </c>
      <c r="N889" s="4">
        <f t="shared" si="96"/>
        <v>1.6941915802892726E-4</v>
      </c>
      <c r="O889" s="4">
        <f t="shared" si="97"/>
        <v>0</v>
      </c>
    </row>
    <row r="890" spans="1:15" x14ac:dyDescent="0.3">
      <c r="A890">
        <v>835.7</v>
      </c>
      <c r="C890">
        <v>0.19408611299619458</v>
      </c>
      <c r="D890">
        <v>0.10533074961454637</v>
      </c>
      <c r="G890">
        <f t="shared" si="91"/>
        <v>0.14970843130537048</v>
      </c>
      <c r="J890">
        <f t="shared" si="92"/>
        <v>835.7</v>
      </c>
      <c r="K890">
        <f t="shared" si="93"/>
        <v>0.14970843130537048</v>
      </c>
      <c r="L890" s="4">
        <f t="shared" si="94"/>
        <v>0.30137542762984448</v>
      </c>
      <c r="M890" s="4">
        <f t="shared" si="95"/>
        <v>-3.9310676342996231E-5</v>
      </c>
      <c r="N890" s="4">
        <f t="shared" si="96"/>
        <v>2.402259865217915E-4</v>
      </c>
      <c r="O890" s="4">
        <f t="shared" si="97"/>
        <v>0</v>
      </c>
    </row>
    <row r="891" spans="1:15" x14ac:dyDescent="0.3">
      <c r="A891">
        <v>836.27</v>
      </c>
      <c r="C891">
        <v>0.19402323864363444</v>
      </c>
      <c r="D891">
        <v>0.10531500261442055</v>
      </c>
      <c r="G891">
        <f t="shared" si="91"/>
        <v>0.14966912062902749</v>
      </c>
      <c r="J891">
        <f t="shared" si="92"/>
        <v>836.27</v>
      </c>
      <c r="K891">
        <f t="shared" si="93"/>
        <v>0.14966912062902749</v>
      </c>
      <c r="L891" s="4">
        <f t="shared" si="94"/>
        <v>0.30133611695350149</v>
      </c>
      <c r="M891" s="4">
        <f t="shared" si="95"/>
        <v>1.6941915802892726E-4</v>
      </c>
      <c r="N891" s="4">
        <f t="shared" si="96"/>
        <v>-4.8345061381960264E-7</v>
      </c>
      <c r="O891" s="4">
        <f t="shared" si="97"/>
        <v>0</v>
      </c>
    </row>
    <row r="892" spans="1:15" x14ac:dyDescent="0.3">
      <c r="A892">
        <v>836.84</v>
      </c>
      <c r="C892">
        <v>0.19417305666636409</v>
      </c>
      <c r="D892">
        <v>0.10550402290774873</v>
      </c>
      <c r="G892">
        <f t="shared" si="91"/>
        <v>0.14983853978705641</v>
      </c>
      <c r="J892">
        <f t="shared" si="92"/>
        <v>836.84</v>
      </c>
      <c r="K892">
        <f t="shared" si="93"/>
        <v>0.14983853978705641</v>
      </c>
      <c r="L892" s="4">
        <f t="shared" si="94"/>
        <v>0.30150553611153041</v>
      </c>
      <c r="M892" s="4">
        <f t="shared" si="95"/>
        <v>2.402259865217915E-4</v>
      </c>
      <c r="N892" s="4">
        <f t="shared" si="96"/>
        <v>-1.713963661117146E-4</v>
      </c>
      <c r="O892" s="4">
        <f t="shared" si="97"/>
        <v>0</v>
      </c>
    </row>
    <row r="893" spans="1:15" x14ac:dyDescent="0.3">
      <c r="A893">
        <v>837.41</v>
      </c>
      <c r="C893">
        <v>0.19431571740607731</v>
      </c>
      <c r="D893">
        <v>0.10584181414107913</v>
      </c>
      <c r="G893">
        <f t="shared" si="91"/>
        <v>0.1500787657735782</v>
      </c>
      <c r="J893">
        <f t="shared" si="92"/>
        <v>837.41</v>
      </c>
      <c r="K893">
        <f t="shared" si="93"/>
        <v>0.1500787657735782</v>
      </c>
      <c r="L893" s="4">
        <f t="shared" si="94"/>
        <v>0.30174576209805221</v>
      </c>
      <c r="M893" s="4">
        <f t="shared" si="95"/>
        <v>-4.8345061381960264E-7</v>
      </c>
      <c r="N893" s="4">
        <f t="shared" si="96"/>
        <v>-4.7629333186111067E-4</v>
      </c>
      <c r="O893" s="4">
        <f t="shared" si="97"/>
        <v>0</v>
      </c>
    </row>
    <row r="894" spans="1:15" x14ac:dyDescent="0.3">
      <c r="A894">
        <v>837.98</v>
      </c>
      <c r="C894">
        <v>0.19425810907304827</v>
      </c>
      <c r="D894">
        <v>0.10589845557288052</v>
      </c>
      <c r="G894">
        <f t="shared" si="91"/>
        <v>0.15007828232296438</v>
      </c>
      <c r="J894">
        <f t="shared" si="92"/>
        <v>837.98</v>
      </c>
      <c r="K894">
        <f t="shared" si="93"/>
        <v>0.15007828232296438</v>
      </c>
      <c r="L894" s="4">
        <f t="shared" si="94"/>
        <v>0.30174527864743839</v>
      </c>
      <c r="M894" s="4">
        <f t="shared" si="95"/>
        <v>-1.713963661117146E-4</v>
      </c>
      <c r="N894" s="4">
        <f t="shared" si="96"/>
        <v>2.0777394650872694E-4</v>
      </c>
      <c r="O894" s="4">
        <f t="shared" si="97"/>
        <v>0</v>
      </c>
    </row>
    <row r="895" spans="1:15" x14ac:dyDescent="0.3">
      <c r="A895">
        <v>838.55</v>
      </c>
      <c r="C895">
        <v>0.19400835514577366</v>
      </c>
      <c r="D895">
        <v>0.10580541676793169</v>
      </c>
      <c r="G895">
        <f t="shared" si="91"/>
        <v>0.14990688595685267</v>
      </c>
      <c r="J895">
        <f t="shared" si="92"/>
        <v>838.55</v>
      </c>
      <c r="K895">
        <f t="shared" si="93"/>
        <v>0.14990688595685267</v>
      </c>
      <c r="L895" s="4">
        <f t="shared" si="94"/>
        <v>0.30157388228132664</v>
      </c>
      <c r="M895" s="4">
        <f t="shared" si="95"/>
        <v>-4.7629333186111067E-4</v>
      </c>
      <c r="N895" s="4">
        <f t="shared" si="96"/>
        <v>-1.7255368661039938E-5</v>
      </c>
      <c r="O895" s="4">
        <f t="shared" si="97"/>
        <v>0</v>
      </c>
    </row>
    <row r="896" spans="1:15" x14ac:dyDescent="0.3">
      <c r="A896">
        <v>839.11</v>
      </c>
      <c r="C896">
        <v>0.19347718822415597</v>
      </c>
      <c r="D896">
        <v>0.10538399702582717</v>
      </c>
      <c r="G896">
        <f t="shared" si="91"/>
        <v>0.14943059262499156</v>
      </c>
      <c r="J896">
        <f t="shared" si="92"/>
        <v>839.11</v>
      </c>
      <c r="K896">
        <f t="shared" si="93"/>
        <v>0.14943059262499156</v>
      </c>
      <c r="L896" s="4">
        <f t="shared" si="94"/>
        <v>0.30109758894946559</v>
      </c>
      <c r="M896" s="4">
        <f t="shared" si="95"/>
        <v>2.0777394650872694E-4</v>
      </c>
      <c r="N896" s="4">
        <f t="shared" si="96"/>
        <v>7.3732321255154387E-5</v>
      </c>
      <c r="O896" s="4">
        <f t="shared" si="97"/>
        <v>0</v>
      </c>
    </row>
    <row r="897" spans="1:15" x14ac:dyDescent="0.3">
      <c r="A897">
        <v>839.68</v>
      </c>
      <c r="C897">
        <v>0.19369232862597793</v>
      </c>
      <c r="D897">
        <v>0.10558440451702263</v>
      </c>
      <c r="G897">
        <f t="shared" si="91"/>
        <v>0.14963836657150029</v>
      </c>
      <c r="J897">
        <f t="shared" si="92"/>
        <v>839.68</v>
      </c>
      <c r="K897">
        <f t="shared" si="93"/>
        <v>0.14963836657150029</v>
      </c>
      <c r="L897" s="4">
        <f t="shared" si="94"/>
        <v>0.30130536289597432</v>
      </c>
      <c r="M897" s="4">
        <f t="shared" si="95"/>
        <v>-1.7255368661039938E-5</v>
      </c>
      <c r="N897" s="4">
        <f t="shared" si="96"/>
        <v>-3.7751448823458711E-4</v>
      </c>
      <c r="O897" s="4">
        <f t="shared" si="97"/>
        <v>0</v>
      </c>
    </row>
    <row r="898" spans="1:15" x14ac:dyDescent="0.3">
      <c r="A898">
        <v>840.25</v>
      </c>
      <c r="C898">
        <v>0.19364785526027792</v>
      </c>
      <c r="D898">
        <v>0.10559436714540056</v>
      </c>
      <c r="G898">
        <f t="shared" si="91"/>
        <v>0.14962111120283925</v>
      </c>
      <c r="J898">
        <f t="shared" si="92"/>
        <v>840.25</v>
      </c>
      <c r="K898">
        <f t="shared" si="93"/>
        <v>0.14962111120283925</v>
      </c>
      <c r="L898" s="4">
        <f t="shared" si="94"/>
        <v>0.30128810752731328</v>
      </c>
      <c r="M898" s="4">
        <f t="shared" si="95"/>
        <v>7.3732321255154387E-5</v>
      </c>
      <c r="N898" s="4">
        <f t="shared" si="96"/>
        <v>-1.1368915257489731E-4</v>
      </c>
      <c r="O898" s="4">
        <f t="shared" si="97"/>
        <v>0</v>
      </c>
    </row>
    <row r="899" spans="1:15" x14ac:dyDescent="0.3">
      <c r="A899">
        <v>840.82</v>
      </c>
      <c r="C899">
        <v>0.19370270850305113</v>
      </c>
      <c r="D899">
        <v>0.10568697854513764</v>
      </c>
      <c r="G899">
        <f t="shared" si="91"/>
        <v>0.1496948435240944</v>
      </c>
      <c r="J899">
        <f t="shared" si="92"/>
        <v>840.82</v>
      </c>
      <c r="K899">
        <f t="shared" si="93"/>
        <v>0.1496948435240944</v>
      </c>
      <c r="L899" s="4">
        <f t="shared" si="94"/>
        <v>0.3013618398485684</v>
      </c>
      <c r="M899" s="4">
        <f t="shared" si="95"/>
        <v>-3.7751448823458711E-4</v>
      </c>
      <c r="N899" s="4">
        <f t="shared" si="96"/>
        <v>-8.7738473754983559E-5</v>
      </c>
      <c r="O899" s="4">
        <f t="shared" si="97"/>
        <v>0</v>
      </c>
    </row>
    <row r="900" spans="1:15" x14ac:dyDescent="0.3">
      <c r="A900">
        <v>841.39</v>
      </c>
      <c r="C900">
        <v>0.19334384237518357</v>
      </c>
      <c r="D900">
        <v>0.10529081569653607</v>
      </c>
      <c r="G900">
        <f t="shared" si="91"/>
        <v>0.14931732903585981</v>
      </c>
      <c r="J900">
        <f t="shared" si="92"/>
        <v>841.39</v>
      </c>
      <c r="K900">
        <f t="shared" si="93"/>
        <v>0.14931732903585981</v>
      </c>
      <c r="L900" s="4">
        <f t="shared" si="94"/>
        <v>0.30098432536033382</v>
      </c>
      <c r="M900" s="4">
        <f t="shared" si="95"/>
        <v>-1.1368915257489731E-4</v>
      </c>
      <c r="N900" s="4">
        <f t="shared" si="96"/>
        <v>-4.5071955847852951E-6</v>
      </c>
      <c r="O900" s="4">
        <f t="shared" si="97"/>
        <v>0</v>
      </c>
    </row>
    <row r="901" spans="1:15" x14ac:dyDescent="0.3">
      <c r="A901">
        <v>841.96</v>
      </c>
      <c r="C901">
        <v>0.19326076519567859</v>
      </c>
      <c r="D901">
        <v>0.10514651457089123</v>
      </c>
      <c r="G901">
        <f t="shared" si="91"/>
        <v>0.14920363988328492</v>
      </c>
      <c r="J901">
        <f t="shared" si="92"/>
        <v>841.96</v>
      </c>
      <c r="K901">
        <f t="shared" si="93"/>
        <v>0.14920363988328492</v>
      </c>
      <c r="L901" s="4">
        <f t="shared" si="94"/>
        <v>0.30087063620775889</v>
      </c>
      <c r="M901" s="4">
        <f t="shared" si="95"/>
        <v>-8.7738473754983559E-5</v>
      </c>
      <c r="N901" s="4">
        <f t="shared" si="96"/>
        <v>-7.9374706437762566E-5</v>
      </c>
      <c r="O901" s="4">
        <f t="shared" si="97"/>
        <v>0</v>
      </c>
    </row>
    <row r="902" spans="1:15" x14ac:dyDescent="0.3">
      <c r="A902">
        <v>842.52</v>
      </c>
      <c r="C902">
        <v>0.1932345210893065</v>
      </c>
      <c r="D902">
        <v>0.10499728172975335</v>
      </c>
      <c r="G902">
        <f t="shared" si="91"/>
        <v>0.14911590140952993</v>
      </c>
      <c r="J902">
        <f t="shared" si="92"/>
        <v>842.52</v>
      </c>
      <c r="K902">
        <f t="shared" si="93"/>
        <v>0.14911590140952993</v>
      </c>
      <c r="L902" s="4">
        <f t="shared" si="94"/>
        <v>0.30078289773400391</v>
      </c>
      <c r="M902" s="4">
        <f t="shared" si="95"/>
        <v>-4.5071955847852951E-6</v>
      </c>
      <c r="N902" s="4">
        <f t="shared" si="96"/>
        <v>8.556422675357056E-5</v>
      </c>
      <c r="O902" s="4">
        <f t="shared" si="97"/>
        <v>0</v>
      </c>
    </row>
    <row r="903" spans="1:15" x14ac:dyDescent="0.3">
      <c r="A903">
        <v>843.09</v>
      </c>
      <c r="C903">
        <v>0.19319544960603077</v>
      </c>
      <c r="D903">
        <v>0.10502733882185955</v>
      </c>
      <c r="G903">
        <f t="shared" si="91"/>
        <v>0.14911139421394515</v>
      </c>
      <c r="J903">
        <f t="shared" si="92"/>
        <v>843.09</v>
      </c>
      <c r="K903">
        <f t="shared" si="93"/>
        <v>0.14911139421394515</v>
      </c>
      <c r="L903" s="4">
        <f t="shared" si="94"/>
        <v>0.30077839053841915</v>
      </c>
      <c r="M903" s="4">
        <f t="shared" si="95"/>
        <v>-7.9374706437762566E-5</v>
      </c>
      <c r="N903" s="4">
        <f t="shared" si="96"/>
        <v>-2.5219914035981561E-4</v>
      </c>
      <c r="O903" s="4">
        <f t="shared" si="97"/>
        <v>0</v>
      </c>
    </row>
    <row r="904" spans="1:15" x14ac:dyDescent="0.3">
      <c r="A904">
        <v>843.66</v>
      </c>
      <c r="C904">
        <v>0.1931696385420302</v>
      </c>
      <c r="D904">
        <v>0.10489440047298455</v>
      </c>
      <c r="G904">
        <f t="shared" si="91"/>
        <v>0.14903201950750739</v>
      </c>
      <c r="J904">
        <f t="shared" si="92"/>
        <v>843.66</v>
      </c>
      <c r="K904">
        <f t="shared" si="93"/>
        <v>0.14903201950750739</v>
      </c>
      <c r="L904" s="4">
        <f t="shared" si="94"/>
        <v>0.30069901583198139</v>
      </c>
      <c r="M904" s="4">
        <f t="shared" si="95"/>
        <v>8.556422675357056E-5</v>
      </c>
      <c r="N904" s="4">
        <f t="shared" si="96"/>
        <v>-3.8597005894119851E-5</v>
      </c>
      <c r="O904" s="4">
        <f t="shared" si="97"/>
        <v>0</v>
      </c>
    </row>
    <row r="905" spans="1:15" x14ac:dyDescent="0.3">
      <c r="A905">
        <v>844.23</v>
      </c>
      <c r="C905">
        <v>0.19320757157216364</v>
      </c>
      <c r="D905">
        <v>0.10502759589635825</v>
      </c>
      <c r="G905">
        <f t="shared" si="91"/>
        <v>0.14911758373426096</v>
      </c>
      <c r="J905">
        <f t="shared" si="92"/>
        <v>844.23</v>
      </c>
      <c r="K905">
        <f t="shared" si="93"/>
        <v>0.14911758373426096</v>
      </c>
      <c r="L905" s="4">
        <f t="shared" si="94"/>
        <v>0.30078458005873498</v>
      </c>
      <c r="M905" s="4">
        <f t="shared" si="95"/>
        <v>-2.5219914035981561E-4</v>
      </c>
      <c r="N905" s="4">
        <f t="shared" si="96"/>
        <v>-2.0679114458538317E-4</v>
      </c>
      <c r="O905" s="4">
        <f t="shared" si="97"/>
        <v>0</v>
      </c>
    </row>
    <row r="906" spans="1:15" x14ac:dyDescent="0.3">
      <c r="A906">
        <v>844.8</v>
      </c>
      <c r="C906">
        <v>0.1929608679904854</v>
      </c>
      <c r="D906">
        <v>0.1047699011973169</v>
      </c>
      <c r="G906">
        <f t="shared" ref="G906:G969" si="98">AVERAGE(C906:E906)</f>
        <v>0.14886538459390114</v>
      </c>
      <c r="J906">
        <f t="shared" ref="J906:J969" si="99">A906</f>
        <v>844.8</v>
      </c>
      <c r="K906">
        <f t="shared" ref="K906:K969" si="100">G906</f>
        <v>0.14886538459390114</v>
      </c>
      <c r="L906" s="4">
        <f t="shared" ref="L906:L969" si="101">(K906+K$1351)</f>
        <v>0.30053238091837514</v>
      </c>
      <c r="M906" s="4">
        <f t="shared" ref="M906:M969" si="102">K907-K906</f>
        <v>-3.8597005894119851E-5</v>
      </c>
      <c r="N906" s="4">
        <f t="shared" ref="N906:N969" si="103">K909-K908</f>
        <v>1.5455415907794645E-4</v>
      </c>
      <c r="O906" s="4">
        <f t="shared" ref="O906:O969" si="104">IF(AND((M906&gt;$L$2), N906&gt;=0, L907&gt;$L$3),1,0)</f>
        <v>0</v>
      </c>
    </row>
    <row r="907" spans="1:15" x14ac:dyDescent="0.3">
      <c r="A907">
        <v>845.37</v>
      </c>
      <c r="C907">
        <v>0.19285327226962776</v>
      </c>
      <c r="D907">
        <v>0.1048003029063863</v>
      </c>
      <c r="G907">
        <f t="shared" si="98"/>
        <v>0.14882678758800702</v>
      </c>
      <c r="J907">
        <f t="shared" si="99"/>
        <v>845.37</v>
      </c>
      <c r="K907">
        <f t="shared" si="100"/>
        <v>0.14882678758800702</v>
      </c>
      <c r="L907" s="4">
        <f t="shared" si="101"/>
        <v>0.30049378391248105</v>
      </c>
      <c r="M907" s="4">
        <f t="shared" si="102"/>
        <v>-2.0679114458538317E-4</v>
      </c>
      <c r="N907" s="4">
        <f t="shared" si="103"/>
        <v>3.3076734631903859E-5</v>
      </c>
      <c r="O907" s="4">
        <f t="shared" si="104"/>
        <v>0</v>
      </c>
    </row>
    <row r="908" spans="1:15" x14ac:dyDescent="0.3">
      <c r="A908">
        <v>845.93</v>
      </c>
      <c r="C908">
        <v>0.19269721479953192</v>
      </c>
      <c r="D908">
        <v>0.10454277808731134</v>
      </c>
      <c r="G908">
        <f t="shared" si="98"/>
        <v>0.14861999644342164</v>
      </c>
      <c r="J908">
        <f t="shared" si="99"/>
        <v>845.93</v>
      </c>
      <c r="K908">
        <f t="shared" si="100"/>
        <v>0.14861999644342164</v>
      </c>
      <c r="L908" s="4">
        <f t="shared" si="101"/>
        <v>0.30028699276789561</v>
      </c>
      <c r="M908" s="4">
        <f t="shared" si="102"/>
        <v>1.5455415907794645E-4</v>
      </c>
      <c r="N908" s="4">
        <f t="shared" si="103"/>
        <v>8.2260110183585144E-5</v>
      </c>
      <c r="O908" s="4">
        <f t="shared" si="104"/>
        <v>0</v>
      </c>
    </row>
    <row r="909" spans="1:15" x14ac:dyDescent="0.3">
      <c r="A909">
        <v>846.5</v>
      </c>
      <c r="C909">
        <v>0.1929051858069967</v>
      </c>
      <c r="D909">
        <v>0.10464391539800245</v>
      </c>
      <c r="G909">
        <f t="shared" si="98"/>
        <v>0.14877455060249958</v>
      </c>
      <c r="J909">
        <f t="shared" si="99"/>
        <v>846.5</v>
      </c>
      <c r="K909">
        <f t="shared" si="100"/>
        <v>0.14877455060249958</v>
      </c>
      <c r="L909" s="4">
        <f t="shared" si="101"/>
        <v>0.30044154692697356</v>
      </c>
      <c r="M909" s="4">
        <f t="shared" si="102"/>
        <v>3.3076734631903859E-5</v>
      </c>
      <c r="N909" s="4">
        <f t="shared" si="103"/>
        <v>-3.4988513232006579E-4</v>
      </c>
      <c r="O909" s="4">
        <f t="shared" si="104"/>
        <v>0</v>
      </c>
    </row>
    <row r="910" spans="1:15" x14ac:dyDescent="0.3">
      <c r="A910">
        <v>847.07</v>
      </c>
      <c r="C910">
        <v>0.19297642355714406</v>
      </c>
      <c r="D910">
        <v>0.1046388311171189</v>
      </c>
      <c r="G910">
        <f t="shared" si="98"/>
        <v>0.14880762733713149</v>
      </c>
      <c r="J910">
        <f t="shared" si="99"/>
        <v>847.07</v>
      </c>
      <c r="K910">
        <f t="shared" si="100"/>
        <v>0.14880762733713149</v>
      </c>
      <c r="L910" s="4">
        <f t="shared" si="101"/>
        <v>0.30047462366160549</v>
      </c>
      <c r="M910" s="4">
        <f t="shared" si="102"/>
        <v>8.2260110183585144E-5</v>
      </c>
      <c r="N910" s="4">
        <f t="shared" si="103"/>
        <v>-3.1355575541411329E-4</v>
      </c>
      <c r="O910" s="4">
        <f t="shared" si="104"/>
        <v>0</v>
      </c>
    </row>
    <row r="911" spans="1:15" x14ac:dyDescent="0.3">
      <c r="A911">
        <v>847.64</v>
      </c>
      <c r="C911">
        <v>0.19303672382403578</v>
      </c>
      <c r="D911">
        <v>0.10474305107059438</v>
      </c>
      <c r="G911">
        <f t="shared" si="98"/>
        <v>0.14888988744731507</v>
      </c>
      <c r="J911">
        <f t="shared" si="99"/>
        <v>847.64</v>
      </c>
      <c r="K911">
        <f t="shared" si="100"/>
        <v>0.14888988744731507</v>
      </c>
      <c r="L911" s="4">
        <f t="shared" si="101"/>
        <v>0.30055688377178907</v>
      </c>
      <c r="M911" s="4">
        <f t="shared" si="102"/>
        <v>-3.4988513232006579E-4</v>
      </c>
      <c r="N911" s="4">
        <f t="shared" si="103"/>
        <v>-3.8009136881050898E-4</v>
      </c>
      <c r="O911" s="4">
        <f t="shared" si="104"/>
        <v>0</v>
      </c>
    </row>
    <row r="912" spans="1:15" x14ac:dyDescent="0.3">
      <c r="A912">
        <v>848.21</v>
      </c>
      <c r="C912">
        <v>0.19262328209111815</v>
      </c>
      <c r="D912">
        <v>0.10445672253887185</v>
      </c>
      <c r="G912">
        <f t="shared" si="98"/>
        <v>0.14854000231499501</v>
      </c>
      <c r="J912">
        <f t="shared" si="99"/>
        <v>848.21</v>
      </c>
      <c r="K912">
        <f t="shared" si="100"/>
        <v>0.14854000231499501</v>
      </c>
      <c r="L912" s="4">
        <f t="shared" si="101"/>
        <v>0.30020699863946898</v>
      </c>
      <c r="M912" s="4">
        <f t="shared" si="102"/>
        <v>-3.1355575541411329E-4</v>
      </c>
      <c r="N912" s="4">
        <f t="shared" si="103"/>
        <v>1.0156843364089729E-4</v>
      </c>
      <c r="O912" s="4">
        <f t="shared" si="104"/>
        <v>0</v>
      </c>
    </row>
    <row r="913" spans="1:15" x14ac:dyDescent="0.3">
      <c r="A913">
        <v>848.77</v>
      </c>
      <c r="C913">
        <v>0.19232933393176066</v>
      </c>
      <c r="D913">
        <v>0.10412355918740111</v>
      </c>
      <c r="G913">
        <f t="shared" si="98"/>
        <v>0.14822644655958089</v>
      </c>
      <c r="J913">
        <f t="shared" si="99"/>
        <v>848.77</v>
      </c>
      <c r="K913">
        <f t="shared" si="100"/>
        <v>0.14822644655958089</v>
      </c>
      <c r="L913" s="4">
        <f t="shared" si="101"/>
        <v>0.29989344288405489</v>
      </c>
      <c r="M913" s="4">
        <f t="shared" si="102"/>
        <v>-3.8009136881050898E-4</v>
      </c>
      <c r="N913" s="4">
        <f t="shared" si="103"/>
        <v>-4.7221393821239577E-5</v>
      </c>
      <c r="O913" s="4">
        <f t="shared" si="104"/>
        <v>0</v>
      </c>
    </row>
    <row r="914" spans="1:15" x14ac:dyDescent="0.3">
      <c r="A914">
        <v>849.34</v>
      </c>
      <c r="C914">
        <v>0.19202136865292641</v>
      </c>
      <c r="D914">
        <v>0.10367134172861438</v>
      </c>
      <c r="G914">
        <f t="shared" si="98"/>
        <v>0.14784635519077038</v>
      </c>
      <c r="J914">
        <f t="shared" si="99"/>
        <v>849.34</v>
      </c>
      <c r="K914">
        <f t="shared" si="100"/>
        <v>0.14784635519077038</v>
      </c>
      <c r="L914" s="4">
        <f t="shared" si="101"/>
        <v>0.29951335151524439</v>
      </c>
      <c r="M914" s="4">
        <f t="shared" si="102"/>
        <v>1.0156843364089729E-4</v>
      </c>
      <c r="N914" s="4">
        <f t="shared" si="103"/>
        <v>2.559216013752752E-4</v>
      </c>
      <c r="O914" s="4">
        <f t="shared" si="104"/>
        <v>0</v>
      </c>
    </row>
    <row r="915" spans="1:15" x14ac:dyDescent="0.3">
      <c r="A915">
        <v>849.91</v>
      </c>
      <c r="C915">
        <v>0.19216548721766366</v>
      </c>
      <c r="D915">
        <v>0.10373036003115887</v>
      </c>
      <c r="G915">
        <f t="shared" si="98"/>
        <v>0.14794792362441128</v>
      </c>
      <c r="J915">
        <f t="shared" si="99"/>
        <v>849.91</v>
      </c>
      <c r="K915">
        <f t="shared" si="100"/>
        <v>0.14794792362441128</v>
      </c>
      <c r="L915" s="4">
        <f t="shared" si="101"/>
        <v>0.29961491994888528</v>
      </c>
      <c r="M915" s="4">
        <f t="shared" si="102"/>
        <v>-4.7221393821239577E-5</v>
      </c>
      <c r="N915" s="4">
        <f t="shared" si="103"/>
        <v>4.8099516499672257E-5</v>
      </c>
      <c r="O915" s="4">
        <f t="shared" si="104"/>
        <v>0</v>
      </c>
    </row>
    <row r="916" spans="1:15" x14ac:dyDescent="0.3">
      <c r="A916">
        <v>850.48</v>
      </c>
      <c r="C916">
        <v>0.19207243654098041</v>
      </c>
      <c r="D916">
        <v>0.1037289679201997</v>
      </c>
      <c r="G916">
        <f t="shared" si="98"/>
        <v>0.14790070223059004</v>
      </c>
      <c r="J916">
        <f t="shared" si="99"/>
        <v>850.48</v>
      </c>
      <c r="K916">
        <f t="shared" si="100"/>
        <v>0.14790070223059004</v>
      </c>
      <c r="L916" s="4">
        <f t="shared" si="101"/>
        <v>0.29956769855506404</v>
      </c>
      <c r="M916" s="4">
        <f t="shared" si="102"/>
        <v>2.559216013752752E-4</v>
      </c>
      <c r="N916" s="4">
        <f t="shared" si="103"/>
        <v>-9.9642292716584091E-6</v>
      </c>
      <c r="O916" s="4">
        <f t="shared" si="104"/>
        <v>0</v>
      </c>
    </row>
    <row r="917" spans="1:15" x14ac:dyDescent="0.3">
      <c r="A917">
        <v>851.05</v>
      </c>
      <c r="C917">
        <v>0.19227210082100829</v>
      </c>
      <c r="D917">
        <v>0.10404114684292236</v>
      </c>
      <c r="G917">
        <f t="shared" si="98"/>
        <v>0.14815662383196532</v>
      </c>
      <c r="J917">
        <f t="shared" si="99"/>
        <v>851.05</v>
      </c>
      <c r="K917">
        <f t="shared" si="100"/>
        <v>0.14815662383196532</v>
      </c>
      <c r="L917" s="4">
        <f t="shared" si="101"/>
        <v>0.29982362015643932</v>
      </c>
      <c r="M917" s="4">
        <f t="shared" si="102"/>
        <v>4.8099516499672257E-5</v>
      </c>
      <c r="N917" s="4">
        <f t="shared" si="103"/>
        <v>-3.5670648415769834E-4</v>
      </c>
      <c r="O917" s="4">
        <f t="shared" si="104"/>
        <v>0</v>
      </c>
    </row>
    <row r="918" spans="1:15" x14ac:dyDescent="0.3">
      <c r="A918">
        <v>851.61</v>
      </c>
      <c r="C918">
        <v>0.19237822213953737</v>
      </c>
      <c r="D918">
        <v>0.1040312245573926</v>
      </c>
      <c r="G918">
        <f t="shared" si="98"/>
        <v>0.14820472334846499</v>
      </c>
      <c r="J918">
        <f t="shared" si="99"/>
        <v>851.61</v>
      </c>
      <c r="K918">
        <f t="shared" si="100"/>
        <v>0.14820472334846499</v>
      </c>
      <c r="L918" s="4">
        <f t="shared" si="101"/>
        <v>0.29987171967293902</v>
      </c>
      <c r="M918" s="4">
        <f t="shared" si="102"/>
        <v>-9.9642292716584091E-6</v>
      </c>
      <c r="N918" s="4">
        <f t="shared" si="103"/>
        <v>3.1739958778059796E-5</v>
      </c>
      <c r="O918" s="4">
        <f t="shared" si="104"/>
        <v>0</v>
      </c>
    </row>
    <row r="919" spans="1:15" x14ac:dyDescent="0.3">
      <c r="A919">
        <v>852.18</v>
      </c>
      <c r="C919">
        <v>0.19230766786391126</v>
      </c>
      <c r="D919">
        <v>0.10408185037447541</v>
      </c>
      <c r="G919">
        <f t="shared" si="98"/>
        <v>0.14819475911919333</v>
      </c>
      <c r="J919">
        <f t="shared" si="99"/>
        <v>852.18</v>
      </c>
      <c r="K919">
        <f t="shared" si="100"/>
        <v>0.14819475911919333</v>
      </c>
      <c r="L919" s="4">
        <f t="shared" si="101"/>
        <v>0.29986175544366733</v>
      </c>
      <c r="M919" s="4">
        <f t="shared" si="102"/>
        <v>-3.5670648415769834E-4</v>
      </c>
      <c r="N919" s="4">
        <f t="shared" si="103"/>
        <v>-2.0079815095661036E-4</v>
      </c>
      <c r="O919" s="4">
        <f t="shared" si="104"/>
        <v>0</v>
      </c>
    </row>
    <row r="920" spans="1:15" x14ac:dyDescent="0.3">
      <c r="A920">
        <v>852.75</v>
      </c>
      <c r="C920">
        <v>0.19186296135274383</v>
      </c>
      <c r="D920">
        <v>0.10381314391732742</v>
      </c>
      <c r="G920">
        <f t="shared" si="98"/>
        <v>0.14783805263503563</v>
      </c>
      <c r="J920">
        <f t="shared" si="99"/>
        <v>852.75</v>
      </c>
      <c r="K920">
        <f t="shared" si="100"/>
        <v>0.14783805263503563</v>
      </c>
      <c r="L920" s="4">
        <f t="shared" si="101"/>
        <v>0.29950504895950963</v>
      </c>
      <c r="M920" s="4">
        <f t="shared" si="102"/>
        <v>3.1739958778059796E-5</v>
      </c>
      <c r="N920" s="4">
        <f t="shared" si="103"/>
        <v>-6.9101902674756355E-5</v>
      </c>
      <c r="O920" s="4">
        <f t="shared" si="104"/>
        <v>0</v>
      </c>
    </row>
    <row r="921" spans="1:15" x14ac:dyDescent="0.3">
      <c r="A921">
        <v>853.32</v>
      </c>
      <c r="C921">
        <v>0.19170237516899827</v>
      </c>
      <c r="D921">
        <v>0.10403721001862913</v>
      </c>
      <c r="G921">
        <f t="shared" si="98"/>
        <v>0.14786979259381369</v>
      </c>
      <c r="J921">
        <f t="shared" si="99"/>
        <v>853.32</v>
      </c>
      <c r="K921">
        <f t="shared" si="100"/>
        <v>0.14786979259381369</v>
      </c>
      <c r="L921" s="4">
        <f t="shared" si="101"/>
        <v>0.29953678891828772</v>
      </c>
      <c r="M921" s="4">
        <f t="shared" si="102"/>
        <v>-2.0079815095661036E-4</v>
      </c>
      <c r="N921" s="4">
        <f t="shared" si="103"/>
        <v>-3.0515897385946511E-4</v>
      </c>
      <c r="O921" s="4">
        <f t="shared" si="104"/>
        <v>0</v>
      </c>
    </row>
    <row r="922" spans="1:15" x14ac:dyDescent="0.3">
      <c r="A922">
        <v>853.88</v>
      </c>
      <c r="C922">
        <v>0.1914888224792668</v>
      </c>
      <c r="D922">
        <v>0.10384916640644735</v>
      </c>
      <c r="G922">
        <f t="shared" si="98"/>
        <v>0.14766899444285708</v>
      </c>
      <c r="J922">
        <f t="shared" si="99"/>
        <v>853.88</v>
      </c>
      <c r="K922">
        <f t="shared" si="100"/>
        <v>0.14766899444285708</v>
      </c>
      <c r="L922" s="4">
        <f t="shared" si="101"/>
        <v>0.29933599076733108</v>
      </c>
      <c r="M922" s="4">
        <f t="shared" si="102"/>
        <v>-6.9101902674756355E-5</v>
      </c>
      <c r="N922" s="4">
        <f t="shared" si="103"/>
        <v>1.921378533960294E-4</v>
      </c>
      <c r="O922" s="4">
        <f t="shared" si="104"/>
        <v>0</v>
      </c>
    </row>
    <row r="923" spans="1:15" x14ac:dyDescent="0.3">
      <c r="A923">
        <v>854.45</v>
      </c>
      <c r="C923">
        <v>0.19136719028612573</v>
      </c>
      <c r="D923">
        <v>0.10383259479423894</v>
      </c>
      <c r="G923">
        <f t="shared" si="98"/>
        <v>0.14759989254018233</v>
      </c>
      <c r="J923">
        <f t="shared" si="99"/>
        <v>854.45</v>
      </c>
      <c r="K923">
        <f t="shared" si="100"/>
        <v>0.14759989254018233</v>
      </c>
      <c r="L923" s="4">
        <f t="shared" si="101"/>
        <v>0.29926688886465636</v>
      </c>
      <c r="M923" s="4">
        <f t="shared" si="102"/>
        <v>-3.0515897385946511E-4</v>
      </c>
      <c r="N923" s="4">
        <f t="shared" si="103"/>
        <v>3.5150301491926328E-5</v>
      </c>
      <c r="O923" s="4">
        <f t="shared" si="104"/>
        <v>0</v>
      </c>
    </row>
    <row r="924" spans="1:15" x14ac:dyDescent="0.3">
      <c r="A924">
        <v>855.02</v>
      </c>
      <c r="C924">
        <v>0.19112167457464757</v>
      </c>
      <c r="D924">
        <v>0.10346779255799816</v>
      </c>
      <c r="G924">
        <f t="shared" si="98"/>
        <v>0.14729473356632286</v>
      </c>
      <c r="J924">
        <f t="shared" si="99"/>
        <v>855.02</v>
      </c>
      <c r="K924">
        <f t="shared" si="100"/>
        <v>0.14729473356632286</v>
      </c>
      <c r="L924" s="4">
        <f t="shared" si="101"/>
        <v>0.29896172989079683</v>
      </c>
      <c r="M924" s="4">
        <f t="shared" si="102"/>
        <v>1.921378533960294E-4</v>
      </c>
      <c r="N924" s="4">
        <f t="shared" si="103"/>
        <v>-2.0927856844704662E-4</v>
      </c>
      <c r="O924" s="4">
        <f t="shared" si="104"/>
        <v>0</v>
      </c>
    </row>
    <row r="925" spans="1:15" x14ac:dyDescent="0.3">
      <c r="A925">
        <v>855.59</v>
      </c>
      <c r="C925">
        <v>0.19131439752248358</v>
      </c>
      <c r="D925">
        <v>0.1036593453169542</v>
      </c>
      <c r="G925">
        <f t="shared" si="98"/>
        <v>0.14748687141971889</v>
      </c>
      <c r="J925">
        <f t="shared" si="99"/>
        <v>855.59</v>
      </c>
      <c r="K925">
        <f t="shared" si="100"/>
        <v>0.14748687141971889</v>
      </c>
      <c r="L925" s="4">
        <f t="shared" si="101"/>
        <v>0.29915386774419289</v>
      </c>
      <c r="M925" s="4">
        <f t="shared" si="102"/>
        <v>3.5150301491926328E-5</v>
      </c>
      <c r="N925" s="4">
        <f t="shared" si="103"/>
        <v>-1.6508059263134478E-4</v>
      </c>
      <c r="O925" s="4">
        <f t="shared" si="104"/>
        <v>0</v>
      </c>
    </row>
    <row r="926" spans="1:15" x14ac:dyDescent="0.3">
      <c r="A926">
        <v>856.15</v>
      </c>
      <c r="C926">
        <v>0.19141581835149257</v>
      </c>
      <c r="D926">
        <v>0.10362822509092907</v>
      </c>
      <c r="G926">
        <f t="shared" si="98"/>
        <v>0.14752202172121082</v>
      </c>
      <c r="J926">
        <f t="shared" si="99"/>
        <v>856.15</v>
      </c>
      <c r="K926">
        <f t="shared" si="100"/>
        <v>0.14752202172121082</v>
      </c>
      <c r="L926" s="4">
        <f t="shared" si="101"/>
        <v>0.29918901804568482</v>
      </c>
      <c r="M926" s="4">
        <f t="shared" si="102"/>
        <v>-2.0927856844704662E-4</v>
      </c>
      <c r="N926" s="4">
        <f t="shared" si="103"/>
        <v>1.7814606129429311E-5</v>
      </c>
      <c r="O926" s="4">
        <f t="shared" si="104"/>
        <v>0</v>
      </c>
    </row>
    <row r="927" spans="1:15" x14ac:dyDescent="0.3">
      <c r="A927">
        <v>856.72</v>
      </c>
      <c r="C927">
        <v>0.19115656188552518</v>
      </c>
      <c r="D927">
        <v>0.10346892442000238</v>
      </c>
      <c r="G927">
        <f t="shared" si="98"/>
        <v>0.14731274315276377</v>
      </c>
      <c r="J927">
        <f t="shared" si="99"/>
        <v>856.72</v>
      </c>
      <c r="K927">
        <f t="shared" si="100"/>
        <v>0.14731274315276377</v>
      </c>
      <c r="L927" s="4">
        <f t="shared" si="101"/>
        <v>0.29897973947723777</v>
      </c>
      <c r="M927" s="4">
        <f t="shared" si="102"/>
        <v>-1.6508059263134478E-4</v>
      </c>
      <c r="N927" s="4">
        <f t="shared" si="103"/>
        <v>5.0000709253636422E-4</v>
      </c>
      <c r="O927" s="4">
        <f t="shared" si="104"/>
        <v>0</v>
      </c>
    </row>
    <row r="928" spans="1:15" x14ac:dyDescent="0.3">
      <c r="A928">
        <v>857.29</v>
      </c>
      <c r="C928">
        <v>0.19093290254555861</v>
      </c>
      <c r="D928">
        <v>0.10336242257470622</v>
      </c>
      <c r="G928">
        <f t="shared" si="98"/>
        <v>0.14714766256013243</v>
      </c>
      <c r="J928">
        <f t="shared" si="99"/>
        <v>857.29</v>
      </c>
      <c r="K928">
        <f t="shared" si="100"/>
        <v>0.14714766256013243</v>
      </c>
      <c r="L928" s="4">
        <f t="shared" si="101"/>
        <v>0.29881465888460645</v>
      </c>
      <c r="M928" s="4">
        <f t="shared" si="102"/>
        <v>1.7814606129429311E-5</v>
      </c>
      <c r="N928" s="4">
        <f t="shared" si="103"/>
        <v>-2.0141123845723863E-4</v>
      </c>
      <c r="O928" s="4">
        <f t="shared" si="104"/>
        <v>0</v>
      </c>
    </row>
    <row r="929" spans="1:15" x14ac:dyDescent="0.3">
      <c r="A929">
        <v>857.85</v>
      </c>
      <c r="C929">
        <v>0.19091817398137079</v>
      </c>
      <c r="D929">
        <v>0.10341278035115294</v>
      </c>
      <c r="G929">
        <f t="shared" si="98"/>
        <v>0.14716547716626185</v>
      </c>
      <c r="J929">
        <f t="shared" si="99"/>
        <v>857.85</v>
      </c>
      <c r="K929">
        <f t="shared" si="100"/>
        <v>0.14716547716626185</v>
      </c>
      <c r="L929" s="4">
        <f t="shared" si="101"/>
        <v>0.29883247349073583</v>
      </c>
      <c r="M929" s="4">
        <f t="shared" si="102"/>
        <v>5.0000709253636422E-4</v>
      </c>
      <c r="N929" s="4">
        <f t="shared" si="103"/>
        <v>-3.0455208416046986E-4</v>
      </c>
      <c r="O929" s="4">
        <f t="shared" si="104"/>
        <v>0</v>
      </c>
    </row>
    <row r="930" spans="1:15" x14ac:dyDescent="0.3">
      <c r="A930">
        <v>858.42</v>
      </c>
      <c r="C930">
        <v>0.19142784407268021</v>
      </c>
      <c r="D930">
        <v>0.10390312444491623</v>
      </c>
      <c r="G930">
        <f t="shared" si="98"/>
        <v>0.14766548425879822</v>
      </c>
      <c r="J930">
        <f t="shared" si="99"/>
        <v>858.42</v>
      </c>
      <c r="K930">
        <f t="shared" si="100"/>
        <v>0.14766548425879822</v>
      </c>
      <c r="L930" s="4">
        <f t="shared" si="101"/>
        <v>0.29933248058327222</v>
      </c>
      <c r="M930" s="4">
        <f t="shared" si="102"/>
        <v>-2.0141123845723863E-4</v>
      </c>
      <c r="N930" s="4">
        <f t="shared" si="103"/>
        <v>-6.3044511028417793E-4</v>
      </c>
      <c r="O930" s="4">
        <f t="shared" si="104"/>
        <v>0</v>
      </c>
    </row>
    <row r="931" spans="1:15" x14ac:dyDescent="0.3">
      <c r="A931">
        <v>858.99</v>
      </c>
      <c r="C931">
        <v>0.19132287667340683</v>
      </c>
      <c r="D931">
        <v>0.10360526936727515</v>
      </c>
      <c r="G931">
        <f t="shared" si="98"/>
        <v>0.14746407302034098</v>
      </c>
      <c r="J931">
        <f t="shared" si="99"/>
        <v>858.99</v>
      </c>
      <c r="K931">
        <f t="shared" si="100"/>
        <v>0.14746407302034098</v>
      </c>
      <c r="L931" s="4">
        <f t="shared" si="101"/>
        <v>0.29913106934481498</v>
      </c>
      <c r="M931" s="4">
        <f t="shared" si="102"/>
        <v>-3.0455208416046986E-4</v>
      </c>
      <c r="N931" s="4">
        <f t="shared" si="103"/>
        <v>-7.2792106084407227E-5</v>
      </c>
      <c r="O931" s="4">
        <f t="shared" si="104"/>
        <v>0</v>
      </c>
    </row>
    <row r="932" spans="1:15" x14ac:dyDescent="0.3">
      <c r="A932">
        <v>859.56</v>
      </c>
      <c r="C932">
        <v>0.19107634094433393</v>
      </c>
      <c r="D932">
        <v>0.10324270092802712</v>
      </c>
      <c r="G932">
        <f t="shared" si="98"/>
        <v>0.14715952093618051</v>
      </c>
      <c r="J932">
        <f t="shared" si="99"/>
        <v>859.56</v>
      </c>
      <c r="K932">
        <f t="shared" si="100"/>
        <v>0.14715952093618051</v>
      </c>
      <c r="L932" s="4">
        <f t="shared" si="101"/>
        <v>0.29882651726065451</v>
      </c>
      <c r="M932" s="4">
        <f t="shared" si="102"/>
        <v>-6.3044511028417793E-4</v>
      </c>
      <c r="N932" s="4">
        <f t="shared" si="103"/>
        <v>1.6032208509469958E-4</v>
      </c>
      <c r="O932" s="4">
        <f t="shared" si="104"/>
        <v>0</v>
      </c>
    </row>
    <row r="933" spans="1:15" x14ac:dyDescent="0.3">
      <c r="A933">
        <v>860.12</v>
      </c>
      <c r="C933">
        <v>0.19048731076482531</v>
      </c>
      <c r="D933">
        <v>0.10257084088696734</v>
      </c>
      <c r="G933">
        <f t="shared" si="98"/>
        <v>0.14652907582589633</v>
      </c>
      <c r="J933">
        <f t="shared" si="99"/>
        <v>860.12</v>
      </c>
      <c r="K933">
        <f t="shared" si="100"/>
        <v>0.14652907582589633</v>
      </c>
      <c r="L933" s="4">
        <f t="shared" si="101"/>
        <v>0.29819607215037036</v>
      </c>
      <c r="M933" s="4">
        <f t="shared" si="102"/>
        <v>-7.2792106084407227E-5</v>
      </c>
      <c r="N933" s="4">
        <f t="shared" si="103"/>
        <v>2.6324135909436275E-4</v>
      </c>
      <c r="O933" s="4">
        <f t="shared" si="104"/>
        <v>0</v>
      </c>
    </row>
    <row r="934" spans="1:15" x14ac:dyDescent="0.3">
      <c r="A934">
        <v>860.69</v>
      </c>
      <c r="C934">
        <v>0.19040671645887508</v>
      </c>
      <c r="D934">
        <v>0.10250585098074876</v>
      </c>
      <c r="G934">
        <f t="shared" si="98"/>
        <v>0.14645628371981192</v>
      </c>
      <c r="J934">
        <f t="shared" si="99"/>
        <v>860.69</v>
      </c>
      <c r="K934">
        <f t="shared" si="100"/>
        <v>0.14645628371981192</v>
      </c>
      <c r="L934" s="4">
        <f t="shared" si="101"/>
        <v>0.2981232800442859</v>
      </c>
      <c r="M934" s="4">
        <f t="shared" si="102"/>
        <v>1.6032208509469958E-4</v>
      </c>
      <c r="N934" s="4">
        <f t="shared" si="103"/>
        <v>2.6561967765487138E-4</v>
      </c>
      <c r="O934" s="4">
        <f t="shared" si="104"/>
        <v>0</v>
      </c>
    </row>
    <row r="935" spans="1:15" x14ac:dyDescent="0.3">
      <c r="A935">
        <v>861.26</v>
      </c>
      <c r="C935">
        <v>0.19056189154508105</v>
      </c>
      <c r="D935">
        <v>0.10267132006473222</v>
      </c>
      <c r="G935">
        <f t="shared" si="98"/>
        <v>0.14661660580490662</v>
      </c>
      <c r="J935">
        <f t="shared" si="99"/>
        <v>861.26</v>
      </c>
      <c r="K935">
        <f t="shared" si="100"/>
        <v>0.14661660580490662</v>
      </c>
      <c r="L935" s="4">
        <f t="shared" si="101"/>
        <v>0.29828360212938065</v>
      </c>
      <c r="M935" s="4">
        <f t="shared" si="102"/>
        <v>2.6324135909436275E-4</v>
      </c>
      <c r="N935" s="4">
        <f t="shared" si="103"/>
        <v>-6.5361210315556528E-5</v>
      </c>
      <c r="O935" s="4">
        <f t="shared" si="104"/>
        <v>0</v>
      </c>
    </row>
    <row r="936" spans="1:15" x14ac:dyDescent="0.3">
      <c r="A936">
        <v>861.82</v>
      </c>
      <c r="C936">
        <v>0.19083161004805918</v>
      </c>
      <c r="D936">
        <v>0.10292808427994282</v>
      </c>
      <c r="G936">
        <f t="shared" si="98"/>
        <v>0.14687984716400099</v>
      </c>
      <c r="J936">
        <f t="shared" si="99"/>
        <v>861.82</v>
      </c>
      <c r="K936">
        <f t="shared" si="100"/>
        <v>0.14687984716400099</v>
      </c>
      <c r="L936" s="4">
        <f t="shared" si="101"/>
        <v>0.29854684348847499</v>
      </c>
      <c r="M936" s="4">
        <f t="shared" si="102"/>
        <v>2.6561967765487138E-4</v>
      </c>
      <c r="N936" s="4">
        <f t="shared" si="103"/>
        <v>-1.2643194413095027E-4</v>
      </c>
      <c r="O936" s="4">
        <f t="shared" si="104"/>
        <v>0</v>
      </c>
    </row>
    <row r="937" spans="1:15" x14ac:dyDescent="0.3">
      <c r="A937">
        <v>862.39</v>
      </c>
      <c r="C937">
        <v>0.19101194623277409</v>
      </c>
      <c r="D937">
        <v>0.10327898745053761</v>
      </c>
      <c r="G937">
        <f t="shared" si="98"/>
        <v>0.14714546684165586</v>
      </c>
      <c r="J937">
        <f t="shared" si="99"/>
        <v>862.39</v>
      </c>
      <c r="K937">
        <f t="shared" si="100"/>
        <v>0.14714546684165586</v>
      </c>
      <c r="L937" s="4">
        <f t="shared" si="101"/>
        <v>0.29881246316612986</v>
      </c>
      <c r="M937" s="4">
        <f t="shared" si="102"/>
        <v>-6.5361210315556528E-5</v>
      </c>
      <c r="N937" s="4">
        <f t="shared" si="103"/>
        <v>-4.9741210307990835E-4</v>
      </c>
      <c r="O937" s="4">
        <f t="shared" si="104"/>
        <v>0</v>
      </c>
    </row>
    <row r="938" spans="1:15" x14ac:dyDescent="0.3">
      <c r="A938">
        <v>862.96</v>
      </c>
      <c r="C938">
        <v>0.19086867050051926</v>
      </c>
      <c r="D938">
        <v>0.10329154076216136</v>
      </c>
      <c r="G938">
        <f t="shared" si="98"/>
        <v>0.1470801056313403</v>
      </c>
      <c r="J938">
        <f t="shared" si="99"/>
        <v>862.96</v>
      </c>
      <c r="K938">
        <f t="shared" si="100"/>
        <v>0.1470801056313403</v>
      </c>
      <c r="L938" s="4">
        <f t="shared" si="101"/>
        <v>0.29874710195581433</v>
      </c>
      <c r="M938" s="4">
        <f t="shared" si="102"/>
        <v>-1.2643194413095027E-4</v>
      </c>
      <c r="N938" s="4">
        <f t="shared" si="103"/>
        <v>-1.4655351734343958E-4</v>
      </c>
      <c r="O938" s="4">
        <f t="shared" si="104"/>
        <v>0</v>
      </c>
    </row>
    <row r="939" spans="1:15" x14ac:dyDescent="0.3">
      <c r="A939">
        <v>863.52</v>
      </c>
      <c r="C939">
        <v>0.19068223662131409</v>
      </c>
      <c r="D939">
        <v>0.1032251107531046</v>
      </c>
      <c r="G939">
        <f t="shared" si="98"/>
        <v>0.14695367368720935</v>
      </c>
      <c r="J939">
        <f t="shared" si="99"/>
        <v>863.52</v>
      </c>
      <c r="K939">
        <f t="shared" si="100"/>
        <v>0.14695367368720935</v>
      </c>
      <c r="L939" s="4">
        <f t="shared" si="101"/>
        <v>0.29862067001168335</v>
      </c>
      <c r="M939" s="4">
        <f t="shared" si="102"/>
        <v>-4.9741210307990835E-4</v>
      </c>
      <c r="N939" s="4">
        <f t="shared" si="103"/>
        <v>-6.4145683619565297E-5</v>
      </c>
      <c r="O939" s="4">
        <f t="shared" si="104"/>
        <v>0</v>
      </c>
    </row>
    <row r="940" spans="1:15" x14ac:dyDescent="0.3">
      <c r="A940">
        <v>864.09</v>
      </c>
      <c r="C940">
        <v>0.1902282212674824</v>
      </c>
      <c r="D940">
        <v>0.1026843019007765</v>
      </c>
      <c r="G940">
        <f t="shared" si="98"/>
        <v>0.14645626158412944</v>
      </c>
      <c r="J940">
        <f t="shared" si="99"/>
        <v>864.09</v>
      </c>
      <c r="K940">
        <f t="shared" si="100"/>
        <v>0.14645626158412944</v>
      </c>
      <c r="L940" s="4">
        <f t="shared" si="101"/>
        <v>0.29812325790860345</v>
      </c>
      <c r="M940" s="4">
        <f t="shared" si="102"/>
        <v>-1.4655351734343958E-4</v>
      </c>
      <c r="N940" s="4">
        <f t="shared" si="103"/>
        <v>2.0286594329008145E-4</v>
      </c>
      <c r="O940" s="4">
        <f t="shared" si="104"/>
        <v>0</v>
      </c>
    </row>
    <row r="941" spans="1:15" x14ac:dyDescent="0.3">
      <c r="A941">
        <v>864.66</v>
      </c>
      <c r="C941">
        <v>0.19016724579441205</v>
      </c>
      <c r="D941">
        <v>0.10245217033915999</v>
      </c>
      <c r="G941">
        <f t="shared" si="98"/>
        <v>0.146309708066786</v>
      </c>
      <c r="J941">
        <f t="shared" si="99"/>
        <v>864.66</v>
      </c>
      <c r="K941">
        <f t="shared" si="100"/>
        <v>0.146309708066786</v>
      </c>
      <c r="L941" s="4">
        <f t="shared" si="101"/>
        <v>0.29797670439126001</v>
      </c>
      <c r="M941" s="4">
        <f t="shared" si="102"/>
        <v>-6.4145683619565297E-5</v>
      </c>
      <c r="N941" s="4">
        <f t="shared" si="103"/>
        <v>-4.148404495513125E-5</v>
      </c>
      <c r="O941" s="4">
        <f t="shared" si="104"/>
        <v>0</v>
      </c>
    </row>
    <row r="942" spans="1:15" x14ac:dyDescent="0.3">
      <c r="A942">
        <v>865.22</v>
      </c>
      <c r="C942">
        <v>0.19011082784109148</v>
      </c>
      <c r="D942">
        <v>0.10238029692524142</v>
      </c>
      <c r="G942">
        <f t="shared" si="98"/>
        <v>0.14624556238316644</v>
      </c>
      <c r="J942">
        <f t="shared" si="99"/>
        <v>865.22</v>
      </c>
      <c r="K942">
        <f t="shared" si="100"/>
        <v>0.14624556238316644</v>
      </c>
      <c r="L942" s="4">
        <f t="shared" si="101"/>
        <v>0.29791255870764044</v>
      </c>
      <c r="M942" s="4">
        <f t="shared" si="102"/>
        <v>2.0286594329008145E-4</v>
      </c>
      <c r="N942" s="4">
        <f t="shared" si="103"/>
        <v>1.5459675752171886E-5</v>
      </c>
      <c r="O942" s="4">
        <f t="shared" si="104"/>
        <v>0</v>
      </c>
    </row>
    <row r="943" spans="1:15" x14ac:dyDescent="0.3">
      <c r="A943">
        <v>865.79</v>
      </c>
      <c r="C943">
        <v>0.19030243638929276</v>
      </c>
      <c r="D943">
        <v>0.1025944202636203</v>
      </c>
      <c r="G943">
        <f t="shared" si="98"/>
        <v>0.14644842832645652</v>
      </c>
      <c r="J943">
        <f t="shared" si="99"/>
        <v>865.79</v>
      </c>
      <c r="K943">
        <f t="shared" si="100"/>
        <v>0.14644842832645652</v>
      </c>
      <c r="L943" s="4">
        <f t="shared" si="101"/>
        <v>0.29811542465093055</v>
      </c>
      <c r="M943" s="4">
        <f t="shared" si="102"/>
        <v>-4.148404495513125E-5</v>
      </c>
      <c r="N943" s="4">
        <f t="shared" si="103"/>
        <v>1.1377688339375691E-4</v>
      </c>
      <c r="O943" s="4">
        <f t="shared" si="104"/>
        <v>0</v>
      </c>
    </row>
    <row r="944" spans="1:15" x14ac:dyDescent="0.3">
      <c r="A944">
        <v>866.36</v>
      </c>
      <c r="C944">
        <v>0.19020250757786208</v>
      </c>
      <c r="D944">
        <v>0.10261138098514071</v>
      </c>
      <c r="G944">
        <f t="shared" si="98"/>
        <v>0.14640694428150139</v>
      </c>
      <c r="J944">
        <f t="shared" si="99"/>
        <v>866.36</v>
      </c>
      <c r="K944">
        <f t="shared" si="100"/>
        <v>0.14640694428150139</v>
      </c>
      <c r="L944" s="4">
        <f t="shared" si="101"/>
        <v>0.29807394060597536</v>
      </c>
      <c r="M944" s="4">
        <f t="shared" si="102"/>
        <v>1.5459675752171886E-5</v>
      </c>
      <c r="N944" s="4">
        <f t="shared" si="103"/>
        <v>1.9259340387048351E-4</v>
      </c>
      <c r="O944" s="4">
        <f t="shared" si="104"/>
        <v>0</v>
      </c>
    </row>
    <row r="945" spans="1:15" x14ac:dyDescent="0.3">
      <c r="A945">
        <v>866.92</v>
      </c>
      <c r="C945">
        <v>0.19019855839650246</v>
      </c>
      <c r="D945">
        <v>0.10264624951800466</v>
      </c>
      <c r="G945">
        <f t="shared" si="98"/>
        <v>0.14642240395725356</v>
      </c>
      <c r="J945">
        <f t="shared" si="99"/>
        <v>866.92</v>
      </c>
      <c r="K945">
        <f t="shared" si="100"/>
        <v>0.14642240395725356</v>
      </c>
      <c r="L945" s="4">
        <f t="shared" si="101"/>
        <v>0.29808940028172759</v>
      </c>
      <c r="M945" s="4">
        <f t="shared" si="102"/>
        <v>1.1377688339375691E-4</v>
      </c>
      <c r="N945" s="4">
        <f t="shared" si="103"/>
        <v>7.2680485364851055E-5</v>
      </c>
      <c r="O945" s="4">
        <f t="shared" si="104"/>
        <v>0</v>
      </c>
    </row>
    <row r="946" spans="1:15" x14ac:dyDescent="0.3">
      <c r="A946">
        <v>867.49</v>
      </c>
      <c r="C946">
        <v>0.19029027364803799</v>
      </c>
      <c r="D946">
        <v>0.10278208803325665</v>
      </c>
      <c r="G946">
        <f t="shared" si="98"/>
        <v>0.14653618084064732</v>
      </c>
      <c r="J946">
        <f t="shared" si="99"/>
        <v>867.49</v>
      </c>
      <c r="K946">
        <f t="shared" si="100"/>
        <v>0.14653618084064732</v>
      </c>
      <c r="L946" s="4">
        <f t="shared" si="101"/>
        <v>0.29820317716512135</v>
      </c>
      <c r="M946" s="4">
        <f t="shared" si="102"/>
        <v>1.9259340387048351E-4</v>
      </c>
      <c r="N946" s="4">
        <f t="shared" si="103"/>
        <v>-3.5186627500974343E-4</v>
      </c>
      <c r="O946" s="4">
        <f t="shared" si="104"/>
        <v>0</v>
      </c>
    </row>
    <row r="947" spans="1:15" x14ac:dyDescent="0.3">
      <c r="A947">
        <v>868.06</v>
      </c>
      <c r="C947">
        <v>0.190425476883512</v>
      </c>
      <c r="D947">
        <v>0.10303207160552362</v>
      </c>
      <c r="G947">
        <f t="shared" si="98"/>
        <v>0.1467287742445178</v>
      </c>
      <c r="J947">
        <f t="shared" si="99"/>
        <v>868.06</v>
      </c>
      <c r="K947">
        <f t="shared" si="100"/>
        <v>0.1467287742445178</v>
      </c>
      <c r="L947" s="4">
        <f t="shared" si="101"/>
        <v>0.2983957705689918</v>
      </c>
      <c r="M947" s="4">
        <f t="shared" si="102"/>
        <v>7.2680485364851055E-5</v>
      </c>
      <c r="N947" s="4">
        <f t="shared" si="103"/>
        <v>-2.4195474036917131E-4</v>
      </c>
      <c r="O947" s="4">
        <f t="shared" si="104"/>
        <v>0</v>
      </c>
    </row>
    <row r="948" spans="1:15" x14ac:dyDescent="0.3">
      <c r="A948">
        <v>868.62</v>
      </c>
      <c r="C948">
        <v>0.19045185573525678</v>
      </c>
      <c r="D948">
        <v>0.10315105372450856</v>
      </c>
      <c r="G948">
        <f t="shared" si="98"/>
        <v>0.14680145472988265</v>
      </c>
      <c r="J948">
        <f t="shared" si="99"/>
        <v>868.62</v>
      </c>
      <c r="K948">
        <f t="shared" si="100"/>
        <v>0.14680145472988265</v>
      </c>
      <c r="L948" s="4">
        <f t="shared" si="101"/>
        <v>0.29846845105435665</v>
      </c>
      <c r="M948" s="4">
        <f t="shared" si="102"/>
        <v>-3.5186627500974343E-4</v>
      </c>
      <c r="N948" s="4">
        <f t="shared" si="103"/>
        <v>-1.7055112491654034E-4</v>
      </c>
      <c r="O948" s="4">
        <f t="shared" si="104"/>
        <v>0</v>
      </c>
    </row>
    <row r="949" spans="1:15" x14ac:dyDescent="0.3">
      <c r="A949">
        <v>869.19</v>
      </c>
      <c r="C949">
        <v>0.19011817780695695</v>
      </c>
      <c r="D949">
        <v>0.10278099910278886</v>
      </c>
      <c r="G949">
        <f t="shared" si="98"/>
        <v>0.14644958845487291</v>
      </c>
      <c r="J949">
        <f t="shared" si="99"/>
        <v>869.19</v>
      </c>
      <c r="K949">
        <f t="shared" si="100"/>
        <v>0.14644958845487291</v>
      </c>
      <c r="L949" s="4">
        <f t="shared" si="101"/>
        <v>0.29811658477934688</v>
      </c>
      <c r="M949" s="4">
        <f t="shared" si="102"/>
        <v>-2.4195474036917131E-4</v>
      </c>
      <c r="N949" s="4">
        <f t="shared" si="103"/>
        <v>2.7518864473968785E-5</v>
      </c>
      <c r="O949" s="4">
        <f t="shared" si="104"/>
        <v>0</v>
      </c>
    </row>
    <row r="950" spans="1:15" x14ac:dyDescent="0.3">
      <c r="A950">
        <v>869.76</v>
      </c>
      <c r="C950">
        <v>0.18992491470472531</v>
      </c>
      <c r="D950">
        <v>0.1024903527242822</v>
      </c>
      <c r="G950">
        <f t="shared" si="98"/>
        <v>0.14620763371450374</v>
      </c>
      <c r="J950">
        <f t="shared" si="99"/>
        <v>869.76</v>
      </c>
      <c r="K950">
        <f t="shared" si="100"/>
        <v>0.14620763371450374</v>
      </c>
      <c r="L950" s="4">
        <f t="shared" si="101"/>
        <v>0.29787463003897774</v>
      </c>
      <c r="M950" s="4">
        <f t="shared" si="102"/>
        <v>-1.7055112491654034E-4</v>
      </c>
      <c r="N950" s="4">
        <f t="shared" si="103"/>
        <v>6.297813556566112E-5</v>
      </c>
      <c r="O950" s="4">
        <f t="shared" si="104"/>
        <v>0</v>
      </c>
    </row>
    <row r="951" spans="1:15" x14ac:dyDescent="0.3">
      <c r="A951">
        <v>870.32</v>
      </c>
      <c r="C951">
        <v>0.18984354440036824</v>
      </c>
      <c r="D951">
        <v>0.10223062077880618</v>
      </c>
      <c r="G951">
        <f t="shared" si="98"/>
        <v>0.1460370825895872</v>
      </c>
      <c r="J951">
        <f t="shared" si="99"/>
        <v>870.32</v>
      </c>
      <c r="K951">
        <f t="shared" si="100"/>
        <v>0.1460370825895872</v>
      </c>
      <c r="L951" s="4">
        <f t="shared" si="101"/>
        <v>0.2977040789140612</v>
      </c>
      <c r="M951" s="4">
        <f t="shared" si="102"/>
        <v>2.7518864473968785E-5</v>
      </c>
      <c r="N951" s="4">
        <f t="shared" si="103"/>
        <v>-1.463775774942222E-4</v>
      </c>
      <c r="O951" s="4">
        <f t="shared" si="104"/>
        <v>0</v>
      </c>
    </row>
    <row r="952" spans="1:15" x14ac:dyDescent="0.3">
      <c r="A952">
        <v>870.89</v>
      </c>
      <c r="C952">
        <v>0.18987618186083319</v>
      </c>
      <c r="D952">
        <v>0.10225302104728916</v>
      </c>
      <c r="G952">
        <f t="shared" si="98"/>
        <v>0.14606460145406117</v>
      </c>
      <c r="J952">
        <f t="shared" si="99"/>
        <v>870.89</v>
      </c>
      <c r="K952">
        <f t="shared" si="100"/>
        <v>0.14606460145406117</v>
      </c>
      <c r="L952" s="4">
        <f t="shared" si="101"/>
        <v>0.2977315977785352</v>
      </c>
      <c r="M952" s="4">
        <f t="shared" si="102"/>
        <v>6.297813556566112E-5</v>
      </c>
      <c r="N952" s="4">
        <f t="shared" si="103"/>
        <v>-2.3594853417241435E-5</v>
      </c>
      <c r="O952" s="4">
        <f t="shared" si="104"/>
        <v>0</v>
      </c>
    </row>
    <row r="953" spans="1:15" x14ac:dyDescent="0.3">
      <c r="A953">
        <v>871.45</v>
      </c>
      <c r="C953">
        <v>0.18989388627641682</v>
      </c>
      <c r="D953">
        <v>0.10236127290283685</v>
      </c>
      <c r="G953">
        <f t="shared" si="98"/>
        <v>0.14612757958962683</v>
      </c>
      <c r="J953">
        <f t="shared" si="99"/>
        <v>871.45</v>
      </c>
      <c r="K953">
        <f t="shared" si="100"/>
        <v>0.14612757958962683</v>
      </c>
      <c r="L953" s="4">
        <f t="shared" si="101"/>
        <v>0.29779457591410086</v>
      </c>
      <c r="M953" s="4">
        <f t="shared" si="102"/>
        <v>-1.463775774942222E-4</v>
      </c>
      <c r="N953" s="4">
        <f t="shared" si="103"/>
        <v>-5.4166842851449681E-5</v>
      </c>
      <c r="O953" s="4">
        <f t="shared" si="104"/>
        <v>0</v>
      </c>
    </row>
    <row r="954" spans="1:15" x14ac:dyDescent="0.3">
      <c r="A954">
        <v>872.02</v>
      </c>
      <c r="C954">
        <v>0.18965450555957108</v>
      </c>
      <c r="D954">
        <v>0.10230789846469412</v>
      </c>
      <c r="G954">
        <f t="shared" si="98"/>
        <v>0.1459812020121326</v>
      </c>
      <c r="J954">
        <f t="shared" si="99"/>
        <v>872.02</v>
      </c>
      <c r="K954">
        <f t="shared" si="100"/>
        <v>0.1459812020121326</v>
      </c>
      <c r="L954" s="4">
        <f t="shared" si="101"/>
        <v>0.29764819833660661</v>
      </c>
      <c r="M954" s="4">
        <f t="shared" si="102"/>
        <v>-2.3594853417241435E-5</v>
      </c>
      <c r="N954" s="4">
        <f t="shared" si="103"/>
        <v>3.5349695467506992E-4</v>
      </c>
      <c r="O954" s="4">
        <f t="shared" si="104"/>
        <v>0</v>
      </c>
    </row>
    <row r="955" spans="1:15" x14ac:dyDescent="0.3">
      <c r="A955">
        <v>872.59</v>
      </c>
      <c r="C955">
        <v>0.18961587126262477</v>
      </c>
      <c r="D955">
        <v>0.10229934305480597</v>
      </c>
      <c r="G955">
        <f t="shared" si="98"/>
        <v>0.14595760715871536</v>
      </c>
      <c r="J955">
        <f t="shared" si="99"/>
        <v>872.59</v>
      </c>
      <c r="K955">
        <f t="shared" si="100"/>
        <v>0.14595760715871536</v>
      </c>
      <c r="L955" s="4">
        <f t="shared" si="101"/>
        <v>0.29762460348318936</v>
      </c>
      <c r="M955" s="4">
        <f t="shared" si="102"/>
        <v>-5.4166842851449681E-5</v>
      </c>
      <c r="N955" s="4">
        <f t="shared" si="103"/>
        <v>-2.7072183578391584E-5</v>
      </c>
      <c r="O955" s="4">
        <f t="shared" si="104"/>
        <v>0</v>
      </c>
    </row>
    <row r="956" spans="1:15" x14ac:dyDescent="0.3">
      <c r="A956">
        <v>873.15</v>
      </c>
      <c r="C956">
        <v>0.18958660913879935</v>
      </c>
      <c r="D956">
        <v>0.10222027149292846</v>
      </c>
      <c r="G956">
        <f t="shared" si="98"/>
        <v>0.14590344031586391</v>
      </c>
      <c r="J956">
        <f t="shared" si="99"/>
        <v>873.15</v>
      </c>
      <c r="K956">
        <f t="shared" si="100"/>
        <v>0.14590344031586391</v>
      </c>
      <c r="L956" s="4">
        <f t="shared" si="101"/>
        <v>0.29757043664033789</v>
      </c>
      <c r="M956" s="4">
        <f t="shared" si="102"/>
        <v>3.5349695467506992E-4</v>
      </c>
      <c r="N956" s="4">
        <f t="shared" si="103"/>
        <v>1.5566760546925629E-4</v>
      </c>
      <c r="O956" s="4">
        <f t="shared" si="104"/>
        <v>0</v>
      </c>
    </row>
    <row r="957" spans="1:15" x14ac:dyDescent="0.3">
      <c r="A957">
        <v>873.72</v>
      </c>
      <c r="C957">
        <v>0.18989822090829533</v>
      </c>
      <c r="D957">
        <v>0.10261565363278265</v>
      </c>
      <c r="G957">
        <f t="shared" si="98"/>
        <v>0.14625693727053898</v>
      </c>
      <c r="J957">
        <f t="shared" si="99"/>
        <v>873.72</v>
      </c>
      <c r="K957">
        <f t="shared" si="100"/>
        <v>0.14625693727053898</v>
      </c>
      <c r="L957" s="4">
        <f t="shared" si="101"/>
        <v>0.29792393359501301</v>
      </c>
      <c r="M957" s="4">
        <f t="shared" si="102"/>
        <v>-2.7072183578391584E-5</v>
      </c>
      <c r="N957" s="4">
        <f t="shared" si="103"/>
        <v>-3.1733358986599236E-4</v>
      </c>
      <c r="O957" s="4">
        <f t="shared" si="104"/>
        <v>0</v>
      </c>
    </row>
    <row r="958" spans="1:15" x14ac:dyDescent="0.3">
      <c r="A958">
        <v>874.28</v>
      </c>
      <c r="C958">
        <v>0.18977514271042653</v>
      </c>
      <c r="D958">
        <v>0.10268458746349467</v>
      </c>
      <c r="G958">
        <f t="shared" si="98"/>
        <v>0.14622986508696059</v>
      </c>
      <c r="J958">
        <f t="shared" si="99"/>
        <v>874.28</v>
      </c>
      <c r="K958">
        <f t="shared" si="100"/>
        <v>0.14622986508696059</v>
      </c>
      <c r="L958" s="4">
        <f t="shared" si="101"/>
        <v>0.29789686141143457</v>
      </c>
      <c r="M958" s="4">
        <f t="shared" si="102"/>
        <v>1.5566760546925629E-4</v>
      </c>
      <c r="N958" s="4">
        <f t="shared" si="103"/>
        <v>1.5001696104688378E-5</v>
      </c>
      <c r="O958" s="4">
        <f t="shared" si="104"/>
        <v>0</v>
      </c>
    </row>
    <row r="959" spans="1:15" x14ac:dyDescent="0.3">
      <c r="A959">
        <v>874.85</v>
      </c>
      <c r="C959">
        <v>0.18992536161604945</v>
      </c>
      <c r="D959">
        <v>0.10284570376881025</v>
      </c>
      <c r="G959">
        <f t="shared" si="98"/>
        <v>0.14638553269242985</v>
      </c>
      <c r="J959">
        <f t="shared" si="99"/>
        <v>874.85</v>
      </c>
      <c r="K959">
        <f t="shared" si="100"/>
        <v>0.14638553269242985</v>
      </c>
      <c r="L959" s="4">
        <f t="shared" si="101"/>
        <v>0.29805252901690382</v>
      </c>
      <c r="M959" s="4">
        <f t="shared" si="102"/>
        <v>-3.1733358986599236E-4</v>
      </c>
      <c r="N959" s="4">
        <f t="shared" si="103"/>
        <v>-2.3433013265858338E-4</v>
      </c>
      <c r="O959" s="4">
        <f t="shared" si="104"/>
        <v>0</v>
      </c>
    </row>
    <row r="960" spans="1:15" x14ac:dyDescent="0.3">
      <c r="A960">
        <v>875.42</v>
      </c>
      <c r="C960">
        <v>0.18964522343304605</v>
      </c>
      <c r="D960">
        <v>0.10249117477208168</v>
      </c>
      <c r="G960">
        <f t="shared" si="98"/>
        <v>0.14606819910256386</v>
      </c>
      <c r="J960">
        <f t="shared" si="99"/>
        <v>875.42</v>
      </c>
      <c r="K960">
        <f t="shared" si="100"/>
        <v>0.14606819910256386</v>
      </c>
      <c r="L960" s="4">
        <f t="shared" si="101"/>
        <v>0.29773519542703786</v>
      </c>
      <c r="M960" s="4">
        <f t="shared" si="102"/>
        <v>1.5001696104688378E-5</v>
      </c>
      <c r="N960" s="4">
        <f t="shared" si="103"/>
        <v>3.7636177451089159E-5</v>
      </c>
      <c r="O960" s="4">
        <f t="shared" si="104"/>
        <v>0</v>
      </c>
    </row>
    <row r="961" spans="1:15" x14ac:dyDescent="0.3">
      <c r="A961">
        <v>875.98</v>
      </c>
      <c r="C961">
        <v>0.18967472561972779</v>
      </c>
      <c r="D961">
        <v>0.10249167597760929</v>
      </c>
      <c r="G961">
        <f t="shared" si="98"/>
        <v>0.14608320079866854</v>
      </c>
      <c r="J961">
        <f t="shared" si="99"/>
        <v>875.98</v>
      </c>
      <c r="K961">
        <f t="shared" si="100"/>
        <v>0.14608320079866854</v>
      </c>
      <c r="L961" s="4">
        <f t="shared" si="101"/>
        <v>0.29775019712314255</v>
      </c>
      <c r="M961" s="4">
        <f t="shared" si="102"/>
        <v>-2.3433013265858338E-4</v>
      </c>
      <c r="N961" s="4">
        <f t="shared" si="103"/>
        <v>9.591552332061104E-5</v>
      </c>
      <c r="O961" s="4">
        <f t="shared" si="104"/>
        <v>0</v>
      </c>
    </row>
    <row r="962" spans="1:15" x14ac:dyDescent="0.3">
      <c r="A962">
        <v>876.55</v>
      </c>
      <c r="C962">
        <v>0.18947129266429644</v>
      </c>
      <c r="D962">
        <v>0.10222644866772347</v>
      </c>
      <c r="G962">
        <f t="shared" si="98"/>
        <v>0.14584887066600996</v>
      </c>
      <c r="J962">
        <f t="shared" si="99"/>
        <v>876.55</v>
      </c>
      <c r="K962">
        <f t="shared" si="100"/>
        <v>0.14584887066600996</v>
      </c>
      <c r="L962" s="4">
        <f t="shared" si="101"/>
        <v>0.29751586699048393</v>
      </c>
      <c r="M962" s="4">
        <f t="shared" si="102"/>
        <v>3.7636177451089159E-5</v>
      </c>
      <c r="N962" s="4">
        <f t="shared" si="103"/>
        <v>7.6443361463895965E-6</v>
      </c>
      <c r="O962" s="4">
        <f t="shared" si="104"/>
        <v>0</v>
      </c>
    </row>
    <row r="963" spans="1:15" x14ac:dyDescent="0.3">
      <c r="A963">
        <v>877.11</v>
      </c>
      <c r="C963">
        <v>0.18953061571009977</v>
      </c>
      <c r="D963">
        <v>0.10224239797682234</v>
      </c>
      <c r="G963">
        <f t="shared" si="98"/>
        <v>0.14588650684346105</v>
      </c>
      <c r="J963">
        <f t="shared" si="99"/>
        <v>877.11</v>
      </c>
      <c r="K963">
        <f t="shared" si="100"/>
        <v>0.14588650684346105</v>
      </c>
      <c r="L963" s="4">
        <f t="shared" si="101"/>
        <v>0.29755350316793505</v>
      </c>
      <c r="M963" s="4">
        <f t="shared" si="102"/>
        <v>9.591552332061104E-5</v>
      </c>
      <c r="N963" s="4">
        <f t="shared" si="103"/>
        <v>-2.0523142557316021E-4</v>
      </c>
      <c r="O963" s="4">
        <f t="shared" si="104"/>
        <v>0</v>
      </c>
    </row>
    <row r="964" spans="1:15" x14ac:dyDescent="0.3">
      <c r="A964">
        <v>877.68</v>
      </c>
      <c r="C964">
        <v>0.18963435543819454</v>
      </c>
      <c r="D964">
        <v>0.1023304892953688</v>
      </c>
      <c r="G964">
        <f t="shared" si="98"/>
        <v>0.14598242236678166</v>
      </c>
      <c r="J964">
        <f t="shared" si="99"/>
        <v>877.68</v>
      </c>
      <c r="K964">
        <f t="shared" si="100"/>
        <v>0.14598242236678166</v>
      </c>
      <c r="L964" s="4">
        <f t="shared" si="101"/>
        <v>0.29764941869125566</v>
      </c>
      <c r="M964" s="4">
        <f t="shared" si="102"/>
        <v>7.6443361463895965E-6</v>
      </c>
      <c r="N964" s="4">
        <f t="shared" si="103"/>
        <v>-1.2842626717426975E-4</v>
      </c>
      <c r="O964" s="4">
        <f t="shared" si="104"/>
        <v>0</v>
      </c>
    </row>
    <row r="965" spans="1:15" x14ac:dyDescent="0.3">
      <c r="A965">
        <v>878.24</v>
      </c>
      <c r="C965">
        <v>0.18963488664155734</v>
      </c>
      <c r="D965">
        <v>0.10234524676429878</v>
      </c>
      <c r="G965">
        <f t="shared" si="98"/>
        <v>0.14599006670292805</v>
      </c>
      <c r="J965">
        <f t="shared" si="99"/>
        <v>878.24</v>
      </c>
      <c r="K965">
        <f t="shared" si="100"/>
        <v>0.14599006670292805</v>
      </c>
      <c r="L965" s="4">
        <f t="shared" si="101"/>
        <v>0.29765706302740202</v>
      </c>
      <c r="M965" s="4">
        <f t="shared" si="102"/>
        <v>-2.0523142557316021E-4</v>
      </c>
      <c r="N965" s="4">
        <f t="shared" si="103"/>
        <v>-3.249736909097245E-5</v>
      </c>
      <c r="O965" s="4">
        <f t="shared" si="104"/>
        <v>0</v>
      </c>
    </row>
    <row r="966" spans="1:15" x14ac:dyDescent="0.3">
      <c r="A966">
        <v>878.81</v>
      </c>
      <c r="C966">
        <v>0.18945229357251214</v>
      </c>
      <c r="D966">
        <v>0.10211737698219765</v>
      </c>
      <c r="G966">
        <f t="shared" si="98"/>
        <v>0.14578483527735489</v>
      </c>
      <c r="J966">
        <f t="shared" si="99"/>
        <v>878.81</v>
      </c>
      <c r="K966">
        <f t="shared" si="100"/>
        <v>0.14578483527735489</v>
      </c>
      <c r="L966" s="4">
        <f t="shared" si="101"/>
        <v>0.29745183160182886</v>
      </c>
      <c r="M966" s="4">
        <f t="shared" si="102"/>
        <v>-1.2842626717426975E-4</v>
      </c>
      <c r="N966" s="4">
        <f t="shared" si="103"/>
        <v>9.6808058269143293E-5</v>
      </c>
      <c r="O966" s="4">
        <f t="shared" si="104"/>
        <v>0</v>
      </c>
    </row>
    <row r="967" spans="1:15" x14ac:dyDescent="0.3">
      <c r="A967">
        <v>879.37</v>
      </c>
      <c r="C967">
        <v>0.18925616935936437</v>
      </c>
      <c r="D967">
        <v>0.10205664866099684</v>
      </c>
      <c r="G967">
        <f t="shared" si="98"/>
        <v>0.14565640901018062</v>
      </c>
      <c r="J967">
        <f t="shared" si="99"/>
        <v>879.37</v>
      </c>
      <c r="K967">
        <f t="shared" si="100"/>
        <v>0.14565640901018062</v>
      </c>
      <c r="L967" s="4">
        <f t="shared" si="101"/>
        <v>0.29732340533465462</v>
      </c>
      <c r="M967" s="4">
        <f t="shared" si="102"/>
        <v>-3.249736909097245E-5</v>
      </c>
      <c r="N967" s="4">
        <f t="shared" si="103"/>
        <v>-6.0784478223163685E-5</v>
      </c>
      <c r="O967" s="4">
        <f t="shared" si="104"/>
        <v>0</v>
      </c>
    </row>
    <row r="968" spans="1:15" x14ac:dyDescent="0.3">
      <c r="A968">
        <v>879.94</v>
      </c>
      <c r="C968">
        <v>0.18919878021273251</v>
      </c>
      <c r="D968">
        <v>0.10204904306944677</v>
      </c>
      <c r="G968">
        <f t="shared" si="98"/>
        <v>0.14562391164108965</v>
      </c>
      <c r="J968">
        <f t="shared" si="99"/>
        <v>879.94</v>
      </c>
      <c r="K968">
        <f t="shared" si="100"/>
        <v>0.14562391164108965</v>
      </c>
      <c r="L968" s="4">
        <f t="shared" si="101"/>
        <v>0.29729090796556368</v>
      </c>
      <c r="M968" s="4">
        <f t="shared" si="102"/>
        <v>9.6808058269143293E-5</v>
      </c>
      <c r="N968" s="4">
        <f t="shared" si="103"/>
        <v>3.5255355229329988E-5</v>
      </c>
      <c r="O968" s="4">
        <f t="shared" si="104"/>
        <v>0</v>
      </c>
    </row>
    <row r="969" spans="1:15" x14ac:dyDescent="0.3">
      <c r="A969">
        <v>880.51</v>
      </c>
      <c r="C969">
        <v>0.189271089448692</v>
      </c>
      <c r="D969">
        <v>0.10217034995002559</v>
      </c>
      <c r="G969">
        <f t="shared" si="98"/>
        <v>0.14572071969935879</v>
      </c>
      <c r="J969">
        <f t="shared" si="99"/>
        <v>880.51</v>
      </c>
      <c r="K969">
        <f t="shared" si="100"/>
        <v>0.14572071969935879</v>
      </c>
      <c r="L969" s="4">
        <f t="shared" si="101"/>
        <v>0.29738771602383279</v>
      </c>
      <c r="M969" s="4">
        <f t="shared" si="102"/>
        <v>-6.0784478223163685E-5</v>
      </c>
      <c r="N969" s="4">
        <f t="shared" si="103"/>
        <v>1.1475075760161713E-4</v>
      </c>
      <c r="O969" s="4">
        <f t="shared" si="104"/>
        <v>0</v>
      </c>
    </row>
    <row r="970" spans="1:15" x14ac:dyDescent="0.3">
      <c r="A970">
        <v>881.07</v>
      </c>
      <c r="C970">
        <v>0.18928236942808366</v>
      </c>
      <c r="D970">
        <v>0.10203750101418761</v>
      </c>
      <c r="G970">
        <f t="shared" ref="G970:G1033" si="105">AVERAGE(C970:E970)</f>
        <v>0.14565993522113563</v>
      </c>
      <c r="J970">
        <f t="shared" ref="J970:J1033" si="106">A970</f>
        <v>881.07</v>
      </c>
      <c r="K970">
        <f t="shared" ref="K970:K1033" si="107">G970</f>
        <v>0.14565993522113563</v>
      </c>
      <c r="L970" s="4">
        <f t="shared" ref="L970:L1033" si="108">(K970+K$1351)</f>
        <v>0.29732693154560963</v>
      </c>
      <c r="M970" s="4">
        <f t="shared" ref="M970:M1033" si="109">K971-K970</f>
        <v>3.5255355229329988E-5</v>
      </c>
      <c r="N970" s="4">
        <f t="shared" ref="N970:N1033" si="110">K973-K972</f>
        <v>1.044994841790936E-4</v>
      </c>
      <c r="O970" s="4">
        <f t="shared" ref="O970:O1033" si="111">IF(AND((M970&gt;$L$2), N970&gt;=0, L971&gt;$L$3),1,0)</f>
        <v>0</v>
      </c>
    </row>
    <row r="971" spans="1:15" x14ac:dyDescent="0.3">
      <c r="A971">
        <v>881.64</v>
      </c>
      <c r="C971">
        <v>0.18932342781167047</v>
      </c>
      <c r="D971">
        <v>0.10206695334105946</v>
      </c>
      <c r="G971">
        <f t="shared" si="105"/>
        <v>0.14569519057636496</v>
      </c>
      <c r="J971">
        <f t="shared" si="106"/>
        <v>881.64</v>
      </c>
      <c r="K971">
        <f t="shared" si="107"/>
        <v>0.14569519057636496</v>
      </c>
      <c r="L971" s="4">
        <f t="shared" si="108"/>
        <v>0.29736218690083893</v>
      </c>
      <c r="M971" s="4">
        <f t="shared" si="109"/>
        <v>1.1475075760161713E-4</v>
      </c>
      <c r="N971" s="4">
        <f t="shared" si="110"/>
        <v>1.5972974589029132E-4</v>
      </c>
      <c r="O971" s="4">
        <f t="shared" si="111"/>
        <v>0</v>
      </c>
    </row>
    <row r="972" spans="1:15" x14ac:dyDescent="0.3">
      <c r="A972">
        <v>882.2</v>
      </c>
      <c r="C972">
        <v>0.18943523663722781</v>
      </c>
      <c r="D972">
        <v>0.10218464603070537</v>
      </c>
      <c r="G972">
        <f t="shared" si="105"/>
        <v>0.14580994133396658</v>
      </c>
      <c r="J972">
        <f t="shared" si="106"/>
        <v>882.2</v>
      </c>
      <c r="K972">
        <f t="shared" si="107"/>
        <v>0.14580994133396658</v>
      </c>
      <c r="L972" s="4">
        <f t="shared" si="108"/>
        <v>0.29747693765844058</v>
      </c>
      <c r="M972" s="4">
        <f t="shared" si="109"/>
        <v>1.044994841790936E-4</v>
      </c>
      <c r="N972" s="4">
        <f t="shared" si="110"/>
        <v>2.5339125004772423E-4</v>
      </c>
      <c r="O972" s="4">
        <f t="shared" si="111"/>
        <v>0</v>
      </c>
    </row>
    <row r="973" spans="1:15" x14ac:dyDescent="0.3">
      <c r="A973">
        <v>882.77</v>
      </c>
      <c r="C973">
        <v>0.18949383948341181</v>
      </c>
      <c r="D973">
        <v>0.10233504215287952</v>
      </c>
      <c r="G973">
        <f t="shared" si="105"/>
        <v>0.14591444081814567</v>
      </c>
      <c r="J973">
        <f t="shared" si="106"/>
        <v>882.77</v>
      </c>
      <c r="K973">
        <f t="shared" si="107"/>
        <v>0.14591444081814567</v>
      </c>
      <c r="L973" s="4">
        <f t="shared" si="108"/>
        <v>0.29758143714261964</v>
      </c>
      <c r="M973" s="4">
        <f t="shared" si="109"/>
        <v>1.5972974589029132E-4</v>
      </c>
      <c r="N973" s="4">
        <f t="shared" si="110"/>
        <v>9.0268246769109606E-5</v>
      </c>
      <c r="O973" s="4">
        <f t="shared" si="111"/>
        <v>0</v>
      </c>
    </row>
    <row r="974" spans="1:15" x14ac:dyDescent="0.3">
      <c r="A974">
        <v>883.33</v>
      </c>
      <c r="C974">
        <v>0.18960698618921432</v>
      </c>
      <c r="D974">
        <v>0.10254135493885759</v>
      </c>
      <c r="G974">
        <f t="shared" si="105"/>
        <v>0.14607417056403596</v>
      </c>
      <c r="J974">
        <f t="shared" si="106"/>
        <v>883.33</v>
      </c>
      <c r="K974">
        <f t="shared" si="107"/>
        <v>0.14607417056403596</v>
      </c>
      <c r="L974" s="4">
        <f t="shared" si="108"/>
        <v>0.29774116688850993</v>
      </c>
      <c r="M974" s="4">
        <f t="shared" si="109"/>
        <v>2.5339125004772423E-4</v>
      </c>
      <c r="N974" s="4">
        <f t="shared" si="110"/>
        <v>1.4409146070581969E-4</v>
      </c>
      <c r="O974" s="4">
        <f t="shared" si="111"/>
        <v>0</v>
      </c>
    </row>
    <row r="975" spans="1:15" x14ac:dyDescent="0.3">
      <c r="A975">
        <v>883.9</v>
      </c>
      <c r="C975">
        <v>0.18990922555472114</v>
      </c>
      <c r="D975">
        <v>0.10274589807344624</v>
      </c>
      <c r="G975">
        <f t="shared" si="105"/>
        <v>0.14632756181408368</v>
      </c>
      <c r="J975">
        <f t="shared" si="106"/>
        <v>883.9</v>
      </c>
      <c r="K975">
        <f t="shared" si="107"/>
        <v>0.14632756181408368</v>
      </c>
      <c r="L975" s="4">
        <f t="shared" si="108"/>
        <v>0.29799455813855769</v>
      </c>
      <c r="M975" s="4">
        <f t="shared" si="109"/>
        <v>9.0268246769109606E-5</v>
      </c>
      <c r="N975" s="4">
        <f t="shared" si="110"/>
        <v>-2.4075465893241832E-4</v>
      </c>
      <c r="O975" s="4">
        <f t="shared" si="111"/>
        <v>0</v>
      </c>
    </row>
    <row r="976" spans="1:15" x14ac:dyDescent="0.3">
      <c r="A976">
        <v>884.46</v>
      </c>
      <c r="C976">
        <v>0.19005369608341091</v>
      </c>
      <c r="D976">
        <v>0.1027819640382947</v>
      </c>
      <c r="G976">
        <f t="shared" si="105"/>
        <v>0.14641783006085279</v>
      </c>
      <c r="J976">
        <f t="shared" si="106"/>
        <v>884.46</v>
      </c>
      <c r="K976">
        <f t="shared" si="107"/>
        <v>0.14641783006085279</v>
      </c>
      <c r="L976" s="4">
        <f t="shared" si="108"/>
        <v>0.2980848263853268</v>
      </c>
      <c r="M976" s="4">
        <f t="shared" si="109"/>
        <v>1.4409146070581969E-4</v>
      </c>
      <c r="N976" s="4">
        <f t="shared" si="110"/>
        <v>1.9727823510820586E-4</v>
      </c>
      <c r="O976" s="4">
        <f t="shared" si="111"/>
        <v>0</v>
      </c>
    </row>
    <row r="977" spans="1:15" x14ac:dyDescent="0.3">
      <c r="A977">
        <v>885.03</v>
      </c>
      <c r="C977">
        <v>0.19025229002245092</v>
      </c>
      <c r="D977">
        <v>0.10287155302066632</v>
      </c>
      <c r="G977">
        <f t="shared" si="105"/>
        <v>0.14656192152155861</v>
      </c>
      <c r="J977">
        <f t="shared" si="106"/>
        <v>885.03</v>
      </c>
      <c r="K977">
        <f t="shared" si="107"/>
        <v>0.14656192152155861</v>
      </c>
      <c r="L977" s="4">
        <f t="shared" si="108"/>
        <v>0.29822891784603262</v>
      </c>
      <c r="M977" s="4">
        <f t="shared" si="109"/>
        <v>-2.4075465893241832E-4</v>
      </c>
      <c r="N977" s="4">
        <f t="shared" si="110"/>
        <v>5.7412497457443035E-5</v>
      </c>
      <c r="O977" s="4">
        <f t="shared" si="111"/>
        <v>0</v>
      </c>
    </row>
    <row r="978" spans="1:15" x14ac:dyDescent="0.3">
      <c r="A978">
        <v>885.59</v>
      </c>
      <c r="C978">
        <v>0.18986246267972792</v>
      </c>
      <c r="D978">
        <v>0.1027798710455245</v>
      </c>
      <c r="G978">
        <f t="shared" si="105"/>
        <v>0.1463211668626262</v>
      </c>
      <c r="J978">
        <f t="shared" si="106"/>
        <v>885.59</v>
      </c>
      <c r="K978">
        <f t="shared" si="107"/>
        <v>0.1463211668626262</v>
      </c>
      <c r="L978" s="4">
        <f t="shared" si="108"/>
        <v>0.2979881631871002</v>
      </c>
      <c r="M978" s="4">
        <f t="shared" si="109"/>
        <v>1.9727823510820586E-4</v>
      </c>
      <c r="N978" s="4">
        <f t="shared" si="110"/>
        <v>2.7525061956701347E-4</v>
      </c>
      <c r="O978" s="4">
        <f t="shared" si="111"/>
        <v>0</v>
      </c>
    </row>
    <row r="979" spans="1:15" x14ac:dyDescent="0.3">
      <c r="A979">
        <v>886.16</v>
      </c>
      <c r="C979">
        <v>0.19005674631261849</v>
      </c>
      <c r="D979">
        <v>0.10298014388285032</v>
      </c>
      <c r="G979">
        <f t="shared" si="105"/>
        <v>0.1465184450977344</v>
      </c>
      <c r="J979">
        <f t="shared" si="106"/>
        <v>886.16</v>
      </c>
      <c r="K979">
        <f t="shared" si="107"/>
        <v>0.1465184450977344</v>
      </c>
      <c r="L979" s="4">
        <f t="shared" si="108"/>
        <v>0.29818544142220837</v>
      </c>
      <c r="M979" s="4">
        <f t="shared" si="109"/>
        <v>5.7412497457443035E-5</v>
      </c>
      <c r="N979" s="4">
        <f t="shared" si="110"/>
        <v>2.4655377280191626E-5</v>
      </c>
      <c r="O979" s="4">
        <f t="shared" si="111"/>
        <v>0</v>
      </c>
    </row>
    <row r="980" spans="1:15" x14ac:dyDescent="0.3">
      <c r="A980">
        <v>886.72</v>
      </c>
      <c r="C980">
        <v>0.1900851427618013</v>
      </c>
      <c r="D980">
        <v>0.1030665724285824</v>
      </c>
      <c r="G980">
        <f t="shared" si="105"/>
        <v>0.14657585759519184</v>
      </c>
      <c r="J980">
        <f t="shared" si="106"/>
        <v>886.72</v>
      </c>
      <c r="K980">
        <f t="shared" si="107"/>
        <v>0.14657585759519184</v>
      </c>
      <c r="L980" s="4">
        <f t="shared" si="108"/>
        <v>0.29824285391966587</v>
      </c>
      <c r="M980" s="4">
        <f t="shared" si="109"/>
        <v>2.7525061956701347E-4</v>
      </c>
      <c r="N980" s="4">
        <f t="shared" si="110"/>
        <v>-1.5878475249281321E-5</v>
      </c>
      <c r="O980" s="4">
        <f t="shared" si="111"/>
        <v>0</v>
      </c>
    </row>
    <row r="981" spans="1:15" x14ac:dyDescent="0.3">
      <c r="A981">
        <v>887.29</v>
      </c>
      <c r="C981">
        <v>0.19050363466422668</v>
      </c>
      <c r="D981">
        <v>0.10319858176529105</v>
      </c>
      <c r="G981">
        <f t="shared" si="105"/>
        <v>0.14685110821475886</v>
      </c>
      <c r="J981">
        <f t="shared" si="106"/>
        <v>887.29</v>
      </c>
      <c r="K981">
        <f t="shared" si="107"/>
        <v>0.14685110821475886</v>
      </c>
      <c r="L981" s="4">
        <f t="shared" si="108"/>
        <v>0.29851810453923289</v>
      </c>
      <c r="M981" s="4">
        <f t="shared" si="109"/>
        <v>2.4655377280191626E-5</v>
      </c>
      <c r="N981" s="4">
        <f t="shared" si="110"/>
        <v>2.5906892849647534E-5</v>
      </c>
      <c r="O981" s="4">
        <f t="shared" si="111"/>
        <v>0</v>
      </c>
    </row>
    <row r="982" spans="1:15" x14ac:dyDescent="0.3">
      <c r="A982">
        <v>887.85</v>
      </c>
      <c r="C982">
        <v>0.19053941204095939</v>
      </c>
      <c r="D982">
        <v>0.10321211514311869</v>
      </c>
      <c r="G982">
        <f t="shared" si="105"/>
        <v>0.14687576359203905</v>
      </c>
      <c r="J982">
        <f t="shared" si="106"/>
        <v>887.85</v>
      </c>
      <c r="K982">
        <f t="shared" si="107"/>
        <v>0.14687576359203905</v>
      </c>
      <c r="L982" s="4">
        <f t="shared" si="108"/>
        <v>0.29854275991651302</v>
      </c>
      <c r="M982" s="4">
        <f t="shared" si="109"/>
        <v>-1.5878475249281321E-5</v>
      </c>
      <c r="N982" s="4">
        <f t="shared" si="110"/>
        <v>1.7097255181078297E-4</v>
      </c>
      <c r="O982" s="4">
        <f t="shared" si="111"/>
        <v>0</v>
      </c>
    </row>
    <row r="983" spans="1:15" x14ac:dyDescent="0.3">
      <c r="A983">
        <v>888.42</v>
      </c>
      <c r="C983">
        <v>0.19047472058962125</v>
      </c>
      <c r="D983">
        <v>0.10324504964395825</v>
      </c>
      <c r="G983">
        <f t="shared" si="105"/>
        <v>0.14685988511678977</v>
      </c>
      <c r="J983">
        <f t="shared" si="106"/>
        <v>888.42</v>
      </c>
      <c r="K983">
        <f t="shared" si="107"/>
        <v>0.14685988511678977</v>
      </c>
      <c r="L983" s="4">
        <f t="shared" si="108"/>
        <v>0.29852688144126377</v>
      </c>
      <c r="M983" s="4">
        <f t="shared" si="109"/>
        <v>2.5906892849647534E-5</v>
      </c>
      <c r="N983" s="4">
        <f t="shared" si="110"/>
        <v>2.1641786994699985E-4</v>
      </c>
      <c r="O983" s="4">
        <f t="shared" si="111"/>
        <v>0</v>
      </c>
    </row>
    <row r="984" spans="1:15" x14ac:dyDescent="0.3">
      <c r="A984">
        <v>888.98</v>
      </c>
      <c r="C984">
        <v>0.19035603323761205</v>
      </c>
      <c r="D984">
        <v>0.10341555078166681</v>
      </c>
      <c r="G984">
        <f t="shared" si="105"/>
        <v>0.14688579200963942</v>
      </c>
      <c r="J984">
        <f t="shared" si="106"/>
        <v>888.98</v>
      </c>
      <c r="K984">
        <f t="shared" si="107"/>
        <v>0.14688579200963942</v>
      </c>
      <c r="L984" s="4">
        <f t="shared" si="108"/>
        <v>0.29855278833411342</v>
      </c>
      <c r="M984" s="4">
        <f t="shared" si="109"/>
        <v>1.7097255181078297E-4</v>
      </c>
      <c r="N984" s="4">
        <f t="shared" si="110"/>
        <v>-1.7429531797832909E-4</v>
      </c>
      <c r="O984" s="4">
        <f t="shared" si="111"/>
        <v>0</v>
      </c>
    </row>
    <row r="985" spans="1:15" x14ac:dyDescent="0.3">
      <c r="A985">
        <v>889.55</v>
      </c>
      <c r="C985">
        <v>0.1905211601947607</v>
      </c>
      <c r="D985">
        <v>0.10359236892813968</v>
      </c>
      <c r="G985">
        <f t="shared" si="105"/>
        <v>0.1470567645614502</v>
      </c>
      <c r="J985">
        <f t="shared" si="106"/>
        <v>889.55</v>
      </c>
      <c r="K985">
        <f t="shared" si="107"/>
        <v>0.1470567645614502</v>
      </c>
      <c r="L985" s="4">
        <f t="shared" si="108"/>
        <v>0.29872376088592423</v>
      </c>
      <c r="M985" s="4">
        <f t="shared" si="109"/>
        <v>2.1641786994699985E-4</v>
      </c>
      <c r="N985" s="4">
        <f t="shared" si="110"/>
        <v>-1.4525202285933791E-4</v>
      </c>
      <c r="O985" s="4">
        <f t="shared" si="111"/>
        <v>0</v>
      </c>
    </row>
    <row r="986" spans="1:15" x14ac:dyDescent="0.3">
      <c r="A986">
        <v>890.11</v>
      </c>
      <c r="C986">
        <v>0.19080720186364822</v>
      </c>
      <c r="D986">
        <v>0.10373916299914621</v>
      </c>
      <c r="G986">
        <f t="shared" si="105"/>
        <v>0.1472731824313972</v>
      </c>
      <c r="J986">
        <f t="shared" si="106"/>
        <v>890.11</v>
      </c>
      <c r="K986">
        <f t="shared" si="107"/>
        <v>0.1472731824313972</v>
      </c>
      <c r="L986" s="4">
        <f t="shared" si="108"/>
        <v>0.2989401787558712</v>
      </c>
      <c r="M986" s="4">
        <f t="shared" si="109"/>
        <v>-1.7429531797832909E-4</v>
      </c>
      <c r="N986" s="4">
        <f t="shared" si="110"/>
        <v>-6.1084164093949678E-5</v>
      </c>
      <c r="O986" s="4">
        <f t="shared" si="111"/>
        <v>0</v>
      </c>
    </row>
    <row r="987" spans="1:15" x14ac:dyDescent="0.3">
      <c r="A987">
        <v>890.67</v>
      </c>
      <c r="C987">
        <v>0.19069389014457108</v>
      </c>
      <c r="D987">
        <v>0.10350388408226667</v>
      </c>
      <c r="G987">
        <f t="shared" si="105"/>
        <v>0.14709888711341887</v>
      </c>
      <c r="J987">
        <f t="shared" si="106"/>
        <v>890.67</v>
      </c>
      <c r="K987">
        <f t="shared" si="107"/>
        <v>0.14709888711341887</v>
      </c>
      <c r="L987" s="4">
        <f t="shared" si="108"/>
        <v>0.2987658834378929</v>
      </c>
      <c r="M987" s="4">
        <f t="shared" si="109"/>
        <v>-1.4525202285933791E-4</v>
      </c>
      <c r="N987" s="4">
        <f t="shared" si="110"/>
        <v>4.3042474458221403E-4</v>
      </c>
      <c r="O987" s="4">
        <f t="shared" si="111"/>
        <v>0</v>
      </c>
    </row>
    <row r="988" spans="1:15" x14ac:dyDescent="0.3">
      <c r="A988">
        <v>891.24</v>
      </c>
      <c r="C988">
        <v>0.190554289467051</v>
      </c>
      <c r="D988">
        <v>0.10335298071406805</v>
      </c>
      <c r="G988">
        <f t="shared" si="105"/>
        <v>0.14695363509055953</v>
      </c>
      <c r="J988">
        <f t="shared" si="106"/>
        <v>891.24</v>
      </c>
      <c r="K988">
        <f t="shared" si="107"/>
        <v>0.14695363509055953</v>
      </c>
      <c r="L988" s="4">
        <f t="shared" si="108"/>
        <v>0.29862063141503353</v>
      </c>
      <c r="M988" s="4">
        <f t="shared" si="109"/>
        <v>-6.1084164093949678E-5</v>
      </c>
      <c r="N988" s="4">
        <f t="shared" si="110"/>
        <v>5.8912501734570411E-4</v>
      </c>
      <c r="O988" s="4">
        <f t="shared" si="111"/>
        <v>0</v>
      </c>
    </row>
    <row r="989" spans="1:15" x14ac:dyDescent="0.3">
      <c r="A989">
        <v>891.8</v>
      </c>
      <c r="C989">
        <v>0.19039117293785024</v>
      </c>
      <c r="D989">
        <v>0.10339392891508092</v>
      </c>
      <c r="G989">
        <f t="shared" si="105"/>
        <v>0.14689255092646558</v>
      </c>
      <c r="J989">
        <f t="shared" si="106"/>
        <v>891.8</v>
      </c>
      <c r="K989">
        <f t="shared" si="107"/>
        <v>0.14689255092646558</v>
      </c>
      <c r="L989" s="4">
        <f t="shared" si="108"/>
        <v>0.29855954725093958</v>
      </c>
      <c r="M989" s="4">
        <f t="shared" si="109"/>
        <v>4.3042474458221403E-4</v>
      </c>
      <c r="N989" s="4">
        <f t="shared" si="110"/>
        <v>1.0716156080231576E-4</v>
      </c>
      <c r="O989" s="4">
        <f t="shared" si="111"/>
        <v>0</v>
      </c>
    </row>
    <row r="990" spans="1:15" x14ac:dyDescent="0.3">
      <c r="A990">
        <v>892.37</v>
      </c>
      <c r="C990">
        <v>0.19083450085725753</v>
      </c>
      <c r="D990">
        <v>0.10381145048483803</v>
      </c>
      <c r="G990">
        <f t="shared" si="105"/>
        <v>0.1473229756710478</v>
      </c>
      <c r="J990">
        <f t="shared" si="106"/>
        <v>892.37</v>
      </c>
      <c r="K990">
        <f t="shared" si="107"/>
        <v>0.1473229756710478</v>
      </c>
      <c r="L990" s="4">
        <f t="shared" si="108"/>
        <v>0.2989899719955218</v>
      </c>
      <c r="M990" s="4">
        <f t="shared" si="109"/>
        <v>5.8912501734570411E-4</v>
      </c>
      <c r="N990" s="4">
        <f t="shared" si="110"/>
        <v>7.6667501730132148E-5</v>
      </c>
      <c r="O990" s="4">
        <f t="shared" si="111"/>
        <v>0</v>
      </c>
    </row>
    <row r="991" spans="1:15" x14ac:dyDescent="0.3">
      <c r="A991">
        <v>892.93</v>
      </c>
      <c r="C991">
        <v>0.19137469217999312</v>
      </c>
      <c r="D991">
        <v>0.1044495091967939</v>
      </c>
      <c r="G991">
        <f t="shared" si="105"/>
        <v>0.1479121006883935</v>
      </c>
      <c r="J991">
        <f t="shared" si="106"/>
        <v>892.93</v>
      </c>
      <c r="K991">
        <f t="shared" si="107"/>
        <v>0.1479121006883935</v>
      </c>
      <c r="L991" s="4">
        <f t="shared" si="108"/>
        <v>0.2995790970128675</v>
      </c>
      <c r="M991" s="4">
        <f t="shared" si="109"/>
        <v>1.0716156080231576E-4</v>
      </c>
      <c r="N991" s="4">
        <f t="shared" si="110"/>
        <v>-4.0385113366891989E-4</v>
      </c>
      <c r="O991" s="4">
        <f t="shared" si="111"/>
        <v>0</v>
      </c>
    </row>
    <row r="992" spans="1:15" x14ac:dyDescent="0.3">
      <c r="A992">
        <v>893.5</v>
      </c>
      <c r="C992">
        <v>0.1915237723342269</v>
      </c>
      <c r="D992">
        <v>0.10451475216416473</v>
      </c>
      <c r="G992">
        <f t="shared" si="105"/>
        <v>0.14801926224919582</v>
      </c>
      <c r="J992">
        <f t="shared" si="106"/>
        <v>893.5</v>
      </c>
      <c r="K992">
        <f t="shared" si="107"/>
        <v>0.14801926224919582</v>
      </c>
      <c r="L992" s="4">
        <f t="shared" si="108"/>
        <v>0.29968625857366982</v>
      </c>
      <c r="M992" s="4">
        <f t="shared" si="109"/>
        <v>7.6667501730132148E-5</v>
      </c>
      <c r="N992" s="4">
        <f t="shared" si="110"/>
        <v>9.0023281869522354E-5</v>
      </c>
      <c r="O992" s="4">
        <f t="shared" si="111"/>
        <v>0</v>
      </c>
    </row>
    <row r="993" spans="1:15" x14ac:dyDescent="0.3">
      <c r="A993">
        <v>894.06</v>
      </c>
      <c r="C993">
        <v>0.19154648937410559</v>
      </c>
      <c r="D993">
        <v>0.10464537012774633</v>
      </c>
      <c r="G993">
        <f t="shared" si="105"/>
        <v>0.14809592975092595</v>
      </c>
      <c r="J993">
        <f t="shared" si="106"/>
        <v>894.06</v>
      </c>
      <c r="K993">
        <f t="shared" si="107"/>
        <v>0.14809592975092595</v>
      </c>
      <c r="L993" s="4">
        <f t="shared" si="108"/>
        <v>0.29976292607539995</v>
      </c>
      <c r="M993" s="4">
        <f t="shared" si="109"/>
        <v>-4.0385113366891989E-4</v>
      </c>
      <c r="N993" s="4">
        <f t="shared" si="110"/>
        <v>8.1222589389251532E-6</v>
      </c>
      <c r="O993" s="4">
        <f t="shared" si="111"/>
        <v>0</v>
      </c>
    </row>
    <row r="994" spans="1:15" x14ac:dyDescent="0.3">
      <c r="A994">
        <v>894.63</v>
      </c>
      <c r="C994">
        <v>0.19114111605610029</v>
      </c>
      <c r="D994">
        <v>0.10424304117841378</v>
      </c>
      <c r="G994">
        <f t="shared" si="105"/>
        <v>0.14769207861725703</v>
      </c>
      <c r="J994">
        <f t="shared" si="106"/>
        <v>894.63</v>
      </c>
      <c r="K994">
        <f t="shared" si="107"/>
        <v>0.14769207861725703</v>
      </c>
      <c r="L994" s="4">
        <f t="shared" si="108"/>
        <v>0.29935907494173103</v>
      </c>
      <c r="M994" s="4">
        <f t="shared" si="109"/>
        <v>9.0023281869522354E-5</v>
      </c>
      <c r="N994" s="4">
        <f t="shared" si="110"/>
        <v>1.6980232193650191E-4</v>
      </c>
      <c r="O994" s="4">
        <f t="shared" si="111"/>
        <v>0</v>
      </c>
    </row>
    <row r="995" spans="1:15" x14ac:dyDescent="0.3">
      <c r="A995">
        <v>895.19</v>
      </c>
      <c r="C995">
        <v>0.1912114766815072</v>
      </c>
      <c r="D995">
        <v>0.10435272711674592</v>
      </c>
      <c r="G995">
        <f t="shared" si="105"/>
        <v>0.14778210189912655</v>
      </c>
      <c r="J995">
        <f t="shared" si="106"/>
        <v>895.19</v>
      </c>
      <c r="K995">
        <f t="shared" si="107"/>
        <v>0.14778210189912655</v>
      </c>
      <c r="L995" s="4">
        <f t="shared" si="108"/>
        <v>0.29944909822360055</v>
      </c>
      <c r="M995" s="4">
        <f t="shared" si="109"/>
        <v>8.1222589389251532E-6</v>
      </c>
      <c r="N995" s="4">
        <f t="shared" si="110"/>
        <v>1.1442302297270945E-5</v>
      </c>
      <c r="O995" s="4">
        <f t="shared" si="111"/>
        <v>0</v>
      </c>
    </row>
    <row r="996" spans="1:15" x14ac:dyDescent="0.3">
      <c r="A996">
        <v>895.75</v>
      </c>
      <c r="C996">
        <v>0.19120298923233295</v>
      </c>
      <c r="D996">
        <v>0.10437745908379799</v>
      </c>
      <c r="G996">
        <f t="shared" si="105"/>
        <v>0.14779022415806548</v>
      </c>
      <c r="J996">
        <f t="shared" si="106"/>
        <v>895.75</v>
      </c>
      <c r="K996">
        <f t="shared" si="107"/>
        <v>0.14779022415806548</v>
      </c>
      <c r="L996" s="4">
        <f t="shared" si="108"/>
        <v>0.29945722048253948</v>
      </c>
      <c r="M996" s="4">
        <f t="shared" si="109"/>
        <v>1.6980232193650191E-4</v>
      </c>
      <c r="N996" s="4">
        <f t="shared" si="110"/>
        <v>-3.0826443477346976E-4</v>
      </c>
      <c r="O996" s="4">
        <f t="shared" si="111"/>
        <v>0</v>
      </c>
    </row>
    <row r="997" spans="1:15" x14ac:dyDescent="0.3">
      <c r="A997">
        <v>896.32</v>
      </c>
      <c r="C997">
        <v>0.19128630738303987</v>
      </c>
      <c r="D997">
        <v>0.10463374557696409</v>
      </c>
      <c r="G997">
        <f t="shared" si="105"/>
        <v>0.14796002648000198</v>
      </c>
      <c r="J997">
        <f t="shared" si="106"/>
        <v>896.32</v>
      </c>
      <c r="K997">
        <f t="shared" si="107"/>
        <v>0.14796002648000198</v>
      </c>
      <c r="L997" s="4">
        <f t="shared" si="108"/>
        <v>0.29962702280447595</v>
      </c>
      <c r="M997" s="4">
        <f t="shared" si="109"/>
        <v>1.1442302297270945E-5</v>
      </c>
      <c r="N997" s="4">
        <f t="shared" si="110"/>
        <v>2.9308155175342132E-4</v>
      </c>
      <c r="O997" s="4">
        <f t="shared" si="111"/>
        <v>0</v>
      </c>
    </row>
    <row r="998" spans="1:15" x14ac:dyDescent="0.3">
      <c r="A998">
        <v>896.88</v>
      </c>
      <c r="C998">
        <v>0.19125354848080409</v>
      </c>
      <c r="D998">
        <v>0.10468938908379442</v>
      </c>
      <c r="G998">
        <f t="shared" si="105"/>
        <v>0.14797146878229925</v>
      </c>
      <c r="J998">
        <f t="shared" si="106"/>
        <v>896.88</v>
      </c>
      <c r="K998">
        <f t="shared" si="107"/>
        <v>0.14797146878229925</v>
      </c>
      <c r="L998" s="4">
        <f t="shared" si="108"/>
        <v>0.29963846510677328</v>
      </c>
      <c r="M998" s="4">
        <f t="shared" si="109"/>
        <v>-3.0826443477346976E-4</v>
      </c>
      <c r="N998" s="4">
        <f t="shared" si="110"/>
        <v>2.749858754410861E-4</v>
      </c>
      <c r="O998" s="4">
        <f t="shared" si="111"/>
        <v>0</v>
      </c>
    </row>
    <row r="999" spans="1:15" x14ac:dyDescent="0.3">
      <c r="A999">
        <v>897.45</v>
      </c>
      <c r="C999">
        <v>0.19087101127149272</v>
      </c>
      <c r="D999">
        <v>0.10445539742355882</v>
      </c>
      <c r="G999">
        <f t="shared" si="105"/>
        <v>0.14766320434752578</v>
      </c>
      <c r="J999">
        <f t="shared" si="106"/>
        <v>897.45</v>
      </c>
      <c r="K999">
        <f t="shared" si="107"/>
        <v>0.14766320434752578</v>
      </c>
      <c r="L999" s="4">
        <f t="shared" si="108"/>
        <v>0.29933020067199978</v>
      </c>
      <c r="M999" s="4">
        <f t="shared" si="109"/>
        <v>2.9308155175342132E-4</v>
      </c>
      <c r="N999" s="4">
        <f t="shared" si="110"/>
        <v>5.8542273205788864E-4</v>
      </c>
      <c r="O999" s="4">
        <f t="shared" si="111"/>
        <v>0</v>
      </c>
    </row>
    <row r="1000" spans="1:15" x14ac:dyDescent="0.3">
      <c r="A1000">
        <v>898.01</v>
      </c>
      <c r="C1000">
        <v>0.19127541879966439</v>
      </c>
      <c r="D1000">
        <v>0.10463715299889402</v>
      </c>
      <c r="G1000">
        <f t="shared" si="105"/>
        <v>0.1479562858992792</v>
      </c>
      <c r="J1000">
        <f t="shared" si="106"/>
        <v>898.01</v>
      </c>
      <c r="K1000">
        <f t="shared" si="107"/>
        <v>0.1479562858992792</v>
      </c>
      <c r="L1000" s="4">
        <f t="shared" si="108"/>
        <v>0.29962328222375323</v>
      </c>
      <c r="M1000" s="4">
        <f t="shared" si="109"/>
        <v>2.749858754410861E-4</v>
      </c>
      <c r="N1000" s="4">
        <f t="shared" si="110"/>
        <v>1.5844517228527644E-4</v>
      </c>
      <c r="O1000" s="4">
        <f t="shared" si="111"/>
        <v>0</v>
      </c>
    </row>
    <row r="1001" spans="1:15" x14ac:dyDescent="0.3">
      <c r="A1001">
        <v>898.57</v>
      </c>
      <c r="C1001">
        <v>0.19159330071332922</v>
      </c>
      <c r="D1001">
        <v>0.10486924283611133</v>
      </c>
      <c r="G1001">
        <f t="shared" si="105"/>
        <v>0.14823127177472029</v>
      </c>
      <c r="J1001">
        <f t="shared" si="106"/>
        <v>898.57</v>
      </c>
      <c r="K1001">
        <f t="shared" si="107"/>
        <v>0.14823127177472029</v>
      </c>
      <c r="L1001" s="4">
        <f t="shared" si="108"/>
        <v>0.29989826809919429</v>
      </c>
      <c r="M1001" s="4">
        <f t="shared" si="109"/>
        <v>5.8542273205788864E-4</v>
      </c>
      <c r="N1001" s="4">
        <f t="shared" si="110"/>
        <v>1.3788330593295095E-4</v>
      </c>
      <c r="O1001" s="4">
        <f t="shared" si="111"/>
        <v>0</v>
      </c>
    </row>
    <row r="1002" spans="1:15" x14ac:dyDescent="0.3">
      <c r="A1002">
        <v>899.14</v>
      </c>
      <c r="C1002">
        <v>0.19227011407087968</v>
      </c>
      <c r="D1002">
        <v>0.10536327494267667</v>
      </c>
      <c r="G1002">
        <f t="shared" si="105"/>
        <v>0.14881669450677817</v>
      </c>
      <c r="J1002">
        <f t="shared" si="106"/>
        <v>899.14</v>
      </c>
      <c r="K1002">
        <f t="shared" si="107"/>
        <v>0.14881669450677817</v>
      </c>
      <c r="L1002" s="4">
        <f t="shared" si="108"/>
        <v>0.30048369083125215</v>
      </c>
      <c r="M1002" s="4">
        <f t="shared" si="109"/>
        <v>1.5844517228527644E-4</v>
      </c>
      <c r="N1002" s="4">
        <f t="shared" si="110"/>
        <v>1.477511349465277E-4</v>
      </c>
      <c r="O1002" s="4">
        <f t="shared" si="111"/>
        <v>0</v>
      </c>
    </row>
    <row r="1003" spans="1:15" x14ac:dyDescent="0.3">
      <c r="A1003">
        <v>899.7</v>
      </c>
      <c r="C1003">
        <v>0.19241490104486372</v>
      </c>
      <c r="D1003">
        <v>0.10553537831326321</v>
      </c>
      <c r="G1003">
        <f t="shared" si="105"/>
        <v>0.14897513967906345</v>
      </c>
      <c r="J1003">
        <f t="shared" si="106"/>
        <v>899.7</v>
      </c>
      <c r="K1003">
        <f t="shared" si="107"/>
        <v>0.14897513967906345</v>
      </c>
      <c r="L1003" s="4">
        <f t="shared" si="108"/>
        <v>0.30064213600353745</v>
      </c>
      <c r="M1003" s="4">
        <f t="shared" si="109"/>
        <v>1.3788330593295095E-4</v>
      </c>
      <c r="N1003" s="4">
        <f t="shared" si="110"/>
        <v>2.3017483499196412E-4</v>
      </c>
      <c r="O1003" s="4">
        <f t="shared" si="111"/>
        <v>0</v>
      </c>
    </row>
    <row r="1004" spans="1:15" x14ac:dyDescent="0.3">
      <c r="A1004">
        <v>900.27</v>
      </c>
      <c r="C1004">
        <v>0.19256082340988737</v>
      </c>
      <c r="D1004">
        <v>0.10566522256010547</v>
      </c>
      <c r="G1004">
        <f t="shared" si="105"/>
        <v>0.1491130229849964</v>
      </c>
      <c r="J1004">
        <f t="shared" si="106"/>
        <v>900.27</v>
      </c>
      <c r="K1004">
        <f t="shared" si="107"/>
        <v>0.1491130229849964</v>
      </c>
      <c r="L1004" s="4">
        <f t="shared" si="108"/>
        <v>0.3007800193094704</v>
      </c>
      <c r="M1004" s="4">
        <f t="shared" si="109"/>
        <v>1.477511349465277E-4</v>
      </c>
      <c r="N1004" s="4">
        <f t="shared" si="110"/>
        <v>1.0434873035189418E-4</v>
      </c>
      <c r="O1004" s="4">
        <f t="shared" si="111"/>
        <v>0</v>
      </c>
    </row>
    <row r="1005" spans="1:15" x14ac:dyDescent="0.3">
      <c r="A1005">
        <v>900.83</v>
      </c>
      <c r="C1005">
        <v>0.19276279617265271</v>
      </c>
      <c r="D1005">
        <v>0.10575875206723316</v>
      </c>
      <c r="G1005">
        <f t="shared" si="105"/>
        <v>0.14926077411994293</v>
      </c>
      <c r="J1005">
        <f t="shared" si="106"/>
        <v>900.83</v>
      </c>
      <c r="K1005">
        <f t="shared" si="107"/>
        <v>0.14926077411994293</v>
      </c>
      <c r="L1005" s="4">
        <f t="shared" si="108"/>
        <v>0.30092777044441693</v>
      </c>
      <c r="M1005" s="4">
        <f t="shared" si="109"/>
        <v>2.3017483499196412E-4</v>
      </c>
      <c r="N1005" s="4">
        <f t="shared" si="110"/>
        <v>-5.050242116116932E-5</v>
      </c>
      <c r="O1005" s="4">
        <f t="shared" si="111"/>
        <v>0</v>
      </c>
    </row>
    <row r="1006" spans="1:15" x14ac:dyDescent="0.3">
      <c r="A1006">
        <v>901.39</v>
      </c>
      <c r="C1006">
        <v>0.19288575092332416</v>
      </c>
      <c r="D1006">
        <v>0.10609614698654561</v>
      </c>
      <c r="G1006">
        <f t="shared" si="105"/>
        <v>0.14949094895493489</v>
      </c>
      <c r="J1006">
        <f t="shared" si="106"/>
        <v>901.39</v>
      </c>
      <c r="K1006">
        <f t="shared" si="107"/>
        <v>0.14949094895493489</v>
      </c>
      <c r="L1006" s="4">
        <f t="shared" si="108"/>
        <v>0.30115794527940887</v>
      </c>
      <c r="M1006" s="4">
        <f t="shared" si="109"/>
        <v>1.0434873035189418E-4</v>
      </c>
      <c r="N1006" s="4">
        <f t="shared" si="110"/>
        <v>2.3521919629865273E-4</v>
      </c>
      <c r="O1006" s="4">
        <f t="shared" si="111"/>
        <v>0</v>
      </c>
    </row>
    <row r="1007" spans="1:15" x14ac:dyDescent="0.3">
      <c r="A1007">
        <v>901.96</v>
      </c>
      <c r="C1007">
        <v>0.19298296274516982</v>
      </c>
      <c r="D1007">
        <v>0.10620763262540374</v>
      </c>
      <c r="G1007">
        <f t="shared" si="105"/>
        <v>0.14959529768528679</v>
      </c>
      <c r="J1007">
        <f t="shared" si="106"/>
        <v>901.96</v>
      </c>
      <c r="K1007">
        <f t="shared" si="107"/>
        <v>0.14959529768528679</v>
      </c>
      <c r="L1007" s="4">
        <f t="shared" si="108"/>
        <v>0.30126229400976079</v>
      </c>
      <c r="M1007" s="4">
        <f t="shared" si="109"/>
        <v>-5.050242116116932E-5</v>
      </c>
      <c r="N1007" s="4">
        <f t="shared" si="110"/>
        <v>3.4400296658596008E-4</v>
      </c>
      <c r="O1007" s="4">
        <f t="shared" si="111"/>
        <v>0</v>
      </c>
    </row>
    <row r="1008" spans="1:15" x14ac:dyDescent="0.3">
      <c r="A1008">
        <v>902.52</v>
      </c>
      <c r="C1008">
        <v>0.19287576400376052</v>
      </c>
      <c r="D1008">
        <v>0.10621382652449068</v>
      </c>
      <c r="G1008">
        <f t="shared" si="105"/>
        <v>0.14954479526412562</v>
      </c>
      <c r="J1008">
        <f t="shared" si="106"/>
        <v>902.52</v>
      </c>
      <c r="K1008">
        <f t="shared" si="107"/>
        <v>0.14954479526412562</v>
      </c>
      <c r="L1008" s="4">
        <f t="shared" si="108"/>
        <v>0.30121179158859962</v>
      </c>
      <c r="M1008" s="4">
        <f t="shared" si="109"/>
        <v>2.3521919629865273E-4</v>
      </c>
      <c r="N1008" s="4">
        <f t="shared" si="110"/>
        <v>6.2878822448306226E-4</v>
      </c>
      <c r="O1008" s="4">
        <f t="shared" si="111"/>
        <v>0</v>
      </c>
    </row>
    <row r="1009" spans="1:15" x14ac:dyDescent="0.3">
      <c r="A1009">
        <v>903.08</v>
      </c>
      <c r="C1009">
        <v>0.1931804078619849</v>
      </c>
      <c r="D1009">
        <v>0.10637962105886367</v>
      </c>
      <c r="G1009">
        <f t="shared" si="105"/>
        <v>0.14978001446042427</v>
      </c>
      <c r="J1009">
        <f t="shared" si="106"/>
        <v>903.08</v>
      </c>
      <c r="K1009">
        <f t="shared" si="107"/>
        <v>0.14978001446042427</v>
      </c>
      <c r="L1009" s="4">
        <f t="shared" si="108"/>
        <v>0.30144701078489827</v>
      </c>
      <c r="M1009" s="4">
        <f t="shared" si="109"/>
        <v>3.4400296658596008E-4</v>
      </c>
      <c r="N1009" s="4">
        <f t="shared" si="110"/>
        <v>-1.656120283978213E-4</v>
      </c>
      <c r="O1009" s="4">
        <f t="shared" si="111"/>
        <v>0</v>
      </c>
    </row>
    <row r="1010" spans="1:15" x14ac:dyDescent="0.3">
      <c r="A1010">
        <v>903.65</v>
      </c>
      <c r="C1010">
        <v>0.19355370944622585</v>
      </c>
      <c r="D1010">
        <v>0.1066943254077946</v>
      </c>
      <c r="G1010">
        <f t="shared" si="105"/>
        <v>0.15012401742701023</v>
      </c>
      <c r="J1010">
        <f t="shared" si="106"/>
        <v>903.65</v>
      </c>
      <c r="K1010">
        <f t="shared" si="107"/>
        <v>0.15012401742701023</v>
      </c>
      <c r="L1010" s="4">
        <f t="shared" si="108"/>
        <v>0.30179101375148421</v>
      </c>
      <c r="M1010" s="4">
        <f t="shared" si="109"/>
        <v>6.2878822448306226E-4</v>
      </c>
      <c r="N1010" s="4">
        <f t="shared" si="110"/>
        <v>1.3968569051564517E-4</v>
      </c>
      <c r="O1010" s="4">
        <f t="shared" si="111"/>
        <v>0</v>
      </c>
    </row>
    <row r="1011" spans="1:15" x14ac:dyDescent="0.3">
      <c r="A1011">
        <v>904.21</v>
      </c>
      <c r="C1011">
        <v>0.19423921116796405</v>
      </c>
      <c r="D1011">
        <v>0.10726640013502253</v>
      </c>
      <c r="G1011">
        <f t="shared" si="105"/>
        <v>0.15075280565149329</v>
      </c>
      <c r="J1011">
        <f t="shared" si="106"/>
        <v>904.21</v>
      </c>
      <c r="K1011">
        <f t="shared" si="107"/>
        <v>0.15075280565149329</v>
      </c>
      <c r="L1011" s="4">
        <f t="shared" si="108"/>
        <v>0.3024198019759673</v>
      </c>
      <c r="M1011" s="4">
        <f t="shared" si="109"/>
        <v>-1.656120283978213E-4</v>
      </c>
      <c r="N1011" s="4">
        <f t="shared" si="110"/>
        <v>1.1522443550993078E-4</v>
      </c>
      <c r="O1011" s="4">
        <f t="shared" si="111"/>
        <v>0</v>
      </c>
    </row>
    <row r="1012" spans="1:15" x14ac:dyDescent="0.3">
      <c r="A1012">
        <v>904.77</v>
      </c>
      <c r="C1012">
        <v>0.19411888632074428</v>
      </c>
      <c r="D1012">
        <v>0.10705550092544665</v>
      </c>
      <c r="G1012">
        <f t="shared" si="105"/>
        <v>0.15058719362309547</v>
      </c>
      <c r="J1012">
        <f t="shared" si="106"/>
        <v>904.77</v>
      </c>
      <c r="K1012">
        <f t="shared" si="107"/>
        <v>0.15058719362309547</v>
      </c>
      <c r="L1012" s="4">
        <f t="shared" si="108"/>
        <v>0.30225418994756947</v>
      </c>
      <c r="M1012" s="4">
        <f t="shared" si="109"/>
        <v>1.3968569051564517E-4</v>
      </c>
      <c r="N1012" s="4">
        <f t="shared" si="110"/>
        <v>7.4467934439634287E-4</v>
      </c>
      <c r="O1012" s="4">
        <f t="shared" si="111"/>
        <v>0</v>
      </c>
    </row>
    <row r="1013" spans="1:15" x14ac:dyDescent="0.3">
      <c r="A1013">
        <v>905.34</v>
      </c>
      <c r="C1013">
        <v>0.19432469569269409</v>
      </c>
      <c r="D1013">
        <v>0.10712906293452813</v>
      </c>
      <c r="G1013">
        <f t="shared" si="105"/>
        <v>0.15072687931361112</v>
      </c>
      <c r="J1013">
        <f t="shared" si="106"/>
        <v>905.34</v>
      </c>
      <c r="K1013">
        <f t="shared" si="107"/>
        <v>0.15072687931361112</v>
      </c>
      <c r="L1013" s="4">
        <f t="shared" si="108"/>
        <v>0.30239387563808512</v>
      </c>
      <c r="M1013" s="4">
        <f t="shared" si="109"/>
        <v>1.1522443550993078E-4</v>
      </c>
      <c r="N1013" s="4">
        <f t="shared" si="110"/>
        <v>3.6267622533955879E-4</v>
      </c>
      <c r="O1013" s="4">
        <f t="shared" si="111"/>
        <v>0</v>
      </c>
    </row>
    <row r="1014" spans="1:15" x14ac:dyDescent="0.3">
      <c r="A1014">
        <v>905.9</v>
      </c>
      <c r="C1014">
        <v>0.19445208120566229</v>
      </c>
      <c r="D1014">
        <v>0.10723212629257982</v>
      </c>
      <c r="G1014">
        <f t="shared" si="105"/>
        <v>0.15084210374912105</v>
      </c>
      <c r="J1014">
        <f t="shared" si="106"/>
        <v>905.9</v>
      </c>
      <c r="K1014">
        <f t="shared" si="107"/>
        <v>0.15084210374912105</v>
      </c>
      <c r="L1014" s="4">
        <f t="shared" si="108"/>
        <v>0.30250910007359505</v>
      </c>
      <c r="M1014" s="4">
        <f t="shared" si="109"/>
        <v>7.4467934439634287E-4</v>
      </c>
      <c r="N1014" s="4">
        <f t="shared" si="110"/>
        <v>1.2587643126232839E-4</v>
      </c>
      <c r="O1014" s="4">
        <f t="shared" si="111"/>
        <v>0</v>
      </c>
    </row>
    <row r="1015" spans="1:15" x14ac:dyDescent="0.3">
      <c r="A1015">
        <v>906.46</v>
      </c>
      <c r="C1015">
        <v>0.19511628107137136</v>
      </c>
      <c r="D1015">
        <v>0.10805728511566343</v>
      </c>
      <c r="G1015">
        <f t="shared" si="105"/>
        <v>0.15158678309351739</v>
      </c>
      <c r="J1015">
        <f t="shared" si="106"/>
        <v>906.46</v>
      </c>
      <c r="K1015">
        <f t="shared" si="107"/>
        <v>0.15158678309351739</v>
      </c>
      <c r="L1015" s="4">
        <f t="shared" si="108"/>
        <v>0.30325377941799136</v>
      </c>
      <c r="M1015" s="4">
        <f t="shared" si="109"/>
        <v>3.6267622533955879E-4</v>
      </c>
      <c r="N1015" s="4">
        <f t="shared" si="110"/>
        <v>-2.2088705438710887E-4</v>
      </c>
      <c r="O1015" s="4">
        <f t="shared" si="111"/>
        <v>0</v>
      </c>
    </row>
    <row r="1016" spans="1:15" x14ac:dyDescent="0.3">
      <c r="A1016">
        <v>907.03</v>
      </c>
      <c r="C1016">
        <v>0.19536427639825024</v>
      </c>
      <c r="D1016">
        <v>0.10853464223946369</v>
      </c>
      <c r="G1016">
        <f t="shared" si="105"/>
        <v>0.15194945931885695</v>
      </c>
      <c r="J1016">
        <f t="shared" si="106"/>
        <v>907.03</v>
      </c>
      <c r="K1016">
        <f t="shared" si="107"/>
        <v>0.15194945931885695</v>
      </c>
      <c r="L1016" s="4">
        <f t="shared" si="108"/>
        <v>0.30361645564333095</v>
      </c>
      <c r="M1016" s="4">
        <f t="shared" si="109"/>
        <v>1.2587643126232839E-4</v>
      </c>
      <c r="N1016" s="4">
        <f t="shared" si="110"/>
        <v>-4.2797899995611344E-4</v>
      </c>
      <c r="O1016" s="4">
        <f t="shared" si="111"/>
        <v>0</v>
      </c>
    </row>
    <row r="1017" spans="1:15" x14ac:dyDescent="0.3">
      <c r="A1017">
        <v>907.59</v>
      </c>
      <c r="C1017">
        <v>0.19548930430107495</v>
      </c>
      <c r="D1017">
        <v>0.1086613671991636</v>
      </c>
      <c r="G1017">
        <f t="shared" si="105"/>
        <v>0.15207533575011928</v>
      </c>
      <c r="J1017">
        <f t="shared" si="106"/>
        <v>907.59</v>
      </c>
      <c r="K1017">
        <f t="shared" si="107"/>
        <v>0.15207533575011928</v>
      </c>
      <c r="L1017" s="4">
        <f t="shared" si="108"/>
        <v>0.30374233207459328</v>
      </c>
      <c r="M1017" s="4">
        <f t="shared" si="109"/>
        <v>-2.2088705438710887E-4</v>
      </c>
      <c r="N1017" s="4">
        <f t="shared" si="110"/>
        <v>-1.9320398442904119E-4</v>
      </c>
      <c r="O1017" s="4">
        <f t="shared" si="111"/>
        <v>0</v>
      </c>
    </row>
    <row r="1018" spans="1:15" x14ac:dyDescent="0.3">
      <c r="A1018">
        <v>908.15</v>
      </c>
      <c r="C1018">
        <v>0.19528211269785212</v>
      </c>
      <c r="D1018">
        <v>0.10842678469361222</v>
      </c>
      <c r="G1018">
        <f t="shared" si="105"/>
        <v>0.15185444869573217</v>
      </c>
      <c r="J1018">
        <f t="shared" si="106"/>
        <v>908.15</v>
      </c>
      <c r="K1018">
        <f t="shared" si="107"/>
        <v>0.15185444869573217</v>
      </c>
      <c r="L1018" s="4">
        <f t="shared" si="108"/>
        <v>0.30352144502020617</v>
      </c>
      <c r="M1018" s="4">
        <f t="shared" si="109"/>
        <v>-4.2797899995611344E-4</v>
      </c>
      <c r="N1018" s="4">
        <f t="shared" si="110"/>
        <v>-2.3720169325844309E-4</v>
      </c>
      <c r="O1018" s="4">
        <f t="shared" si="111"/>
        <v>0</v>
      </c>
    </row>
    <row r="1019" spans="1:15" x14ac:dyDescent="0.3">
      <c r="A1019">
        <v>908.72</v>
      </c>
      <c r="C1019">
        <v>0.19480552298514919</v>
      </c>
      <c r="D1019">
        <v>0.10804741640640293</v>
      </c>
      <c r="G1019">
        <f t="shared" si="105"/>
        <v>0.15142646969577606</v>
      </c>
      <c r="J1019">
        <f t="shared" si="106"/>
        <v>908.72</v>
      </c>
      <c r="K1019">
        <f t="shared" si="107"/>
        <v>0.15142646969577606</v>
      </c>
      <c r="L1019" s="4">
        <f t="shared" si="108"/>
        <v>0.30309346602025006</v>
      </c>
      <c r="M1019" s="4">
        <f t="shared" si="109"/>
        <v>-1.9320398442904119E-4</v>
      </c>
      <c r="N1019" s="4">
        <f t="shared" si="110"/>
        <v>-3.3885881817574681E-5</v>
      </c>
      <c r="O1019" s="4">
        <f t="shared" si="111"/>
        <v>0</v>
      </c>
    </row>
    <row r="1020" spans="1:15" x14ac:dyDescent="0.3">
      <c r="A1020">
        <v>909.28</v>
      </c>
      <c r="C1020">
        <v>0.19451667876238277</v>
      </c>
      <c r="D1020">
        <v>0.10794985266031126</v>
      </c>
      <c r="G1020">
        <f t="shared" si="105"/>
        <v>0.15123326571134701</v>
      </c>
      <c r="J1020">
        <f t="shared" si="106"/>
        <v>909.28</v>
      </c>
      <c r="K1020">
        <f t="shared" si="107"/>
        <v>0.15123326571134701</v>
      </c>
      <c r="L1020" s="4">
        <f t="shared" si="108"/>
        <v>0.30290026203582099</v>
      </c>
      <c r="M1020" s="4">
        <f t="shared" si="109"/>
        <v>-2.3720169325844309E-4</v>
      </c>
      <c r="N1020" s="4">
        <f t="shared" si="110"/>
        <v>-3.4135802428519879E-4</v>
      </c>
      <c r="O1020" s="4">
        <f t="shared" si="111"/>
        <v>0</v>
      </c>
    </row>
    <row r="1021" spans="1:15" x14ac:dyDescent="0.3">
      <c r="A1021">
        <v>909.84</v>
      </c>
      <c r="C1021">
        <v>0.19425910436522884</v>
      </c>
      <c r="D1021">
        <v>0.10773302367094832</v>
      </c>
      <c r="G1021">
        <f t="shared" si="105"/>
        <v>0.15099606401808857</v>
      </c>
      <c r="J1021">
        <f t="shared" si="106"/>
        <v>909.84</v>
      </c>
      <c r="K1021">
        <f t="shared" si="107"/>
        <v>0.15099606401808857</v>
      </c>
      <c r="L1021" s="4">
        <f t="shared" si="108"/>
        <v>0.30266306034256257</v>
      </c>
      <c r="M1021" s="4">
        <f t="shared" si="109"/>
        <v>-3.3885881817574681E-5</v>
      </c>
      <c r="N1021" s="4">
        <f t="shared" si="110"/>
        <v>1.2402041115494589E-5</v>
      </c>
      <c r="O1021" s="4">
        <f t="shared" si="111"/>
        <v>0</v>
      </c>
    </row>
    <row r="1022" spans="1:15" x14ac:dyDescent="0.3">
      <c r="A1022">
        <v>910.41</v>
      </c>
      <c r="C1022">
        <v>0.19427088685942173</v>
      </c>
      <c r="D1022">
        <v>0.10765346941312028</v>
      </c>
      <c r="G1022">
        <f t="shared" si="105"/>
        <v>0.150962178136271</v>
      </c>
      <c r="J1022">
        <f t="shared" si="106"/>
        <v>910.41</v>
      </c>
      <c r="K1022">
        <f t="shared" si="107"/>
        <v>0.150962178136271</v>
      </c>
      <c r="L1022" s="4">
        <f t="shared" si="108"/>
        <v>0.302629174460745</v>
      </c>
      <c r="M1022" s="4">
        <f t="shared" si="109"/>
        <v>-3.4135802428519879E-4</v>
      </c>
      <c r="N1022" s="4">
        <f t="shared" si="110"/>
        <v>2.3144356306159519E-4</v>
      </c>
      <c r="O1022" s="4">
        <f t="shared" si="111"/>
        <v>0</v>
      </c>
    </row>
    <row r="1023" spans="1:15" x14ac:dyDescent="0.3">
      <c r="A1023">
        <v>910.97</v>
      </c>
      <c r="C1023">
        <v>0.19395376000106498</v>
      </c>
      <c r="D1023">
        <v>0.1072878802229066</v>
      </c>
      <c r="G1023">
        <f t="shared" si="105"/>
        <v>0.1506208201119858</v>
      </c>
      <c r="J1023">
        <f t="shared" si="106"/>
        <v>910.97</v>
      </c>
      <c r="K1023">
        <f t="shared" si="107"/>
        <v>0.1506208201119858</v>
      </c>
      <c r="L1023" s="4">
        <f t="shared" si="108"/>
        <v>0.3022878164364598</v>
      </c>
      <c r="M1023" s="4">
        <f t="shared" si="109"/>
        <v>1.2402041115494589E-5</v>
      </c>
      <c r="N1023" s="4">
        <f t="shared" si="110"/>
        <v>2.2089594237320598E-4</v>
      </c>
      <c r="O1023" s="4">
        <f t="shared" si="111"/>
        <v>0</v>
      </c>
    </row>
    <row r="1024" spans="1:15" x14ac:dyDescent="0.3">
      <c r="A1024">
        <v>911.53</v>
      </c>
      <c r="C1024">
        <v>0.19393812706469979</v>
      </c>
      <c r="D1024">
        <v>0.10732831724150278</v>
      </c>
      <c r="G1024">
        <f t="shared" si="105"/>
        <v>0.15063322215310129</v>
      </c>
      <c r="J1024">
        <f t="shared" si="106"/>
        <v>911.53</v>
      </c>
      <c r="K1024">
        <f t="shared" si="107"/>
        <v>0.15063322215310129</v>
      </c>
      <c r="L1024" s="4">
        <f t="shared" si="108"/>
        <v>0.30230021847757527</v>
      </c>
      <c r="M1024" s="4">
        <f t="shared" si="109"/>
        <v>2.3144356306159519E-4</v>
      </c>
      <c r="N1024" s="4">
        <f t="shared" si="110"/>
        <v>-3.4101419377036146E-4</v>
      </c>
      <c r="O1024" s="4">
        <f t="shared" si="111"/>
        <v>0</v>
      </c>
    </row>
    <row r="1025" spans="1:15" x14ac:dyDescent="0.3">
      <c r="A1025">
        <v>912.1</v>
      </c>
      <c r="C1025">
        <v>0.19418320421488414</v>
      </c>
      <c r="D1025">
        <v>0.10754612721744163</v>
      </c>
      <c r="G1025">
        <f t="shared" si="105"/>
        <v>0.15086466571616289</v>
      </c>
      <c r="J1025">
        <f t="shared" si="106"/>
        <v>912.1</v>
      </c>
      <c r="K1025">
        <f t="shared" si="107"/>
        <v>0.15086466571616289</v>
      </c>
      <c r="L1025" s="4">
        <f t="shared" si="108"/>
        <v>0.30253166204063686</v>
      </c>
      <c r="M1025" s="4">
        <f t="shared" si="109"/>
        <v>2.2089594237320598E-4</v>
      </c>
      <c r="N1025" s="4">
        <f t="shared" si="110"/>
        <v>1.2412875795841938E-5</v>
      </c>
      <c r="O1025" s="4">
        <f t="shared" si="111"/>
        <v>0</v>
      </c>
    </row>
    <row r="1026" spans="1:15" x14ac:dyDescent="0.3">
      <c r="A1026">
        <v>912.66</v>
      </c>
      <c r="C1026">
        <v>0.19448502927338693</v>
      </c>
      <c r="D1026">
        <v>0.10768609404368525</v>
      </c>
      <c r="G1026">
        <f t="shared" si="105"/>
        <v>0.15108556165853609</v>
      </c>
      <c r="J1026">
        <f t="shared" si="106"/>
        <v>912.66</v>
      </c>
      <c r="K1026">
        <f t="shared" si="107"/>
        <v>0.15108556165853609</v>
      </c>
      <c r="L1026" s="4">
        <f t="shared" si="108"/>
        <v>0.3027525579830101</v>
      </c>
      <c r="M1026" s="4">
        <f t="shared" si="109"/>
        <v>-3.4101419377036146E-4</v>
      </c>
      <c r="N1026" s="4">
        <f t="shared" si="110"/>
        <v>1.1420733690259421E-5</v>
      </c>
      <c r="O1026" s="4">
        <f t="shared" si="111"/>
        <v>0</v>
      </c>
    </row>
    <row r="1027" spans="1:15" x14ac:dyDescent="0.3">
      <c r="A1027">
        <v>913.22</v>
      </c>
      <c r="C1027">
        <v>0.19418625291981481</v>
      </c>
      <c r="D1027">
        <v>0.10730284200971667</v>
      </c>
      <c r="G1027">
        <f t="shared" si="105"/>
        <v>0.15074454746476573</v>
      </c>
      <c r="J1027">
        <f t="shared" si="106"/>
        <v>913.22</v>
      </c>
      <c r="K1027">
        <f t="shared" si="107"/>
        <v>0.15074454746476573</v>
      </c>
      <c r="L1027" s="4">
        <f t="shared" si="108"/>
        <v>0.30241154378923973</v>
      </c>
      <c r="M1027" s="4">
        <f t="shared" si="109"/>
        <v>1.2412875795841938E-5</v>
      </c>
      <c r="N1027" s="4">
        <f t="shared" si="110"/>
        <v>3.7625351110553984E-4</v>
      </c>
      <c r="O1027" s="4">
        <f t="shared" si="111"/>
        <v>0</v>
      </c>
    </row>
    <row r="1028" spans="1:15" x14ac:dyDescent="0.3">
      <c r="A1028">
        <v>913.78</v>
      </c>
      <c r="C1028">
        <v>0.19408881357676477</v>
      </c>
      <c r="D1028">
        <v>0.10742510710435837</v>
      </c>
      <c r="G1028">
        <f t="shared" si="105"/>
        <v>0.15075696034056157</v>
      </c>
      <c r="J1028">
        <f t="shared" si="106"/>
        <v>913.78</v>
      </c>
      <c r="K1028">
        <f t="shared" si="107"/>
        <v>0.15075696034056157</v>
      </c>
      <c r="L1028" s="4">
        <f t="shared" si="108"/>
        <v>0.30242395666503558</v>
      </c>
      <c r="M1028" s="4">
        <f t="shared" si="109"/>
        <v>1.1420733690259421E-5</v>
      </c>
      <c r="N1028" s="4">
        <f t="shared" si="110"/>
        <v>-1.8172860557094661E-4</v>
      </c>
      <c r="O1028" s="4">
        <f t="shared" si="111"/>
        <v>0</v>
      </c>
    </row>
    <row r="1029" spans="1:15" x14ac:dyDescent="0.3">
      <c r="A1029">
        <v>914.35</v>
      </c>
      <c r="C1029">
        <v>0.19395855203800619</v>
      </c>
      <c r="D1029">
        <v>0.10757821011049751</v>
      </c>
      <c r="G1029">
        <f t="shared" si="105"/>
        <v>0.15076838107425183</v>
      </c>
      <c r="J1029">
        <f t="shared" si="106"/>
        <v>914.35</v>
      </c>
      <c r="K1029">
        <f t="shared" si="107"/>
        <v>0.15076838107425183</v>
      </c>
      <c r="L1029" s="4">
        <f t="shared" si="108"/>
        <v>0.30243537739872584</v>
      </c>
      <c r="M1029" s="4">
        <f t="shared" si="109"/>
        <v>3.7625351110553984E-4</v>
      </c>
      <c r="N1029" s="4">
        <f t="shared" si="110"/>
        <v>-2.9551953305159695E-4</v>
      </c>
      <c r="O1029" s="4">
        <f t="shared" si="111"/>
        <v>0</v>
      </c>
    </row>
    <row r="1030" spans="1:15" x14ac:dyDescent="0.3">
      <c r="A1030">
        <v>914.91</v>
      </c>
      <c r="C1030">
        <v>0.19430562909298435</v>
      </c>
      <c r="D1030">
        <v>0.10798364007773038</v>
      </c>
      <c r="G1030">
        <f t="shared" si="105"/>
        <v>0.15114463458535737</v>
      </c>
      <c r="J1030">
        <f t="shared" si="106"/>
        <v>914.91</v>
      </c>
      <c r="K1030">
        <f t="shared" si="107"/>
        <v>0.15114463458535737</v>
      </c>
      <c r="L1030" s="4">
        <f t="shared" si="108"/>
        <v>0.30281163090983138</v>
      </c>
      <c r="M1030" s="4">
        <f t="shared" si="109"/>
        <v>-1.8172860557094661E-4</v>
      </c>
      <c r="N1030" s="4">
        <f t="shared" si="110"/>
        <v>-2.5330695125866387E-4</v>
      </c>
      <c r="O1030" s="4">
        <f t="shared" si="111"/>
        <v>0</v>
      </c>
    </row>
    <row r="1031" spans="1:15" x14ac:dyDescent="0.3">
      <c r="A1031">
        <v>915.47</v>
      </c>
      <c r="C1031">
        <v>0.194087155332302</v>
      </c>
      <c r="D1031">
        <v>0.10783865662727087</v>
      </c>
      <c r="G1031">
        <f t="shared" si="105"/>
        <v>0.15096290597978643</v>
      </c>
      <c r="J1031">
        <f t="shared" si="106"/>
        <v>915.47</v>
      </c>
      <c r="K1031">
        <f t="shared" si="107"/>
        <v>0.15096290597978643</v>
      </c>
      <c r="L1031" s="4">
        <f t="shared" si="108"/>
        <v>0.30262990230426046</v>
      </c>
      <c r="M1031" s="4">
        <f t="shared" si="109"/>
        <v>-2.9551953305159695E-4</v>
      </c>
      <c r="N1031" s="4">
        <f t="shared" si="110"/>
        <v>5.2726746126691149E-5</v>
      </c>
      <c r="O1031" s="4">
        <f t="shared" si="111"/>
        <v>0</v>
      </c>
    </row>
    <row r="1032" spans="1:15" x14ac:dyDescent="0.3">
      <c r="A1032">
        <v>916.03</v>
      </c>
      <c r="C1032">
        <v>0.19374907083961188</v>
      </c>
      <c r="D1032">
        <v>0.10758570205385776</v>
      </c>
      <c r="G1032">
        <f t="shared" si="105"/>
        <v>0.15066738644673483</v>
      </c>
      <c r="J1032">
        <f t="shared" si="106"/>
        <v>916.03</v>
      </c>
      <c r="K1032">
        <f t="shared" si="107"/>
        <v>0.15066738644673483</v>
      </c>
      <c r="L1032" s="4">
        <f t="shared" si="108"/>
        <v>0.30233438277120883</v>
      </c>
      <c r="M1032" s="4">
        <f t="shared" si="109"/>
        <v>-2.5330695125866387E-4</v>
      </c>
      <c r="N1032" s="4">
        <f t="shared" si="110"/>
        <v>-3.4700243587676427E-5</v>
      </c>
      <c r="O1032" s="4">
        <f t="shared" si="111"/>
        <v>0</v>
      </c>
    </row>
    <row r="1033" spans="1:15" x14ac:dyDescent="0.3">
      <c r="A1033">
        <v>916.6</v>
      </c>
      <c r="C1033">
        <v>0.19341569501833544</v>
      </c>
      <c r="D1033">
        <v>0.1074124639726169</v>
      </c>
      <c r="G1033">
        <f t="shared" si="105"/>
        <v>0.15041407949547617</v>
      </c>
      <c r="J1033">
        <f t="shared" si="106"/>
        <v>916.6</v>
      </c>
      <c r="K1033">
        <f t="shared" si="107"/>
        <v>0.15041407949547617</v>
      </c>
      <c r="L1033" s="4">
        <f t="shared" si="108"/>
        <v>0.30208107581995014</v>
      </c>
      <c r="M1033" s="4">
        <f t="shared" si="109"/>
        <v>5.2726746126691149E-5</v>
      </c>
      <c r="N1033" s="4">
        <f t="shared" si="110"/>
        <v>-1.6567812477846777E-4</v>
      </c>
      <c r="O1033" s="4">
        <f t="shared" si="111"/>
        <v>0</v>
      </c>
    </row>
    <row r="1034" spans="1:15" x14ac:dyDescent="0.3">
      <c r="A1034">
        <v>917.16</v>
      </c>
      <c r="C1034">
        <v>0.19353786241013807</v>
      </c>
      <c r="D1034">
        <v>0.10739575007306763</v>
      </c>
      <c r="G1034">
        <f t="shared" ref="G1034:G1097" si="112">AVERAGE(C1034:E1034)</f>
        <v>0.15046680624160286</v>
      </c>
      <c r="J1034">
        <f t="shared" ref="J1034:J1097" si="113">A1034</f>
        <v>917.16</v>
      </c>
      <c r="K1034">
        <f t="shared" ref="K1034:K1097" si="114">G1034</f>
        <v>0.15046680624160286</v>
      </c>
      <c r="L1034" s="4">
        <f t="shared" ref="L1034:L1097" si="115">(K1034+K$1351)</f>
        <v>0.30213380256607686</v>
      </c>
      <c r="M1034" s="4">
        <f t="shared" ref="M1034:M1097" si="116">K1035-K1034</f>
        <v>-3.4700243587676427E-5</v>
      </c>
      <c r="N1034" s="4">
        <f t="shared" ref="N1034:N1097" si="117">K1037-K1036</f>
        <v>-2.4219006977840851E-4</v>
      </c>
      <c r="O1034" s="4">
        <f t="shared" ref="O1034:O1097" si="118">IF(AND((M1034&gt;$L$2), N1034&gt;=0, L1035&gt;$L$3),1,0)</f>
        <v>0</v>
      </c>
    </row>
    <row r="1035" spans="1:15" x14ac:dyDescent="0.3">
      <c r="A1035">
        <v>917.72</v>
      </c>
      <c r="C1035">
        <v>0.19357528007095812</v>
      </c>
      <c r="D1035">
        <v>0.10728893192507226</v>
      </c>
      <c r="G1035">
        <f t="shared" si="112"/>
        <v>0.15043210599801518</v>
      </c>
      <c r="J1035">
        <f t="shared" si="113"/>
        <v>917.72</v>
      </c>
      <c r="K1035">
        <f t="shared" si="114"/>
        <v>0.15043210599801518</v>
      </c>
      <c r="L1035" s="4">
        <f t="shared" si="115"/>
        <v>0.30209910232248915</v>
      </c>
      <c r="M1035" s="4">
        <f t="shared" si="116"/>
        <v>-1.6567812477846777E-4</v>
      </c>
      <c r="N1035" s="4">
        <f t="shared" si="117"/>
        <v>-1.4174932918464833E-4</v>
      </c>
      <c r="O1035" s="4">
        <f t="shared" si="118"/>
        <v>0</v>
      </c>
    </row>
    <row r="1036" spans="1:15" x14ac:dyDescent="0.3">
      <c r="A1036">
        <v>918.28</v>
      </c>
      <c r="C1036">
        <v>0.19347307268677294</v>
      </c>
      <c r="D1036">
        <v>0.10705978305970049</v>
      </c>
      <c r="G1036">
        <f t="shared" si="112"/>
        <v>0.15026642787323671</v>
      </c>
      <c r="J1036">
        <f t="shared" si="113"/>
        <v>918.28</v>
      </c>
      <c r="K1036">
        <f t="shared" si="114"/>
        <v>0.15026642787323671</v>
      </c>
      <c r="L1036" s="4">
        <f t="shared" si="115"/>
        <v>0.30193342419771074</v>
      </c>
      <c r="M1036" s="4">
        <f t="shared" si="116"/>
        <v>-2.4219006977840851E-4</v>
      </c>
      <c r="N1036" s="4">
        <f t="shared" si="117"/>
        <v>3.8153305832594464E-4</v>
      </c>
      <c r="O1036" s="4">
        <f t="shared" si="118"/>
        <v>0</v>
      </c>
    </row>
    <row r="1037" spans="1:15" x14ac:dyDescent="0.3">
      <c r="A1037">
        <v>918.85</v>
      </c>
      <c r="C1037">
        <v>0.19322446194095486</v>
      </c>
      <c r="D1037">
        <v>0.10682401366596178</v>
      </c>
      <c r="G1037">
        <f t="shared" si="112"/>
        <v>0.1500242378034583</v>
      </c>
      <c r="J1037">
        <f t="shared" si="113"/>
        <v>918.85</v>
      </c>
      <c r="K1037">
        <f t="shared" si="114"/>
        <v>0.1500242378034583</v>
      </c>
      <c r="L1037" s="4">
        <f t="shared" si="115"/>
        <v>0.30169123412793231</v>
      </c>
      <c r="M1037" s="4">
        <f t="shared" si="116"/>
        <v>-1.4174932918464833E-4</v>
      </c>
      <c r="N1037" s="4">
        <f t="shared" si="117"/>
        <v>-2.8653599749775549E-4</v>
      </c>
      <c r="O1037" s="4">
        <f t="shared" si="118"/>
        <v>0</v>
      </c>
    </row>
    <row r="1038" spans="1:15" x14ac:dyDescent="0.3">
      <c r="A1038">
        <v>919.41</v>
      </c>
      <c r="C1038">
        <v>0.19311664877701804</v>
      </c>
      <c r="D1038">
        <v>0.10664832817152925</v>
      </c>
      <c r="G1038">
        <f t="shared" si="112"/>
        <v>0.14988248847427366</v>
      </c>
      <c r="J1038">
        <f t="shared" si="113"/>
        <v>919.41</v>
      </c>
      <c r="K1038">
        <f t="shared" si="114"/>
        <v>0.14988248847427366</v>
      </c>
      <c r="L1038" s="4">
        <f t="shared" si="115"/>
        <v>0.30154948479874766</v>
      </c>
      <c r="M1038" s="4">
        <f t="shared" si="116"/>
        <v>3.8153305832594464E-4</v>
      </c>
      <c r="N1038" s="4">
        <f t="shared" si="117"/>
        <v>5.3522636684258384E-4</v>
      </c>
      <c r="O1038" s="4">
        <f t="shared" si="118"/>
        <v>0</v>
      </c>
    </row>
    <row r="1039" spans="1:15" x14ac:dyDescent="0.3">
      <c r="A1039">
        <v>919.97</v>
      </c>
      <c r="C1039">
        <v>0.19347995235288185</v>
      </c>
      <c r="D1039">
        <v>0.10704809071231736</v>
      </c>
      <c r="G1039">
        <f t="shared" si="112"/>
        <v>0.1502640215325996</v>
      </c>
      <c r="J1039">
        <f t="shared" si="113"/>
        <v>919.97</v>
      </c>
      <c r="K1039">
        <f t="shared" si="114"/>
        <v>0.1502640215325996</v>
      </c>
      <c r="L1039" s="4">
        <f t="shared" si="115"/>
        <v>0.3019310178570736</v>
      </c>
      <c r="M1039" s="4">
        <f t="shared" si="116"/>
        <v>-2.8653599749775549E-4</v>
      </c>
      <c r="N1039" s="4">
        <f t="shared" si="117"/>
        <v>-3.2547979586036724E-4</v>
      </c>
      <c r="O1039" s="4">
        <f t="shared" si="118"/>
        <v>0</v>
      </c>
    </row>
    <row r="1040" spans="1:15" x14ac:dyDescent="0.3">
      <c r="A1040">
        <v>920.53</v>
      </c>
      <c r="C1040">
        <v>0.19317358651885488</v>
      </c>
      <c r="D1040">
        <v>0.10678138455134882</v>
      </c>
      <c r="G1040">
        <f t="shared" si="112"/>
        <v>0.14997748553510185</v>
      </c>
      <c r="J1040">
        <f t="shared" si="113"/>
        <v>920.53</v>
      </c>
      <c r="K1040">
        <f t="shared" si="114"/>
        <v>0.14997748553510185</v>
      </c>
      <c r="L1040" s="4">
        <f t="shared" si="115"/>
        <v>0.30164448185957582</v>
      </c>
      <c r="M1040" s="4">
        <f t="shared" si="116"/>
        <v>5.3522636684258384E-4</v>
      </c>
      <c r="N1040" s="4">
        <f t="shared" si="117"/>
        <v>3.4242911999748937E-4</v>
      </c>
      <c r="O1040" s="4">
        <f t="shared" si="118"/>
        <v>0</v>
      </c>
    </row>
    <row r="1041" spans="1:15" x14ac:dyDescent="0.3">
      <c r="A1041">
        <v>921.09</v>
      </c>
      <c r="C1041">
        <v>0.1937436420842924</v>
      </c>
      <c r="D1041">
        <v>0.10728178171959644</v>
      </c>
      <c r="G1041">
        <f t="shared" si="112"/>
        <v>0.15051271190194443</v>
      </c>
      <c r="J1041">
        <f t="shared" si="113"/>
        <v>921.09</v>
      </c>
      <c r="K1041">
        <f t="shared" si="114"/>
        <v>0.15051271190194443</v>
      </c>
      <c r="L1041" s="4">
        <f t="shared" si="115"/>
        <v>0.30217970822641843</v>
      </c>
      <c r="M1041" s="4">
        <f t="shared" si="116"/>
        <v>-3.2547979586036724E-4</v>
      </c>
      <c r="N1041" s="4">
        <f t="shared" si="117"/>
        <v>-3.1047496283098663E-4</v>
      </c>
      <c r="O1041" s="4">
        <f t="shared" si="118"/>
        <v>0</v>
      </c>
    </row>
    <row r="1042" spans="1:15" x14ac:dyDescent="0.3">
      <c r="A1042">
        <v>921.66</v>
      </c>
      <c r="C1042">
        <v>0.19345583916639794</v>
      </c>
      <c r="D1042">
        <v>0.1069186250457702</v>
      </c>
      <c r="G1042">
        <f t="shared" si="112"/>
        <v>0.15018723210608406</v>
      </c>
      <c r="J1042">
        <f t="shared" si="113"/>
        <v>921.66</v>
      </c>
      <c r="K1042">
        <f t="shared" si="114"/>
        <v>0.15018723210608406</v>
      </c>
      <c r="L1042" s="4">
        <f t="shared" si="115"/>
        <v>0.30185422843055809</v>
      </c>
      <c r="M1042" s="4">
        <f t="shared" si="116"/>
        <v>3.4242911999748937E-4</v>
      </c>
      <c r="N1042" s="4">
        <f t="shared" si="117"/>
        <v>-2.922986788617965E-4</v>
      </c>
      <c r="O1042" s="4">
        <f t="shared" si="118"/>
        <v>0</v>
      </c>
    </row>
    <row r="1043" spans="1:15" x14ac:dyDescent="0.3">
      <c r="A1043">
        <v>922.22</v>
      </c>
      <c r="C1043">
        <v>0.19381980746609026</v>
      </c>
      <c r="D1043">
        <v>0.10723951498607286</v>
      </c>
      <c r="G1043">
        <f t="shared" si="112"/>
        <v>0.15052966122608155</v>
      </c>
      <c r="J1043">
        <f t="shared" si="113"/>
        <v>922.22</v>
      </c>
      <c r="K1043">
        <f t="shared" si="114"/>
        <v>0.15052966122608155</v>
      </c>
      <c r="L1043" s="4">
        <f t="shared" si="115"/>
        <v>0.30219665755055558</v>
      </c>
      <c r="M1043" s="4">
        <f t="shared" si="116"/>
        <v>-3.1047496283098663E-4</v>
      </c>
      <c r="N1043" s="4">
        <f t="shared" si="117"/>
        <v>-5.3515175545093552E-4</v>
      </c>
      <c r="O1043" s="4">
        <f t="shared" si="118"/>
        <v>0</v>
      </c>
    </row>
    <row r="1044" spans="1:15" x14ac:dyDescent="0.3">
      <c r="A1044">
        <v>922.78</v>
      </c>
      <c r="C1044">
        <v>0.19324362251928259</v>
      </c>
      <c r="D1044">
        <v>0.10719475000721855</v>
      </c>
      <c r="G1044">
        <f t="shared" si="112"/>
        <v>0.15021918626325056</v>
      </c>
      <c r="J1044">
        <f t="shared" si="113"/>
        <v>922.78</v>
      </c>
      <c r="K1044">
        <f t="shared" si="114"/>
        <v>0.15021918626325056</v>
      </c>
      <c r="L1044" s="4">
        <f t="shared" si="115"/>
        <v>0.30188618258772459</v>
      </c>
      <c r="M1044" s="4">
        <f t="shared" si="116"/>
        <v>-2.922986788617965E-4</v>
      </c>
      <c r="N1044" s="4">
        <f t="shared" si="117"/>
        <v>-2.19299371706283E-4</v>
      </c>
      <c r="O1044" s="4">
        <f t="shared" si="118"/>
        <v>0</v>
      </c>
    </row>
    <row r="1045" spans="1:15" x14ac:dyDescent="0.3">
      <c r="A1045">
        <v>923.34</v>
      </c>
      <c r="C1045">
        <v>0.19295324646316991</v>
      </c>
      <c r="D1045">
        <v>0.10690052870560762</v>
      </c>
      <c r="G1045">
        <f t="shared" si="112"/>
        <v>0.14992688758438877</v>
      </c>
      <c r="J1045">
        <f t="shared" si="113"/>
        <v>923.34</v>
      </c>
      <c r="K1045">
        <f t="shared" si="114"/>
        <v>0.14992688758438877</v>
      </c>
      <c r="L1045" s="4">
        <f t="shared" si="115"/>
        <v>0.30159388390886277</v>
      </c>
      <c r="M1045" s="4">
        <f t="shared" si="116"/>
        <v>-5.3515175545093552E-4</v>
      </c>
      <c r="N1045" s="4">
        <f t="shared" si="117"/>
        <v>1.9087227535391493E-4</v>
      </c>
      <c r="O1045" s="4">
        <f t="shared" si="118"/>
        <v>0</v>
      </c>
    </row>
    <row r="1046" spans="1:15" x14ac:dyDescent="0.3">
      <c r="A1046">
        <v>923.9</v>
      </c>
      <c r="C1046">
        <v>0.19228807738911979</v>
      </c>
      <c r="D1046">
        <v>0.10649539426875589</v>
      </c>
      <c r="G1046">
        <f t="shared" si="112"/>
        <v>0.14939173582893783</v>
      </c>
      <c r="J1046">
        <f t="shared" si="113"/>
        <v>923.9</v>
      </c>
      <c r="K1046">
        <f t="shared" si="114"/>
        <v>0.14939173582893783</v>
      </c>
      <c r="L1046" s="4">
        <f t="shared" si="115"/>
        <v>0.30105873215341183</v>
      </c>
      <c r="M1046" s="4">
        <f t="shared" si="116"/>
        <v>-2.19299371706283E-4</v>
      </c>
      <c r="N1046" s="4">
        <f t="shared" si="117"/>
        <v>4.9978185429316868E-5</v>
      </c>
      <c r="O1046" s="4">
        <f t="shared" si="118"/>
        <v>0</v>
      </c>
    </row>
    <row r="1047" spans="1:15" x14ac:dyDescent="0.3">
      <c r="A1047">
        <v>924.47</v>
      </c>
      <c r="C1047">
        <v>0.19216148406232861</v>
      </c>
      <c r="D1047">
        <v>0.10618338885213448</v>
      </c>
      <c r="G1047">
        <f t="shared" si="112"/>
        <v>0.14917243645723155</v>
      </c>
      <c r="J1047">
        <f t="shared" si="113"/>
        <v>924.47</v>
      </c>
      <c r="K1047">
        <f t="shared" si="114"/>
        <v>0.14917243645723155</v>
      </c>
      <c r="L1047" s="4">
        <f t="shared" si="115"/>
        <v>0.30083943278170555</v>
      </c>
      <c r="M1047" s="4">
        <f t="shared" si="116"/>
        <v>1.9087227535391493E-4</v>
      </c>
      <c r="N1047" s="4">
        <f t="shared" si="117"/>
        <v>-6.4640816647837385E-5</v>
      </c>
      <c r="O1047" s="4">
        <f t="shared" si="118"/>
        <v>0</v>
      </c>
    </row>
    <row r="1048" spans="1:15" x14ac:dyDescent="0.3">
      <c r="A1048">
        <v>925.03</v>
      </c>
      <c r="C1048">
        <v>0.19229441707194125</v>
      </c>
      <c r="D1048">
        <v>0.10643220039322969</v>
      </c>
      <c r="G1048">
        <f t="shared" si="112"/>
        <v>0.14936330873258546</v>
      </c>
      <c r="J1048">
        <f t="shared" si="113"/>
        <v>925.03</v>
      </c>
      <c r="K1048">
        <f t="shared" si="114"/>
        <v>0.14936330873258546</v>
      </c>
      <c r="L1048" s="4">
        <f t="shared" si="115"/>
        <v>0.30103030505705947</v>
      </c>
      <c r="M1048" s="4">
        <f t="shared" si="116"/>
        <v>4.9978185429316868E-5</v>
      </c>
      <c r="N1048" s="4">
        <f t="shared" si="117"/>
        <v>2.4363415214917472E-4</v>
      </c>
      <c r="O1048" s="4">
        <f t="shared" si="118"/>
        <v>0</v>
      </c>
    </row>
    <row r="1049" spans="1:15" x14ac:dyDescent="0.3">
      <c r="A1049">
        <v>925.59</v>
      </c>
      <c r="C1049">
        <v>0.19244048359310303</v>
      </c>
      <c r="D1049">
        <v>0.10638609024292654</v>
      </c>
      <c r="G1049">
        <f t="shared" si="112"/>
        <v>0.14941328691801478</v>
      </c>
      <c r="J1049">
        <f t="shared" si="113"/>
        <v>925.59</v>
      </c>
      <c r="K1049">
        <f t="shared" si="114"/>
        <v>0.14941328691801478</v>
      </c>
      <c r="L1049" s="4">
        <f t="shared" si="115"/>
        <v>0.30108028324248881</v>
      </c>
      <c r="M1049" s="4">
        <f t="shared" si="116"/>
        <v>-6.4640816647837385E-5</v>
      </c>
      <c r="N1049" s="4">
        <f t="shared" si="117"/>
        <v>2.2531126109404109E-4</v>
      </c>
      <c r="O1049" s="4">
        <f t="shared" si="118"/>
        <v>0</v>
      </c>
    </row>
    <row r="1050" spans="1:15" x14ac:dyDescent="0.3">
      <c r="A1050">
        <v>926.15</v>
      </c>
      <c r="C1050">
        <v>0.19246255202545712</v>
      </c>
      <c r="D1050">
        <v>0.1062347401772768</v>
      </c>
      <c r="G1050">
        <f t="shared" si="112"/>
        <v>0.14934864610136694</v>
      </c>
      <c r="J1050">
        <f t="shared" si="113"/>
        <v>926.15</v>
      </c>
      <c r="K1050">
        <f t="shared" si="114"/>
        <v>0.14934864610136694</v>
      </c>
      <c r="L1050" s="4">
        <f t="shared" si="115"/>
        <v>0.30101564242584095</v>
      </c>
      <c r="M1050" s="4">
        <f t="shared" si="116"/>
        <v>2.4363415214917472E-4</v>
      </c>
      <c r="N1050" s="4">
        <f t="shared" si="117"/>
        <v>-2.5197147805833264E-4</v>
      </c>
      <c r="O1050" s="4">
        <f t="shared" si="118"/>
        <v>0</v>
      </c>
    </row>
    <row r="1051" spans="1:15" x14ac:dyDescent="0.3">
      <c r="A1051">
        <v>926.71</v>
      </c>
      <c r="C1051">
        <v>0.19269963835546025</v>
      </c>
      <c r="D1051">
        <v>0.10648492215157197</v>
      </c>
      <c r="G1051">
        <f t="shared" si="112"/>
        <v>0.14959228025351612</v>
      </c>
      <c r="J1051">
        <f t="shared" si="113"/>
        <v>926.71</v>
      </c>
      <c r="K1051">
        <f t="shared" si="114"/>
        <v>0.14959228025351612</v>
      </c>
      <c r="L1051" s="4">
        <f t="shared" si="115"/>
        <v>0.30125927657799012</v>
      </c>
      <c r="M1051" s="4">
        <f t="shared" si="116"/>
        <v>2.2531126109404109E-4</v>
      </c>
      <c r="N1051" s="4">
        <f t="shared" si="117"/>
        <v>-5.1179630755252004E-4</v>
      </c>
      <c r="O1051" s="4">
        <f t="shared" si="118"/>
        <v>0</v>
      </c>
    </row>
    <row r="1052" spans="1:15" x14ac:dyDescent="0.3">
      <c r="A1052">
        <v>927.27</v>
      </c>
      <c r="C1052">
        <v>0.19285769859422705</v>
      </c>
      <c r="D1052">
        <v>0.10677748443499328</v>
      </c>
      <c r="G1052">
        <f t="shared" si="112"/>
        <v>0.14981759151461016</v>
      </c>
      <c r="J1052">
        <f t="shared" si="113"/>
        <v>927.27</v>
      </c>
      <c r="K1052">
        <f t="shared" si="114"/>
        <v>0.14981759151461016</v>
      </c>
      <c r="L1052" s="4">
        <f t="shared" si="115"/>
        <v>0.30148458783908416</v>
      </c>
      <c r="M1052" s="4">
        <f t="shared" si="116"/>
        <v>-2.5197147805833264E-4</v>
      </c>
      <c r="N1052" s="4">
        <f t="shared" si="117"/>
        <v>2.4116689279116144E-4</v>
      </c>
      <c r="O1052" s="4">
        <f t="shared" si="118"/>
        <v>0</v>
      </c>
    </row>
    <row r="1053" spans="1:15" x14ac:dyDescent="0.3">
      <c r="A1053">
        <v>927.84</v>
      </c>
      <c r="C1053">
        <v>0.19257248528135584</v>
      </c>
      <c r="D1053">
        <v>0.10655875479174781</v>
      </c>
      <c r="G1053">
        <f t="shared" si="112"/>
        <v>0.14956562003655183</v>
      </c>
      <c r="J1053">
        <f t="shared" si="113"/>
        <v>927.84</v>
      </c>
      <c r="K1053">
        <f t="shared" si="114"/>
        <v>0.14956562003655183</v>
      </c>
      <c r="L1053" s="4">
        <f t="shared" si="115"/>
        <v>0.30123261636102583</v>
      </c>
      <c r="M1053" s="4">
        <f t="shared" si="116"/>
        <v>-5.1179630755252004E-4</v>
      </c>
      <c r="N1053" s="4">
        <f t="shared" si="117"/>
        <v>-4.1864095593840966E-5</v>
      </c>
      <c r="O1053" s="4">
        <f t="shared" si="118"/>
        <v>0</v>
      </c>
    </row>
    <row r="1054" spans="1:15" x14ac:dyDescent="0.3">
      <c r="A1054">
        <v>928.4</v>
      </c>
      <c r="C1054">
        <v>0.19201663661372184</v>
      </c>
      <c r="D1054">
        <v>0.10609101084427679</v>
      </c>
      <c r="G1054">
        <f t="shared" si="112"/>
        <v>0.14905382372899931</v>
      </c>
      <c r="J1054">
        <f t="shared" si="113"/>
        <v>928.4</v>
      </c>
      <c r="K1054">
        <f t="shared" si="114"/>
        <v>0.14905382372899931</v>
      </c>
      <c r="L1054" s="4">
        <f t="shared" si="115"/>
        <v>0.30072082005347334</v>
      </c>
      <c r="M1054" s="4">
        <f t="shared" si="116"/>
        <v>2.4116689279116144E-4</v>
      </c>
      <c r="N1054" s="4">
        <f t="shared" si="117"/>
        <v>1.1449991069242826E-4</v>
      </c>
      <c r="O1054" s="4">
        <f t="shared" si="118"/>
        <v>0</v>
      </c>
    </row>
    <row r="1055" spans="1:15" x14ac:dyDescent="0.3">
      <c r="A1055">
        <v>928.96</v>
      </c>
      <c r="C1055">
        <v>0.19239484063524823</v>
      </c>
      <c r="D1055">
        <v>0.1061951406083327</v>
      </c>
      <c r="G1055">
        <f t="shared" si="112"/>
        <v>0.14929499062179047</v>
      </c>
      <c r="J1055">
        <f t="shared" si="113"/>
        <v>928.96</v>
      </c>
      <c r="K1055">
        <f t="shared" si="114"/>
        <v>0.14929499062179047</v>
      </c>
      <c r="L1055" s="4">
        <f t="shared" si="115"/>
        <v>0.30096198694626447</v>
      </c>
      <c r="M1055" s="4">
        <f t="shared" si="116"/>
        <v>-4.1864095593840966E-5</v>
      </c>
      <c r="N1055" s="4">
        <f t="shared" si="117"/>
        <v>-6.536393890834713E-4</v>
      </c>
      <c r="O1055" s="4">
        <f t="shared" si="118"/>
        <v>0</v>
      </c>
    </row>
    <row r="1056" spans="1:15" x14ac:dyDescent="0.3">
      <c r="A1056">
        <v>929.52</v>
      </c>
      <c r="C1056">
        <v>0.19223121436376667</v>
      </c>
      <c r="D1056">
        <v>0.1062750386886266</v>
      </c>
      <c r="G1056">
        <f t="shared" si="112"/>
        <v>0.14925312652619663</v>
      </c>
      <c r="J1056">
        <f t="shared" si="113"/>
        <v>929.52</v>
      </c>
      <c r="K1056">
        <f t="shared" si="114"/>
        <v>0.14925312652619663</v>
      </c>
      <c r="L1056" s="4">
        <f t="shared" si="115"/>
        <v>0.3009201228506706</v>
      </c>
      <c r="M1056" s="4">
        <f t="shared" si="116"/>
        <v>1.1449991069242826E-4</v>
      </c>
      <c r="N1056" s="4">
        <f t="shared" si="117"/>
        <v>1.665977115929973E-4</v>
      </c>
      <c r="O1056" s="4">
        <f t="shared" si="118"/>
        <v>0</v>
      </c>
    </row>
    <row r="1057" spans="1:15" x14ac:dyDescent="0.3">
      <c r="A1057">
        <v>930.08</v>
      </c>
      <c r="C1057">
        <v>0.19238664011877579</v>
      </c>
      <c r="D1057">
        <v>0.10634861275500229</v>
      </c>
      <c r="G1057">
        <f t="shared" si="112"/>
        <v>0.14936762643688906</v>
      </c>
      <c r="J1057">
        <f t="shared" si="113"/>
        <v>930.08</v>
      </c>
      <c r="K1057">
        <f t="shared" si="114"/>
        <v>0.14936762643688906</v>
      </c>
      <c r="L1057" s="4">
        <f t="shared" si="115"/>
        <v>0.30103462276136306</v>
      </c>
      <c r="M1057" s="4">
        <f t="shared" si="116"/>
        <v>-6.536393890834713E-4</v>
      </c>
      <c r="N1057" s="4">
        <f t="shared" si="117"/>
        <v>-3.3806263477179077E-4</v>
      </c>
      <c r="O1057" s="4">
        <f t="shared" si="118"/>
        <v>0</v>
      </c>
    </row>
    <row r="1058" spans="1:15" x14ac:dyDescent="0.3">
      <c r="A1058">
        <v>930.64</v>
      </c>
      <c r="C1058">
        <v>0.19156813088199035</v>
      </c>
      <c r="D1058">
        <v>0.10585984321362081</v>
      </c>
      <c r="G1058">
        <f t="shared" si="112"/>
        <v>0.14871398704780558</v>
      </c>
      <c r="J1058">
        <f t="shared" si="113"/>
        <v>930.64</v>
      </c>
      <c r="K1058">
        <f t="shared" si="114"/>
        <v>0.14871398704780558</v>
      </c>
      <c r="L1058" s="4">
        <f t="shared" si="115"/>
        <v>0.30038098337227959</v>
      </c>
      <c r="M1058" s="4">
        <f t="shared" si="116"/>
        <v>1.665977115929973E-4</v>
      </c>
      <c r="N1058" s="4">
        <f t="shared" si="117"/>
        <v>1.483663235463395E-4</v>
      </c>
      <c r="O1058" s="4">
        <f t="shared" si="118"/>
        <v>0</v>
      </c>
    </row>
    <row r="1059" spans="1:15" x14ac:dyDescent="0.3">
      <c r="A1059">
        <v>931.2</v>
      </c>
      <c r="C1059">
        <v>0.19175677824697723</v>
      </c>
      <c r="D1059">
        <v>0.10600439127181993</v>
      </c>
      <c r="G1059">
        <f t="shared" si="112"/>
        <v>0.14888058475939858</v>
      </c>
      <c r="J1059">
        <f t="shared" si="113"/>
        <v>931.2</v>
      </c>
      <c r="K1059">
        <f t="shared" si="114"/>
        <v>0.14888058475939858</v>
      </c>
      <c r="L1059" s="4">
        <f t="shared" si="115"/>
        <v>0.30054758108387258</v>
      </c>
      <c r="M1059" s="4">
        <f t="shared" si="116"/>
        <v>-3.3806263477179077E-4</v>
      </c>
      <c r="N1059" s="4">
        <f t="shared" si="117"/>
        <v>-7.9200427932218931E-5</v>
      </c>
      <c r="O1059" s="4">
        <f t="shared" si="118"/>
        <v>0</v>
      </c>
    </row>
    <row r="1060" spans="1:15" x14ac:dyDescent="0.3">
      <c r="A1060">
        <v>931.77</v>
      </c>
      <c r="C1060">
        <v>0.19139737264169532</v>
      </c>
      <c r="D1060">
        <v>0.10568767160755828</v>
      </c>
      <c r="G1060">
        <f t="shared" si="112"/>
        <v>0.14854252212462679</v>
      </c>
      <c r="J1060">
        <f t="shared" si="113"/>
        <v>931.77</v>
      </c>
      <c r="K1060">
        <f t="shared" si="114"/>
        <v>0.14854252212462679</v>
      </c>
      <c r="L1060" s="4">
        <f t="shared" si="115"/>
        <v>0.30020951844910082</v>
      </c>
      <c r="M1060" s="4">
        <f t="shared" si="116"/>
        <v>1.483663235463395E-4</v>
      </c>
      <c r="N1060" s="4">
        <f t="shared" si="117"/>
        <v>-5.3254995602020072E-5</v>
      </c>
      <c r="O1060" s="4">
        <f t="shared" si="118"/>
        <v>0</v>
      </c>
    </row>
    <row r="1061" spans="1:15" x14ac:dyDescent="0.3">
      <c r="A1061">
        <v>932.33</v>
      </c>
      <c r="C1061">
        <v>0.19150462953046024</v>
      </c>
      <c r="D1061">
        <v>0.10587714736588601</v>
      </c>
      <c r="G1061">
        <f t="shared" si="112"/>
        <v>0.14869088844817313</v>
      </c>
      <c r="J1061">
        <f t="shared" si="113"/>
        <v>932.33</v>
      </c>
      <c r="K1061">
        <f t="shared" si="114"/>
        <v>0.14869088844817313</v>
      </c>
      <c r="L1061" s="4">
        <f t="shared" si="115"/>
        <v>0.30035788477264713</v>
      </c>
      <c r="M1061" s="4">
        <f t="shared" si="116"/>
        <v>-7.9200427932218931E-5</v>
      </c>
      <c r="N1061" s="4">
        <f t="shared" si="117"/>
        <v>-4.4202800950635113E-4</v>
      </c>
      <c r="O1061" s="4">
        <f t="shared" si="118"/>
        <v>0</v>
      </c>
    </row>
    <row r="1062" spans="1:15" x14ac:dyDescent="0.3">
      <c r="A1062">
        <v>932.89</v>
      </c>
      <c r="C1062">
        <v>0.19147671424666893</v>
      </c>
      <c r="D1062">
        <v>0.10574666179381288</v>
      </c>
      <c r="G1062">
        <f t="shared" si="112"/>
        <v>0.14861168802024091</v>
      </c>
      <c r="J1062">
        <f t="shared" si="113"/>
        <v>932.89</v>
      </c>
      <c r="K1062">
        <f t="shared" si="114"/>
        <v>0.14861168802024091</v>
      </c>
      <c r="L1062" s="4">
        <f t="shared" si="115"/>
        <v>0.30027868434471494</v>
      </c>
      <c r="M1062" s="4">
        <f t="shared" si="116"/>
        <v>-5.3254995602020072E-5</v>
      </c>
      <c r="N1062" s="4">
        <f t="shared" si="117"/>
        <v>-2.2501793565385397E-4</v>
      </c>
      <c r="O1062" s="4">
        <f t="shared" si="118"/>
        <v>0</v>
      </c>
    </row>
    <row r="1063" spans="1:15" x14ac:dyDescent="0.3">
      <c r="A1063">
        <v>933.45</v>
      </c>
      <c r="C1063">
        <v>0.19134755137186774</v>
      </c>
      <c r="D1063">
        <v>0.10576931467741008</v>
      </c>
      <c r="G1063">
        <f t="shared" si="112"/>
        <v>0.14855843302463889</v>
      </c>
      <c r="J1063">
        <f t="shared" si="113"/>
        <v>933.45</v>
      </c>
      <c r="K1063">
        <f t="shared" si="114"/>
        <v>0.14855843302463889</v>
      </c>
      <c r="L1063" s="4">
        <f t="shared" si="115"/>
        <v>0.30022542934911289</v>
      </c>
      <c r="M1063" s="4">
        <f t="shared" si="116"/>
        <v>-4.4202800950635113E-4</v>
      </c>
      <c r="N1063" s="4">
        <f t="shared" si="117"/>
        <v>-3.1683904717078049E-4</v>
      </c>
      <c r="O1063" s="4">
        <f t="shared" si="118"/>
        <v>0</v>
      </c>
    </row>
    <row r="1064" spans="1:15" x14ac:dyDescent="0.3">
      <c r="A1064">
        <v>934.01</v>
      </c>
      <c r="C1064">
        <v>0.1908019908731963</v>
      </c>
      <c r="D1064">
        <v>0.10543081915706877</v>
      </c>
      <c r="G1064">
        <f t="shared" si="112"/>
        <v>0.14811640501513254</v>
      </c>
      <c r="J1064">
        <f t="shared" si="113"/>
        <v>934.01</v>
      </c>
      <c r="K1064">
        <f t="shared" si="114"/>
        <v>0.14811640501513254</v>
      </c>
      <c r="L1064" s="4">
        <f t="shared" si="115"/>
        <v>0.29978340133960657</v>
      </c>
      <c r="M1064" s="4">
        <f t="shared" si="116"/>
        <v>-2.2501793565385397E-4</v>
      </c>
      <c r="N1064" s="4">
        <f t="shared" si="117"/>
        <v>-9.7885193151348027E-5</v>
      </c>
      <c r="O1064" s="4">
        <f t="shared" si="118"/>
        <v>0</v>
      </c>
    </row>
    <row r="1065" spans="1:15" x14ac:dyDescent="0.3">
      <c r="A1065">
        <v>934.57</v>
      </c>
      <c r="C1065">
        <v>0.19052039768993048</v>
      </c>
      <c r="D1065">
        <v>0.10526237646902686</v>
      </c>
      <c r="G1065">
        <f t="shared" si="112"/>
        <v>0.14789138707947869</v>
      </c>
      <c r="J1065">
        <f t="shared" si="113"/>
        <v>934.57</v>
      </c>
      <c r="K1065">
        <f t="shared" si="114"/>
        <v>0.14789138707947869</v>
      </c>
      <c r="L1065" s="4">
        <f t="shared" si="115"/>
        <v>0.29955838340395269</v>
      </c>
      <c r="M1065" s="4">
        <f t="shared" si="116"/>
        <v>-3.1683904717078049E-4</v>
      </c>
      <c r="N1065" s="4">
        <f t="shared" si="117"/>
        <v>-5.9796119558699901E-4</v>
      </c>
      <c r="O1065" s="4">
        <f t="shared" si="118"/>
        <v>0</v>
      </c>
    </row>
    <row r="1066" spans="1:15" x14ac:dyDescent="0.3">
      <c r="A1066">
        <v>935.13</v>
      </c>
      <c r="C1066">
        <v>0.19016832218931676</v>
      </c>
      <c r="D1066">
        <v>0.10498077387529903</v>
      </c>
      <c r="G1066">
        <f t="shared" si="112"/>
        <v>0.14757454803230791</v>
      </c>
      <c r="J1066">
        <f t="shared" si="113"/>
        <v>935.13</v>
      </c>
      <c r="K1066">
        <f t="shared" si="114"/>
        <v>0.14757454803230791</v>
      </c>
      <c r="L1066" s="4">
        <f t="shared" si="115"/>
        <v>0.29924154435678191</v>
      </c>
      <c r="M1066" s="4">
        <f t="shared" si="116"/>
        <v>-9.7885193151348027E-5</v>
      </c>
      <c r="N1066" s="4">
        <f t="shared" si="117"/>
        <v>-1.4046926911706614E-4</v>
      </c>
      <c r="O1066" s="4">
        <f t="shared" si="118"/>
        <v>0</v>
      </c>
    </row>
    <row r="1067" spans="1:15" x14ac:dyDescent="0.3">
      <c r="A1067">
        <v>935.69</v>
      </c>
      <c r="C1067">
        <v>0.19018791101223897</v>
      </c>
      <c r="D1067">
        <v>0.10476541466607413</v>
      </c>
      <c r="G1067">
        <f t="shared" si="112"/>
        <v>0.14747666283915656</v>
      </c>
      <c r="J1067">
        <f t="shared" si="113"/>
        <v>935.69</v>
      </c>
      <c r="K1067">
        <f t="shared" si="114"/>
        <v>0.14747666283915656</v>
      </c>
      <c r="L1067" s="4">
        <f t="shared" si="115"/>
        <v>0.29914365916363056</v>
      </c>
      <c r="M1067" s="4">
        <f t="shared" si="116"/>
        <v>-5.9796119558699901E-4</v>
      </c>
      <c r="N1067" s="4">
        <f t="shared" si="117"/>
        <v>-2.0846388486411849E-4</v>
      </c>
      <c r="O1067" s="4">
        <f t="shared" si="118"/>
        <v>0</v>
      </c>
    </row>
    <row r="1068" spans="1:15" x14ac:dyDescent="0.3">
      <c r="A1068">
        <v>936.25</v>
      </c>
      <c r="C1068">
        <v>0.18953729769119809</v>
      </c>
      <c r="D1068">
        <v>0.10422010559594101</v>
      </c>
      <c r="G1068">
        <f t="shared" si="112"/>
        <v>0.14687870164356956</v>
      </c>
      <c r="J1068">
        <f t="shared" si="113"/>
        <v>936.25</v>
      </c>
      <c r="K1068">
        <f t="shared" si="114"/>
        <v>0.14687870164356956</v>
      </c>
      <c r="L1068" s="4">
        <f t="shared" si="115"/>
        <v>0.29854569796804353</v>
      </c>
      <c r="M1068" s="4">
        <f t="shared" si="116"/>
        <v>-1.4046926911706614E-4</v>
      </c>
      <c r="N1068" s="4">
        <f t="shared" si="117"/>
        <v>-7.034826286667073E-6</v>
      </c>
      <c r="O1068" s="4">
        <f t="shared" si="118"/>
        <v>0</v>
      </c>
    </row>
    <row r="1069" spans="1:15" x14ac:dyDescent="0.3">
      <c r="A1069">
        <v>936.81</v>
      </c>
      <c r="C1069">
        <v>0.18948911989230033</v>
      </c>
      <c r="D1069">
        <v>0.10398734485660464</v>
      </c>
      <c r="G1069">
        <f t="shared" si="112"/>
        <v>0.14673823237445249</v>
      </c>
      <c r="J1069">
        <f t="shared" si="113"/>
        <v>936.81</v>
      </c>
      <c r="K1069">
        <f t="shared" si="114"/>
        <v>0.14673823237445249</v>
      </c>
      <c r="L1069" s="4">
        <f t="shared" si="115"/>
        <v>0.29840522869892649</v>
      </c>
      <c r="M1069" s="4">
        <f t="shared" si="116"/>
        <v>-2.0846388486411849E-4</v>
      </c>
      <c r="N1069" s="4">
        <f t="shared" si="117"/>
        <v>-4.0574144192784267E-5</v>
      </c>
      <c r="O1069" s="4">
        <f t="shared" si="118"/>
        <v>0</v>
      </c>
    </row>
    <row r="1070" spans="1:15" x14ac:dyDescent="0.3">
      <c r="A1070">
        <v>937.38</v>
      </c>
      <c r="C1070">
        <v>0.1893807183367795</v>
      </c>
      <c r="D1070">
        <v>0.10367881864239725</v>
      </c>
      <c r="G1070">
        <f t="shared" si="112"/>
        <v>0.14652976848958837</v>
      </c>
      <c r="J1070">
        <f t="shared" si="113"/>
        <v>937.38</v>
      </c>
      <c r="K1070">
        <f t="shared" si="114"/>
        <v>0.14652976848958837</v>
      </c>
      <c r="L1070" s="4">
        <f t="shared" si="115"/>
        <v>0.29819676481406238</v>
      </c>
      <c r="M1070" s="4">
        <f t="shared" si="116"/>
        <v>-7.034826286667073E-6</v>
      </c>
      <c r="N1070" s="4">
        <f t="shared" si="117"/>
        <v>-1.1428171245117524E-4</v>
      </c>
      <c r="O1070" s="4">
        <f t="shared" si="118"/>
        <v>0</v>
      </c>
    </row>
    <row r="1071" spans="1:15" x14ac:dyDescent="0.3">
      <c r="A1071">
        <v>937.94</v>
      </c>
      <c r="C1071">
        <v>0.18947468609060178</v>
      </c>
      <c r="D1071">
        <v>0.10357078123600161</v>
      </c>
      <c r="G1071">
        <f t="shared" si="112"/>
        <v>0.14652273366330171</v>
      </c>
      <c r="J1071">
        <f t="shared" si="113"/>
        <v>937.94</v>
      </c>
      <c r="K1071">
        <f t="shared" si="114"/>
        <v>0.14652273366330171</v>
      </c>
      <c r="L1071" s="4">
        <f t="shared" si="115"/>
        <v>0.29818972998777571</v>
      </c>
      <c r="M1071" s="4">
        <f t="shared" si="116"/>
        <v>-4.0574144192784267E-5</v>
      </c>
      <c r="N1071" s="4">
        <f t="shared" si="117"/>
        <v>-3.5636773146763279E-4</v>
      </c>
      <c r="O1071" s="4">
        <f t="shared" si="118"/>
        <v>0</v>
      </c>
    </row>
    <row r="1072" spans="1:15" x14ac:dyDescent="0.3">
      <c r="A1072">
        <v>938.5</v>
      </c>
      <c r="C1072">
        <v>0.1893838947598743</v>
      </c>
      <c r="D1072">
        <v>0.10358042427834353</v>
      </c>
      <c r="G1072">
        <f t="shared" si="112"/>
        <v>0.14648215951910892</v>
      </c>
      <c r="J1072">
        <f t="shared" si="113"/>
        <v>938.5</v>
      </c>
      <c r="K1072">
        <f t="shared" si="114"/>
        <v>0.14648215951910892</v>
      </c>
      <c r="L1072" s="4">
        <f t="shared" si="115"/>
        <v>0.29814915584358292</v>
      </c>
      <c r="M1072" s="4">
        <f t="shared" si="116"/>
        <v>-1.1428171245117524E-4</v>
      </c>
      <c r="N1072" s="4">
        <f t="shared" si="117"/>
        <v>-3.469399100587689E-4</v>
      </c>
      <c r="O1072" s="4">
        <f t="shared" si="118"/>
        <v>0</v>
      </c>
    </row>
    <row r="1073" spans="1:15" x14ac:dyDescent="0.3">
      <c r="A1073">
        <v>939.06</v>
      </c>
      <c r="C1073">
        <v>0.18905034055197523</v>
      </c>
      <c r="D1073">
        <v>0.10368541506134028</v>
      </c>
      <c r="G1073">
        <f t="shared" si="112"/>
        <v>0.14636787780665775</v>
      </c>
      <c r="J1073">
        <f t="shared" si="113"/>
        <v>939.06</v>
      </c>
      <c r="K1073">
        <f t="shared" si="114"/>
        <v>0.14636787780665775</v>
      </c>
      <c r="L1073" s="4">
        <f t="shared" si="115"/>
        <v>0.29803487413113172</v>
      </c>
      <c r="M1073" s="4">
        <f t="shared" si="116"/>
        <v>-3.5636773146763279E-4</v>
      </c>
      <c r="N1073" s="4">
        <f t="shared" si="117"/>
        <v>-3.1825992941258985E-4</v>
      </c>
      <c r="O1073" s="4">
        <f t="shared" si="118"/>
        <v>0</v>
      </c>
    </row>
    <row r="1074" spans="1:15" x14ac:dyDescent="0.3">
      <c r="A1074">
        <v>939.62</v>
      </c>
      <c r="C1074">
        <v>0.18857933231432891</v>
      </c>
      <c r="D1074">
        <v>0.1034436878360513</v>
      </c>
      <c r="G1074">
        <f t="shared" si="112"/>
        <v>0.14601151007519012</v>
      </c>
      <c r="J1074">
        <f t="shared" si="113"/>
        <v>939.62</v>
      </c>
      <c r="K1074">
        <f t="shared" si="114"/>
        <v>0.14601151007519012</v>
      </c>
      <c r="L1074" s="4">
        <f t="shared" si="115"/>
        <v>0.29767850639966409</v>
      </c>
      <c r="M1074" s="4">
        <f t="shared" si="116"/>
        <v>-3.469399100587689E-4</v>
      </c>
      <c r="N1074" s="4">
        <f t="shared" si="117"/>
        <v>1.6607113515551553E-4</v>
      </c>
      <c r="O1074" s="4">
        <f t="shared" si="118"/>
        <v>0</v>
      </c>
    </row>
    <row r="1075" spans="1:15" x14ac:dyDescent="0.3">
      <c r="A1075">
        <v>940.18</v>
      </c>
      <c r="C1075">
        <v>0.18825630306654173</v>
      </c>
      <c r="D1075">
        <v>0.10307283726372098</v>
      </c>
      <c r="G1075">
        <f t="shared" si="112"/>
        <v>0.14566457016513135</v>
      </c>
      <c r="J1075">
        <f t="shared" si="113"/>
        <v>940.18</v>
      </c>
      <c r="K1075">
        <f t="shared" si="114"/>
        <v>0.14566457016513135</v>
      </c>
      <c r="L1075" s="4">
        <f t="shared" si="115"/>
        <v>0.29733156648960535</v>
      </c>
      <c r="M1075" s="4">
        <f t="shared" si="116"/>
        <v>-3.1825992941258985E-4</v>
      </c>
      <c r="N1075" s="4">
        <f t="shared" si="117"/>
        <v>-7.0459897557134665E-5</v>
      </c>
      <c r="O1075" s="4">
        <f t="shared" si="118"/>
        <v>0</v>
      </c>
    </row>
    <row r="1076" spans="1:15" x14ac:dyDescent="0.3">
      <c r="A1076">
        <v>940.74</v>
      </c>
      <c r="C1076">
        <v>0.18808244611327732</v>
      </c>
      <c r="D1076">
        <v>0.10261017435816017</v>
      </c>
      <c r="G1076">
        <f t="shared" si="112"/>
        <v>0.14534631023571876</v>
      </c>
      <c r="J1076">
        <f t="shared" si="113"/>
        <v>940.74</v>
      </c>
      <c r="K1076">
        <f t="shared" si="114"/>
        <v>0.14534631023571876</v>
      </c>
      <c r="L1076" s="4">
        <f t="shared" si="115"/>
        <v>0.29701330656019276</v>
      </c>
      <c r="M1076" s="4">
        <f t="shared" si="116"/>
        <v>1.6607113515551553E-4</v>
      </c>
      <c r="N1076" s="4">
        <f t="shared" si="117"/>
        <v>2.1105535421653276E-4</v>
      </c>
      <c r="O1076" s="4">
        <f t="shared" si="118"/>
        <v>0</v>
      </c>
    </row>
    <row r="1077" spans="1:15" x14ac:dyDescent="0.3">
      <c r="A1077">
        <v>941.3</v>
      </c>
      <c r="C1077">
        <v>0.18836704440026344</v>
      </c>
      <c r="D1077">
        <v>0.10265771834148511</v>
      </c>
      <c r="G1077">
        <f t="shared" si="112"/>
        <v>0.14551238137087427</v>
      </c>
      <c r="J1077">
        <f t="shared" si="113"/>
        <v>941.3</v>
      </c>
      <c r="K1077">
        <f t="shared" si="114"/>
        <v>0.14551238137087427</v>
      </c>
      <c r="L1077" s="4">
        <f t="shared" si="115"/>
        <v>0.2971793776953483</v>
      </c>
      <c r="M1077" s="4">
        <f t="shared" si="116"/>
        <v>-7.0459897557134665E-5</v>
      </c>
      <c r="N1077" s="4">
        <f t="shared" si="117"/>
        <v>-2.2665081550202193E-4</v>
      </c>
      <c r="O1077" s="4">
        <f t="shared" si="118"/>
        <v>0</v>
      </c>
    </row>
    <row r="1078" spans="1:15" x14ac:dyDescent="0.3">
      <c r="A1078">
        <v>941.86</v>
      </c>
      <c r="C1078">
        <v>0.18824666890857344</v>
      </c>
      <c r="D1078">
        <v>0.10263717403806082</v>
      </c>
      <c r="G1078">
        <f t="shared" si="112"/>
        <v>0.14544192147331714</v>
      </c>
      <c r="J1078">
        <f t="shared" si="113"/>
        <v>941.86</v>
      </c>
      <c r="K1078">
        <f t="shared" si="114"/>
        <v>0.14544192147331714</v>
      </c>
      <c r="L1078" s="4">
        <f t="shared" si="115"/>
        <v>0.29710891779779114</v>
      </c>
      <c r="M1078" s="4">
        <f t="shared" si="116"/>
        <v>2.1105535421653276E-4</v>
      </c>
      <c r="N1078" s="4">
        <f t="shared" si="117"/>
        <v>2.8243845026143521E-5</v>
      </c>
      <c r="O1078" s="4">
        <f t="shared" si="118"/>
        <v>0</v>
      </c>
    </row>
    <row r="1079" spans="1:15" x14ac:dyDescent="0.3">
      <c r="A1079">
        <v>942.42</v>
      </c>
      <c r="C1079">
        <v>0.18833624836470786</v>
      </c>
      <c r="D1079">
        <v>0.10296970529035947</v>
      </c>
      <c r="G1079">
        <f t="shared" si="112"/>
        <v>0.14565297682753367</v>
      </c>
      <c r="J1079">
        <f t="shared" si="113"/>
        <v>942.42</v>
      </c>
      <c r="K1079">
        <f t="shared" si="114"/>
        <v>0.14565297682753367</v>
      </c>
      <c r="L1079" s="4">
        <f t="shared" si="115"/>
        <v>0.29731997315200764</v>
      </c>
      <c r="M1079" s="4">
        <f t="shared" si="116"/>
        <v>-2.2665081550202193E-4</v>
      </c>
      <c r="N1079" s="4">
        <f t="shared" si="117"/>
        <v>-4.8929001540887196E-4</v>
      </c>
      <c r="O1079" s="4">
        <f t="shared" si="118"/>
        <v>0</v>
      </c>
    </row>
    <row r="1080" spans="1:15" x14ac:dyDescent="0.3">
      <c r="A1080">
        <v>942.98</v>
      </c>
      <c r="C1080">
        <v>0.18790782658028238</v>
      </c>
      <c r="D1080">
        <v>0.10294482544378093</v>
      </c>
      <c r="G1080">
        <f t="shared" si="112"/>
        <v>0.14542632601203165</v>
      </c>
      <c r="J1080">
        <f t="shared" si="113"/>
        <v>942.98</v>
      </c>
      <c r="K1080">
        <f t="shared" si="114"/>
        <v>0.14542632601203165</v>
      </c>
      <c r="L1080" s="4">
        <f t="shared" si="115"/>
        <v>0.29709332233650565</v>
      </c>
      <c r="M1080" s="4">
        <f t="shared" si="116"/>
        <v>2.8243845026143521E-5</v>
      </c>
      <c r="N1080" s="4">
        <f t="shared" si="117"/>
        <v>-3.0860588738002015E-4</v>
      </c>
      <c r="O1080" s="4">
        <f t="shared" si="118"/>
        <v>0</v>
      </c>
    </row>
    <row r="1081" spans="1:15" x14ac:dyDescent="0.3">
      <c r="A1081">
        <v>943.54</v>
      </c>
      <c r="C1081">
        <v>0.18790824110927454</v>
      </c>
      <c r="D1081">
        <v>0.10300089860484103</v>
      </c>
      <c r="G1081">
        <f t="shared" si="112"/>
        <v>0.14545456985705779</v>
      </c>
      <c r="J1081">
        <f t="shared" si="113"/>
        <v>943.54</v>
      </c>
      <c r="K1081">
        <f t="shared" si="114"/>
        <v>0.14545456985705779</v>
      </c>
      <c r="L1081" s="4">
        <f t="shared" si="115"/>
        <v>0.29712156618153179</v>
      </c>
      <c r="M1081" s="4">
        <f t="shared" si="116"/>
        <v>-4.8929001540887196E-4</v>
      </c>
      <c r="N1081" s="4">
        <f t="shared" si="117"/>
        <v>-2.3012075847717028E-4</v>
      </c>
      <c r="O1081" s="4">
        <f t="shared" si="118"/>
        <v>0</v>
      </c>
    </row>
    <row r="1082" spans="1:15" x14ac:dyDescent="0.3">
      <c r="A1082">
        <v>944.1</v>
      </c>
      <c r="C1082">
        <v>0.18742960116963858</v>
      </c>
      <c r="D1082">
        <v>0.10250095851365924</v>
      </c>
      <c r="G1082">
        <f t="shared" si="112"/>
        <v>0.14496527984164892</v>
      </c>
      <c r="J1082">
        <f t="shared" si="113"/>
        <v>944.1</v>
      </c>
      <c r="K1082">
        <f t="shared" si="114"/>
        <v>0.14496527984164892</v>
      </c>
      <c r="L1082" s="4">
        <f t="shared" si="115"/>
        <v>0.29663227616612292</v>
      </c>
      <c r="M1082" s="4">
        <f t="shared" si="116"/>
        <v>-3.0860588738002015E-4</v>
      </c>
      <c r="N1082" s="4">
        <f t="shared" si="117"/>
        <v>-1.4949124175248074E-4</v>
      </c>
      <c r="O1082" s="4">
        <f t="shared" si="118"/>
        <v>0</v>
      </c>
    </row>
    <row r="1083" spans="1:15" x14ac:dyDescent="0.3">
      <c r="A1083">
        <v>944.66</v>
      </c>
      <c r="C1083">
        <v>0.18718458268985252</v>
      </c>
      <c r="D1083">
        <v>0.10212876521868529</v>
      </c>
      <c r="G1083">
        <f t="shared" si="112"/>
        <v>0.1446566739542689</v>
      </c>
      <c r="J1083">
        <f t="shared" si="113"/>
        <v>944.66</v>
      </c>
      <c r="K1083">
        <f t="shared" si="114"/>
        <v>0.1446566739542689</v>
      </c>
      <c r="L1083" s="4">
        <f t="shared" si="115"/>
        <v>0.2963236702787429</v>
      </c>
      <c r="M1083" s="4">
        <f t="shared" si="116"/>
        <v>-2.3012075847717028E-4</v>
      </c>
      <c r="N1083" s="4">
        <f t="shared" si="117"/>
        <v>1.068441963683886E-4</v>
      </c>
      <c r="O1083" s="4">
        <f t="shared" si="118"/>
        <v>0</v>
      </c>
    </row>
    <row r="1084" spans="1:15" x14ac:dyDescent="0.3">
      <c r="A1084">
        <v>945.22</v>
      </c>
      <c r="C1084">
        <v>0.18687395438594137</v>
      </c>
      <c r="D1084">
        <v>0.10197915200564207</v>
      </c>
      <c r="G1084">
        <f t="shared" si="112"/>
        <v>0.14442655319579173</v>
      </c>
      <c r="J1084">
        <f t="shared" si="113"/>
        <v>945.22</v>
      </c>
      <c r="K1084">
        <f t="shared" si="114"/>
        <v>0.14442655319579173</v>
      </c>
      <c r="L1084" s="4">
        <f t="shared" si="115"/>
        <v>0.29609354952026573</v>
      </c>
      <c r="M1084" s="4">
        <f t="shared" si="116"/>
        <v>-1.4949124175248074E-4</v>
      </c>
      <c r="N1084" s="4">
        <f t="shared" si="117"/>
        <v>-1.8938615156460781E-4</v>
      </c>
      <c r="O1084" s="4">
        <f t="shared" si="118"/>
        <v>0</v>
      </c>
    </row>
    <row r="1085" spans="1:15" x14ac:dyDescent="0.3">
      <c r="A1085">
        <v>945.78</v>
      </c>
      <c r="C1085">
        <v>0.18672950914477549</v>
      </c>
      <c r="D1085">
        <v>0.101824614763303</v>
      </c>
      <c r="G1085">
        <f t="shared" si="112"/>
        <v>0.14427706195403925</v>
      </c>
      <c r="J1085">
        <f t="shared" si="113"/>
        <v>945.78</v>
      </c>
      <c r="K1085">
        <f t="shared" si="114"/>
        <v>0.14427706195403925</v>
      </c>
      <c r="L1085" s="4">
        <f t="shared" si="115"/>
        <v>0.29594405827851322</v>
      </c>
      <c r="M1085" s="4">
        <f t="shared" si="116"/>
        <v>1.068441963683886E-4</v>
      </c>
      <c r="N1085" s="4">
        <f t="shared" si="117"/>
        <v>2.9666301172237564E-5</v>
      </c>
      <c r="O1085" s="4">
        <f t="shared" si="118"/>
        <v>0</v>
      </c>
    </row>
    <row r="1086" spans="1:15" x14ac:dyDescent="0.3">
      <c r="A1086">
        <v>946.34</v>
      </c>
      <c r="C1086">
        <v>0.18668374893527842</v>
      </c>
      <c r="D1086">
        <v>0.10208406336553688</v>
      </c>
      <c r="G1086">
        <f t="shared" si="112"/>
        <v>0.14438390615040764</v>
      </c>
      <c r="J1086">
        <f t="shared" si="113"/>
        <v>946.34</v>
      </c>
      <c r="K1086">
        <f t="shared" si="114"/>
        <v>0.14438390615040764</v>
      </c>
      <c r="L1086" s="4">
        <f t="shared" si="115"/>
        <v>0.29605090247488164</v>
      </c>
      <c r="M1086" s="4">
        <f t="shared" si="116"/>
        <v>-1.8938615156460781E-4</v>
      </c>
      <c r="N1086" s="4">
        <f t="shared" si="117"/>
        <v>-8.7927138018584206E-6</v>
      </c>
      <c r="O1086" s="4">
        <f t="shared" si="118"/>
        <v>0</v>
      </c>
    </row>
    <row r="1087" spans="1:15" x14ac:dyDescent="0.3">
      <c r="A1087">
        <v>946.9</v>
      </c>
      <c r="C1087">
        <v>0.18655400409334458</v>
      </c>
      <c r="D1087">
        <v>0.10183503590434147</v>
      </c>
      <c r="G1087">
        <f t="shared" si="112"/>
        <v>0.14419451999884303</v>
      </c>
      <c r="J1087">
        <f t="shared" si="113"/>
        <v>946.9</v>
      </c>
      <c r="K1087">
        <f t="shared" si="114"/>
        <v>0.14419451999884303</v>
      </c>
      <c r="L1087" s="4">
        <f t="shared" si="115"/>
        <v>0.29586151632331703</v>
      </c>
      <c r="M1087" s="4">
        <f t="shared" si="116"/>
        <v>2.9666301172237564E-5</v>
      </c>
      <c r="N1087" s="4">
        <f t="shared" si="117"/>
        <v>-2.5561852538283358E-4</v>
      </c>
      <c r="O1087" s="4">
        <f t="shared" si="118"/>
        <v>0</v>
      </c>
    </row>
    <row r="1088" spans="1:15" x14ac:dyDescent="0.3">
      <c r="A1088">
        <v>947.46</v>
      </c>
      <c r="C1088">
        <v>0.18650040028115855</v>
      </c>
      <c r="D1088">
        <v>0.10194797231887197</v>
      </c>
      <c r="G1088">
        <f t="shared" si="112"/>
        <v>0.14422418630001527</v>
      </c>
      <c r="J1088">
        <f t="shared" si="113"/>
        <v>947.46</v>
      </c>
      <c r="K1088">
        <f t="shared" si="114"/>
        <v>0.14422418630001527</v>
      </c>
      <c r="L1088" s="4">
        <f t="shared" si="115"/>
        <v>0.29589118262448927</v>
      </c>
      <c r="M1088" s="4">
        <f t="shared" si="116"/>
        <v>-8.7927138018584206E-6</v>
      </c>
      <c r="N1088" s="4">
        <f t="shared" si="117"/>
        <v>-5.9877209102554563E-5</v>
      </c>
      <c r="O1088" s="4">
        <f t="shared" si="118"/>
        <v>0</v>
      </c>
    </row>
    <row r="1089" spans="1:15" x14ac:dyDescent="0.3">
      <c r="A1089">
        <v>948.02</v>
      </c>
      <c r="C1089">
        <v>0.18650738659549973</v>
      </c>
      <c r="D1089">
        <v>0.10192340057692707</v>
      </c>
      <c r="G1089">
        <f t="shared" si="112"/>
        <v>0.14421539358621341</v>
      </c>
      <c r="J1089">
        <f t="shared" si="113"/>
        <v>948.02</v>
      </c>
      <c r="K1089">
        <f t="shared" si="114"/>
        <v>0.14421539358621341</v>
      </c>
      <c r="L1089" s="4">
        <f t="shared" si="115"/>
        <v>0.29588238991068738</v>
      </c>
      <c r="M1089" s="4">
        <f t="shared" si="116"/>
        <v>-2.5561852538283358E-4</v>
      </c>
      <c r="N1089" s="4">
        <f t="shared" si="117"/>
        <v>-4.0465903751829568E-4</v>
      </c>
      <c r="O1089" s="4">
        <f t="shared" si="118"/>
        <v>0</v>
      </c>
    </row>
    <row r="1090" spans="1:15" x14ac:dyDescent="0.3">
      <c r="A1090">
        <v>948.58</v>
      </c>
      <c r="C1090">
        <v>0.18613565334132531</v>
      </c>
      <c r="D1090">
        <v>0.10178389678033582</v>
      </c>
      <c r="G1090">
        <f t="shared" si="112"/>
        <v>0.14395977506083057</v>
      </c>
      <c r="J1090">
        <f t="shared" si="113"/>
        <v>948.58</v>
      </c>
      <c r="K1090">
        <f t="shared" si="114"/>
        <v>0.14395977506083057</v>
      </c>
      <c r="L1090" s="4">
        <f t="shared" si="115"/>
        <v>0.29562677138530458</v>
      </c>
      <c r="M1090" s="4">
        <f t="shared" si="116"/>
        <v>-5.9877209102554563E-5</v>
      </c>
      <c r="N1090" s="4">
        <f t="shared" si="117"/>
        <v>7.2597743309643636E-5</v>
      </c>
      <c r="O1090" s="4">
        <f t="shared" si="118"/>
        <v>0</v>
      </c>
    </row>
    <row r="1091" spans="1:15" x14ac:dyDescent="0.3">
      <c r="A1091">
        <v>949.14</v>
      </c>
      <c r="C1091">
        <v>0.18605767440377274</v>
      </c>
      <c r="D1091">
        <v>0.1017421212996833</v>
      </c>
      <c r="G1091">
        <f t="shared" si="112"/>
        <v>0.14389989785172802</v>
      </c>
      <c r="J1091">
        <f t="shared" si="113"/>
        <v>949.14</v>
      </c>
      <c r="K1091">
        <f t="shared" si="114"/>
        <v>0.14389989785172802</v>
      </c>
      <c r="L1091" s="4">
        <f t="shared" si="115"/>
        <v>0.29556689417620202</v>
      </c>
      <c r="M1091" s="4">
        <f t="shared" si="116"/>
        <v>-4.0465903751829568E-4</v>
      </c>
      <c r="N1091" s="4">
        <f t="shared" si="117"/>
        <v>-1.0808329814393502E-4</v>
      </c>
      <c r="O1091" s="4">
        <f t="shared" si="118"/>
        <v>0</v>
      </c>
    </row>
    <row r="1092" spans="1:15" x14ac:dyDescent="0.3">
      <c r="A1092">
        <v>949.7</v>
      </c>
      <c r="C1092">
        <v>0.18560975209522187</v>
      </c>
      <c r="D1092">
        <v>0.10138072553319759</v>
      </c>
      <c r="G1092">
        <f t="shared" si="112"/>
        <v>0.14349523881420972</v>
      </c>
      <c r="J1092">
        <f t="shared" si="113"/>
        <v>949.7</v>
      </c>
      <c r="K1092">
        <f t="shared" si="114"/>
        <v>0.14349523881420972</v>
      </c>
      <c r="L1092" s="4">
        <f t="shared" si="115"/>
        <v>0.29516223513868373</v>
      </c>
      <c r="M1092" s="4">
        <f t="shared" si="116"/>
        <v>7.2597743309643636E-5</v>
      </c>
      <c r="N1092" s="4">
        <f t="shared" si="117"/>
        <v>-8.5195864039072644E-5</v>
      </c>
      <c r="O1092" s="4">
        <f t="shared" si="118"/>
        <v>0</v>
      </c>
    </row>
    <row r="1093" spans="1:15" x14ac:dyDescent="0.3">
      <c r="A1093">
        <v>950.26</v>
      </c>
      <c r="C1093">
        <v>0.1856518038341276</v>
      </c>
      <c r="D1093">
        <v>0.10148386928091113</v>
      </c>
      <c r="G1093">
        <f t="shared" si="112"/>
        <v>0.14356783655751937</v>
      </c>
      <c r="J1093">
        <f t="shared" si="113"/>
        <v>950.26</v>
      </c>
      <c r="K1093">
        <f t="shared" si="114"/>
        <v>0.14356783655751937</v>
      </c>
      <c r="L1093" s="4">
        <f t="shared" si="115"/>
        <v>0.29523483288199337</v>
      </c>
      <c r="M1093" s="4">
        <f t="shared" si="116"/>
        <v>-1.0808329814393502E-4</v>
      </c>
      <c r="N1093" s="4">
        <f t="shared" si="117"/>
        <v>-3.9159362568133571E-4</v>
      </c>
      <c r="O1093" s="4">
        <f t="shared" si="118"/>
        <v>0</v>
      </c>
    </row>
    <row r="1094" spans="1:15" x14ac:dyDescent="0.3">
      <c r="A1094">
        <v>950.82</v>
      </c>
      <c r="C1094">
        <v>0.18550398801999179</v>
      </c>
      <c r="D1094">
        <v>0.10141551849875909</v>
      </c>
      <c r="G1094">
        <f t="shared" si="112"/>
        <v>0.14345975325937543</v>
      </c>
      <c r="J1094">
        <f t="shared" si="113"/>
        <v>950.82</v>
      </c>
      <c r="K1094">
        <f t="shared" si="114"/>
        <v>0.14345975325937543</v>
      </c>
      <c r="L1094" s="4">
        <f t="shared" si="115"/>
        <v>0.29512674958384943</v>
      </c>
      <c r="M1094" s="4">
        <f t="shared" si="116"/>
        <v>-8.5195864039072644E-5</v>
      </c>
      <c r="N1094" s="4">
        <f t="shared" si="117"/>
        <v>-2.4393062894470519E-4</v>
      </c>
      <c r="O1094" s="4">
        <f t="shared" si="118"/>
        <v>0</v>
      </c>
    </row>
    <row r="1095" spans="1:15" x14ac:dyDescent="0.3">
      <c r="A1095">
        <v>951.38</v>
      </c>
      <c r="C1095">
        <v>0.18545030045280428</v>
      </c>
      <c r="D1095">
        <v>0.10129881433786843</v>
      </c>
      <c r="G1095">
        <f t="shared" si="112"/>
        <v>0.14337455739533636</v>
      </c>
      <c r="J1095">
        <f t="shared" si="113"/>
        <v>951.38</v>
      </c>
      <c r="K1095">
        <f t="shared" si="114"/>
        <v>0.14337455739533636</v>
      </c>
      <c r="L1095" s="4">
        <f t="shared" si="115"/>
        <v>0.29504155371981033</v>
      </c>
      <c r="M1095" s="4">
        <f t="shared" si="116"/>
        <v>-3.9159362568133571E-4</v>
      </c>
      <c r="N1095" s="4">
        <f t="shared" si="117"/>
        <v>-2.2969067823783162E-4</v>
      </c>
      <c r="O1095" s="4">
        <f t="shared" si="118"/>
        <v>0</v>
      </c>
    </row>
    <row r="1096" spans="1:15" x14ac:dyDescent="0.3">
      <c r="A1096">
        <v>951.94</v>
      </c>
      <c r="C1096">
        <v>0.18491842107828904</v>
      </c>
      <c r="D1096">
        <v>0.10104750646102101</v>
      </c>
      <c r="G1096">
        <f t="shared" si="112"/>
        <v>0.14298296376965502</v>
      </c>
      <c r="J1096">
        <f t="shared" si="113"/>
        <v>951.94</v>
      </c>
      <c r="K1096">
        <f t="shared" si="114"/>
        <v>0.14298296376965502</v>
      </c>
      <c r="L1096" s="4">
        <f t="shared" si="115"/>
        <v>0.29464996009412903</v>
      </c>
      <c r="M1096" s="4">
        <f t="shared" si="116"/>
        <v>-2.4393062894470519E-4</v>
      </c>
      <c r="N1096" s="4">
        <f t="shared" si="117"/>
        <v>-2.2780566575869576E-5</v>
      </c>
      <c r="O1096" s="4">
        <f t="shared" si="118"/>
        <v>0</v>
      </c>
    </row>
    <row r="1097" spans="1:15" x14ac:dyDescent="0.3">
      <c r="A1097">
        <v>952.5</v>
      </c>
      <c r="C1097">
        <v>0.1846301562461635</v>
      </c>
      <c r="D1097">
        <v>0.10084791003525713</v>
      </c>
      <c r="G1097">
        <f t="shared" si="112"/>
        <v>0.14273903314071032</v>
      </c>
      <c r="J1097">
        <f t="shared" si="113"/>
        <v>952.5</v>
      </c>
      <c r="K1097">
        <f t="shared" si="114"/>
        <v>0.14273903314071032</v>
      </c>
      <c r="L1097" s="4">
        <f t="shared" si="115"/>
        <v>0.29440602946518435</v>
      </c>
      <c r="M1097" s="4">
        <f t="shared" si="116"/>
        <v>-2.2969067823783162E-4</v>
      </c>
      <c r="N1097" s="4">
        <f t="shared" si="117"/>
        <v>-3.0030354476359711E-4</v>
      </c>
      <c r="O1097" s="4">
        <f t="shared" si="118"/>
        <v>0</v>
      </c>
    </row>
    <row r="1098" spans="1:15" x14ac:dyDescent="0.3">
      <c r="A1098">
        <v>953.06</v>
      </c>
      <c r="C1098">
        <v>0.18437907549385738</v>
      </c>
      <c r="D1098">
        <v>0.10063960943108761</v>
      </c>
      <c r="G1098">
        <f t="shared" ref="G1098:G1161" si="119">AVERAGE(C1098:E1098)</f>
        <v>0.14250934246247249</v>
      </c>
      <c r="J1098">
        <f t="shared" ref="J1098:J1161" si="120">A1098</f>
        <v>953.06</v>
      </c>
      <c r="K1098">
        <f t="shared" ref="K1098:K1161" si="121">G1098</f>
        <v>0.14250934246247249</v>
      </c>
      <c r="L1098" s="4">
        <f t="shared" ref="L1098:L1161" si="122">(K1098+K$1351)</f>
        <v>0.29417633878694649</v>
      </c>
      <c r="M1098" s="4">
        <f t="shared" ref="M1098:M1161" si="123">K1099-K1098</f>
        <v>-2.2780566575869576E-5</v>
      </c>
      <c r="N1098" s="4">
        <f t="shared" ref="N1098:N1161" si="124">K1101-K1100</f>
        <v>4.7832789135560105E-5</v>
      </c>
      <c r="O1098" s="4">
        <f t="shared" ref="O1098:O1161" si="125">IF(AND((M1098&gt;$L$2), N1098&gt;=0, L1099&gt;$L$3),1,0)</f>
        <v>0</v>
      </c>
    </row>
    <row r="1099" spans="1:15" x14ac:dyDescent="0.3">
      <c r="A1099">
        <v>953.62</v>
      </c>
      <c r="C1099">
        <v>0.1844367674644237</v>
      </c>
      <c r="D1099">
        <v>0.10053635632736956</v>
      </c>
      <c r="G1099">
        <f t="shared" si="119"/>
        <v>0.14248656189589662</v>
      </c>
      <c r="J1099">
        <f t="shared" si="120"/>
        <v>953.62</v>
      </c>
      <c r="K1099">
        <f t="shared" si="121"/>
        <v>0.14248656189589662</v>
      </c>
      <c r="L1099" s="4">
        <f t="shared" si="122"/>
        <v>0.29415355822037059</v>
      </c>
      <c r="M1099" s="4">
        <f t="shared" si="123"/>
        <v>-3.0030354476359711E-4</v>
      </c>
      <c r="N1099" s="4">
        <f t="shared" si="124"/>
        <v>6.9779260574942548E-5</v>
      </c>
      <c r="O1099" s="4">
        <f t="shared" si="125"/>
        <v>0</v>
      </c>
    </row>
    <row r="1100" spans="1:15" x14ac:dyDescent="0.3">
      <c r="A1100">
        <v>954.18</v>
      </c>
      <c r="C1100">
        <v>0.18421491110832514</v>
      </c>
      <c r="D1100">
        <v>0.10015760559394093</v>
      </c>
      <c r="G1100">
        <f t="shared" si="119"/>
        <v>0.14218625835113302</v>
      </c>
      <c r="J1100">
        <f t="shared" si="120"/>
        <v>954.18</v>
      </c>
      <c r="K1100">
        <f t="shared" si="121"/>
        <v>0.14218625835113302</v>
      </c>
      <c r="L1100" s="4">
        <f t="shared" si="122"/>
        <v>0.29385325467560702</v>
      </c>
      <c r="M1100" s="4">
        <f t="shared" si="123"/>
        <v>4.7832789135560105E-5</v>
      </c>
      <c r="N1100" s="4">
        <f t="shared" si="124"/>
        <v>5.6944717626156161E-5</v>
      </c>
      <c r="O1100" s="4">
        <f t="shared" si="125"/>
        <v>0</v>
      </c>
    </row>
    <row r="1101" spans="1:15" x14ac:dyDescent="0.3">
      <c r="A1101">
        <v>954.74</v>
      </c>
      <c r="C1101">
        <v>0.18437043158489461</v>
      </c>
      <c r="D1101">
        <v>0.10009775069564258</v>
      </c>
      <c r="G1101">
        <f t="shared" si="119"/>
        <v>0.14223409114026858</v>
      </c>
      <c r="J1101">
        <f t="shared" si="120"/>
        <v>954.74</v>
      </c>
      <c r="K1101">
        <f t="shared" si="121"/>
        <v>0.14223409114026858</v>
      </c>
      <c r="L1101" s="4">
        <f t="shared" si="122"/>
        <v>0.29390108746474258</v>
      </c>
      <c r="M1101" s="4">
        <f t="shared" si="123"/>
        <v>6.9779260574942548E-5</v>
      </c>
      <c r="N1101" s="4">
        <f t="shared" si="124"/>
        <v>-2.3939514090989822E-4</v>
      </c>
      <c r="O1101" s="4">
        <f t="shared" si="125"/>
        <v>0</v>
      </c>
    </row>
    <row r="1102" spans="1:15" x14ac:dyDescent="0.3">
      <c r="A1102">
        <v>955.3</v>
      </c>
      <c r="C1102">
        <v>0.18453140566250092</v>
      </c>
      <c r="D1102">
        <v>0.10007633513918614</v>
      </c>
      <c r="G1102">
        <f t="shared" si="119"/>
        <v>0.14230387040084352</v>
      </c>
      <c r="J1102">
        <f t="shared" si="120"/>
        <v>955.3</v>
      </c>
      <c r="K1102">
        <f t="shared" si="121"/>
        <v>0.14230387040084352</v>
      </c>
      <c r="L1102" s="4">
        <f t="shared" si="122"/>
        <v>0.29397086672531753</v>
      </c>
      <c r="M1102" s="4">
        <f t="shared" si="123"/>
        <v>5.6944717626156161E-5</v>
      </c>
      <c r="N1102" s="4">
        <f t="shared" si="124"/>
        <v>-2.313288763221566E-4</v>
      </c>
      <c r="O1102" s="4">
        <f t="shared" si="125"/>
        <v>0</v>
      </c>
    </row>
    <row r="1103" spans="1:15" x14ac:dyDescent="0.3">
      <c r="A1103">
        <v>955.85</v>
      </c>
      <c r="C1103">
        <v>0.18449113350339588</v>
      </c>
      <c r="D1103">
        <v>0.10023049673354346</v>
      </c>
      <c r="G1103">
        <f t="shared" si="119"/>
        <v>0.14236081511846968</v>
      </c>
      <c r="J1103">
        <f t="shared" si="120"/>
        <v>955.85</v>
      </c>
      <c r="K1103">
        <f t="shared" si="121"/>
        <v>0.14236081511846968</v>
      </c>
      <c r="L1103" s="4">
        <f t="shared" si="122"/>
        <v>0.29402781144294365</v>
      </c>
      <c r="M1103" s="4">
        <f t="shared" si="123"/>
        <v>-2.3939514090989822E-4</v>
      </c>
      <c r="N1103" s="4">
        <f t="shared" si="124"/>
        <v>-2.7623621715913704E-4</v>
      </c>
      <c r="O1103" s="4">
        <f t="shared" si="125"/>
        <v>0</v>
      </c>
    </row>
    <row r="1104" spans="1:15" x14ac:dyDescent="0.3">
      <c r="A1104">
        <v>956.41</v>
      </c>
      <c r="C1104">
        <v>0.18422132085720988</v>
      </c>
      <c r="D1104">
        <v>0.1000215190979097</v>
      </c>
      <c r="G1104">
        <f t="shared" si="119"/>
        <v>0.14212141997755978</v>
      </c>
      <c r="J1104">
        <f t="shared" si="120"/>
        <v>956.41</v>
      </c>
      <c r="K1104">
        <f t="shared" si="121"/>
        <v>0.14212141997755978</v>
      </c>
      <c r="L1104" s="4">
        <f t="shared" si="122"/>
        <v>0.29378841630203378</v>
      </c>
      <c r="M1104" s="4">
        <f t="shared" si="123"/>
        <v>-2.313288763221566E-4</v>
      </c>
      <c r="N1104" s="4">
        <f t="shared" si="124"/>
        <v>4.0777874001252101E-5</v>
      </c>
      <c r="O1104" s="4">
        <f t="shared" si="125"/>
        <v>0</v>
      </c>
    </row>
    <row r="1105" spans="1:15" x14ac:dyDescent="0.3">
      <c r="A1105">
        <v>956.97</v>
      </c>
      <c r="C1105">
        <v>0.18380195297454879</v>
      </c>
      <c r="D1105">
        <v>9.997822922792643E-2</v>
      </c>
      <c r="G1105">
        <f t="shared" si="119"/>
        <v>0.14189009110123763</v>
      </c>
      <c r="J1105">
        <f t="shared" si="120"/>
        <v>956.97</v>
      </c>
      <c r="K1105">
        <f t="shared" si="121"/>
        <v>0.14189009110123763</v>
      </c>
      <c r="L1105" s="4">
        <f t="shared" si="122"/>
        <v>0.29355708742571163</v>
      </c>
      <c r="M1105" s="4">
        <f t="shared" si="123"/>
        <v>-2.7623621715913704E-4</v>
      </c>
      <c r="N1105" s="4">
        <f t="shared" si="124"/>
        <v>2.2807231430779784E-4</v>
      </c>
      <c r="O1105" s="4">
        <f t="shared" si="125"/>
        <v>0</v>
      </c>
    </row>
    <row r="1106" spans="1:15" x14ac:dyDescent="0.3">
      <c r="A1106">
        <v>957.53</v>
      </c>
      <c r="C1106">
        <v>0.18345910367605822</v>
      </c>
      <c r="D1106">
        <v>9.9768606092098755E-2</v>
      </c>
      <c r="G1106">
        <f t="shared" si="119"/>
        <v>0.14161385488407849</v>
      </c>
      <c r="J1106">
        <f t="shared" si="120"/>
        <v>957.53</v>
      </c>
      <c r="K1106">
        <f t="shared" si="121"/>
        <v>0.14161385488407849</v>
      </c>
      <c r="L1106" s="4">
        <f t="shared" si="122"/>
        <v>0.29328085120855252</v>
      </c>
      <c r="M1106" s="4">
        <f t="shared" si="123"/>
        <v>4.0777874001252101E-5</v>
      </c>
      <c r="N1106" s="4">
        <f t="shared" si="124"/>
        <v>1.5825506530228739E-4</v>
      </c>
      <c r="O1106" s="4">
        <f t="shared" si="125"/>
        <v>0</v>
      </c>
    </row>
    <row r="1107" spans="1:15" x14ac:dyDescent="0.3">
      <c r="A1107">
        <v>958.09</v>
      </c>
      <c r="C1107">
        <v>0.18341917066537003</v>
      </c>
      <c r="D1107">
        <v>9.9890094850789438E-2</v>
      </c>
      <c r="G1107">
        <f t="shared" si="119"/>
        <v>0.14165463275807974</v>
      </c>
      <c r="J1107">
        <f t="shared" si="120"/>
        <v>958.09</v>
      </c>
      <c r="K1107">
        <f t="shared" si="121"/>
        <v>0.14165463275807974</v>
      </c>
      <c r="L1107" s="4">
        <f t="shared" si="122"/>
        <v>0.29332162908255377</v>
      </c>
      <c r="M1107" s="4">
        <f t="shared" si="123"/>
        <v>2.2807231430779784E-4</v>
      </c>
      <c r="N1107" s="4">
        <f t="shared" si="124"/>
        <v>-3.3128852598965364E-4</v>
      </c>
      <c r="O1107" s="4">
        <f t="shared" si="125"/>
        <v>0</v>
      </c>
    </row>
    <row r="1108" spans="1:15" x14ac:dyDescent="0.3">
      <c r="A1108">
        <v>958.65</v>
      </c>
      <c r="C1108">
        <v>0.18378064551100551</v>
      </c>
      <c r="D1108">
        <v>9.9984764633769596E-2</v>
      </c>
      <c r="G1108">
        <f t="shared" si="119"/>
        <v>0.14188270507238754</v>
      </c>
      <c r="J1108">
        <f t="shared" si="120"/>
        <v>958.65</v>
      </c>
      <c r="K1108">
        <f t="shared" si="121"/>
        <v>0.14188270507238754</v>
      </c>
      <c r="L1108" s="4">
        <f t="shared" si="122"/>
        <v>0.29354970139686154</v>
      </c>
      <c r="M1108" s="4">
        <f t="shared" si="123"/>
        <v>1.5825506530228739E-4</v>
      </c>
      <c r="N1108" s="4">
        <f t="shared" si="124"/>
        <v>-4.6986826573996998E-4</v>
      </c>
      <c r="O1108" s="4">
        <f t="shared" si="125"/>
        <v>0</v>
      </c>
    </row>
    <row r="1109" spans="1:15" x14ac:dyDescent="0.3">
      <c r="A1109">
        <v>959.21</v>
      </c>
      <c r="C1109">
        <v>0.18399743516845313</v>
      </c>
      <c r="D1109">
        <v>0.10008448510692651</v>
      </c>
      <c r="G1109">
        <f t="shared" si="119"/>
        <v>0.14204096013768983</v>
      </c>
      <c r="J1109">
        <f t="shared" si="120"/>
        <v>959.21</v>
      </c>
      <c r="K1109">
        <f t="shared" si="121"/>
        <v>0.14204096013768983</v>
      </c>
      <c r="L1109" s="4">
        <f t="shared" si="122"/>
        <v>0.29370795646216385</v>
      </c>
      <c r="M1109" s="4">
        <f t="shared" si="123"/>
        <v>-3.3128852598965364E-4</v>
      </c>
      <c r="N1109" s="4">
        <f t="shared" si="124"/>
        <v>-3.3222483484743326E-4</v>
      </c>
      <c r="O1109" s="4">
        <f t="shared" si="125"/>
        <v>0</v>
      </c>
    </row>
    <row r="1110" spans="1:15" x14ac:dyDescent="0.3">
      <c r="A1110">
        <v>959.77</v>
      </c>
      <c r="C1110">
        <v>0.18371475208527357</v>
      </c>
      <c r="D1110">
        <v>9.9704591138126741E-2</v>
      </c>
      <c r="G1110">
        <f t="shared" si="119"/>
        <v>0.14170967161170017</v>
      </c>
      <c r="J1110">
        <f t="shared" si="120"/>
        <v>959.77</v>
      </c>
      <c r="K1110">
        <f t="shared" si="121"/>
        <v>0.14170967161170017</v>
      </c>
      <c r="L1110" s="4">
        <f t="shared" si="122"/>
        <v>0.29337666793617417</v>
      </c>
      <c r="M1110" s="4">
        <f t="shared" si="123"/>
        <v>-4.6986826573996998E-4</v>
      </c>
      <c r="N1110" s="4">
        <f t="shared" si="124"/>
        <v>3.2857069304093045E-4</v>
      </c>
      <c r="O1110" s="4">
        <f t="shared" si="125"/>
        <v>0</v>
      </c>
    </row>
    <row r="1111" spans="1:15" x14ac:dyDescent="0.3">
      <c r="A1111">
        <v>960.33</v>
      </c>
      <c r="C1111">
        <v>0.18321715173167688</v>
      </c>
      <c r="D1111">
        <v>9.9262454960243551E-2</v>
      </c>
      <c r="G1111">
        <f t="shared" si="119"/>
        <v>0.1412398033459602</v>
      </c>
      <c r="J1111">
        <f t="shared" si="120"/>
        <v>960.33</v>
      </c>
      <c r="K1111">
        <f t="shared" si="121"/>
        <v>0.1412398033459602</v>
      </c>
      <c r="L1111" s="4">
        <f t="shared" si="122"/>
        <v>0.2929067996704342</v>
      </c>
      <c r="M1111" s="4">
        <f t="shared" si="123"/>
        <v>-3.3222483484743326E-4</v>
      </c>
      <c r="N1111" s="4">
        <f t="shared" si="124"/>
        <v>2.9709226028665214E-4</v>
      </c>
      <c r="O1111" s="4">
        <f t="shared" si="125"/>
        <v>0</v>
      </c>
    </row>
    <row r="1112" spans="1:15" x14ac:dyDescent="0.3">
      <c r="A1112">
        <v>960.89</v>
      </c>
      <c r="C1112">
        <v>0.18292360740896826</v>
      </c>
      <c r="D1112">
        <v>9.8891549613257287E-2</v>
      </c>
      <c r="G1112">
        <f t="shared" si="119"/>
        <v>0.14090757851111277</v>
      </c>
      <c r="J1112">
        <f t="shared" si="120"/>
        <v>960.89</v>
      </c>
      <c r="K1112">
        <f t="shared" si="121"/>
        <v>0.14090757851111277</v>
      </c>
      <c r="L1112" s="4">
        <f t="shared" si="122"/>
        <v>0.2925745748355868</v>
      </c>
      <c r="M1112" s="4">
        <f t="shared" si="123"/>
        <v>3.2857069304093045E-4</v>
      </c>
      <c r="N1112" s="4">
        <f t="shared" si="124"/>
        <v>1.0106112198432493E-4</v>
      </c>
      <c r="O1112" s="4">
        <f t="shared" si="125"/>
        <v>0</v>
      </c>
    </row>
    <row r="1113" spans="1:15" x14ac:dyDescent="0.3">
      <c r="A1113">
        <v>961.44</v>
      </c>
      <c r="C1113">
        <v>0.18321024962605367</v>
      </c>
      <c r="D1113">
        <v>9.9262048782253712E-2</v>
      </c>
      <c r="G1113">
        <f t="shared" si="119"/>
        <v>0.1412361492041537</v>
      </c>
      <c r="J1113">
        <f t="shared" si="120"/>
        <v>961.44</v>
      </c>
      <c r="K1113">
        <f t="shared" si="121"/>
        <v>0.1412361492041537</v>
      </c>
      <c r="L1113" s="4">
        <f t="shared" si="122"/>
        <v>0.29290314552862773</v>
      </c>
      <c r="M1113" s="4">
        <f t="shared" si="123"/>
        <v>2.9709226028665214E-4</v>
      </c>
      <c r="N1113" s="4">
        <f t="shared" si="124"/>
        <v>2.6888142836800633E-5</v>
      </c>
      <c r="O1113" s="4">
        <f t="shared" si="125"/>
        <v>0</v>
      </c>
    </row>
    <row r="1114" spans="1:15" x14ac:dyDescent="0.3">
      <c r="A1114">
        <v>962</v>
      </c>
      <c r="C1114">
        <v>0.18358854426681939</v>
      </c>
      <c r="D1114">
        <v>9.9477938662061297E-2</v>
      </c>
      <c r="G1114">
        <f t="shared" si="119"/>
        <v>0.14153324146444035</v>
      </c>
      <c r="J1114">
        <f t="shared" si="120"/>
        <v>962</v>
      </c>
      <c r="K1114">
        <f t="shared" si="121"/>
        <v>0.14153324146444035</v>
      </c>
      <c r="L1114" s="4">
        <f t="shared" si="122"/>
        <v>0.29320023778891435</v>
      </c>
      <c r="M1114" s="4">
        <f t="shared" si="123"/>
        <v>1.0106112198432493E-4</v>
      </c>
      <c r="N1114" s="4">
        <f t="shared" si="124"/>
        <v>-2.4065260256081467E-4</v>
      </c>
      <c r="O1114" s="4">
        <f t="shared" si="125"/>
        <v>0</v>
      </c>
    </row>
    <row r="1115" spans="1:15" x14ac:dyDescent="0.3">
      <c r="A1115">
        <v>962.56</v>
      </c>
      <c r="C1115">
        <v>0.18369731546992843</v>
      </c>
      <c r="D1115">
        <v>9.9571289702920951E-2</v>
      </c>
      <c r="G1115">
        <f t="shared" si="119"/>
        <v>0.14163430258642468</v>
      </c>
      <c r="J1115">
        <f t="shared" si="120"/>
        <v>962.56</v>
      </c>
      <c r="K1115">
        <f t="shared" si="121"/>
        <v>0.14163430258642468</v>
      </c>
      <c r="L1115" s="4">
        <f t="shared" si="122"/>
        <v>0.29330129891089868</v>
      </c>
      <c r="M1115" s="4">
        <f t="shared" si="123"/>
        <v>2.6888142836800633E-5</v>
      </c>
      <c r="N1115" s="4">
        <f t="shared" si="124"/>
        <v>3.059817063175152E-5</v>
      </c>
      <c r="O1115" s="4">
        <f t="shared" si="125"/>
        <v>0</v>
      </c>
    </row>
    <row r="1116" spans="1:15" x14ac:dyDescent="0.3">
      <c r="A1116">
        <v>963.12</v>
      </c>
      <c r="C1116">
        <v>0.18368691524290712</v>
      </c>
      <c r="D1116">
        <v>9.9635466215615809E-2</v>
      </c>
      <c r="G1116">
        <f t="shared" si="119"/>
        <v>0.14166119072926148</v>
      </c>
      <c r="J1116">
        <f t="shared" si="120"/>
        <v>963.12</v>
      </c>
      <c r="K1116">
        <f t="shared" si="121"/>
        <v>0.14166119072926148</v>
      </c>
      <c r="L1116" s="4">
        <f t="shared" si="122"/>
        <v>0.29332818705373548</v>
      </c>
      <c r="M1116" s="4">
        <f t="shared" si="123"/>
        <v>-2.4065260256081467E-4</v>
      </c>
      <c r="N1116" s="4">
        <f t="shared" si="124"/>
        <v>-3.2131847994057439E-4</v>
      </c>
      <c r="O1116" s="4">
        <f t="shared" si="125"/>
        <v>0</v>
      </c>
    </row>
    <row r="1117" spans="1:15" x14ac:dyDescent="0.3">
      <c r="A1117">
        <v>963.68</v>
      </c>
      <c r="C1117">
        <v>0.18333430883326918</v>
      </c>
      <c r="D1117">
        <v>9.9506767420132161E-2</v>
      </c>
      <c r="G1117">
        <f t="shared" si="119"/>
        <v>0.14142053812670066</v>
      </c>
      <c r="J1117">
        <f t="shared" si="120"/>
        <v>963.68</v>
      </c>
      <c r="K1117">
        <f t="shared" si="121"/>
        <v>0.14142053812670066</v>
      </c>
      <c r="L1117" s="4">
        <f t="shared" si="122"/>
        <v>0.29308753445117464</v>
      </c>
      <c r="M1117" s="4">
        <f t="shared" si="123"/>
        <v>3.059817063175152E-5</v>
      </c>
      <c r="N1117" s="4">
        <f t="shared" si="124"/>
        <v>1.2635003008934498E-4</v>
      </c>
      <c r="O1117" s="4">
        <f t="shared" si="125"/>
        <v>0</v>
      </c>
    </row>
    <row r="1118" spans="1:15" x14ac:dyDescent="0.3">
      <c r="A1118">
        <v>964.24</v>
      </c>
      <c r="C1118">
        <v>0.18339833266350711</v>
      </c>
      <c r="D1118">
        <v>9.9503939931157734E-2</v>
      </c>
      <c r="G1118">
        <f t="shared" si="119"/>
        <v>0.14145113629733241</v>
      </c>
      <c r="J1118">
        <f t="shared" si="120"/>
        <v>964.24</v>
      </c>
      <c r="K1118">
        <f t="shared" si="121"/>
        <v>0.14145113629733241</v>
      </c>
      <c r="L1118" s="4">
        <f t="shared" si="122"/>
        <v>0.29311813262180642</v>
      </c>
      <c r="M1118" s="4">
        <f t="shared" si="123"/>
        <v>-3.2131847994057439E-4</v>
      </c>
      <c r="N1118" s="4">
        <f t="shared" si="124"/>
        <v>-9.1148375442606788E-6</v>
      </c>
      <c r="O1118" s="4">
        <f t="shared" si="125"/>
        <v>0</v>
      </c>
    </row>
    <row r="1119" spans="1:15" x14ac:dyDescent="0.3">
      <c r="A1119">
        <v>964.8</v>
      </c>
      <c r="C1119">
        <v>0.18316542667852131</v>
      </c>
      <c r="D1119">
        <v>9.9094208956262364E-2</v>
      </c>
      <c r="G1119">
        <f t="shared" si="119"/>
        <v>0.14112981781739184</v>
      </c>
      <c r="J1119">
        <f t="shared" si="120"/>
        <v>964.8</v>
      </c>
      <c r="K1119">
        <f t="shared" si="121"/>
        <v>0.14112981781739184</v>
      </c>
      <c r="L1119" s="4">
        <f t="shared" si="122"/>
        <v>0.29279681414186587</v>
      </c>
      <c r="M1119" s="4">
        <f t="shared" si="123"/>
        <v>1.2635003008934498E-4</v>
      </c>
      <c r="N1119" s="4">
        <f t="shared" si="124"/>
        <v>5.5254431638787627E-4</v>
      </c>
      <c r="O1119" s="4">
        <f t="shared" si="125"/>
        <v>0</v>
      </c>
    </row>
    <row r="1120" spans="1:15" x14ac:dyDescent="0.3">
      <c r="A1120">
        <v>965.35</v>
      </c>
      <c r="C1120">
        <v>0.18331862439701593</v>
      </c>
      <c r="D1120">
        <v>9.9193711297946408E-2</v>
      </c>
      <c r="G1120">
        <f t="shared" si="119"/>
        <v>0.14125616784748118</v>
      </c>
      <c r="J1120">
        <f t="shared" si="120"/>
        <v>965.35</v>
      </c>
      <c r="K1120">
        <f t="shared" si="121"/>
        <v>0.14125616784748118</v>
      </c>
      <c r="L1120" s="4">
        <f t="shared" si="122"/>
        <v>0.29292316417195519</v>
      </c>
      <c r="M1120" s="4">
        <f t="shared" si="123"/>
        <v>-9.1148375442606788E-6</v>
      </c>
      <c r="N1120" s="4">
        <f t="shared" si="124"/>
        <v>-6.7232914239212516E-5</v>
      </c>
      <c r="O1120" s="4">
        <f t="shared" si="125"/>
        <v>0</v>
      </c>
    </row>
    <row r="1121" spans="1:15" x14ac:dyDescent="0.3">
      <c r="A1121">
        <v>965.91</v>
      </c>
      <c r="C1121">
        <v>0.18329890198576715</v>
      </c>
      <c r="D1121">
        <v>9.9195204034106699E-2</v>
      </c>
      <c r="G1121">
        <f t="shared" si="119"/>
        <v>0.14124705300993692</v>
      </c>
      <c r="J1121">
        <f t="shared" si="120"/>
        <v>965.91</v>
      </c>
      <c r="K1121">
        <f t="shared" si="121"/>
        <v>0.14124705300993692</v>
      </c>
      <c r="L1121" s="4">
        <f t="shared" si="122"/>
        <v>0.2929140493344109</v>
      </c>
      <c r="M1121" s="4">
        <f t="shared" si="123"/>
        <v>5.5254431638787627E-4</v>
      </c>
      <c r="N1121" s="4">
        <f t="shared" si="124"/>
        <v>2.7414543653170309E-4</v>
      </c>
      <c r="O1121" s="4">
        <f t="shared" si="125"/>
        <v>0</v>
      </c>
    </row>
    <row r="1122" spans="1:15" x14ac:dyDescent="0.3">
      <c r="A1122">
        <v>966.47</v>
      </c>
      <c r="C1122">
        <v>0.18383215227743221</v>
      </c>
      <c r="D1122">
        <v>9.9767042375217399E-2</v>
      </c>
      <c r="G1122">
        <f t="shared" si="119"/>
        <v>0.1417995973263248</v>
      </c>
      <c r="J1122">
        <f t="shared" si="120"/>
        <v>966.47</v>
      </c>
      <c r="K1122">
        <f t="shared" si="121"/>
        <v>0.1417995973263248</v>
      </c>
      <c r="L1122" s="4">
        <f t="shared" si="122"/>
        <v>0.2934665936507988</v>
      </c>
      <c r="M1122" s="4">
        <f t="shared" si="123"/>
        <v>-6.7232914239212516E-5</v>
      </c>
      <c r="N1122" s="4">
        <f t="shared" si="124"/>
        <v>-9.4046811475623215E-5</v>
      </c>
      <c r="O1122" s="4">
        <f t="shared" si="125"/>
        <v>0</v>
      </c>
    </row>
    <row r="1123" spans="1:15" x14ac:dyDescent="0.3">
      <c r="A1123">
        <v>967.03</v>
      </c>
      <c r="C1123">
        <v>0.18378599095679218</v>
      </c>
      <c r="D1123">
        <v>9.9678737867378964E-2</v>
      </c>
      <c r="G1123">
        <f t="shared" si="119"/>
        <v>0.14173236441208559</v>
      </c>
      <c r="J1123">
        <f t="shared" si="120"/>
        <v>967.03</v>
      </c>
      <c r="K1123">
        <f t="shared" si="121"/>
        <v>0.14173236441208559</v>
      </c>
      <c r="L1123" s="4">
        <f t="shared" si="122"/>
        <v>0.29339936073655959</v>
      </c>
      <c r="M1123" s="4">
        <f t="shared" si="123"/>
        <v>2.7414543653170309E-4</v>
      </c>
      <c r="N1123" s="4">
        <f t="shared" si="124"/>
        <v>3.0080621439354527E-4</v>
      </c>
      <c r="O1123" s="4">
        <f t="shared" si="125"/>
        <v>0</v>
      </c>
    </row>
    <row r="1124" spans="1:15" x14ac:dyDescent="0.3">
      <c r="A1124">
        <v>967.59</v>
      </c>
      <c r="C1124">
        <v>0.18404046902016599</v>
      </c>
      <c r="D1124">
        <v>9.9972550677068603E-2</v>
      </c>
      <c r="G1124">
        <f t="shared" si="119"/>
        <v>0.14200650984861729</v>
      </c>
      <c r="J1124">
        <f t="shared" si="120"/>
        <v>967.59</v>
      </c>
      <c r="K1124">
        <f t="shared" si="121"/>
        <v>0.14200650984861729</v>
      </c>
      <c r="L1124" s="4">
        <f t="shared" si="122"/>
        <v>0.29367350617309129</v>
      </c>
      <c r="M1124" s="4">
        <f t="shared" si="123"/>
        <v>-9.4046811475623215E-5</v>
      </c>
      <c r="N1124" s="4">
        <f t="shared" si="124"/>
        <v>-3.8846219284580097E-4</v>
      </c>
      <c r="O1124" s="4">
        <f t="shared" si="125"/>
        <v>0</v>
      </c>
    </row>
    <row r="1125" spans="1:15" x14ac:dyDescent="0.3">
      <c r="A1125">
        <v>968.15</v>
      </c>
      <c r="C1125">
        <v>0.18396007894332844</v>
      </c>
      <c r="D1125">
        <v>9.9864847130954892E-2</v>
      </c>
      <c r="G1125">
        <f t="shared" si="119"/>
        <v>0.14191246303714167</v>
      </c>
      <c r="J1125">
        <f t="shared" si="120"/>
        <v>968.15</v>
      </c>
      <c r="K1125">
        <f t="shared" si="121"/>
        <v>0.14191246303714167</v>
      </c>
      <c r="L1125" s="4">
        <f t="shared" si="122"/>
        <v>0.29357945936161567</v>
      </c>
      <c r="M1125" s="4">
        <f t="shared" si="123"/>
        <v>3.0080621439354527E-4</v>
      </c>
      <c r="N1125" s="4">
        <f t="shared" si="124"/>
        <v>-1.3883764781258412E-4</v>
      </c>
      <c r="O1125" s="4">
        <f t="shared" si="125"/>
        <v>0</v>
      </c>
    </row>
    <row r="1126" spans="1:15" x14ac:dyDescent="0.3">
      <c r="A1126">
        <v>968.7</v>
      </c>
      <c r="C1126">
        <v>0.18439167201268447</v>
      </c>
      <c r="D1126">
        <v>0.10003486649038597</v>
      </c>
      <c r="G1126">
        <f t="shared" si="119"/>
        <v>0.14221326925153521</v>
      </c>
      <c r="J1126">
        <f t="shared" si="120"/>
        <v>968.7</v>
      </c>
      <c r="K1126">
        <f t="shared" si="121"/>
        <v>0.14221326925153521</v>
      </c>
      <c r="L1126" s="4">
        <f t="shared" si="122"/>
        <v>0.29388026557600921</v>
      </c>
      <c r="M1126" s="4">
        <f t="shared" si="123"/>
        <v>-3.8846219284580097E-4</v>
      </c>
      <c r="N1126" s="4">
        <f t="shared" si="124"/>
        <v>-4.6790236212465586E-4</v>
      </c>
      <c r="O1126" s="4">
        <f t="shared" si="125"/>
        <v>0</v>
      </c>
    </row>
    <row r="1127" spans="1:15" x14ac:dyDescent="0.3">
      <c r="A1127">
        <v>969.26</v>
      </c>
      <c r="C1127">
        <v>0.18397624597692072</v>
      </c>
      <c r="D1127">
        <v>9.9673368140458116E-2</v>
      </c>
      <c r="G1127">
        <f t="shared" si="119"/>
        <v>0.14182480705868941</v>
      </c>
      <c r="J1127">
        <f t="shared" si="120"/>
        <v>969.26</v>
      </c>
      <c r="K1127">
        <f t="shared" si="121"/>
        <v>0.14182480705868941</v>
      </c>
      <c r="L1127" s="4">
        <f t="shared" si="122"/>
        <v>0.29349180338316339</v>
      </c>
      <c r="M1127" s="4">
        <f t="shared" si="123"/>
        <v>-1.3883764781258412E-4</v>
      </c>
      <c r="N1127" s="4">
        <f t="shared" si="124"/>
        <v>4.2333015093717896E-4</v>
      </c>
      <c r="O1127" s="4">
        <f t="shared" si="125"/>
        <v>0</v>
      </c>
    </row>
    <row r="1128" spans="1:15" x14ac:dyDescent="0.3">
      <c r="A1128">
        <v>969.82</v>
      </c>
      <c r="C1128">
        <v>0.1837832957209127</v>
      </c>
      <c r="D1128">
        <v>9.9588643100840937E-2</v>
      </c>
      <c r="G1128">
        <f t="shared" si="119"/>
        <v>0.14168596941087683</v>
      </c>
      <c r="J1128">
        <f t="shared" si="120"/>
        <v>969.82</v>
      </c>
      <c r="K1128">
        <f t="shared" si="121"/>
        <v>0.14168596941087683</v>
      </c>
      <c r="L1128" s="4">
        <f t="shared" si="122"/>
        <v>0.29335296573535086</v>
      </c>
      <c r="M1128" s="4">
        <f t="shared" si="123"/>
        <v>-4.6790236212465586E-4</v>
      </c>
      <c r="N1128" s="4">
        <f t="shared" si="124"/>
        <v>8.7539112214402026E-5</v>
      </c>
      <c r="O1128" s="4">
        <f t="shared" si="125"/>
        <v>0</v>
      </c>
    </row>
    <row r="1129" spans="1:15" x14ac:dyDescent="0.3">
      <c r="A1129">
        <v>970.38</v>
      </c>
      <c r="C1129">
        <v>0.18307055367709432</v>
      </c>
      <c r="D1129">
        <v>9.9365580420409994E-2</v>
      </c>
      <c r="G1129">
        <f t="shared" si="119"/>
        <v>0.14121806704875217</v>
      </c>
      <c r="J1129">
        <f t="shared" si="120"/>
        <v>970.38</v>
      </c>
      <c r="K1129">
        <f t="shared" si="121"/>
        <v>0.14121806704875217</v>
      </c>
      <c r="L1129" s="4">
        <f t="shared" si="122"/>
        <v>0.29288506337322617</v>
      </c>
      <c r="M1129" s="4">
        <f t="shared" si="123"/>
        <v>4.2333015093717896E-4</v>
      </c>
      <c r="N1129" s="4">
        <f t="shared" si="124"/>
        <v>1.0690874588725752E-4</v>
      </c>
      <c r="O1129" s="4">
        <f t="shared" si="125"/>
        <v>0</v>
      </c>
    </row>
    <row r="1130" spans="1:15" x14ac:dyDescent="0.3">
      <c r="A1130">
        <v>970.94</v>
      </c>
      <c r="C1130">
        <v>0.18357333729506051</v>
      </c>
      <c r="D1130">
        <v>9.9709457104318208E-2</v>
      </c>
      <c r="G1130">
        <f t="shared" si="119"/>
        <v>0.14164139719968935</v>
      </c>
      <c r="J1130">
        <f t="shared" si="120"/>
        <v>970.94</v>
      </c>
      <c r="K1130">
        <f t="shared" si="121"/>
        <v>0.14164139719968935</v>
      </c>
      <c r="L1130" s="4">
        <f t="shared" si="122"/>
        <v>0.29330839352416338</v>
      </c>
      <c r="M1130" s="4">
        <f t="shared" si="123"/>
        <v>8.7539112214402026E-5</v>
      </c>
      <c r="N1130" s="4">
        <f t="shared" si="124"/>
        <v>8.3896707036540397E-5</v>
      </c>
      <c r="O1130" s="4">
        <f t="shared" si="125"/>
        <v>0</v>
      </c>
    </row>
    <row r="1131" spans="1:15" x14ac:dyDescent="0.3">
      <c r="A1131">
        <v>971.49</v>
      </c>
      <c r="C1131">
        <v>0.18345358175679302</v>
      </c>
      <c r="D1131">
        <v>0.10000429086701447</v>
      </c>
      <c r="G1131">
        <f t="shared" si="119"/>
        <v>0.14172893631190375</v>
      </c>
      <c r="J1131">
        <f t="shared" si="120"/>
        <v>971.49</v>
      </c>
      <c r="K1131">
        <f t="shared" si="121"/>
        <v>0.14172893631190375</v>
      </c>
      <c r="L1131" s="4">
        <f t="shared" si="122"/>
        <v>0.29339593263637775</v>
      </c>
      <c r="M1131" s="4">
        <f t="shared" si="123"/>
        <v>1.0690874588725752E-4</v>
      </c>
      <c r="N1131" s="4">
        <f t="shared" si="124"/>
        <v>-7.8050535652102182E-5</v>
      </c>
      <c r="O1131" s="4">
        <f t="shared" si="125"/>
        <v>0</v>
      </c>
    </row>
    <row r="1132" spans="1:15" x14ac:dyDescent="0.3">
      <c r="A1132">
        <v>972.05</v>
      </c>
      <c r="C1132">
        <v>0.18359796117798133</v>
      </c>
      <c r="D1132">
        <v>0.10007372893760069</v>
      </c>
      <c r="G1132">
        <f t="shared" si="119"/>
        <v>0.14183584505779101</v>
      </c>
      <c r="J1132">
        <f t="shared" si="120"/>
        <v>972.05</v>
      </c>
      <c r="K1132">
        <f t="shared" si="121"/>
        <v>0.14183584505779101</v>
      </c>
      <c r="L1132" s="4">
        <f t="shared" si="122"/>
        <v>0.29350284138226501</v>
      </c>
      <c r="M1132" s="4">
        <f t="shared" si="123"/>
        <v>8.3896707036540397E-5</v>
      </c>
      <c r="N1132" s="4">
        <f t="shared" si="124"/>
        <v>2.6123327697685772E-4</v>
      </c>
      <c r="O1132" s="4">
        <f t="shared" si="125"/>
        <v>0</v>
      </c>
    </row>
    <row r="1133" spans="1:15" x14ac:dyDescent="0.3">
      <c r="A1133">
        <v>972.61</v>
      </c>
      <c r="C1133">
        <v>0.18362734556230864</v>
      </c>
      <c r="D1133">
        <v>0.10021213796734647</v>
      </c>
      <c r="G1133">
        <f t="shared" si="119"/>
        <v>0.14191974176482755</v>
      </c>
      <c r="J1133">
        <f t="shared" si="120"/>
        <v>972.61</v>
      </c>
      <c r="K1133">
        <f t="shared" si="121"/>
        <v>0.14191974176482755</v>
      </c>
      <c r="L1133" s="4">
        <f t="shared" si="122"/>
        <v>0.29358673808930158</v>
      </c>
      <c r="M1133" s="4">
        <f t="shared" si="123"/>
        <v>-7.8050535652102182E-5</v>
      </c>
      <c r="N1133" s="4">
        <f t="shared" si="124"/>
        <v>-5.2188712792083924E-4</v>
      </c>
      <c r="O1133" s="4">
        <f t="shared" si="125"/>
        <v>0</v>
      </c>
    </row>
    <row r="1134" spans="1:15" x14ac:dyDescent="0.3">
      <c r="A1134">
        <v>973.17</v>
      </c>
      <c r="C1134">
        <v>0.18370676935908148</v>
      </c>
      <c r="D1134">
        <v>9.9976613099269404E-2</v>
      </c>
      <c r="G1134">
        <f t="shared" si="119"/>
        <v>0.14184169122917545</v>
      </c>
      <c r="J1134">
        <f t="shared" si="120"/>
        <v>973.17</v>
      </c>
      <c r="K1134">
        <f t="shared" si="121"/>
        <v>0.14184169122917545</v>
      </c>
      <c r="L1134" s="4">
        <f t="shared" si="122"/>
        <v>0.29350868755364945</v>
      </c>
      <c r="M1134" s="4">
        <f t="shared" si="123"/>
        <v>2.6123327697685772E-4</v>
      </c>
      <c r="N1134" s="4">
        <f t="shared" si="124"/>
        <v>3.4001561277507975E-4</v>
      </c>
      <c r="O1134" s="4">
        <f t="shared" si="125"/>
        <v>0</v>
      </c>
    </row>
    <row r="1135" spans="1:15" x14ac:dyDescent="0.3">
      <c r="A1135">
        <v>973.72</v>
      </c>
      <c r="C1135">
        <v>0.18400245379982536</v>
      </c>
      <c r="D1135">
        <v>0.10020339521247923</v>
      </c>
      <c r="G1135">
        <f t="shared" si="119"/>
        <v>0.14210292450615231</v>
      </c>
      <c r="J1135">
        <f t="shared" si="120"/>
        <v>973.72</v>
      </c>
      <c r="K1135">
        <f t="shared" si="121"/>
        <v>0.14210292450615231</v>
      </c>
      <c r="L1135" s="4">
        <f t="shared" si="122"/>
        <v>0.29376992083062631</v>
      </c>
      <c r="M1135" s="4">
        <f t="shared" si="123"/>
        <v>-5.2188712792083924E-4</v>
      </c>
      <c r="N1135" s="4">
        <f t="shared" si="124"/>
        <v>3.7467174138050563E-5</v>
      </c>
      <c r="O1135" s="4">
        <f t="shared" si="125"/>
        <v>0</v>
      </c>
    </row>
    <row r="1136" spans="1:15" x14ac:dyDescent="0.3">
      <c r="A1136">
        <v>974.28</v>
      </c>
      <c r="C1136">
        <v>0.1833196561482118</v>
      </c>
      <c r="D1136">
        <v>9.9842418608251118E-2</v>
      </c>
      <c r="G1136">
        <f t="shared" si="119"/>
        <v>0.14158103737823147</v>
      </c>
      <c r="J1136">
        <f t="shared" si="120"/>
        <v>974.28</v>
      </c>
      <c r="K1136">
        <f t="shared" si="121"/>
        <v>0.14158103737823147</v>
      </c>
      <c r="L1136" s="4">
        <f t="shared" si="122"/>
        <v>0.29324803370270547</v>
      </c>
      <c r="M1136" s="4">
        <f t="shared" si="123"/>
        <v>3.4001561277507975E-4</v>
      </c>
      <c r="N1136" s="4">
        <f t="shared" si="124"/>
        <v>4.1686952896818896E-4</v>
      </c>
      <c r="O1136" s="4">
        <f t="shared" si="125"/>
        <v>0</v>
      </c>
    </row>
    <row r="1137" spans="1:15" x14ac:dyDescent="0.3">
      <c r="A1137">
        <v>974.84</v>
      </c>
      <c r="C1137">
        <v>0.1835653092946318</v>
      </c>
      <c r="D1137">
        <v>0.10027679668738132</v>
      </c>
      <c r="G1137">
        <f t="shared" si="119"/>
        <v>0.14192105299100655</v>
      </c>
      <c r="J1137">
        <f t="shared" si="120"/>
        <v>974.84</v>
      </c>
      <c r="K1137">
        <f t="shared" si="121"/>
        <v>0.14192105299100655</v>
      </c>
      <c r="L1137" s="4">
        <f t="shared" si="122"/>
        <v>0.29358804931548055</v>
      </c>
      <c r="M1137" s="4">
        <f t="shared" si="123"/>
        <v>3.7467174138050563E-5</v>
      </c>
      <c r="N1137" s="4">
        <f t="shared" si="124"/>
        <v>-1.3729371874568463E-4</v>
      </c>
      <c r="O1137" s="4">
        <f t="shared" si="125"/>
        <v>0</v>
      </c>
    </row>
    <row r="1138" spans="1:15" x14ac:dyDescent="0.3">
      <c r="A1138">
        <v>975.4</v>
      </c>
      <c r="C1138">
        <v>0.18364275877555</v>
      </c>
      <c r="D1138">
        <v>0.10027428155473916</v>
      </c>
      <c r="G1138">
        <f t="shared" si="119"/>
        <v>0.1419585201651446</v>
      </c>
      <c r="J1138">
        <f t="shared" si="120"/>
        <v>975.4</v>
      </c>
      <c r="K1138">
        <f t="shared" si="121"/>
        <v>0.1419585201651446</v>
      </c>
      <c r="L1138" s="4">
        <f t="shared" si="122"/>
        <v>0.2936255164896186</v>
      </c>
      <c r="M1138" s="4">
        <f t="shared" si="123"/>
        <v>4.1686952896818896E-4</v>
      </c>
      <c r="N1138" s="4">
        <f t="shared" si="124"/>
        <v>-2.8181004090660489E-5</v>
      </c>
      <c r="O1138" s="4">
        <f t="shared" si="125"/>
        <v>0</v>
      </c>
    </row>
    <row r="1139" spans="1:15" x14ac:dyDescent="0.3">
      <c r="A1139">
        <v>975.95</v>
      </c>
      <c r="C1139">
        <v>0.18417408446039951</v>
      </c>
      <c r="D1139">
        <v>0.10057669492782606</v>
      </c>
      <c r="G1139">
        <f t="shared" si="119"/>
        <v>0.14237538969411279</v>
      </c>
      <c r="J1139">
        <f t="shared" si="120"/>
        <v>975.95</v>
      </c>
      <c r="K1139">
        <f t="shared" si="121"/>
        <v>0.14237538969411279</v>
      </c>
      <c r="L1139" s="4">
        <f t="shared" si="122"/>
        <v>0.29404238601858679</v>
      </c>
      <c r="M1139" s="4">
        <f t="shared" si="123"/>
        <v>-1.3729371874568463E-4</v>
      </c>
      <c r="N1139" s="4">
        <f t="shared" si="124"/>
        <v>-3.5775966988865759E-4</v>
      </c>
      <c r="O1139" s="4">
        <f t="shared" si="125"/>
        <v>0</v>
      </c>
    </row>
    <row r="1140" spans="1:15" x14ac:dyDescent="0.3">
      <c r="A1140">
        <v>976.51</v>
      </c>
      <c r="C1140">
        <v>0.18404342870415791</v>
      </c>
      <c r="D1140">
        <v>0.10043276324657628</v>
      </c>
      <c r="G1140">
        <f t="shared" si="119"/>
        <v>0.1422380959753671</v>
      </c>
      <c r="J1140">
        <f t="shared" si="120"/>
        <v>976.51</v>
      </c>
      <c r="K1140">
        <f t="shared" si="121"/>
        <v>0.1422380959753671</v>
      </c>
      <c r="L1140" s="4">
        <f t="shared" si="122"/>
        <v>0.29390509229984108</v>
      </c>
      <c r="M1140" s="4">
        <f t="shared" si="123"/>
        <v>-2.8181004090660489E-5</v>
      </c>
      <c r="N1140" s="4">
        <f t="shared" si="124"/>
        <v>-4.4585282401837789E-5</v>
      </c>
      <c r="O1140" s="4">
        <f t="shared" si="125"/>
        <v>0</v>
      </c>
    </row>
    <row r="1141" spans="1:15" x14ac:dyDescent="0.3">
      <c r="A1141">
        <v>977.07</v>
      </c>
      <c r="C1141">
        <v>0.18394591845896371</v>
      </c>
      <c r="D1141">
        <v>0.10047391148358918</v>
      </c>
      <c r="G1141">
        <f t="shared" si="119"/>
        <v>0.14220991497127644</v>
      </c>
      <c r="J1141">
        <f t="shared" si="120"/>
        <v>977.07</v>
      </c>
      <c r="K1141">
        <f t="shared" si="121"/>
        <v>0.14220991497127644</v>
      </c>
      <c r="L1141" s="4">
        <f t="shared" si="122"/>
        <v>0.29387691129575044</v>
      </c>
      <c r="M1141" s="4">
        <f t="shared" si="123"/>
        <v>-3.5775966988865759E-4</v>
      </c>
      <c r="N1141" s="4">
        <f t="shared" si="124"/>
        <v>5.3755271218541845E-4</v>
      </c>
      <c r="O1141" s="4">
        <f t="shared" si="125"/>
        <v>0</v>
      </c>
    </row>
    <row r="1142" spans="1:15" x14ac:dyDescent="0.3">
      <c r="A1142">
        <v>977.63</v>
      </c>
      <c r="C1142">
        <v>0.18350817489637783</v>
      </c>
      <c r="D1142">
        <v>0.10019613570639774</v>
      </c>
      <c r="G1142">
        <f t="shared" si="119"/>
        <v>0.14185215530138778</v>
      </c>
      <c r="J1142">
        <f t="shared" si="120"/>
        <v>977.63</v>
      </c>
      <c r="K1142">
        <f t="shared" si="121"/>
        <v>0.14185215530138778</v>
      </c>
      <c r="L1142" s="4">
        <f t="shared" si="122"/>
        <v>0.29351915162586178</v>
      </c>
      <c r="M1142" s="4">
        <f t="shared" si="123"/>
        <v>-4.4585282401837789E-5</v>
      </c>
      <c r="N1142" s="4">
        <f t="shared" si="124"/>
        <v>7.1019477859948776E-4</v>
      </c>
      <c r="O1142" s="4">
        <f t="shared" si="125"/>
        <v>0</v>
      </c>
    </row>
    <row r="1143" spans="1:15" x14ac:dyDescent="0.3">
      <c r="A1143">
        <v>978.18</v>
      </c>
      <c r="C1143">
        <v>0.18351609625165732</v>
      </c>
      <c r="D1143">
        <v>0.10009904378631455</v>
      </c>
      <c r="G1143">
        <f t="shared" si="119"/>
        <v>0.14180757001898595</v>
      </c>
      <c r="J1143">
        <f t="shared" si="120"/>
        <v>978.18</v>
      </c>
      <c r="K1143">
        <f t="shared" si="121"/>
        <v>0.14180757001898595</v>
      </c>
      <c r="L1143" s="4">
        <f t="shared" si="122"/>
        <v>0.29347456634345992</v>
      </c>
      <c r="M1143" s="4">
        <f t="shared" si="123"/>
        <v>5.3755271218541845E-4</v>
      </c>
      <c r="N1143" s="4">
        <f t="shared" si="124"/>
        <v>4.8603838167526892E-4</v>
      </c>
      <c r="O1143" s="4">
        <f t="shared" si="125"/>
        <v>0</v>
      </c>
    </row>
    <row r="1144" spans="1:15" x14ac:dyDescent="0.3">
      <c r="A1144">
        <v>978.74</v>
      </c>
      <c r="C1144">
        <v>0.1840068632921267</v>
      </c>
      <c r="D1144">
        <v>0.10068338217021604</v>
      </c>
      <c r="G1144">
        <f t="shared" si="119"/>
        <v>0.14234512273117136</v>
      </c>
      <c r="J1144">
        <f t="shared" si="120"/>
        <v>978.74</v>
      </c>
      <c r="K1144">
        <f t="shared" si="121"/>
        <v>0.14234512273117136</v>
      </c>
      <c r="L1144" s="4">
        <f t="shared" si="122"/>
        <v>0.29401211905564539</v>
      </c>
      <c r="M1144" s="4">
        <f t="shared" si="123"/>
        <v>7.1019477859948776E-4</v>
      </c>
      <c r="N1144" s="4">
        <f t="shared" si="124"/>
        <v>-2.4839913291557769E-4</v>
      </c>
      <c r="O1144" s="4">
        <f t="shared" si="125"/>
        <v>0</v>
      </c>
    </row>
    <row r="1145" spans="1:15" x14ac:dyDescent="0.3">
      <c r="A1145">
        <v>979.3</v>
      </c>
      <c r="C1145">
        <v>0.18468918720833927</v>
      </c>
      <c r="D1145">
        <v>0.10142144781120242</v>
      </c>
      <c r="G1145">
        <f t="shared" si="119"/>
        <v>0.14305531750977085</v>
      </c>
      <c r="J1145">
        <f t="shared" si="120"/>
        <v>979.3</v>
      </c>
      <c r="K1145">
        <f t="shared" si="121"/>
        <v>0.14305531750977085</v>
      </c>
      <c r="L1145" s="4">
        <f t="shared" si="122"/>
        <v>0.29472231383424485</v>
      </c>
      <c r="M1145" s="4">
        <f t="shared" si="123"/>
        <v>4.8603838167526892E-4</v>
      </c>
      <c r="N1145" s="4">
        <f t="shared" si="124"/>
        <v>1.9749935129204088E-4</v>
      </c>
      <c r="O1145" s="4">
        <f t="shared" si="125"/>
        <v>0</v>
      </c>
    </row>
    <row r="1146" spans="1:15" x14ac:dyDescent="0.3">
      <c r="A1146">
        <v>979.86</v>
      </c>
      <c r="C1146">
        <v>0.18505997429416979</v>
      </c>
      <c r="D1146">
        <v>0.10202273748872247</v>
      </c>
      <c r="G1146">
        <f t="shared" si="119"/>
        <v>0.14354135589144612</v>
      </c>
      <c r="J1146">
        <f t="shared" si="120"/>
        <v>979.86</v>
      </c>
      <c r="K1146">
        <f t="shared" si="121"/>
        <v>0.14354135589144612</v>
      </c>
      <c r="L1146" s="4">
        <f t="shared" si="122"/>
        <v>0.29520835221592012</v>
      </c>
      <c r="M1146" s="4">
        <f t="shared" si="123"/>
        <v>-2.4839913291557769E-4</v>
      </c>
      <c r="N1146" s="4">
        <f t="shared" si="124"/>
        <v>-1.2160425016949361E-7</v>
      </c>
      <c r="O1146" s="4">
        <f t="shared" si="125"/>
        <v>0</v>
      </c>
    </row>
    <row r="1147" spans="1:15" x14ac:dyDescent="0.3">
      <c r="A1147">
        <v>980.41</v>
      </c>
      <c r="C1147">
        <v>0.18482155708359951</v>
      </c>
      <c r="D1147">
        <v>0.1017643564334616</v>
      </c>
      <c r="G1147">
        <f t="shared" si="119"/>
        <v>0.14329295675853054</v>
      </c>
      <c r="J1147">
        <f t="shared" si="120"/>
        <v>980.41</v>
      </c>
      <c r="K1147">
        <f t="shared" si="121"/>
        <v>0.14329295675853054</v>
      </c>
      <c r="L1147" s="4">
        <f t="shared" si="122"/>
        <v>0.29495995308300454</v>
      </c>
      <c r="M1147" s="4">
        <f t="shared" si="123"/>
        <v>1.9749935129204088E-4</v>
      </c>
      <c r="N1147" s="4">
        <f t="shared" si="124"/>
        <v>4.9991128702087106E-4</v>
      </c>
      <c r="O1147" s="4">
        <f t="shared" si="125"/>
        <v>0</v>
      </c>
    </row>
    <row r="1148" spans="1:15" x14ac:dyDescent="0.3">
      <c r="A1148">
        <v>980.97</v>
      </c>
      <c r="C1148">
        <v>0.18511439679680874</v>
      </c>
      <c r="D1148">
        <v>0.10186651542283644</v>
      </c>
      <c r="G1148">
        <f t="shared" si="119"/>
        <v>0.14349045610982258</v>
      </c>
      <c r="J1148">
        <f t="shared" si="120"/>
        <v>980.97</v>
      </c>
      <c r="K1148">
        <f t="shared" si="121"/>
        <v>0.14349045610982258</v>
      </c>
      <c r="L1148" s="4">
        <f t="shared" si="122"/>
        <v>0.29515745243429659</v>
      </c>
      <c r="M1148" s="4">
        <f t="shared" si="123"/>
        <v>-1.2160425016949361E-7</v>
      </c>
      <c r="N1148" s="4">
        <f t="shared" si="124"/>
        <v>2.6267010836988902E-4</v>
      </c>
      <c r="O1148" s="4">
        <f t="shared" si="125"/>
        <v>0</v>
      </c>
    </row>
    <row r="1149" spans="1:15" x14ac:dyDescent="0.3">
      <c r="A1149">
        <v>981.53</v>
      </c>
      <c r="C1149">
        <v>0.18518876809070525</v>
      </c>
      <c r="D1149">
        <v>0.10179190092043959</v>
      </c>
      <c r="G1149">
        <f t="shared" si="119"/>
        <v>0.14349033450557241</v>
      </c>
      <c r="J1149">
        <f t="shared" si="120"/>
        <v>981.53</v>
      </c>
      <c r="K1149">
        <f t="shared" si="121"/>
        <v>0.14349033450557241</v>
      </c>
      <c r="L1149" s="4">
        <f t="shared" si="122"/>
        <v>0.29515733083004642</v>
      </c>
      <c r="M1149" s="4">
        <f t="shared" si="123"/>
        <v>4.9991128702087106E-4</v>
      </c>
      <c r="N1149" s="4">
        <f t="shared" si="124"/>
        <v>-2.4514955365348423E-4</v>
      </c>
      <c r="O1149" s="4">
        <f t="shared" si="125"/>
        <v>0</v>
      </c>
    </row>
    <row r="1150" spans="1:15" x14ac:dyDescent="0.3">
      <c r="A1150">
        <v>982.08</v>
      </c>
      <c r="C1150">
        <v>0.18547590956307949</v>
      </c>
      <c r="D1150">
        <v>0.1025045820221071</v>
      </c>
      <c r="G1150">
        <f t="shared" si="119"/>
        <v>0.14399024579259329</v>
      </c>
      <c r="J1150">
        <f t="shared" si="120"/>
        <v>982.08</v>
      </c>
      <c r="K1150">
        <f t="shared" si="121"/>
        <v>0.14399024579259329</v>
      </c>
      <c r="L1150" s="4">
        <f t="shared" si="122"/>
        <v>0.29565724211706729</v>
      </c>
      <c r="M1150" s="4">
        <f t="shared" si="123"/>
        <v>2.6267010836988902E-4</v>
      </c>
      <c r="N1150" s="4">
        <f t="shared" si="124"/>
        <v>-6.4281445610159249E-4</v>
      </c>
      <c r="O1150" s="4">
        <f t="shared" si="125"/>
        <v>0</v>
      </c>
    </row>
    <row r="1151" spans="1:15" x14ac:dyDescent="0.3">
      <c r="A1151">
        <v>982.64</v>
      </c>
      <c r="C1151">
        <v>0.18579839421640812</v>
      </c>
      <c r="D1151">
        <v>0.10270743758551822</v>
      </c>
      <c r="G1151">
        <f t="shared" si="119"/>
        <v>0.14425291590096317</v>
      </c>
      <c r="J1151">
        <f t="shared" si="120"/>
        <v>982.64</v>
      </c>
      <c r="K1151">
        <f t="shared" si="121"/>
        <v>0.14425291590096317</v>
      </c>
      <c r="L1151" s="4">
        <f t="shared" si="122"/>
        <v>0.29591991222543718</v>
      </c>
      <c r="M1151" s="4">
        <f t="shared" si="123"/>
        <v>-2.4514955365348423E-4</v>
      </c>
      <c r="N1151" s="4">
        <f t="shared" si="124"/>
        <v>-1.7634869558469379E-5</v>
      </c>
      <c r="O1151" s="4">
        <f t="shared" si="125"/>
        <v>0</v>
      </c>
    </row>
    <row r="1152" spans="1:15" x14ac:dyDescent="0.3">
      <c r="A1152">
        <v>983.2</v>
      </c>
      <c r="C1152">
        <v>0.18551796785035313</v>
      </c>
      <c r="D1152">
        <v>0.10249756484426624</v>
      </c>
      <c r="G1152">
        <f t="shared" si="119"/>
        <v>0.14400776634730969</v>
      </c>
      <c r="J1152">
        <f t="shared" si="120"/>
        <v>983.2</v>
      </c>
      <c r="K1152">
        <f t="shared" si="121"/>
        <v>0.14400776634730969</v>
      </c>
      <c r="L1152" s="4">
        <f t="shared" si="122"/>
        <v>0.29567476267178372</v>
      </c>
      <c r="M1152" s="4">
        <f t="shared" si="123"/>
        <v>-6.4281445610159249E-4</v>
      </c>
      <c r="N1152" s="4">
        <f t="shared" si="124"/>
        <v>5.1893258582472179E-4</v>
      </c>
      <c r="O1152" s="4">
        <f t="shared" si="125"/>
        <v>0</v>
      </c>
    </row>
    <row r="1153" spans="1:15" x14ac:dyDescent="0.3">
      <c r="A1153">
        <v>983.75</v>
      </c>
      <c r="C1153">
        <v>0.18498755193564934</v>
      </c>
      <c r="D1153">
        <v>0.10174235184676685</v>
      </c>
      <c r="G1153">
        <f t="shared" si="119"/>
        <v>0.1433649518912081</v>
      </c>
      <c r="J1153">
        <f t="shared" si="120"/>
        <v>983.75</v>
      </c>
      <c r="K1153">
        <f t="shared" si="121"/>
        <v>0.1433649518912081</v>
      </c>
      <c r="L1153" s="4">
        <f t="shared" si="122"/>
        <v>0.29503194821568213</v>
      </c>
      <c r="M1153" s="4">
        <f t="shared" si="123"/>
        <v>-1.7634869558469379E-5</v>
      </c>
      <c r="N1153" s="4">
        <f t="shared" si="124"/>
        <v>4.1309763067870486E-4</v>
      </c>
      <c r="O1153" s="4">
        <f t="shared" si="125"/>
        <v>0</v>
      </c>
    </row>
    <row r="1154" spans="1:15" x14ac:dyDescent="0.3">
      <c r="A1154">
        <v>984.31</v>
      </c>
      <c r="C1154">
        <v>0.18479761662901653</v>
      </c>
      <c r="D1154">
        <v>0.10189701741428271</v>
      </c>
      <c r="G1154">
        <f t="shared" si="119"/>
        <v>0.14334731702164963</v>
      </c>
      <c r="J1154">
        <f t="shared" si="120"/>
        <v>984.31</v>
      </c>
      <c r="K1154">
        <f t="shared" si="121"/>
        <v>0.14334731702164963</v>
      </c>
      <c r="L1154" s="4">
        <f t="shared" si="122"/>
        <v>0.2950143133461236</v>
      </c>
      <c r="M1154" s="4">
        <f t="shared" si="123"/>
        <v>5.1893258582472179E-4</v>
      </c>
      <c r="N1154" s="4">
        <f t="shared" si="124"/>
        <v>2.1848767839618977E-4</v>
      </c>
      <c r="O1154" s="4">
        <f t="shared" si="125"/>
        <v>0</v>
      </c>
    </row>
    <row r="1155" spans="1:15" x14ac:dyDescent="0.3">
      <c r="A1155">
        <v>984.87</v>
      </c>
      <c r="C1155">
        <v>0.18530672841701565</v>
      </c>
      <c r="D1155">
        <v>0.10242577079793307</v>
      </c>
      <c r="G1155">
        <f t="shared" si="119"/>
        <v>0.14386624960747435</v>
      </c>
      <c r="J1155">
        <f t="shared" si="120"/>
        <v>984.87</v>
      </c>
      <c r="K1155">
        <f t="shared" si="121"/>
        <v>0.14386624960747435</v>
      </c>
      <c r="L1155" s="4">
        <f t="shared" si="122"/>
        <v>0.29553324593194835</v>
      </c>
      <c r="M1155" s="4">
        <f t="shared" si="123"/>
        <v>4.1309763067870486E-4</v>
      </c>
      <c r="N1155" s="4">
        <f t="shared" si="124"/>
        <v>-3.2512975640469621E-4</v>
      </c>
      <c r="O1155" s="4">
        <f t="shared" si="125"/>
        <v>0</v>
      </c>
    </row>
    <row r="1156" spans="1:15" x14ac:dyDescent="0.3">
      <c r="A1156">
        <v>985.42</v>
      </c>
      <c r="C1156">
        <v>0.18556486352490009</v>
      </c>
      <c r="D1156">
        <v>0.10299383095140602</v>
      </c>
      <c r="G1156">
        <f t="shared" si="119"/>
        <v>0.14427934723815306</v>
      </c>
      <c r="J1156">
        <f t="shared" si="120"/>
        <v>985.42</v>
      </c>
      <c r="K1156">
        <f t="shared" si="121"/>
        <v>0.14427934723815306</v>
      </c>
      <c r="L1156" s="4">
        <f t="shared" si="122"/>
        <v>0.29594634356262706</v>
      </c>
      <c r="M1156" s="4">
        <f t="shared" si="123"/>
        <v>2.1848767839618977E-4</v>
      </c>
      <c r="N1156" s="4">
        <f t="shared" si="124"/>
        <v>-4.4822390475096618E-5</v>
      </c>
      <c r="O1156" s="4">
        <f t="shared" si="125"/>
        <v>0</v>
      </c>
    </row>
    <row r="1157" spans="1:15" x14ac:dyDescent="0.3">
      <c r="A1157">
        <v>985.98</v>
      </c>
      <c r="C1157">
        <v>0.18585920492186991</v>
      </c>
      <c r="D1157">
        <v>0.10313646491122859</v>
      </c>
      <c r="G1157">
        <f t="shared" si="119"/>
        <v>0.14449783491654924</v>
      </c>
      <c r="J1157">
        <f t="shared" si="120"/>
        <v>985.98</v>
      </c>
      <c r="K1157">
        <f t="shared" si="121"/>
        <v>0.14449783491654924</v>
      </c>
      <c r="L1157" s="4">
        <f t="shared" si="122"/>
        <v>0.29616483124102322</v>
      </c>
      <c r="M1157" s="4">
        <f t="shared" si="123"/>
        <v>-3.2512975640469621E-4</v>
      </c>
      <c r="N1157" s="4">
        <f t="shared" si="124"/>
        <v>-1.4298724268455021E-4</v>
      </c>
      <c r="O1157" s="4">
        <f t="shared" si="125"/>
        <v>0</v>
      </c>
    </row>
    <row r="1158" spans="1:15" x14ac:dyDescent="0.3">
      <c r="A1158">
        <v>986.54</v>
      </c>
      <c r="C1158">
        <v>0.185454531743243</v>
      </c>
      <c r="D1158">
        <v>0.10289087857704608</v>
      </c>
      <c r="G1158">
        <f t="shared" si="119"/>
        <v>0.14417270516014455</v>
      </c>
      <c r="J1158">
        <f t="shared" si="120"/>
        <v>986.54</v>
      </c>
      <c r="K1158">
        <f t="shared" si="121"/>
        <v>0.14417270516014455</v>
      </c>
      <c r="L1158" s="4">
        <f t="shared" si="122"/>
        <v>0.29583970148461858</v>
      </c>
      <c r="M1158" s="4">
        <f t="shared" si="123"/>
        <v>-4.4822390475096618E-5</v>
      </c>
      <c r="N1158" s="4">
        <f t="shared" si="124"/>
        <v>-2.1170698684624956E-5</v>
      </c>
      <c r="O1158" s="4">
        <f t="shared" si="125"/>
        <v>0</v>
      </c>
    </row>
    <row r="1159" spans="1:15" x14ac:dyDescent="0.3">
      <c r="A1159">
        <v>987.09</v>
      </c>
      <c r="C1159">
        <v>0.18557038971519632</v>
      </c>
      <c r="D1159">
        <v>0.10268537582414257</v>
      </c>
      <c r="G1159">
        <f t="shared" si="119"/>
        <v>0.14412788276966945</v>
      </c>
      <c r="J1159">
        <f t="shared" si="120"/>
        <v>987.09</v>
      </c>
      <c r="K1159">
        <f t="shared" si="121"/>
        <v>0.14412788276966945</v>
      </c>
      <c r="L1159" s="4">
        <f t="shared" si="122"/>
        <v>0.29579487909414348</v>
      </c>
      <c r="M1159" s="4">
        <f t="shared" si="123"/>
        <v>-1.4298724268455021E-4</v>
      </c>
      <c r="N1159" s="4">
        <f t="shared" si="124"/>
        <v>-4.2126801035324846E-6</v>
      </c>
      <c r="O1159" s="4">
        <f t="shared" si="125"/>
        <v>0</v>
      </c>
    </row>
    <row r="1160" spans="1:15" x14ac:dyDescent="0.3">
      <c r="A1160">
        <v>987.65</v>
      </c>
      <c r="C1160">
        <v>0.18527628984338265</v>
      </c>
      <c r="D1160">
        <v>0.10269350121058718</v>
      </c>
      <c r="G1160">
        <f t="shared" si="119"/>
        <v>0.1439848955269849</v>
      </c>
      <c r="J1160">
        <f t="shared" si="120"/>
        <v>987.65</v>
      </c>
      <c r="K1160">
        <f t="shared" si="121"/>
        <v>0.1439848955269849</v>
      </c>
      <c r="L1160" s="4">
        <f t="shared" si="122"/>
        <v>0.2956518918514589</v>
      </c>
      <c r="M1160" s="4">
        <f t="shared" si="123"/>
        <v>-2.1170698684624956E-5</v>
      </c>
      <c r="N1160" s="4">
        <f t="shared" si="124"/>
        <v>-1.0987426753913954E-4</v>
      </c>
      <c r="O1160" s="4">
        <f t="shared" si="125"/>
        <v>0</v>
      </c>
    </row>
    <row r="1161" spans="1:15" x14ac:dyDescent="0.3">
      <c r="A1161">
        <v>988.21</v>
      </c>
      <c r="C1161">
        <v>0.18517123043872644</v>
      </c>
      <c r="D1161">
        <v>0.10275621921787413</v>
      </c>
      <c r="G1161">
        <f t="shared" si="119"/>
        <v>0.14396372482830028</v>
      </c>
      <c r="J1161">
        <f t="shared" si="120"/>
        <v>988.21</v>
      </c>
      <c r="K1161">
        <f t="shared" si="121"/>
        <v>0.14396372482830028</v>
      </c>
      <c r="L1161" s="4">
        <f t="shared" si="122"/>
        <v>0.29563072115277428</v>
      </c>
      <c r="M1161" s="4">
        <f t="shared" si="123"/>
        <v>-4.2126801035324846E-6</v>
      </c>
      <c r="N1161" s="4">
        <f t="shared" si="124"/>
        <v>2.2161463048170349E-4</v>
      </c>
      <c r="O1161" s="4">
        <f t="shared" si="125"/>
        <v>0</v>
      </c>
    </row>
    <row r="1162" spans="1:15" x14ac:dyDescent="0.3">
      <c r="A1162">
        <v>988.76</v>
      </c>
      <c r="C1162">
        <v>0.18503389463378547</v>
      </c>
      <c r="D1162">
        <v>0.102885129662608</v>
      </c>
      <c r="G1162">
        <f t="shared" ref="G1162:G1225" si="126">AVERAGE(C1162:E1162)</f>
        <v>0.14395951214819674</v>
      </c>
      <c r="J1162">
        <f t="shared" ref="J1162:J1225" si="127">A1162</f>
        <v>988.76</v>
      </c>
      <c r="K1162">
        <f t="shared" ref="K1162:K1225" si="128">G1162</f>
        <v>0.14395951214819674</v>
      </c>
      <c r="L1162" s="4">
        <f t="shared" ref="L1162:L1225" si="129">(K1162+K$1351)</f>
        <v>0.29562650847267075</v>
      </c>
      <c r="M1162" s="4">
        <f t="shared" ref="M1162:M1225" si="130">K1163-K1162</f>
        <v>-1.0987426753913954E-4</v>
      </c>
      <c r="N1162" s="4">
        <f t="shared" ref="N1162:N1225" si="131">K1165-K1164</f>
        <v>-3.1958987700780872E-5</v>
      </c>
      <c r="O1162" s="4">
        <f t="shared" ref="O1162:O1225" si="132">IF(AND((M1162&gt;$L$2), N1162&gt;=0, L1163&gt;$L$3),1,0)</f>
        <v>0</v>
      </c>
    </row>
    <row r="1163" spans="1:15" x14ac:dyDescent="0.3">
      <c r="A1163">
        <v>989.32</v>
      </c>
      <c r="C1163">
        <v>0.18485404357093685</v>
      </c>
      <c r="D1163">
        <v>0.10284523219037835</v>
      </c>
      <c r="G1163">
        <f t="shared" si="126"/>
        <v>0.1438496378806576</v>
      </c>
      <c r="J1163">
        <f t="shared" si="127"/>
        <v>989.32</v>
      </c>
      <c r="K1163">
        <f t="shared" si="128"/>
        <v>0.1438496378806576</v>
      </c>
      <c r="L1163" s="4">
        <f t="shared" si="129"/>
        <v>0.29551663420513163</v>
      </c>
      <c r="M1163" s="4">
        <f t="shared" si="130"/>
        <v>2.2161463048170349E-4</v>
      </c>
      <c r="N1163" s="4">
        <f t="shared" si="131"/>
        <v>3.5135510008821313E-4</v>
      </c>
      <c r="O1163" s="4">
        <f t="shared" si="132"/>
        <v>0</v>
      </c>
    </row>
    <row r="1164" spans="1:15" x14ac:dyDescent="0.3">
      <c r="A1164">
        <v>989.88</v>
      </c>
      <c r="C1164">
        <v>0.18523024008918598</v>
      </c>
      <c r="D1164">
        <v>0.10291226493309265</v>
      </c>
      <c r="G1164">
        <f t="shared" si="126"/>
        <v>0.14407125251113931</v>
      </c>
      <c r="J1164">
        <f t="shared" si="127"/>
        <v>989.88</v>
      </c>
      <c r="K1164">
        <f t="shared" si="128"/>
        <v>0.14407125251113931</v>
      </c>
      <c r="L1164" s="4">
        <f t="shared" si="129"/>
        <v>0.29573824883561328</v>
      </c>
      <c r="M1164" s="4">
        <f t="shared" si="130"/>
        <v>-3.1958987700780872E-5</v>
      </c>
      <c r="N1164" s="4">
        <f t="shared" si="131"/>
        <v>-1.5630102923452904E-4</v>
      </c>
      <c r="O1164" s="4">
        <f t="shared" si="132"/>
        <v>0</v>
      </c>
    </row>
    <row r="1165" spans="1:15" x14ac:dyDescent="0.3">
      <c r="A1165">
        <v>990.43</v>
      </c>
      <c r="C1165">
        <v>0.18532559588647199</v>
      </c>
      <c r="D1165">
        <v>0.10275299116040508</v>
      </c>
      <c r="G1165">
        <f t="shared" si="126"/>
        <v>0.14403929352343853</v>
      </c>
      <c r="J1165">
        <f t="shared" si="127"/>
        <v>990.43</v>
      </c>
      <c r="K1165">
        <f t="shared" si="128"/>
        <v>0.14403929352343853</v>
      </c>
      <c r="L1165" s="4">
        <f t="shared" si="129"/>
        <v>0.29570628984791253</v>
      </c>
      <c r="M1165" s="4">
        <f t="shared" si="130"/>
        <v>3.5135510008821313E-4</v>
      </c>
      <c r="N1165" s="4">
        <f t="shared" si="131"/>
        <v>-5.1504438880189962E-6</v>
      </c>
      <c r="O1165" s="4">
        <f t="shared" si="132"/>
        <v>0</v>
      </c>
    </row>
    <row r="1166" spans="1:15" x14ac:dyDescent="0.3">
      <c r="A1166">
        <v>990.99</v>
      </c>
      <c r="C1166">
        <v>0.18569911884330256</v>
      </c>
      <c r="D1166">
        <v>0.10308217840375095</v>
      </c>
      <c r="G1166">
        <f t="shared" si="126"/>
        <v>0.14439064862352674</v>
      </c>
      <c r="J1166">
        <f t="shared" si="127"/>
        <v>990.99</v>
      </c>
      <c r="K1166">
        <f t="shared" si="128"/>
        <v>0.14439064862352674</v>
      </c>
      <c r="L1166" s="4">
        <f t="shared" si="129"/>
        <v>0.29605764494800074</v>
      </c>
      <c r="M1166" s="4">
        <f t="shared" si="130"/>
        <v>-1.5630102923452904E-4</v>
      </c>
      <c r="N1166" s="4">
        <f t="shared" si="131"/>
        <v>-4.9503564268252309E-4</v>
      </c>
      <c r="O1166" s="4">
        <f t="shared" si="132"/>
        <v>0</v>
      </c>
    </row>
    <row r="1167" spans="1:15" x14ac:dyDescent="0.3">
      <c r="A1167">
        <v>991.54</v>
      </c>
      <c r="C1167">
        <v>0.1855378615002071</v>
      </c>
      <c r="D1167">
        <v>0.1029308336883773</v>
      </c>
      <c r="G1167">
        <f t="shared" si="126"/>
        <v>0.14423434759429221</v>
      </c>
      <c r="J1167">
        <f t="shared" si="127"/>
        <v>991.54</v>
      </c>
      <c r="K1167">
        <f t="shared" si="128"/>
        <v>0.14423434759429221</v>
      </c>
      <c r="L1167" s="4">
        <f t="shared" si="129"/>
        <v>0.29590134391876621</v>
      </c>
      <c r="M1167" s="4">
        <f t="shared" si="130"/>
        <v>-5.1504438880189962E-6</v>
      </c>
      <c r="N1167" s="4">
        <f t="shared" si="131"/>
        <v>4.2515259338390954E-4</v>
      </c>
      <c r="O1167" s="4">
        <f t="shared" si="132"/>
        <v>0</v>
      </c>
    </row>
    <row r="1168" spans="1:15" x14ac:dyDescent="0.3">
      <c r="A1168">
        <v>992.1</v>
      </c>
      <c r="C1168">
        <v>0.18563224141474258</v>
      </c>
      <c r="D1168">
        <v>0.10282615288606582</v>
      </c>
      <c r="G1168">
        <f t="shared" si="126"/>
        <v>0.14422919715040419</v>
      </c>
      <c r="J1168">
        <f t="shared" si="127"/>
        <v>992.1</v>
      </c>
      <c r="K1168">
        <f t="shared" si="128"/>
        <v>0.14422919715040419</v>
      </c>
      <c r="L1168" s="4">
        <f t="shared" si="129"/>
        <v>0.29589619347487817</v>
      </c>
      <c r="M1168" s="4">
        <f t="shared" si="130"/>
        <v>-4.9503564268252309E-4</v>
      </c>
      <c r="N1168" s="4">
        <f t="shared" si="131"/>
        <v>4.1253302584279283E-4</v>
      </c>
      <c r="O1168" s="4">
        <f t="shared" si="132"/>
        <v>0</v>
      </c>
    </row>
    <row r="1169" spans="1:15" x14ac:dyDescent="0.3">
      <c r="A1169">
        <v>992.66</v>
      </c>
      <c r="C1169">
        <v>0.18523019825376955</v>
      </c>
      <c r="D1169">
        <v>0.10223812476167378</v>
      </c>
      <c r="G1169">
        <f t="shared" si="126"/>
        <v>0.14373416150772167</v>
      </c>
      <c r="J1169">
        <f t="shared" si="127"/>
        <v>992.66</v>
      </c>
      <c r="K1169">
        <f t="shared" si="128"/>
        <v>0.14373416150772167</v>
      </c>
      <c r="L1169" s="4">
        <f t="shared" si="129"/>
        <v>0.29540115783219567</v>
      </c>
      <c r="M1169" s="4">
        <f t="shared" si="130"/>
        <v>4.2515259338390954E-4</v>
      </c>
      <c r="N1169" s="4">
        <f t="shared" si="131"/>
        <v>1.5984175411726254E-4</v>
      </c>
      <c r="O1169" s="4">
        <f t="shared" si="132"/>
        <v>0</v>
      </c>
    </row>
    <row r="1170" spans="1:15" x14ac:dyDescent="0.3">
      <c r="A1170">
        <v>993.21</v>
      </c>
      <c r="C1170">
        <v>0.18559156016710557</v>
      </c>
      <c r="D1170">
        <v>0.1027270680351056</v>
      </c>
      <c r="G1170">
        <f t="shared" si="126"/>
        <v>0.14415931410110558</v>
      </c>
      <c r="J1170">
        <f t="shared" si="127"/>
        <v>993.21</v>
      </c>
      <c r="K1170">
        <f t="shared" si="128"/>
        <v>0.14415931410110558</v>
      </c>
      <c r="L1170" s="4">
        <f t="shared" si="129"/>
        <v>0.29582631042557961</v>
      </c>
      <c r="M1170" s="4">
        <f t="shared" si="130"/>
        <v>4.1253302584279283E-4</v>
      </c>
      <c r="N1170" s="4">
        <f t="shared" si="131"/>
        <v>1.7512043464745775E-4</v>
      </c>
      <c r="O1170" s="4">
        <f t="shared" si="132"/>
        <v>0</v>
      </c>
    </row>
    <row r="1171" spans="1:15" x14ac:dyDescent="0.3">
      <c r="A1171">
        <v>993.77</v>
      </c>
      <c r="C1171">
        <v>0.18596015699100019</v>
      </c>
      <c r="D1171">
        <v>0.10318353726289653</v>
      </c>
      <c r="G1171">
        <f t="shared" si="126"/>
        <v>0.14457184712694837</v>
      </c>
      <c r="J1171">
        <f t="shared" si="127"/>
        <v>993.77</v>
      </c>
      <c r="K1171">
        <f t="shared" si="128"/>
        <v>0.14457184712694837</v>
      </c>
      <c r="L1171" s="4">
        <f t="shared" si="129"/>
        <v>0.29623884345142237</v>
      </c>
      <c r="M1171" s="4">
        <f t="shared" si="130"/>
        <v>1.5984175411726254E-4</v>
      </c>
      <c r="N1171" s="4">
        <f t="shared" si="131"/>
        <v>6.1683673304141484E-5</v>
      </c>
      <c r="O1171" s="4">
        <f t="shared" si="132"/>
        <v>0</v>
      </c>
    </row>
    <row r="1172" spans="1:15" x14ac:dyDescent="0.3">
      <c r="A1172">
        <v>994.32</v>
      </c>
      <c r="C1172">
        <v>0.18618260482688345</v>
      </c>
      <c r="D1172">
        <v>0.1032807729352478</v>
      </c>
      <c r="G1172">
        <f t="shared" si="126"/>
        <v>0.14473168888106563</v>
      </c>
      <c r="J1172">
        <f t="shared" si="127"/>
        <v>994.32</v>
      </c>
      <c r="K1172">
        <f t="shared" si="128"/>
        <v>0.14473168888106563</v>
      </c>
      <c r="L1172" s="4">
        <f t="shared" si="129"/>
        <v>0.29639868520553964</v>
      </c>
      <c r="M1172" s="4">
        <f t="shared" si="130"/>
        <v>1.7512043464745775E-4</v>
      </c>
      <c r="N1172" s="4">
        <f t="shared" si="131"/>
        <v>1.9654453395448468E-4</v>
      </c>
      <c r="O1172" s="4">
        <f t="shared" si="132"/>
        <v>0</v>
      </c>
    </row>
    <row r="1173" spans="1:15" x14ac:dyDescent="0.3">
      <c r="A1173">
        <v>994.88</v>
      </c>
      <c r="C1173">
        <v>0.1862886342288935</v>
      </c>
      <c r="D1173">
        <v>0.10352498440253267</v>
      </c>
      <c r="G1173">
        <f t="shared" si="126"/>
        <v>0.14490680931571309</v>
      </c>
      <c r="J1173">
        <f t="shared" si="127"/>
        <v>994.88</v>
      </c>
      <c r="K1173">
        <f t="shared" si="128"/>
        <v>0.14490680931571309</v>
      </c>
      <c r="L1173" s="4">
        <f t="shared" si="129"/>
        <v>0.29657380564018709</v>
      </c>
      <c r="M1173" s="4">
        <f t="shared" si="130"/>
        <v>6.1683673304141484E-5</v>
      </c>
      <c r="N1173" s="4">
        <f t="shared" si="131"/>
        <v>1.0421914860267445E-4</v>
      </c>
      <c r="O1173" s="4">
        <f t="shared" si="132"/>
        <v>0</v>
      </c>
    </row>
    <row r="1174" spans="1:15" x14ac:dyDescent="0.3">
      <c r="A1174">
        <v>995.44</v>
      </c>
      <c r="C1174">
        <v>0.18643956465438147</v>
      </c>
      <c r="D1174">
        <v>0.10349742132365299</v>
      </c>
      <c r="G1174">
        <f t="shared" si="126"/>
        <v>0.14496849298901723</v>
      </c>
      <c r="J1174">
        <f t="shared" si="127"/>
        <v>995.44</v>
      </c>
      <c r="K1174">
        <f t="shared" si="128"/>
        <v>0.14496849298901723</v>
      </c>
      <c r="L1174" s="4">
        <f t="shared" si="129"/>
        <v>0.29663548931349126</v>
      </c>
      <c r="M1174" s="4">
        <f t="shared" si="130"/>
        <v>1.9654453395448468E-4</v>
      </c>
      <c r="N1174" s="4">
        <f t="shared" si="131"/>
        <v>4.4940361453829625E-4</v>
      </c>
      <c r="O1174" s="4">
        <f t="shared" si="132"/>
        <v>0</v>
      </c>
    </row>
    <row r="1175" spans="1:15" x14ac:dyDescent="0.3">
      <c r="A1175">
        <v>995.99</v>
      </c>
      <c r="C1175">
        <v>0.18645285132597</v>
      </c>
      <c r="D1175">
        <v>0.10387722371997345</v>
      </c>
      <c r="G1175">
        <f t="shared" si="126"/>
        <v>0.14516503752297172</v>
      </c>
      <c r="J1175">
        <f t="shared" si="127"/>
        <v>995.99</v>
      </c>
      <c r="K1175">
        <f t="shared" si="128"/>
        <v>0.14516503752297172</v>
      </c>
      <c r="L1175" s="4">
        <f t="shared" si="129"/>
        <v>0.29683203384744572</v>
      </c>
      <c r="M1175" s="4">
        <f t="shared" si="130"/>
        <v>1.0421914860267445E-4</v>
      </c>
      <c r="N1175" s="4">
        <f t="shared" si="131"/>
        <v>2.7835179871540938E-4</v>
      </c>
      <c r="O1175" s="4">
        <f t="shared" si="132"/>
        <v>0</v>
      </c>
    </row>
    <row r="1176" spans="1:15" x14ac:dyDescent="0.3">
      <c r="A1176">
        <v>996.55</v>
      </c>
      <c r="C1176">
        <v>0.1868850302944528</v>
      </c>
      <c r="D1176">
        <v>0.103653483048696</v>
      </c>
      <c r="G1176">
        <f t="shared" si="126"/>
        <v>0.14526925667157439</v>
      </c>
      <c r="J1176">
        <f t="shared" si="127"/>
        <v>996.55</v>
      </c>
      <c r="K1176">
        <f t="shared" si="128"/>
        <v>0.14526925667157439</v>
      </c>
      <c r="L1176" s="4">
        <f t="shared" si="129"/>
        <v>0.29693625299604842</v>
      </c>
      <c r="M1176" s="4">
        <f t="shared" si="130"/>
        <v>4.4940361453829625E-4</v>
      </c>
      <c r="N1176" s="4">
        <f t="shared" si="131"/>
        <v>-5.5871027812770535E-4</v>
      </c>
      <c r="O1176" s="4">
        <f t="shared" si="132"/>
        <v>0</v>
      </c>
    </row>
    <row r="1177" spans="1:15" x14ac:dyDescent="0.3">
      <c r="A1177">
        <v>997.1</v>
      </c>
      <c r="C1177">
        <v>0.18717709803608237</v>
      </c>
      <c r="D1177">
        <v>0.10426022253614302</v>
      </c>
      <c r="G1177">
        <f t="shared" si="126"/>
        <v>0.14571866028611269</v>
      </c>
      <c r="J1177">
        <f t="shared" si="127"/>
        <v>997.1</v>
      </c>
      <c r="K1177">
        <f t="shared" si="128"/>
        <v>0.14571866028611269</v>
      </c>
      <c r="L1177" s="4">
        <f t="shared" si="129"/>
        <v>0.29738565661058669</v>
      </c>
      <c r="M1177" s="4">
        <f t="shared" si="130"/>
        <v>2.7835179871540938E-4</v>
      </c>
      <c r="N1177" s="4">
        <f t="shared" si="131"/>
        <v>-3.9079392827143233E-4</v>
      </c>
      <c r="O1177" s="4">
        <f t="shared" si="132"/>
        <v>0</v>
      </c>
    </row>
    <row r="1178" spans="1:15" x14ac:dyDescent="0.3">
      <c r="A1178">
        <v>997.66</v>
      </c>
      <c r="C1178">
        <v>0.18757119690484358</v>
      </c>
      <c r="D1178">
        <v>0.1044228272648126</v>
      </c>
      <c r="G1178">
        <f t="shared" si="126"/>
        <v>0.1459970120848281</v>
      </c>
      <c r="J1178">
        <f t="shared" si="127"/>
        <v>997.66</v>
      </c>
      <c r="K1178">
        <f t="shared" si="128"/>
        <v>0.1459970120848281</v>
      </c>
      <c r="L1178" s="4">
        <f t="shared" si="129"/>
        <v>0.29766400840930207</v>
      </c>
      <c r="M1178" s="4">
        <f t="shared" si="130"/>
        <v>-5.5871027812770535E-4</v>
      </c>
      <c r="N1178" s="4">
        <f t="shared" si="131"/>
        <v>6.5430206898531296E-5</v>
      </c>
      <c r="O1178" s="4">
        <f t="shared" si="132"/>
        <v>0</v>
      </c>
    </row>
    <row r="1179" spans="1:15" x14ac:dyDescent="0.3">
      <c r="A1179">
        <v>998.21</v>
      </c>
      <c r="C1179">
        <v>0.18696846568564274</v>
      </c>
      <c r="D1179">
        <v>0.10390813792775803</v>
      </c>
      <c r="G1179">
        <f t="shared" si="126"/>
        <v>0.14543830180670039</v>
      </c>
      <c r="J1179">
        <f t="shared" si="127"/>
        <v>998.21</v>
      </c>
      <c r="K1179">
        <f t="shared" si="128"/>
        <v>0.14543830180670039</v>
      </c>
      <c r="L1179" s="4">
        <f t="shared" si="129"/>
        <v>0.29710529813117437</v>
      </c>
      <c r="M1179" s="4">
        <f t="shared" si="130"/>
        <v>-3.9079392827143233E-4</v>
      </c>
      <c r="N1179" s="4">
        <f t="shared" si="131"/>
        <v>3.0381592686617998E-4</v>
      </c>
      <c r="O1179" s="4">
        <f t="shared" si="132"/>
        <v>0</v>
      </c>
    </row>
    <row r="1180" spans="1:15" x14ac:dyDescent="0.3">
      <c r="A1180">
        <v>998.77</v>
      </c>
      <c r="C1180">
        <v>0.18653371681350003</v>
      </c>
      <c r="D1180">
        <v>0.1035612989433579</v>
      </c>
      <c r="G1180">
        <f t="shared" si="126"/>
        <v>0.14504750787842896</v>
      </c>
      <c r="J1180">
        <f t="shared" si="127"/>
        <v>998.77</v>
      </c>
      <c r="K1180">
        <f t="shared" si="128"/>
        <v>0.14504750787842896</v>
      </c>
      <c r="L1180" s="4">
        <f t="shared" si="129"/>
        <v>0.29671450420290296</v>
      </c>
      <c r="M1180" s="4">
        <f t="shared" si="130"/>
        <v>6.5430206898531296E-5</v>
      </c>
      <c r="N1180" s="4">
        <f t="shared" si="131"/>
        <v>6.5907386399463586E-4</v>
      </c>
      <c r="O1180" s="4">
        <f t="shared" si="132"/>
        <v>0</v>
      </c>
    </row>
    <row r="1181" spans="1:15" x14ac:dyDescent="0.3">
      <c r="A1181">
        <v>999.33</v>
      </c>
      <c r="C1181">
        <v>0.18673741013079526</v>
      </c>
      <c r="D1181">
        <v>0.10348846603985973</v>
      </c>
      <c r="G1181">
        <f t="shared" si="126"/>
        <v>0.14511293808532749</v>
      </c>
      <c r="J1181">
        <f t="shared" si="127"/>
        <v>999.33</v>
      </c>
      <c r="K1181">
        <f t="shared" si="128"/>
        <v>0.14511293808532749</v>
      </c>
      <c r="L1181" s="4">
        <f t="shared" si="129"/>
        <v>0.29677993440980149</v>
      </c>
      <c r="M1181" s="4">
        <f t="shared" si="130"/>
        <v>3.0381592686617998E-4</v>
      </c>
      <c r="N1181" s="4">
        <f t="shared" si="131"/>
        <v>3.6580954262965815E-4</v>
      </c>
      <c r="O1181" s="4">
        <f t="shared" si="132"/>
        <v>0</v>
      </c>
    </row>
    <row r="1182" spans="1:15" x14ac:dyDescent="0.3">
      <c r="A1182">
        <v>999.88</v>
      </c>
      <c r="C1182">
        <v>0.18686131139680009</v>
      </c>
      <c r="D1182">
        <v>0.10397219662758722</v>
      </c>
      <c r="G1182">
        <f t="shared" si="126"/>
        <v>0.14541675401219367</v>
      </c>
      <c r="J1182">
        <f t="shared" si="127"/>
        <v>999.88</v>
      </c>
      <c r="K1182">
        <f t="shared" si="128"/>
        <v>0.14541675401219367</v>
      </c>
      <c r="L1182" s="4">
        <f t="shared" si="129"/>
        <v>0.29708375033666767</v>
      </c>
      <c r="M1182" s="4">
        <f t="shared" si="130"/>
        <v>6.5907386399463586E-4</v>
      </c>
      <c r="N1182" s="4">
        <f t="shared" si="131"/>
        <v>7.1159363396036679E-4</v>
      </c>
      <c r="O1182" s="4">
        <f t="shared" si="132"/>
        <v>0</v>
      </c>
    </row>
    <row r="1183" spans="1:15" x14ac:dyDescent="0.3">
      <c r="A1183">
        <v>1000.44</v>
      </c>
      <c r="C1183">
        <v>0.18768412475720966</v>
      </c>
      <c r="D1183">
        <v>0.10446753099516694</v>
      </c>
      <c r="G1183">
        <f t="shared" si="126"/>
        <v>0.14607582787618831</v>
      </c>
      <c r="J1183">
        <f t="shared" si="127"/>
        <v>1000.44</v>
      </c>
      <c r="K1183">
        <f t="shared" si="128"/>
        <v>0.14607582787618831</v>
      </c>
      <c r="L1183" s="4">
        <f t="shared" si="129"/>
        <v>0.29774282420066234</v>
      </c>
      <c r="M1183" s="4">
        <f t="shared" si="130"/>
        <v>3.6580954262965815E-4</v>
      </c>
      <c r="N1183" s="4">
        <f t="shared" si="131"/>
        <v>-6.7759692515351189E-4</v>
      </c>
      <c r="O1183" s="4">
        <f t="shared" si="132"/>
        <v>0</v>
      </c>
    </row>
    <row r="1184" spans="1:15" x14ac:dyDescent="0.3">
      <c r="A1184">
        <v>1000.99</v>
      </c>
      <c r="C1184">
        <v>0.18787632643576566</v>
      </c>
      <c r="D1184">
        <v>0.10500694840187029</v>
      </c>
      <c r="G1184">
        <f t="shared" si="126"/>
        <v>0.14644163741881797</v>
      </c>
      <c r="J1184">
        <f t="shared" si="127"/>
        <v>1000.99</v>
      </c>
      <c r="K1184">
        <f t="shared" si="128"/>
        <v>0.14644163741881797</v>
      </c>
      <c r="L1184" s="4">
        <f t="shared" si="129"/>
        <v>0.298108633743292</v>
      </c>
      <c r="M1184" s="4">
        <f t="shared" si="130"/>
        <v>7.1159363396036679E-4</v>
      </c>
      <c r="N1184" s="4">
        <f t="shared" si="131"/>
        <v>-5.6686332429056741E-5</v>
      </c>
      <c r="O1184" s="4">
        <f t="shared" si="132"/>
        <v>0</v>
      </c>
    </row>
    <row r="1185" spans="1:15" x14ac:dyDescent="0.3">
      <c r="A1185">
        <v>1001.55</v>
      </c>
      <c r="C1185">
        <v>0.18868703855336996</v>
      </c>
      <c r="D1185">
        <v>0.10561942355218668</v>
      </c>
      <c r="G1185">
        <f t="shared" si="126"/>
        <v>0.14715323105277833</v>
      </c>
      <c r="J1185">
        <f t="shared" si="127"/>
        <v>1001.55</v>
      </c>
      <c r="K1185">
        <f t="shared" si="128"/>
        <v>0.14715323105277833</v>
      </c>
      <c r="L1185" s="4">
        <f t="shared" si="129"/>
        <v>0.29882022737725233</v>
      </c>
      <c r="M1185" s="4">
        <f t="shared" si="130"/>
        <v>-6.7759692515351189E-4</v>
      </c>
      <c r="N1185" s="4">
        <f t="shared" si="131"/>
        <v>3.2290963715828069E-4</v>
      </c>
      <c r="O1185" s="4">
        <f t="shared" si="132"/>
        <v>0</v>
      </c>
    </row>
    <row r="1186" spans="1:15" x14ac:dyDescent="0.3">
      <c r="A1186">
        <v>1002.1</v>
      </c>
      <c r="C1186">
        <v>0.18786547719954214</v>
      </c>
      <c r="D1186">
        <v>0.10508579105570753</v>
      </c>
      <c r="G1186">
        <f t="shared" si="126"/>
        <v>0.14647563412762482</v>
      </c>
      <c r="J1186">
        <f t="shared" si="127"/>
        <v>1002.1</v>
      </c>
      <c r="K1186">
        <f t="shared" si="128"/>
        <v>0.14647563412762482</v>
      </c>
      <c r="L1186" s="4">
        <f t="shared" si="129"/>
        <v>0.29814263045209882</v>
      </c>
      <c r="M1186" s="4">
        <f t="shared" si="130"/>
        <v>-5.6686332429056741E-5</v>
      </c>
      <c r="N1186" s="4">
        <f t="shared" si="131"/>
        <v>5.7652261822729867E-4</v>
      </c>
      <c r="O1186" s="4">
        <f t="shared" si="132"/>
        <v>0</v>
      </c>
    </row>
    <row r="1187" spans="1:15" x14ac:dyDescent="0.3">
      <c r="A1187">
        <v>1002.66</v>
      </c>
      <c r="C1187">
        <v>0.18780479881051163</v>
      </c>
      <c r="D1187">
        <v>0.10503309677987992</v>
      </c>
      <c r="G1187">
        <f t="shared" si="126"/>
        <v>0.14641894779519576</v>
      </c>
      <c r="J1187">
        <f t="shared" si="127"/>
        <v>1002.66</v>
      </c>
      <c r="K1187">
        <f t="shared" si="128"/>
        <v>0.14641894779519576</v>
      </c>
      <c r="L1187" s="4">
        <f t="shared" si="129"/>
        <v>0.29808594411966977</v>
      </c>
      <c r="M1187" s="4">
        <f t="shared" si="130"/>
        <v>3.2290963715828069E-4</v>
      </c>
      <c r="N1187" s="4">
        <f t="shared" si="131"/>
        <v>2.3519712283259775E-4</v>
      </c>
      <c r="O1187" s="4">
        <f t="shared" si="132"/>
        <v>0</v>
      </c>
    </row>
    <row r="1188" spans="1:15" x14ac:dyDescent="0.3">
      <c r="A1188">
        <v>1003.21</v>
      </c>
      <c r="C1188">
        <v>0.18804702500064896</v>
      </c>
      <c r="D1188">
        <v>0.10543668986405914</v>
      </c>
      <c r="G1188">
        <f t="shared" si="126"/>
        <v>0.14674185743235404</v>
      </c>
      <c r="J1188">
        <f t="shared" si="127"/>
        <v>1003.21</v>
      </c>
      <c r="K1188">
        <f t="shared" si="128"/>
        <v>0.14674185743235404</v>
      </c>
      <c r="L1188" s="4">
        <f t="shared" si="129"/>
        <v>0.29840885375682802</v>
      </c>
      <c r="M1188" s="4">
        <f t="shared" si="130"/>
        <v>5.7652261822729867E-4</v>
      </c>
      <c r="N1188" s="4">
        <f t="shared" si="131"/>
        <v>-1.6136082663120721E-4</v>
      </c>
      <c r="O1188" s="4">
        <f t="shared" si="132"/>
        <v>0</v>
      </c>
    </row>
    <row r="1189" spans="1:15" x14ac:dyDescent="0.3">
      <c r="A1189">
        <v>1003.77</v>
      </c>
      <c r="C1189">
        <v>0.18856146444617497</v>
      </c>
      <c r="D1189">
        <v>0.10607529565498774</v>
      </c>
      <c r="G1189">
        <f t="shared" si="126"/>
        <v>0.14731838005058134</v>
      </c>
      <c r="J1189">
        <f t="shared" si="127"/>
        <v>1003.77</v>
      </c>
      <c r="K1189">
        <f t="shared" si="128"/>
        <v>0.14731838005058134</v>
      </c>
      <c r="L1189" s="4">
        <f t="shared" si="129"/>
        <v>0.29898537637505535</v>
      </c>
      <c r="M1189" s="4">
        <f t="shared" si="130"/>
        <v>2.3519712283259775E-4</v>
      </c>
      <c r="N1189" s="4">
        <f t="shared" si="131"/>
        <v>-1.1855317625528161E-4</v>
      </c>
      <c r="O1189" s="4">
        <f t="shared" si="132"/>
        <v>0</v>
      </c>
    </row>
    <row r="1190" spans="1:15" x14ac:dyDescent="0.3">
      <c r="A1190">
        <v>1004.32</v>
      </c>
      <c r="C1190">
        <v>0.18871822860268048</v>
      </c>
      <c r="D1190">
        <v>0.10638892574414742</v>
      </c>
      <c r="G1190">
        <f t="shared" si="126"/>
        <v>0.14755357717341394</v>
      </c>
      <c r="J1190">
        <f t="shared" si="127"/>
        <v>1004.32</v>
      </c>
      <c r="K1190">
        <f t="shared" si="128"/>
        <v>0.14755357717341394</v>
      </c>
      <c r="L1190" s="4">
        <f t="shared" si="129"/>
        <v>0.29922057349788794</v>
      </c>
      <c r="M1190" s="4">
        <f t="shared" si="130"/>
        <v>-1.6136082663120721E-4</v>
      </c>
      <c r="N1190" s="4">
        <f t="shared" si="131"/>
        <v>3.1393041427324464E-5</v>
      </c>
      <c r="O1190" s="4">
        <f t="shared" si="132"/>
        <v>0</v>
      </c>
    </row>
    <row r="1191" spans="1:15" x14ac:dyDescent="0.3">
      <c r="A1191">
        <v>1004.88</v>
      </c>
      <c r="C1191">
        <v>0.18852549669942845</v>
      </c>
      <c r="D1191">
        <v>0.10625893599413701</v>
      </c>
      <c r="G1191">
        <f t="shared" si="126"/>
        <v>0.14739221634678273</v>
      </c>
      <c r="J1191">
        <f t="shared" si="127"/>
        <v>1004.88</v>
      </c>
      <c r="K1191">
        <f t="shared" si="128"/>
        <v>0.14739221634678273</v>
      </c>
      <c r="L1191" s="4">
        <f t="shared" si="129"/>
        <v>0.29905921267125674</v>
      </c>
      <c r="M1191" s="4">
        <f t="shared" si="130"/>
        <v>-1.1855317625528161E-4</v>
      </c>
      <c r="N1191" s="4">
        <f t="shared" si="131"/>
        <v>3.0390426963153305E-4</v>
      </c>
      <c r="O1191" s="4">
        <f t="shared" si="132"/>
        <v>0</v>
      </c>
    </row>
    <row r="1192" spans="1:15" x14ac:dyDescent="0.3">
      <c r="A1192">
        <v>1005.43</v>
      </c>
      <c r="C1192">
        <v>0.18841376062046719</v>
      </c>
      <c r="D1192">
        <v>0.1061335657205877</v>
      </c>
      <c r="G1192">
        <f t="shared" si="126"/>
        <v>0.14727366317052745</v>
      </c>
      <c r="J1192">
        <f t="shared" si="127"/>
        <v>1005.43</v>
      </c>
      <c r="K1192">
        <f t="shared" si="128"/>
        <v>0.14727366317052745</v>
      </c>
      <c r="L1192" s="4">
        <f t="shared" si="129"/>
        <v>0.29894065949500148</v>
      </c>
      <c r="M1192" s="4">
        <f t="shared" si="130"/>
        <v>3.1393041427324464E-5</v>
      </c>
      <c r="N1192" s="4">
        <f t="shared" si="131"/>
        <v>1.4116884600687274E-4</v>
      </c>
      <c r="O1192" s="4">
        <f t="shared" si="132"/>
        <v>0</v>
      </c>
    </row>
    <row r="1193" spans="1:15" x14ac:dyDescent="0.3">
      <c r="A1193">
        <v>1005.99</v>
      </c>
      <c r="C1193">
        <v>0.18843422038972549</v>
      </c>
      <c r="D1193">
        <v>0.10617589203418404</v>
      </c>
      <c r="G1193">
        <f t="shared" si="126"/>
        <v>0.14730505621195478</v>
      </c>
      <c r="J1193">
        <f t="shared" si="127"/>
        <v>1005.99</v>
      </c>
      <c r="K1193">
        <f t="shared" si="128"/>
        <v>0.14730505621195478</v>
      </c>
      <c r="L1193" s="4">
        <f t="shared" si="129"/>
        <v>0.29897205253642878</v>
      </c>
      <c r="M1193" s="4">
        <f t="shared" si="130"/>
        <v>3.0390426963153305E-4</v>
      </c>
      <c r="N1193" s="4">
        <f t="shared" si="131"/>
        <v>4.2256379884436646E-4</v>
      </c>
      <c r="O1193" s="4">
        <f t="shared" si="132"/>
        <v>0</v>
      </c>
    </row>
    <row r="1194" spans="1:15" x14ac:dyDescent="0.3">
      <c r="A1194">
        <v>1006.54</v>
      </c>
      <c r="C1194">
        <v>0.18881374005049814</v>
      </c>
      <c r="D1194">
        <v>0.10640418091267446</v>
      </c>
      <c r="G1194">
        <f t="shared" si="126"/>
        <v>0.14760896048158631</v>
      </c>
      <c r="J1194">
        <f t="shared" si="127"/>
        <v>1006.54</v>
      </c>
      <c r="K1194">
        <f t="shared" si="128"/>
        <v>0.14760896048158631</v>
      </c>
      <c r="L1194" s="4">
        <f t="shared" si="129"/>
        <v>0.29927595680606034</v>
      </c>
      <c r="M1194" s="4">
        <f t="shared" si="130"/>
        <v>1.4116884600687274E-4</v>
      </c>
      <c r="N1194" s="4">
        <f t="shared" si="131"/>
        <v>1.436280627736819E-5</v>
      </c>
      <c r="O1194" s="4">
        <f t="shared" si="132"/>
        <v>0</v>
      </c>
    </row>
    <row r="1195" spans="1:15" x14ac:dyDescent="0.3">
      <c r="A1195">
        <v>1007.1</v>
      </c>
      <c r="C1195">
        <v>0.18909133501217315</v>
      </c>
      <c r="D1195">
        <v>0.10640892364301323</v>
      </c>
      <c r="G1195">
        <f t="shared" si="126"/>
        <v>0.14775012932759318</v>
      </c>
      <c r="J1195">
        <f t="shared" si="127"/>
        <v>1007.1</v>
      </c>
      <c r="K1195">
        <f t="shared" si="128"/>
        <v>0.14775012932759318</v>
      </c>
      <c r="L1195" s="4">
        <f t="shared" si="129"/>
        <v>0.29941712565206718</v>
      </c>
      <c r="M1195" s="4">
        <f t="shared" si="130"/>
        <v>4.2256379884436646E-4</v>
      </c>
      <c r="N1195" s="4">
        <f t="shared" si="131"/>
        <v>5.7846770479427767E-4</v>
      </c>
      <c r="O1195" s="4">
        <f t="shared" si="132"/>
        <v>0</v>
      </c>
    </row>
    <row r="1196" spans="1:15" x14ac:dyDescent="0.3">
      <c r="A1196">
        <v>1007.65</v>
      </c>
      <c r="C1196">
        <v>0.18949632423401566</v>
      </c>
      <c r="D1196">
        <v>0.10684906201885942</v>
      </c>
      <c r="G1196">
        <f t="shared" si="126"/>
        <v>0.14817269312643755</v>
      </c>
      <c r="J1196">
        <f t="shared" si="127"/>
        <v>1007.65</v>
      </c>
      <c r="K1196">
        <f t="shared" si="128"/>
        <v>0.14817269312643755</v>
      </c>
      <c r="L1196" s="4">
        <f t="shared" si="129"/>
        <v>0.29983968945091155</v>
      </c>
      <c r="M1196" s="4">
        <f t="shared" si="130"/>
        <v>1.436280627736819E-5</v>
      </c>
      <c r="N1196" s="4">
        <f t="shared" si="131"/>
        <v>-8.0969894670518405E-5</v>
      </c>
      <c r="O1196" s="4">
        <f t="shared" si="132"/>
        <v>0</v>
      </c>
    </row>
    <row r="1197" spans="1:15" x14ac:dyDescent="0.3">
      <c r="A1197">
        <v>1008.21</v>
      </c>
      <c r="C1197">
        <v>0.18930253533345151</v>
      </c>
      <c r="D1197">
        <v>0.10707157653197835</v>
      </c>
      <c r="G1197">
        <f t="shared" si="126"/>
        <v>0.14818705593271492</v>
      </c>
      <c r="J1197">
        <f t="shared" si="127"/>
        <v>1008.21</v>
      </c>
      <c r="K1197">
        <f t="shared" si="128"/>
        <v>0.14818705593271492</v>
      </c>
      <c r="L1197" s="4">
        <f t="shared" si="129"/>
        <v>0.29985405225718892</v>
      </c>
      <c r="M1197" s="4">
        <f t="shared" si="130"/>
        <v>5.7846770479427767E-4</v>
      </c>
      <c r="N1197" s="4">
        <f t="shared" si="131"/>
        <v>-2.6333030053099504E-4</v>
      </c>
      <c r="O1197" s="4">
        <f t="shared" si="132"/>
        <v>0</v>
      </c>
    </row>
    <row r="1198" spans="1:15" x14ac:dyDescent="0.3">
      <c r="A1198">
        <v>1008.76</v>
      </c>
      <c r="C1198">
        <v>0.18983603413382635</v>
      </c>
      <c r="D1198">
        <v>0.10769501314119205</v>
      </c>
      <c r="G1198">
        <f t="shared" si="126"/>
        <v>0.14876552363750919</v>
      </c>
      <c r="J1198">
        <f t="shared" si="127"/>
        <v>1008.76</v>
      </c>
      <c r="K1198">
        <f t="shared" si="128"/>
        <v>0.14876552363750919</v>
      </c>
      <c r="L1198" s="4">
        <f t="shared" si="129"/>
        <v>0.30043251996198317</v>
      </c>
      <c r="M1198" s="4">
        <f t="shared" si="130"/>
        <v>-8.0969894670518405E-5</v>
      </c>
      <c r="N1198" s="4">
        <f t="shared" si="131"/>
        <v>1.9612179310335431E-4</v>
      </c>
      <c r="O1198" s="4">
        <f t="shared" si="132"/>
        <v>0</v>
      </c>
    </row>
    <row r="1199" spans="1:15" x14ac:dyDescent="0.3">
      <c r="A1199">
        <v>1009.32</v>
      </c>
      <c r="C1199">
        <v>0.18977145274685969</v>
      </c>
      <c r="D1199">
        <v>0.10759765473881766</v>
      </c>
      <c r="G1199">
        <f t="shared" si="126"/>
        <v>0.14868455374283868</v>
      </c>
      <c r="J1199">
        <f t="shared" si="127"/>
        <v>1009.32</v>
      </c>
      <c r="K1199">
        <f t="shared" si="128"/>
        <v>0.14868455374283868</v>
      </c>
      <c r="L1199" s="4">
        <f t="shared" si="129"/>
        <v>0.30035155006731268</v>
      </c>
      <c r="M1199" s="4">
        <f t="shared" si="130"/>
        <v>-2.6333030053099504E-4</v>
      </c>
      <c r="N1199" s="4">
        <f t="shared" si="131"/>
        <v>1.0036562493939694E-4</v>
      </c>
      <c r="O1199" s="4">
        <f t="shared" si="132"/>
        <v>0</v>
      </c>
    </row>
    <row r="1200" spans="1:15" x14ac:dyDescent="0.3">
      <c r="A1200">
        <v>1009.87</v>
      </c>
      <c r="C1200">
        <v>0.18957673820451251</v>
      </c>
      <c r="D1200">
        <v>0.10726570868010282</v>
      </c>
      <c r="G1200">
        <f t="shared" si="126"/>
        <v>0.14842122344230768</v>
      </c>
      <c r="J1200">
        <f t="shared" si="127"/>
        <v>1009.87</v>
      </c>
      <c r="K1200">
        <f t="shared" si="128"/>
        <v>0.14842122344230768</v>
      </c>
      <c r="L1200" s="4">
        <f t="shared" si="129"/>
        <v>0.30008821976678168</v>
      </c>
      <c r="M1200" s="4">
        <f t="shared" si="130"/>
        <v>1.9612179310335431E-4</v>
      </c>
      <c r="N1200" s="4">
        <f t="shared" si="131"/>
        <v>6.0184837327870166E-4</v>
      </c>
      <c r="O1200" s="4">
        <f t="shared" si="132"/>
        <v>0</v>
      </c>
    </row>
    <row r="1201" spans="1:15" x14ac:dyDescent="0.3">
      <c r="A1201">
        <v>1010.42</v>
      </c>
      <c r="C1201">
        <v>0.18961863607206875</v>
      </c>
      <c r="D1201">
        <v>0.10761605439875332</v>
      </c>
      <c r="G1201">
        <f t="shared" si="126"/>
        <v>0.14861734523541104</v>
      </c>
      <c r="J1201">
        <f t="shared" si="127"/>
        <v>1010.42</v>
      </c>
      <c r="K1201">
        <f t="shared" si="128"/>
        <v>0.14861734523541104</v>
      </c>
      <c r="L1201" s="4">
        <f t="shared" si="129"/>
        <v>0.30028434155988504</v>
      </c>
      <c r="M1201" s="4">
        <f t="shared" si="130"/>
        <v>1.0036562493939694E-4</v>
      </c>
      <c r="N1201" s="4">
        <f t="shared" si="131"/>
        <v>3.3559299398336351E-4</v>
      </c>
      <c r="O1201" s="4">
        <f t="shared" si="132"/>
        <v>0</v>
      </c>
    </row>
    <row r="1202" spans="1:15" x14ac:dyDescent="0.3">
      <c r="A1202">
        <v>1010.98</v>
      </c>
      <c r="C1202">
        <v>0.18974842392497449</v>
      </c>
      <c r="D1202">
        <v>0.10768699779572639</v>
      </c>
      <c r="G1202">
        <f t="shared" si="126"/>
        <v>0.14871771086035043</v>
      </c>
      <c r="J1202">
        <f t="shared" si="127"/>
        <v>1010.98</v>
      </c>
      <c r="K1202">
        <f t="shared" si="128"/>
        <v>0.14871771086035043</v>
      </c>
      <c r="L1202" s="4">
        <f t="shared" si="129"/>
        <v>0.30038470718482446</v>
      </c>
      <c r="M1202" s="4">
        <f t="shared" si="130"/>
        <v>6.0184837327870166E-4</v>
      </c>
      <c r="N1202" s="4">
        <f t="shared" si="131"/>
        <v>4.1803576224413996E-4</v>
      </c>
      <c r="O1202" s="4">
        <f t="shared" si="132"/>
        <v>0</v>
      </c>
    </row>
    <row r="1203" spans="1:15" x14ac:dyDescent="0.3">
      <c r="A1203">
        <v>1011.53</v>
      </c>
      <c r="C1203">
        <v>0.19050869521108202</v>
      </c>
      <c r="D1203">
        <v>0.10813042325617624</v>
      </c>
      <c r="G1203">
        <f t="shared" si="126"/>
        <v>0.14931955923362913</v>
      </c>
      <c r="J1203">
        <f t="shared" si="127"/>
        <v>1011.53</v>
      </c>
      <c r="K1203">
        <f t="shared" si="128"/>
        <v>0.14931955923362913</v>
      </c>
      <c r="L1203" s="4">
        <f t="shared" si="129"/>
        <v>0.30098655555810316</v>
      </c>
      <c r="M1203" s="4">
        <f t="shared" si="130"/>
        <v>3.3559299398336351E-4</v>
      </c>
      <c r="N1203" s="4">
        <f t="shared" si="131"/>
        <v>3.6994933343290071E-4</v>
      </c>
      <c r="O1203" s="4">
        <f t="shared" si="132"/>
        <v>0</v>
      </c>
    </row>
    <row r="1204" spans="1:15" x14ac:dyDescent="0.3">
      <c r="A1204">
        <v>1012.09</v>
      </c>
      <c r="C1204">
        <v>0.19101276309573154</v>
      </c>
      <c r="D1204">
        <v>0.10829754135949343</v>
      </c>
      <c r="G1204">
        <f t="shared" si="126"/>
        <v>0.1496551522276125</v>
      </c>
      <c r="J1204">
        <f t="shared" si="127"/>
        <v>1012.09</v>
      </c>
      <c r="K1204">
        <f t="shared" si="128"/>
        <v>0.1496551522276125</v>
      </c>
      <c r="L1204" s="4">
        <f t="shared" si="129"/>
        <v>0.3013221485520865</v>
      </c>
      <c r="M1204" s="4">
        <f t="shared" si="130"/>
        <v>4.1803576224413996E-4</v>
      </c>
      <c r="N1204" s="4">
        <f t="shared" si="131"/>
        <v>-6.300956362834953E-4</v>
      </c>
      <c r="O1204" s="4">
        <f t="shared" si="132"/>
        <v>0</v>
      </c>
    </row>
    <row r="1205" spans="1:15" x14ac:dyDescent="0.3">
      <c r="A1205">
        <v>1012.64</v>
      </c>
      <c r="C1205">
        <v>0.1911749520957973</v>
      </c>
      <c r="D1205">
        <v>0.10897142388391597</v>
      </c>
      <c r="G1205">
        <f t="shared" si="126"/>
        <v>0.15007318798985664</v>
      </c>
      <c r="J1205">
        <f t="shared" si="127"/>
        <v>1012.64</v>
      </c>
      <c r="K1205">
        <f t="shared" si="128"/>
        <v>0.15007318798985664</v>
      </c>
      <c r="L1205" s="4">
        <f t="shared" si="129"/>
        <v>0.30174018431433064</v>
      </c>
      <c r="M1205" s="4">
        <f t="shared" si="130"/>
        <v>3.6994933343290071E-4</v>
      </c>
      <c r="N1205" s="4">
        <f t="shared" si="131"/>
        <v>-1.2268945303579304E-3</v>
      </c>
      <c r="O1205" s="4">
        <f t="shared" si="132"/>
        <v>0</v>
      </c>
    </row>
    <row r="1206" spans="1:15" x14ac:dyDescent="0.3">
      <c r="A1206">
        <v>1013.2</v>
      </c>
      <c r="C1206">
        <v>0.19161588309804622</v>
      </c>
      <c r="D1206">
        <v>0.10927039154853287</v>
      </c>
      <c r="G1206">
        <f t="shared" si="126"/>
        <v>0.15044313732328954</v>
      </c>
      <c r="J1206">
        <f t="shared" si="127"/>
        <v>1013.2</v>
      </c>
      <c r="K1206">
        <f t="shared" si="128"/>
        <v>0.15044313732328954</v>
      </c>
      <c r="L1206" s="4">
        <f t="shared" si="129"/>
        <v>0.30211013364776351</v>
      </c>
      <c r="M1206" s="4">
        <f t="shared" si="130"/>
        <v>-6.300956362834953E-4</v>
      </c>
      <c r="N1206" s="4">
        <f t="shared" si="131"/>
        <v>-3.2842093888318935E-4</v>
      </c>
      <c r="O1206" s="4">
        <f t="shared" si="132"/>
        <v>0</v>
      </c>
    </row>
    <row r="1207" spans="1:15" x14ac:dyDescent="0.3">
      <c r="A1207">
        <v>1013.75</v>
      </c>
      <c r="C1207">
        <v>0.19106019829598439</v>
      </c>
      <c r="D1207">
        <v>0.10856588507802771</v>
      </c>
      <c r="G1207">
        <f t="shared" si="126"/>
        <v>0.14981304168700604</v>
      </c>
      <c r="J1207">
        <f t="shared" si="127"/>
        <v>1013.75</v>
      </c>
      <c r="K1207">
        <f t="shared" si="128"/>
        <v>0.14981304168700604</v>
      </c>
      <c r="L1207" s="4">
        <f t="shared" si="129"/>
        <v>0.30148003801148004</v>
      </c>
      <c r="M1207" s="4">
        <f t="shared" si="130"/>
        <v>-1.2268945303579304E-3</v>
      </c>
      <c r="N1207" s="4">
        <f t="shared" si="131"/>
        <v>8.0942951709586652E-4</v>
      </c>
      <c r="O1207" s="4">
        <f t="shared" si="132"/>
        <v>0</v>
      </c>
    </row>
    <row r="1208" spans="1:15" x14ac:dyDescent="0.3">
      <c r="A1208">
        <v>1014.3</v>
      </c>
      <c r="C1208">
        <v>0.19011940853907847</v>
      </c>
      <c r="D1208">
        <v>0.10705288577421775</v>
      </c>
      <c r="G1208">
        <f t="shared" si="126"/>
        <v>0.14858614715664811</v>
      </c>
      <c r="J1208">
        <f t="shared" si="127"/>
        <v>1014.3</v>
      </c>
      <c r="K1208">
        <f t="shared" si="128"/>
        <v>0.14858614715664811</v>
      </c>
      <c r="L1208" s="4">
        <f t="shared" si="129"/>
        <v>0.30025314348112209</v>
      </c>
      <c r="M1208" s="4">
        <f t="shared" si="130"/>
        <v>-3.2842093888318935E-4</v>
      </c>
      <c r="N1208" s="4">
        <f t="shared" si="131"/>
        <v>1.2443999789036042E-3</v>
      </c>
      <c r="O1208" s="4">
        <f t="shared" si="132"/>
        <v>0</v>
      </c>
    </row>
    <row r="1209" spans="1:15" x14ac:dyDescent="0.3">
      <c r="A1209">
        <v>1014.86</v>
      </c>
      <c r="C1209">
        <v>0.18943938734997398</v>
      </c>
      <c r="D1209">
        <v>0.10707606508555585</v>
      </c>
      <c r="G1209">
        <f t="shared" si="126"/>
        <v>0.14825772621776492</v>
      </c>
      <c r="J1209">
        <f t="shared" si="127"/>
        <v>1014.86</v>
      </c>
      <c r="K1209">
        <f t="shared" si="128"/>
        <v>0.14825772621776492</v>
      </c>
      <c r="L1209" s="4">
        <f t="shared" si="129"/>
        <v>0.2999247225422389</v>
      </c>
      <c r="M1209" s="4">
        <f t="shared" si="130"/>
        <v>8.0942951709586652E-4</v>
      </c>
      <c r="N1209" s="4">
        <f t="shared" si="131"/>
        <v>4.1992920833963665E-4</v>
      </c>
      <c r="O1209" s="4">
        <f t="shared" si="132"/>
        <v>0</v>
      </c>
    </row>
    <row r="1210" spans="1:15" x14ac:dyDescent="0.3">
      <c r="A1210">
        <v>1015.41</v>
      </c>
      <c r="C1210">
        <v>0.19005294936782521</v>
      </c>
      <c r="D1210">
        <v>0.10808136210189635</v>
      </c>
      <c r="G1210">
        <f t="shared" si="126"/>
        <v>0.14906715573486079</v>
      </c>
      <c r="J1210">
        <f t="shared" si="127"/>
        <v>1015.41</v>
      </c>
      <c r="K1210">
        <f t="shared" si="128"/>
        <v>0.14906715573486079</v>
      </c>
      <c r="L1210" s="4">
        <f t="shared" si="129"/>
        <v>0.30073415205933479</v>
      </c>
      <c r="M1210" s="4">
        <f t="shared" si="130"/>
        <v>1.2443999789036042E-3</v>
      </c>
      <c r="N1210" s="4">
        <f t="shared" si="131"/>
        <v>-3.0726678798093099E-4</v>
      </c>
      <c r="O1210" s="4">
        <f t="shared" si="132"/>
        <v>0</v>
      </c>
    </row>
    <row r="1211" spans="1:15" x14ac:dyDescent="0.3">
      <c r="A1211">
        <v>1015.97</v>
      </c>
      <c r="C1211">
        <v>0.19133598319568559</v>
      </c>
      <c r="D1211">
        <v>0.10928712823184318</v>
      </c>
      <c r="G1211">
        <f t="shared" si="126"/>
        <v>0.15031155571376439</v>
      </c>
      <c r="J1211">
        <f t="shared" si="127"/>
        <v>1015.97</v>
      </c>
      <c r="K1211">
        <f t="shared" si="128"/>
        <v>0.15031155571376439</v>
      </c>
      <c r="L1211" s="4">
        <f t="shared" si="129"/>
        <v>0.30197855203823842</v>
      </c>
      <c r="M1211" s="4">
        <f t="shared" si="130"/>
        <v>4.1992920833963665E-4</v>
      </c>
      <c r="N1211" s="4">
        <f t="shared" si="131"/>
        <v>-4.6460298359876639E-4</v>
      </c>
      <c r="O1211" s="4">
        <f t="shared" si="132"/>
        <v>0</v>
      </c>
    </row>
    <row r="1212" spans="1:15" x14ac:dyDescent="0.3">
      <c r="A1212">
        <v>1016.52</v>
      </c>
      <c r="C1212">
        <v>0.19170674958092523</v>
      </c>
      <c r="D1212">
        <v>0.1097562202632828</v>
      </c>
      <c r="G1212">
        <f t="shared" si="126"/>
        <v>0.15073148492210403</v>
      </c>
      <c r="J1212">
        <f t="shared" si="127"/>
        <v>1016.52</v>
      </c>
      <c r="K1212">
        <f t="shared" si="128"/>
        <v>0.15073148492210403</v>
      </c>
      <c r="L1212" s="4">
        <f t="shared" si="129"/>
        <v>0.30239848124657803</v>
      </c>
      <c r="M1212" s="4">
        <f t="shared" si="130"/>
        <v>-3.0726678798093099E-4</v>
      </c>
      <c r="N1212" s="4">
        <f t="shared" si="131"/>
        <v>-3.0439482944616403E-4</v>
      </c>
      <c r="O1212" s="4">
        <f t="shared" si="132"/>
        <v>0</v>
      </c>
    </row>
    <row r="1213" spans="1:15" x14ac:dyDescent="0.3">
      <c r="A1213">
        <v>1017.07</v>
      </c>
      <c r="C1213">
        <v>0.19165538868484575</v>
      </c>
      <c r="D1213">
        <v>0.10919304758340044</v>
      </c>
      <c r="G1213">
        <f t="shared" si="126"/>
        <v>0.1504242181341231</v>
      </c>
      <c r="J1213">
        <f t="shared" si="127"/>
        <v>1017.07</v>
      </c>
      <c r="K1213">
        <f t="shared" si="128"/>
        <v>0.1504242181341231</v>
      </c>
      <c r="L1213" s="4">
        <f t="shared" si="129"/>
        <v>0.3020912144585971</v>
      </c>
      <c r="M1213" s="4">
        <f t="shared" si="130"/>
        <v>-4.6460298359876639E-4</v>
      </c>
      <c r="N1213" s="4">
        <f t="shared" si="131"/>
        <v>5.5978503847950445E-4</v>
      </c>
      <c r="O1213" s="4">
        <f t="shared" si="132"/>
        <v>0</v>
      </c>
    </row>
    <row r="1214" spans="1:15" x14ac:dyDescent="0.3">
      <c r="A1214">
        <v>1017.63</v>
      </c>
      <c r="C1214">
        <v>0.19115723295604337</v>
      </c>
      <c r="D1214">
        <v>0.1087619973450053</v>
      </c>
      <c r="G1214">
        <f t="shared" si="126"/>
        <v>0.14995961515052433</v>
      </c>
      <c r="J1214">
        <f t="shared" si="127"/>
        <v>1017.63</v>
      </c>
      <c r="K1214">
        <f t="shared" si="128"/>
        <v>0.14995961515052433</v>
      </c>
      <c r="L1214" s="4">
        <f t="shared" si="129"/>
        <v>0.30162661147499836</v>
      </c>
      <c r="M1214" s="4">
        <f t="shared" si="130"/>
        <v>-3.0439482944616403E-4</v>
      </c>
      <c r="N1214" s="4">
        <f t="shared" si="131"/>
        <v>3.6122024344339976E-4</v>
      </c>
      <c r="O1214" s="4">
        <f t="shared" si="132"/>
        <v>0</v>
      </c>
    </row>
    <row r="1215" spans="1:15" x14ac:dyDescent="0.3">
      <c r="A1215">
        <v>1018.18</v>
      </c>
      <c r="C1215">
        <v>0.19118422691476034</v>
      </c>
      <c r="D1215">
        <v>0.10812621372739602</v>
      </c>
      <c r="G1215">
        <f t="shared" si="126"/>
        <v>0.14965522032107817</v>
      </c>
      <c r="J1215">
        <f t="shared" si="127"/>
        <v>1018.18</v>
      </c>
      <c r="K1215">
        <f t="shared" si="128"/>
        <v>0.14965522032107817</v>
      </c>
      <c r="L1215" s="4">
        <f t="shared" si="129"/>
        <v>0.30132221664555214</v>
      </c>
      <c r="M1215" s="4">
        <f t="shared" si="130"/>
        <v>5.5978503847950445E-4</v>
      </c>
      <c r="N1215" s="4">
        <f t="shared" si="131"/>
        <v>3.2885817410788221E-5</v>
      </c>
      <c r="O1215" s="4">
        <f t="shared" si="132"/>
        <v>0</v>
      </c>
    </row>
    <row r="1216" spans="1:15" x14ac:dyDescent="0.3">
      <c r="A1216">
        <v>1018.74</v>
      </c>
      <c r="C1216">
        <v>0.19138718105647254</v>
      </c>
      <c r="D1216">
        <v>0.10904282966264278</v>
      </c>
      <c r="G1216">
        <f t="shared" si="126"/>
        <v>0.15021500535955767</v>
      </c>
      <c r="J1216">
        <f t="shared" si="127"/>
        <v>1018.74</v>
      </c>
      <c r="K1216">
        <f t="shared" si="128"/>
        <v>0.15021500535955767</v>
      </c>
      <c r="L1216" s="4">
        <f t="shared" si="129"/>
        <v>0.30188200168403168</v>
      </c>
      <c r="M1216" s="4">
        <f t="shared" si="130"/>
        <v>3.6122024344339976E-4</v>
      </c>
      <c r="N1216" s="4">
        <f t="shared" si="131"/>
        <v>-6.0268741902685941E-4</v>
      </c>
      <c r="O1216" s="4">
        <f t="shared" si="132"/>
        <v>0</v>
      </c>
    </row>
    <row r="1217" spans="1:15" x14ac:dyDescent="0.3">
      <c r="A1217">
        <v>1019.29</v>
      </c>
      <c r="C1217">
        <v>0.19190584384693912</v>
      </c>
      <c r="D1217">
        <v>0.10924660735906304</v>
      </c>
      <c r="G1217">
        <f t="shared" si="126"/>
        <v>0.15057622560300107</v>
      </c>
      <c r="J1217">
        <f t="shared" si="127"/>
        <v>1019.29</v>
      </c>
      <c r="K1217">
        <f t="shared" si="128"/>
        <v>0.15057622560300107</v>
      </c>
      <c r="L1217" s="4">
        <f t="shared" si="129"/>
        <v>0.3022432219274751</v>
      </c>
      <c r="M1217" s="4">
        <f t="shared" si="130"/>
        <v>3.2885817410788221E-5</v>
      </c>
      <c r="N1217" s="4">
        <f t="shared" si="131"/>
        <v>2.2916378518478275E-5</v>
      </c>
      <c r="O1217" s="4">
        <f t="shared" si="132"/>
        <v>0</v>
      </c>
    </row>
    <row r="1218" spans="1:15" x14ac:dyDescent="0.3">
      <c r="A1218">
        <v>1019.84</v>
      </c>
      <c r="C1218">
        <v>0.1917390844938045</v>
      </c>
      <c r="D1218">
        <v>0.10947913834701921</v>
      </c>
      <c r="G1218">
        <f t="shared" si="126"/>
        <v>0.15060911142041186</v>
      </c>
      <c r="J1218">
        <f t="shared" si="127"/>
        <v>1019.84</v>
      </c>
      <c r="K1218">
        <f t="shared" si="128"/>
        <v>0.15060911142041186</v>
      </c>
      <c r="L1218" s="4">
        <f t="shared" si="129"/>
        <v>0.30227610774488589</v>
      </c>
      <c r="M1218" s="4">
        <f t="shared" si="130"/>
        <v>-6.0268741902685941E-4</v>
      </c>
      <c r="N1218" s="4">
        <f t="shared" si="131"/>
        <v>-1.5227502436934715E-4</v>
      </c>
      <c r="O1218" s="4">
        <f t="shared" si="132"/>
        <v>0</v>
      </c>
    </row>
    <row r="1219" spans="1:15" x14ac:dyDescent="0.3">
      <c r="A1219">
        <v>1020.4</v>
      </c>
      <c r="C1219">
        <v>0.19133145196253362</v>
      </c>
      <c r="D1219">
        <v>0.1086813960402364</v>
      </c>
      <c r="G1219">
        <f t="shared" si="126"/>
        <v>0.150006424001385</v>
      </c>
      <c r="J1219">
        <f t="shared" si="127"/>
        <v>1020.4</v>
      </c>
      <c r="K1219">
        <f t="shared" si="128"/>
        <v>0.150006424001385</v>
      </c>
      <c r="L1219" s="4">
        <f t="shared" si="129"/>
        <v>0.30167342032585898</v>
      </c>
      <c r="M1219" s="4">
        <f t="shared" si="130"/>
        <v>2.2916378518478275E-5</v>
      </c>
      <c r="N1219" s="4">
        <f t="shared" si="131"/>
        <v>6.4997908220099099E-4</v>
      </c>
      <c r="O1219" s="4">
        <f t="shared" si="132"/>
        <v>0</v>
      </c>
    </row>
    <row r="1220" spans="1:15" x14ac:dyDescent="0.3">
      <c r="A1220">
        <v>1020.95</v>
      </c>
      <c r="C1220">
        <v>0.19098506224861733</v>
      </c>
      <c r="D1220">
        <v>0.10907361851118962</v>
      </c>
      <c r="G1220">
        <f t="shared" si="126"/>
        <v>0.15002934037990348</v>
      </c>
      <c r="J1220">
        <f t="shared" si="127"/>
        <v>1020.95</v>
      </c>
      <c r="K1220">
        <f t="shared" si="128"/>
        <v>0.15002934037990348</v>
      </c>
      <c r="L1220" s="4">
        <f t="shared" si="129"/>
        <v>0.30169633670437745</v>
      </c>
      <c r="M1220" s="4">
        <f t="shared" si="130"/>
        <v>-1.5227502436934715E-4</v>
      </c>
      <c r="N1220" s="4">
        <f t="shared" si="131"/>
        <v>7.4492201464326779E-5</v>
      </c>
      <c r="O1220" s="4">
        <f t="shared" si="132"/>
        <v>0</v>
      </c>
    </row>
    <row r="1221" spans="1:15" x14ac:dyDescent="0.3">
      <c r="A1221">
        <v>1021.5</v>
      </c>
      <c r="C1221">
        <v>0.19074293109408977</v>
      </c>
      <c r="D1221">
        <v>0.10901119961697851</v>
      </c>
      <c r="G1221">
        <f t="shared" si="126"/>
        <v>0.14987706535553413</v>
      </c>
      <c r="J1221">
        <f t="shared" si="127"/>
        <v>1021.5</v>
      </c>
      <c r="K1221">
        <f t="shared" si="128"/>
        <v>0.14987706535553413</v>
      </c>
      <c r="L1221" s="4">
        <f t="shared" si="129"/>
        <v>0.30154406168000814</v>
      </c>
      <c r="M1221" s="4">
        <f t="shared" si="130"/>
        <v>6.4997908220099099E-4</v>
      </c>
      <c r="N1221" s="4">
        <f t="shared" si="131"/>
        <v>8.7454385133689527E-5</v>
      </c>
      <c r="O1221" s="4">
        <f t="shared" si="132"/>
        <v>0</v>
      </c>
    </row>
    <row r="1222" spans="1:15" x14ac:dyDescent="0.3">
      <c r="A1222">
        <v>1022.06</v>
      </c>
      <c r="C1222">
        <v>0.19138574664728356</v>
      </c>
      <c r="D1222">
        <v>0.10966834222818668</v>
      </c>
      <c r="G1222">
        <f t="shared" si="126"/>
        <v>0.15052704443773512</v>
      </c>
      <c r="J1222">
        <f t="shared" si="127"/>
        <v>1022.06</v>
      </c>
      <c r="K1222">
        <f t="shared" si="128"/>
        <v>0.15052704443773512</v>
      </c>
      <c r="L1222" s="4">
        <f t="shared" si="129"/>
        <v>0.30219404076220913</v>
      </c>
      <c r="M1222" s="4">
        <f t="shared" si="130"/>
        <v>7.4492201464326779E-5</v>
      </c>
      <c r="N1222" s="4">
        <f t="shared" si="131"/>
        <v>1.0957353699486694E-4</v>
      </c>
      <c r="O1222" s="4">
        <f t="shared" si="132"/>
        <v>0</v>
      </c>
    </row>
    <row r="1223" spans="1:15" x14ac:dyDescent="0.3">
      <c r="A1223">
        <v>1022.61</v>
      </c>
      <c r="C1223">
        <v>0.19161608760762103</v>
      </c>
      <c r="D1223">
        <v>0.1095869856707779</v>
      </c>
      <c r="G1223">
        <f t="shared" si="126"/>
        <v>0.15060153663919945</v>
      </c>
      <c r="J1223">
        <f t="shared" si="127"/>
        <v>1022.61</v>
      </c>
      <c r="K1223">
        <f t="shared" si="128"/>
        <v>0.15060153663919945</v>
      </c>
      <c r="L1223" s="4">
        <f t="shared" si="129"/>
        <v>0.30226853296367345</v>
      </c>
      <c r="M1223" s="4">
        <f t="shared" si="130"/>
        <v>8.7454385133689527E-5</v>
      </c>
      <c r="N1223" s="4">
        <f t="shared" si="131"/>
        <v>4.681798932057446E-5</v>
      </c>
      <c r="O1223" s="4">
        <f t="shared" si="132"/>
        <v>0</v>
      </c>
    </row>
    <row r="1224" spans="1:15" x14ac:dyDescent="0.3">
      <c r="A1224">
        <v>1023.16</v>
      </c>
      <c r="C1224">
        <v>0.19177209773825354</v>
      </c>
      <c r="D1224">
        <v>0.10960588431041272</v>
      </c>
      <c r="G1224">
        <f t="shared" si="126"/>
        <v>0.15068899102433314</v>
      </c>
      <c r="J1224">
        <f t="shared" si="127"/>
        <v>1023.16</v>
      </c>
      <c r="K1224">
        <f t="shared" si="128"/>
        <v>0.15068899102433314</v>
      </c>
      <c r="L1224" s="4">
        <f t="shared" si="129"/>
        <v>0.30235598734880714</v>
      </c>
      <c r="M1224" s="4">
        <f t="shared" si="130"/>
        <v>1.0957353699486694E-4</v>
      </c>
      <c r="N1224" s="4">
        <f t="shared" si="131"/>
        <v>3.4415141432864171E-4</v>
      </c>
      <c r="O1224" s="4">
        <f t="shared" si="132"/>
        <v>0</v>
      </c>
    </row>
    <row r="1225" spans="1:15" x14ac:dyDescent="0.3">
      <c r="A1225">
        <v>1023.72</v>
      </c>
      <c r="C1225">
        <v>0.19167907190368805</v>
      </c>
      <c r="D1225">
        <v>0.10991805721896795</v>
      </c>
      <c r="G1225">
        <f t="shared" si="126"/>
        <v>0.15079856456132801</v>
      </c>
      <c r="J1225">
        <f t="shared" si="127"/>
        <v>1023.72</v>
      </c>
      <c r="K1225">
        <f t="shared" si="128"/>
        <v>0.15079856456132801</v>
      </c>
      <c r="L1225" s="4">
        <f t="shared" si="129"/>
        <v>0.30246556088580201</v>
      </c>
      <c r="M1225" s="4">
        <f t="shared" si="130"/>
        <v>4.681798932057446E-5</v>
      </c>
      <c r="N1225" s="4">
        <f t="shared" si="131"/>
        <v>-1.3831317063647541E-3</v>
      </c>
      <c r="O1225" s="4">
        <f t="shared" si="132"/>
        <v>0</v>
      </c>
    </row>
    <row r="1226" spans="1:15" x14ac:dyDescent="0.3">
      <c r="A1226">
        <v>1024.27</v>
      </c>
      <c r="C1226">
        <v>0.19170061890201343</v>
      </c>
      <c r="D1226">
        <v>0.10999014619928375</v>
      </c>
      <c r="G1226">
        <f t="shared" ref="G1226:G1289" si="133">AVERAGE(C1226:E1226)</f>
        <v>0.15084538255064858</v>
      </c>
      <c r="J1226">
        <f t="shared" ref="J1226:J1289" si="134">A1226</f>
        <v>1024.27</v>
      </c>
      <c r="K1226">
        <f t="shared" ref="K1226:K1289" si="135">G1226</f>
        <v>0.15084538255064858</v>
      </c>
      <c r="L1226" s="4">
        <f t="shared" ref="L1226:L1289" si="136">(K1226+K$1351)</f>
        <v>0.30251237887512261</v>
      </c>
      <c r="M1226" s="4">
        <f t="shared" ref="M1226:M1289" si="137">K1227-K1226</f>
        <v>3.4415141432864171E-4</v>
      </c>
      <c r="N1226" s="4">
        <f t="shared" ref="N1226:N1289" si="138">K1229-K1228</f>
        <v>-4.9166872719719201E-5</v>
      </c>
      <c r="O1226" s="4">
        <f t="shared" ref="O1226:O1289" si="139">IF(AND((M1226&gt;$L$2), N1226&gt;=0, L1227&gt;$L$3),1,0)</f>
        <v>0</v>
      </c>
    </row>
    <row r="1227" spans="1:15" x14ac:dyDescent="0.3">
      <c r="A1227">
        <v>1024.82</v>
      </c>
      <c r="C1227">
        <v>0.19222149314645268</v>
      </c>
      <c r="D1227">
        <v>0.11015757478350179</v>
      </c>
      <c r="G1227">
        <f t="shared" si="133"/>
        <v>0.15118953396497722</v>
      </c>
      <c r="J1227">
        <f t="shared" si="134"/>
        <v>1024.82</v>
      </c>
      <c r="K1227">
        <f t="shared" si="135"/>
        <v>0.15118953396497722</v>
      </c>
      <c r="L1227" s="4">
        <f t="shared" si="136"/>
        <v>0.30285653028945125</v>
      </c>
      <c r="M1227" s="4">
        <f t="shared" si="137"/>
        <v>-1.3831317063647541E-3</v>
      </c>
      <c r="N1227" s="4">
        <f t="shared" si="138"/>
        <v>-1.3505347753811625E-4</v>
      </c>
      <c r="O1227" s="4">
        <f t="shared" si="139"/>
        <v>0</v>
      </c>
    </row>
    <row r="1228" spans="1:15" x14ac:dyDescent="0.3">
      <c r="A1228">
        <v>1025.3800000000001</v>
      </c>
      <c r="C1228">
        <v>0.1906152191884416</v>
      </c>
      <c r="D1228">
        <v>0.10899758532878336</v>
      </c>
      <c r="G1228">
        <f t="shared" si="133"/>
        <v>0.14980640225861247</v>
      </c>
      <c r="J1228">
        <f t="shared" si="134"/>
        <v>1025.3800000000001</v>
      </c>
      <c r="K1228">
        <f t="shared" si="135"/>
        <v>0.14980640225861247</v>
      </c>
      <c r="L1228" s="4">
        <f t="shared" si="136"/>
        <v>0.30147339858308647</v>
      </c>
      <c r="M1228" s="4">
        <f t="shared" si="137"/>
        <v>-4.9166872719719201E-5</v>
      </c>
      <c r="N1228" s="4">
        <f t="shared" si="138"/>
        <v>1.330521974791804E-3</v>
      </c>
      <c r="O1228" s="4">
        <f t="shared" si="139"/>
        <v>0</v>
      </c>
    </row>
    <row r="1229" spans="1:15" x14ac:dyDescent="0.3">
      <c r="A1229">
        <v>1025.93</v>
      </c>
      <c r="C1229">
        <v>0.19062769754387401</v>
      </c>
      <c r="D1229">
        <v>0.1088867732279115</v>
      </c>
      <c r="G1229">
        <f t="shared" si="133"/>
        <v>0.14975723538589275</v>
      </c>
      <c r="J1229">
        <f t="shared" si="134"/>
        <v>1025.93</v>
      </c>
      <c r="K1229">
        <f t="shared" si="135"/>
        <v>0.14975723538589275</v>
      </c>
      <c r="L1229" s="4">
        <f t="shared" si="136"/>
        <v>0.30142423171036675</v>
      </c>
      <c r="M1229" s="4">
        <f t="shared" si="137"/>
        <v>-1.3505347753811625E-4</v>
      </c>
      <c r="N1229" s="4">
        <f t="shared" si="138"/>
        <v>-1.2491729618724356E-4</v>
      </c>
      <c r="O1229" s="4">
        <f t="shared" si="139"/>
        <v>0</v>
      </c>
    </row>
    <row r="1230" spans="1:15" x14ac:dyDescent="0.3">
      <c r="A1230">
        <v>1026.48</v>
      </c>
      <c r="C1230">
        <v>0.19024942596625385</v>
      </c>
      <c r="D1230">
        <v>0.1089949378504554</v>
      </c>
      <c r="G1230">
        <f t="shared" si="133"/>
        <v>0.14962218190835463</v>
      </c>
      <c r="J1230">
        <f t="shared" si="134"/>
        <v>1026.48</v>
      </c>
      <c r="K1230">
        <f t="shared" si="135"/>
        <v>0.14962218190835463</v>
      </c>
      <c r="L1230" s="4">
        <f t="shared" si="136"/>
        <v>0.30128917823282864</v>
      </c>
      <c r="M1230" s="4">
        <f t="shared" si="137"/>
        <v>1.330521974791804E-3</v>
      </c>
      <c r="N1230" s="4">
        <f t="shared" si="138"/>
        <v>-3.1119965042847308E-5</v>
      </c>
      <c r="O1230" s="4">
        <f t="shared" si="139"/>
        <v>0</v>
      </c>
    </row>
    <row r="1231" spans="1:15" x14ac:dyDescent="0.3">
      <c r="A1231">
        <v>1027.04</v>
      </c>
      <c r="C1231">
        <v>0.19198985063009752</v>
      </c>
      <c r="D1231">
        <v>0.10991555713619534</v>
      </c>
      <c r="G1231">
        <f t="shared" si="133"/>
        <v>0.15095270388314644</v>
      </c>
      <c r="J1231">
        <f t="shared" si="134"/>
        <v>1027.04</v>
      </c>
      <c r="K1231">
        <f t="shared" si="135"/>
        <v>0.15095270388314644</v>
      </c>
      <c r="L1231" s="4">
        <f t="shared" si="136"/>
        <v>0.30261970020762041</v>
      </c>
      <c r="M1231" s="4">
        <f t="shared" si="137"/>
        <v>-1.2491729618724356E-4</v>
      </c>
      <c r="N1231" s="4">
        <f t="shared" si="138"/>
        <v>-6.8769280837932545E-5</v>
      </c>
      <c r="O1231" s="4">
        <f t="shared" si="139"/>
        <v>0</v>
      </c>
    </row>
    <row r="1232" spans="1:15" x14ac:dyDescent="0.3">
      <c r="A1232">
        <v>1027.5899999999999</v>
      </c>
      <c r="C1232">
        <v>0.19191231253187782</v>
      </c>
      <c r="D1232">
        <v>0.10974326064204058</v>
      </c>
      <c r="G1232">
        <f t="shared" si="133"/>
        <v>0.15082778658695919</v>
      </c>
      <c r="J1232">
        <f t="shared" si="134"/>
        <v>1027.5899999999999</v>
      </c>
      <c r="K1232">
        <f t="shared" si="135"/>
        <v>0.15082778658695919</v>
      </c>
      <c r="L1232" s="4">
        <f t="shared" si="136"/>
        <v>0.30249478291143317</v>
      </c>
      <c r="M1232" s="4">
        <f t="shared" si="137"/>
        <v>-3.1119965042847308E-5</v>
      </c>
      <c r="N1232" s="4">
        <f t="shared" si="138"/>
        <v>1.1744716902473695E-3</v>
      </c>
      <c r="O1232" s="4">
        <f t="shared" si="139"/>
        <v>0</v>
      </c>
    </row>
    <row r="1233" spans="1:15" x14ac:dyDescent="0.3">
      <c r="A1233">
        <v>1028.1400000000001</v>
      </c>
      <c r="C1233">
        <v>0.19196243797086823</v>
      </c>
      <c r="D1233">
        <v>0.10963089527296445</v>
      </c>
      <c r="G1233">
        <f t="shared" si="133"/>
        <v>0.15079666662191635</v>
      </c>
      <c r="J1233">
        <f t="shared" si="134"/>
        <v>1028.1400000000001</v>
      </c>
      <c r="K1233">
        <f t="shared" si="135"/>
        <v>0.15079666662191635</v>
      </c>
      <c r="L1233" s="4">
        <f t="shared" si="136"/>
        <v>0.30246366294639038</v>
      </c>
      <c r="M1233" s="4">
        <f t="shared" si="137"/>
        <v>-6.8769280837932545E-5</v>
      </c>
      <c r="N1233" s="4">
        <f t="shared" si="138"/>
        <v>4.2114993143341217E-4</v>
      </c>
      <c r="O1233" s="4">
        <f t="shared" si="139"/>
        <v>0</v>
      </c>
    </row>
    <row r="1234" spans="1:15" x14ac:dyDescent="0.3">
      <c r="A1234">
        <v>1028.7</v>
      </c>
      <c r="C1234">
        <v>0.19178989100574784</v>
      </c>
      <c r="D1234">
        <v>0.10966590367640901</v>
      </c>
      <c r="G1234">
        <f t="shared" si="133"/>
        <v>0.15072789734107842</v>
      </c>
      <c r="J1234">
        <f t="shared" si="134"/>
        <v>1028.7</v>
      </c>
      <c r="K1234">
        <f t="shared" si="135"/>
        <v>0.15072789734107842</v>
      </c>
      <c r="L1234" s="4">
        <f t="shared" si="136"/>
        <v>0.30239489366555239</v>
      </c>
      <c r="M1234" s="4">
        <f t="shared" si="137"/>
        <v>1.1744716902473695E-3</v>
      </c>
      <c r="N1234" s="4">
        <f t="shared" si="138"/>
        <v>3.3284446558762282E-4</v>
      </c>
      <c r="O1234" s="4">
        <f t="shared" si="139"/>
        <v>0</v>
      </c>
    </row>
    <row r="1235" spans="1:15" x14ac:dyDescent="0.3">
      <c r="A1235">
        <v>1029.25</v>
      </c>
      <c r="C1235">
        <v>0.19282018177707458</v>
      </c>
      <c r="D1235">
        <v>0.110984556285577</v>
      </c>
      <c r="G1235">
        <f t="shared" si="133"/>
        <v>0.15190236903132578</v>
      </c>
      <c r="J1235">
        <f t="shared" si="134"/>
        <v>1029.25</v>
      </c>
      <c r="K1235">
        <f t="shared" si="135"/>
        <v>0.15190236903132578</v>
      </c>
      <c r="L1235" s="4">
        <f t="shared" si="136"/>
        <v>0.30356936535579981</v>
      </c>
      <c r="M1235" s="4">
        <f t="shared" si="137"/>
        <v>4.2114993143341217E-4</v>
      </c>
      <c r="N1235" s="4">
        <f t="shared" si="138"/>
        <v>-8.1776969247540632E-4</v>
      </c>
      <c r="O1235" s="4">
        <f t="shared" si="139"/>
        <v>0</v>
      </c>
    </row>
    <row r="1236" spans="1:15" x14ac:dyDescent="0.3">
      <c r="A1236">
        <v>1029.8</v>
      </c>
      <c r="C1236">
        <v>0.19321591315891876</v>
      </c>
      <c r="D1236">
        <v>0.11143112476659961</v>
      </c>
      <c r="G1236">
        <f t="shared" si="133"/>
        <v>0.1523235189627592</v>
      </c>
      <c r="J1236">
        <f t="shared" si="134"/>
        <v>1029.8</v>
      </c>
      <c r="K1236">
        <f t="shared" si="135"/>
        <v>0.1523235189627592</v>
      </c>
      <c r="L1236" s="4">
        <f t="shared" si="136"/>
        <v>0.3039905152872332</v>
      </c>
      <c r="M1236" s="4">
        <f t="shared" si="137"/>
        <v>3.3284446558762282E-4</v>
      </c>
      <c r="N1236" s="4">
        <f t="shared" si="138"/>
        <v>-1.9782651202379653E-4</v>
      </c>
      <c r="O1236" s="4">
        <f t="shared" si="139"/>
        <v>0</v>
      </c>
    </row>
    <row r="1237" spans="1:15" x14ac:dyDescent="0.3">
      <c r="A1237">
        <v>1030.3499999999999</v>
      </c>
      <c r="C1237">
        <v>0.19373863658245583</v>
      </c>
      <c r="D1237">
        <v>0.11157409027423783</v>
      </c>
      <c r="G1237">
        <f t="shared" si="133"/>
        <v>0.15265636342834682</v>
      </c>
      <c r="J1237">
        <f t="shared" si="134"/>
        <v>1030.3499999999999</v>
      </c>
      <c r="K1237">
        <f t="shared" si="135"/>
        <v>0.15265636342834682</v>
      </c>
      <c r="L1237" s="4">
        <f t="shared" si="136"/>
        <v>0.30432335975282082</v>
      </c>
      <c r="M1237" s="4">
        <f t="shared" si="137"/>
        <v>-8.1776969247540632E-4</v>
      </c>
      <c r="N1237" s="4">
        <f t="shared" si="138"/>
        <v>1.4122455655499189E-4</v>
      </c>
      <c r="O1237" s="4">
        <f t="shared" si="139"/>
        <v>0</v>
      </c>
    </row>
    <row r="1238" spans="1:15" x14ac:dyDescent="0.3">
      <c r="A1238">
        <v>1030.9100000000001</v>
      </c>
      <c r="C1238">
        <v>0.1930532251540811</v>
      </c>
      <c r="D1238">
        <v>0.11062396231766171</v>
      </c>
      <c r="G1238">
        <f t="shared" si="133"/>
        <v>0.15183859373587141</v>
      </c>
      <c r="J1238">
        <f t="shared" si="134"/>
        <v>1030.9100000000001</v>
      </c>
      <c r="K1238">
        <f t="shared" si="135"/>
        <v>0.15183859373587141</v>
      </c>
      <c r="L1238" s="4">
        <f t="shared" si="136"/>
        <v>0.30350559006034539</v>
      </c>
      <c r="M1238" s="4">
        <f t="shared" si="137"/>
        <v>-1.9782651202379653E-4</v>
      </c>
      <c r="N1238" s="4">
        <f t="shared" si="138"/>
        <v>-4.4538639234917299E-4</v>
      </c>
      <c r="O1238" s="4">
        <f t="shared" si="139"/>
        <v>0</v>
      </c>
    </row>
    <row r="1239" spans="1:15" x14ac:dyDescent="0.3">
      <c r="A1239">
        <v>1031.46</v>
      </c>
      <c r="C1239">
        <v>0.19289398616542988</v>
      </c>
      <c r="D1239">
        <v>0.11038754828226537</v>
      </c>
      <c r="G1239">
        <f t="shared" si="133"/>
        <v>0.15164076722384762</v>
      </c>
      <c r="J1239">
        <f t="shared" si="134"/>
        <v>1031.46</v>
      </c>
      <c r="K1239">
        <f t="shared" si="135"/>
        <v>0.15164076722384762</v>
      </c>
      <c r="L1239" s="4">
        <f t="shared" si="136"/>
        <v>0.30330776354832162</v>
      </c>
      <c r="M1239" s="4">
        <f t="shared" si="137"/>
        <v>1.4122455655499189E-4</v>
      </c>
      <c r="N1239" s="4">
        <f t="shared" si="138"/>
        <v>1.7638188319474279E-4</v>
      </c>
      <c r="O1239" s="4">
        <f t="shared" si="139"/>
        <v>0</v>
      </c>
    </row>
    <row r="1240" spans="1:15" x14ac:dyDescent="0.3">
      <c r="A1240">
        <v>1032.01</v>
      </c>
      <c r="C1240">
        <v>0.19297187282361858</v>
      </c>
      <c r="D1240">
        <v>0.11059211073718665</v>
      </c>
      <c r="G1240">
        <f t="shared" si="133"/>
        <v>0.15178199178040261</v>
      </c>
      <c r="J1240">
        <f t="shared" si="134"/>
        <v>1032.01</v>
      </c>
      <c r="K1240">
        <f t="shared" si="135"/>
        <v>0.15178199178040261</v>
      </c>
      <c r="L1240" s="4">
        <f t="shared" si="136"/>
        <v>0.30344898810487664</v>
      </c>
      <c r="M1240" s="4">
        <f t="shared" si="137"/>
        <v>-4.4538639234917299E-4</v>
      </c>
      <c r="N1240" s="4">
        <f t="shared" si="138"/>
        <v>1.1205657644378086E-4</v>
      </c>
      <c r="O1240" s="4">
        <f t="shared" si="139"/>
        <v>0</v>
      </c>
    </row>
    <row r="1241" spans="1:15" x14ac:dyDescent="0.3">
      <c r="A1241">
        <v>1032.56</v>
      </c>
      <c r="C1241">
        <v>0.19270959188095663</v>
      </c>
      <c r="D1241">
        <v>0.10996361889515027</v>
      </c>
      <c r="G1241">
        <f t="shared" si="133"/>
        <v>0.15133660538805344</v>
      </c>
      <c r="J1241">
        <f t="shared" si="134"/>
        <v>1032.56</v>
      </c>
      <c r="K1241">
        <f t="shared" si="135"/>
        <v>0.15133660538805344</v>
      </c>
      <c r="L1241" s="4">
        <f t="shared" si="136"/>
        <v>0.30300360171252744</v>
      </c>
      <c r="M1241" s="4">
        <f t="shared" si="137"/>
        <v>1.7638188319474279E-4</v>
      </c>
      <c r="N1241" s="4">
        <f t="shared" si="138"/>
        <v>5.9444638858532906E-4</v>
      </c>
      <c r="O1241" s="4">
        <f t="shared" si="139"/>
        <v>0</v>
      </c>
    </row>
    <row r="1242" spans="1:15" x14ac:dyDescent="0.3">
      <c r="A1242">
        <v>1033.1199999999999</v>
      </c>
      <c r="C1242">
        <v>0.19282915793181951</v>
      </c>
      <c r="D1242">
        <v>0.11019681661067686</v>
      </c>
      <c r="G1242">
        <f t="shared" si="133"/>
        <v>0.15151298727124818</v>
      </c>
      <c r="J1242">
        <f t="shared" si="134"/>
        <v>1033.1199999999999</v>
      </c>
      <c r="K1242">
        <f t="shared" si="135"/>
        <v>0.15151298727124818</v>
      </c>
      <c r="L1242" s="4">
        <f t="shared" si="136"/>
        <v>0.30317998359572218</v>
      </c>
      <c r="M1242" s="4">
        <f t="shared" si="137"/>
        <v>1.1205657644378086E-4</v>
      </c>
      <c r="N1242" s="4">
        <f t="shared" si="138"/>
        <v>1.6587913632304385E-4</v>
      </c>
      <c r="O1242" s="4">
        <f t="shared" si="139"/>
        <v>0</v>
      </c>
    </row>
    <row r="1243" spans="1:15" x14ac:dyDescent="0.3">
      <c r="A1243">
        <v>1033.67</v>
      </c>
      <c r="C1243">
        <v>0.19287430878139378</v>
      </c>
      <c r="D1243">
        <v>0.11037577891399013</v>
      </c>
      <c r="G1243">
        <f t="shared" si="133"/>
        <v>0.15162504384769196</v>
      </c>
      <c r="J1243">
        <f t="shared" si="134"/>
        <v>1033.67</v>
      </c>
      <c r="K1243">
        <f t="shared" si="135"/>
        <v>0.15162504384769196</v>
      </c>
      <c r="L1243" s="4">
        <f t="shared" si="136"/>
        <v>0.30329204017216593</v>
      </c>
      <c r="M1243" s="4">
        <f t="shared" si="137"/>
        <v>5.9444638858532906E-4</v>
      </c>
      <c r="N1243" s="4">
        <f t="shared" si="138"/>
        <v>4.1369845327904331E-5</v>
      </c>
      <c r="O1243" s="4">
        <f t="shared" si="139"/>
        <v>0</v>
      </c>
    </row>
    <row r="1244" spans="1:15" x14ac:dyDescent="0.3">
      <c r="A1244">
        <v>1034.22</v>
      </c>
      <c r="C1244">
        <v>0.1933342875417938</v>
      </c>
      <c r="D1244">
        <v>0.11110469293076075</v>
      </c>
      <c r="G1244">
        <f t="shared" si="133"/>
        <v>0.15221949023627729</v>
      </c>
      <c r="J1244">
        <f t="shared" si="134"/>
        <v>1034.22</v>
      </c>
      <c r="K1244">
        <f t="shared" si="135"/>
        <v>0.15221949023627729</v>
      </c>
      <c r="L1244" s="4">
        <f t="shared" si="136"/>
        <v>0.30388648656075129</v>
      </c>
      <c r="M1244" s="4">
        <f t="shared" si="137"/>
        <v>1.6587913632304385E-4</v>
      </c>
      <c r="N1244" s="4">
        <f t="shared" si="138"/>
        <v>5.0039047972411099E-4</v>
      </c>
      <c r="O1244" s="4">
        <f t="shared" si="139"/>
        <v>0</v>
      </c>
    </row>
    <row r="1245" spans="1:15" x14ac:dyDescent="0.3">
      <c r="A1245">
        <v>1034.77</v>
      </c>
      <c r="C1245">
        <v>0.19394686067891279</v>
      </c>
      <c r="D1245">
        <v>0.11082387806628789</v>
      </c>
      <c r="G1245">
        <f t="shared" si="133"/>
        <v>0.15238536937260033</v>
      </c>
      <c r="J1245">
        <f t="shared" si="134"/>
        <v>1034.77</v>
      </c>
      <c r="K1245">
        <f t="shared" si="135"/>
        <v>0.15238536937260033</v>
      </c>
      <c r="L1245" s="4">
        <f t="shared" si="136"/>
        <v>0.30405236569707433</v>
      </c>
      <c r="M1245" s="4">
        <f t="shared" si="137"/>
        <v>4.1369845327904331E-5</v>
      </c>
      <c r="N1245" s="4">
        <f t="shared" si="138"/>
        <v>2.6356792018636388E-4</v>
      </c>
      <c r="O1245" s="4">
        <f t="shared" si="139"/>
        <v>0</v>
      </c>
    </row>
    <row r="1246" spans="1:15" x14ac:dyDescent="0.3">
      <c r="A1246">
        <v>1035.33</v>
      </c>
      <c r="C1246">
        <v>0.19386601535350756</v>
      </c>
      <c r="D1246">
        <v>0.11098746308234893</v>
      </c>
      <c r="G1246">
        <f t="shared" si="133"/>
        <v>0.15242673921792824</v>
      </c>
      <c r="J1246">
        <f t="shared" si="134"/>
        <v>1035.33</v>
      </c>
      <c r="K1246">
        <f t="shared" si="135"/>
        <v>0.15242673921792824</v>
      </c>
      <c r="L1246" s="4">
        <f t="shared" si="136"/>
        <v>0.30409373554240227</v>
      </c>
      <c r="M1246" s="4">
        <f t="shared" si="137"/>
        <v>5.0039047972411099E-4</v>
      </c>
      <c r="N1246" s="4">
        <f t="shared" si="138"/>
        <v>-8.931203218840722E-4</v>
      </c>
      <c r="O1246" s="4">
        <f t="shared" si="139"/>
        <v>0</v>
      </c>
    </row>
    <row r="1247" spans="1:15" x14ac:dyDescent="0.3">
      <c r="A1247">
        <v>1035.8800000000001</v>
      </c>
      <c r="C1247">
        <v>0.1940405592150225</v>
      </c>
      <c r="D1247">
        <v>0.11181370018028218</v>
      </c>
      <c r="G1247">
        <f t="shared" si="133"/>
        <v>0.15292712969765235</v>
      </c>
      <c r="J1247">
        <f t="shared" si="134"/>
        <v>1035.8800000000001</v>
      </c>
      <c r="K1247">
        <f t="shared" si="135"/>
        <v>0.15292712969765235</v>
      </c>
      <c r="L1247" s="4">
        <f t="shared" si="136"/>
        <v>0.30459412602212632</v>
      </c>
      <c r="M1247" s="4">
        <f t="shared" si="137"/>
        <v>2.6356792018636388E-4</v>
      </c>
      <c r="N1247" s="4">
        <f t="shared" si="138"/>
        <v>-1.818662229783885E-4</v>
      </c>
      <c r="O1247" s="4">
        <f t="shared" si="139"/>
        <v>0</v>
      </c>
    </row>
    <row r="1248" spans="1:15" x14ac:dyDescent="0.3">
      <c r="A1248">
        <v>1036.43</v>
      </c>
      <c r="C1248">
        <v>0.19396933595987789</v>
      </c>
      <c r="D1248">
        <v>0.1124120592757995</v>
      </c>
      <c r="G1248">
        <f t="shared" si="133"/>
        <v>0.15319069761783871</v>
      </c>
      <c r="J1248">
        <f t="shared" si="134"/>
        <v>1036.43</v>
      </c>
      <c r="K1248">
        <f t="shared" si="135"/>
        <v>0.15319069761783871</v>
      </c>
      <c r="L1248" s="4">
        <f t="shared" si="136"/>
        <v>0.30485769394231271</v>
      </c>
      <c r="M1248" s="4">
        <f t="shared" si="137"/>
        <v>-8.931203218840722E-4</v>
      </c>
      <c r="N1248" s="4">
        <f t="shared" si="138"/>
        <v>3.1873082467476221E-4</v>
      </c>
      <c r="O1248" s="4">
        <f t="shared" si="139"/>
        <v>0</v>
      </c>
    </row>
    <row r="1249" spans="1:15" x14ac:dyDescent="0.3">
      <c r="A1249">
        <v>1036.98</v>
      </c>
      <c r="C1249">
        <v>0.19301678884111026</v>
      </c>
      <c r="D1249">
        <v>0.11157836575079901</v>
      </c>
      <c r="G1249">
        <f t="shared" si="133"/>
        <v>0.15229757729595464</v>
      </c>
      <c r="J1249">
        <f t="shared" si="134"/>
        <v>1036.98</v>
      </c>
      <c r="K1249">
        <f t="shared" si="135"/>
        <v>0.15229757729595464</v>
      </c>
      <c r="L1249" s="4">
        <f t="shared" si="136"/>
        <v>0.30396457362042861</v>
      </c>
      <c r="M1249" s="4">
        <f t="shared" si="137"/>
        <v>-1.818662229783885E-4</v>
      </c>
      <c r="N1249" s="4">
        <f t="shared" si="138"/>
        <v>1.114155760764679E-3</v>
      </c>
      <c r="O1249" s="4">
        <f t="shared" si="139"/>
        <v>0</v>
      </c>
    </row>
    <row r="1250" spans="1:15" x14ac:dyDescent="0.3">
      <c r="A1250">
        <v>1037.53</v>
      </c>
      <c r="C1250">
        <v>0.19303674000404</v>
      </c>
      <c r="D1250">
        <v>0.11119468214191251</v>
      </c>
      <c r="G1250">
        <f t="shared" si="133"/>
        <v>0.15211571107297625</v>
      </c>
      <c r="J1250">
        <f t="shared" si="134"/>
        <v>1037.53</v>
      </c>
      <c r="K1250">
        <f t="shared" si="135"/>
        <v>0.15211571107297625</v>
      </c>
      <c r="L1250" s="4">
        <f t="shared" si="136"/>
        <v>0.30378270739745028</v>
      </c>
      <c r="M1250" s="4">
        <f t="shared" si="137"/>
        <v>3.1873082467476221E-4</v>
      </c>
      <c r="N1250" s="4">
        <f t="shared" si="138"/>
        <v>-2.261964406288508E-4</v>
      </c>
      <c r="O1250" s="4">
        <f t="shared" si="139"/>
        <v>0</v>
      </c>
    </row>
    <row r="1251" spans="1:15" x14ac:dyDescent="0.3">
      <c r="A1251">
        <v>1038.0899999999999</v>
      </c>
      <c r="C1251">
        <v>0.19333257669751966</v>
      </c>
      <c r="D1251">
        <v>0.11153630709778235</v>
      </c>
      <c r="G1251">
        <f t="shared" si="133"/>
        <v>0.15243444189765101</v>
      </c>
      <c r="J1251">
        <f t="shared" si="134"/>
        <v>1038.0899999999999</v>
      </c>
      <c r="K1251">
        <f t="shared" si="135"/>
        <v>0.15243444189765101</v>
      </c>
      <c r="L1251" s="4">
        <f t="shared" si="136"/>
        <v>0.30410143822212499</v>
      </c>
      <c r="M1251" s="4">
        <f t="shared" si="137"/>
        <v>1.114155760764679E-3</v>
      </c>
      <c r="N1251" s="4">
        <f t="shared" si="138"/>
        <v>-1.1669005360674389E-3</v>
      </c>
      <c r="O1251" s="4">
        <f t="shared" si="139"/>
        <v>0</v>
      </c>
    </row>
    <row r="1252" spans="1:15" x14ac:dyDescent="0.3">
      <c r="A1252">
        <v>1038.6400000000001</v>
      </c>
      <c r="C1252">
        <v>0.19468884017439181</v>
      </c>
      <c r="D1252">
        <v>0.11240835514243958</v>
      </c>
      <c r="G1252">
        <f t="shared" si="133"/>
        <v>0.15354859765841569</v>
      </c>
      <c r="J1252">
        <f t="shared" si="134"/>
        <v>1038.6400000000001</v>
      </c>
      <c r="K1252">
        <f t="shared" si="135"/>
        <v>0.15354859765841569</v>
      </c>
      <c r="L1252" s="4">
        <f t="shared" si="136"/>
        <v>0.30521559398288967</v>
      </c>
      <c r="M1252" s="4">
        <f t="shared" si="137"/>
        <v>-2.261964406288508E-4</v>
      </c>
      <c r="N1252" s="4">
        <f t="shared" si="138"/>
        <v>-1.1410985372599658E-3</v>
      </c>
      <c r="O1252" s="4">
        <f t="shared" si="139"/>
        <v>0</v>
      </c>
    </row>
    <row r="1253" spans="1:15" x14ac:dyDescent="0.3">
      <c r="A1253">
        <v>1039.19</v>
      </c>
      <c r="C1253">
        <v>0.19460318061566403</v>
      </c>
      <c r="D1253">
        <v>0.11204162181990963</v>
      </c>
      <c r="G1253">
        <f t="shared" si="133"/>
        <v>0.15332240121778684</v>
      </c>
      <c r="J1253">
        <f t="shared" si="134"/>
        <v>1039.19</v>
      </c>
      <c r="K1253">
        <f t="shared" si="135"/>
        <v>0.15332240121778684</v>
      </c>
      <c r="L1253" s="4">
        <f t="shared" si="136"/>
        <v>0.30498939754226084</v>
      </c>
      <c r="M1253" s="4">
        <f t="shared" si="137"/>
        <v>-1.1669005360674389E-3</v>
      </c>
      <c r="N1253" s="4">
        <f t="shared" si="138"/>
        <v>-3.0186509375124126E-4</v>
      </c>
      <c r="O1253" s="4">
        <f t="shared" si="139"/>
        <v>0</v>
      </c>
    </row>
    <row r="1254" spans="1:15" x14ac:dyDescent="0.3">
      <c r="A1254">
        <v>1039.74</v>
      </c>
      <c r="C1254">
        <v>0.19317619011962486</v>
      </c>
      <c r="D1254">
        <v>0.11113481124381397</v>
      </c>
      <c r="G1254">
        <f t="shared" si="133"/>
        <v>0.1521555006817194</v>
      </c>
      <c r="J1254">
        <f t="shared" si="134"/>
        <v>1039.74</v>
      </c>
      <c r="K1254">
        <f t="shared" si="135"/>
        <v>0.1521555006817194</v>
      </c>
      <c r="L1254" s="4">
        <f t="shared" si="136"/>
        <v>0.3038224970061934</v>
      </c>
      <c r="M1254" s="4">
        <f t="shared" si="137"/>
        <v>-1.1410985372599658E-3</v>
      </c>
      <c r="N1254" s="4">
        <f t="shared" si="138"/>
        <v>-1.4807824678272907E-4</v>
      </c>
      <c r="O1254" s="4">
        <f t="shared" si="139"/>
        <v>0</v>
      </c>
    </row>
    <row r="1255" spans="1:15" x14ac:dyDescent="0.3">
      <c r="A1255">
        <v>1040.29</v>
      </c>
      <c r="C1255">
        <v>0.19177222531596949</v>
      </c>
      <c r="D1255">
        <v>0.11025657897294937</v>
      </c>
      <c r="G1255">
        <f t="shared" si="133"/>
        <v>0.15101440214445944</v>
      </c>
      <c r="J1255">
        <f t="shared" si="134"/>
        <v>1040.29</v>
      </c>
      <c r="K1255">
        <f t="shared" si="135"/>
        <v>0.15101440214445944</v>
      </c>
      <c r="L1255" s="4">
        <f t="shared" si="136"/>
        <v>0.30268139846893344</v>
      </c>
      <c r="M1255" s="4">
        <f t="shared" si="137"/>
        <v>-3.0186509375124126E-4</v>
      </c>
      <c r="N1255" s="4">
        <f t="shared" si="138"/>
        <v>1.3095164524790093E-4</v>
      </c>
      <c r="O1255" s="4">
        <f t="shared" si="139"/>
        <v>0</v>
      </c>
    </row>
    <row r="1256" spans="1:15" x14ac:dyDescent="0.3">
      <c r="A1256">
        <v>1040.8499999999999</v>
      </c>
      <c r="C1256">
        <v>0.19139762856896025</v>
      </c>
      <c r="D1256">
        <v>0.11002744553245612</v>
      </c>
      <c r="G1256">
        <f t="shared" si="133"/>
        <v>0.1507125370507082</v>
      </c>
      <c r="J1256">
        <f t="shared" si="134"/>
        <v>1040.8499999999999</v>
      </c>
      <c r="K1256">
        <f t="shared" si="135"/>
        <v>0.1507125370507082</v>
      </c>
      <c r="L1256" s="4">
        <f t="shared" si="136"/>
        <v>0.3023795333751822</v>
      </c>
      <c r="M1256" s="4">
        <f t="shared" si="137"/>
        <v>-1.4807824678272907E-4</v>
      </c>
      <c r="N1256" s="4">
        <f t="shared" si="138"/>
        <v>-3.2015245992378372E-4</v>
      </c>
      <c r="O1256" s="4">
        <f t="shared" si="139"/>
        <v>0</v>
      </c>
    </row>
    <row r="1257" spans="1:15" x14ac:dyDescent="0.3">
      <c r="A1257">
        <v>1041.4000000000001</v>
      </c>
      <c r="C1257">
        <v>0.19153845272861725</v>
      </c>
      <c r="D1257">
        <v>0.1095904648792337</v>
      </c>
      <c r="G1257">
        <f t="shared" si="133"/>
        <v>0.15056445880392547</v>
      </c>
      <c r="J1257">
        <f t="shared" si="134"/>
        <v>1041.4000000000001</v>
      </c>
      <c r="K1257">
        <f t="shared" si="135"/>
        <v>0.15056445880392547</v>
      </c>
      <c r="L1257" s="4">
        <f t="shared" si="136"/>
        <v>0.30223145512839944</v>
      </c>
      <c r="M1257" s="4">
        <f t="shared" si="137"/>
        <v>1.3095164524790093E-4</v>
      </c>
      <c r="N1257" s="4">
        <f t="shared" si="138"/>
        <v>2.8554299399805028E-4</v>
      </c>
      <c r="O1257" s="4">
        <f t="shared" si="139"/>
        <v>0</v>
      </c>
    </row>
    <row r="1258" spans="1:15" x14ac:dyDescent="0.3">
      <c r="A1258">
        <v>1041.95</v>
      </c>
      <c r="C1258">
        <v>0.19185111201456215</v>
      </c>
      <c r="D1258">
        <v>0.10953970888378457</v>
      </c>
      <c r="G1258">
        <f t="shared" si="133"/>
        <v>0.15069541044917337</v>
      </c>
      <c r="J1258">
        <f t="shared" si="134"/>
        <v>1041.95</v>
      </c>
      <c r="K1258">
        <f t="shared" si="135"/>
        <v>0.15069541044917337</v>
      </c>
      <c r="L1258" s="4">
        <f t="shared" si="136"/>
        <v>0.30236240677364734</v>
      </c>
      <c r="M1258" s="4">
        <f t="shared" si="137"/>
        <v>-3.2015245992378372E-4</v>
      </c>
      <c r="N1258" s="4">
        <f t="shared" si="138"/>
        <v>-3.9501299473942986E-5</v>
      </c>
      <c r="O1258" s="4">
        <f t="shared" si="139"/>
        <v>0</v>
      </c>
    </row>
    <row r="1259" spans="1:15" x14ac:dyDescent="0.3">
      <c r="A1259">
        <v>1042.5</v>
      </c>
      <c r="C1259">
        <v>0.19127877316134326</v>
      </c>
      <c r="D1259">
        <v>0.10947174281715592</v>
      </c>
      <c r="G1259">
        <f t="shared" si="133"/>
        <v>0.15037525798924958</v>
      </c>
      <c r="J1259">
        <f t="shared" si="134"/>
        <v>1042.5</v>
      </c>
      <c r="K1259">
        <f t="shared" si="135"/>
        <v>0.15037525798924958</v>
      </c>
      <c r="L1259" s="4">
        <f t="shared" si="136"/>
        <v>0.30204225431372356</v>
      </c>
      <c r="M1259" s="4">
        <f t="shared" si="137"/>
        <v>2.8554299399805028E-4</v>
      </c>
      <c r="N1259" s="4">
        <f t="shared" si="138"/>
        <v>8.6491842700409105E-4</v>
      </c>
      <c r="O1259" s="4">
        <f t="shared" si="139"/>
        <v>0</v>
      </c>
    </row>
    <row r="1260" spans="1:15" x14ac:dyDescent="0.3">
      <c r="A1260">
        <v>1043.05</v>
      </c>
      <c r="C1260">
        <v>0.1909462761927255</v>
      </c>
      <c r="D1260">
        <v>0.11037532577376979</v>
      </c>
      <c r="G1260">
        <f t="shared" si="133"/>
        <v>0.15066080098324763</v>
      </c>
      <c r="J1260">
        <f t="shared" si="134"/>
        <v>1043.05</v>
      </c>
      <c r="K1260">
        <f t="shared" si="135"/>
        <v>0.15066080098324763</v>
      </c>
      <c r="L1260" s="4">
        <f t="shared" si="136"/>
        <v>0.30232779730772164</v>
      </c>
      <c r="M1260" s="4">
        <f t="shared" si="137"/>
        <v>-3.9501299473942986E-5</v>
      </c>
      <c r="N1260" s="4">
        <f t="shared" si="138"/>
        <v>1.014418060995198E-3</v>
      </c>
      <c r="O1260" s="4">
        <f t="shared" si="139"/>
        <v>0</v>
      </c>
    </row>
    <row r="1261" spans="1:15" x14ac:dyDescent="0.3">
      <c r="A1261">
        <v>1043.5999999999999</v>
      </c>
      <c r="C1261">
        <v>0.19089017275288331</v>
      </c>
      <c r="D1261">
        <v>0.11035242661466405</v>
      </c>
      <c r="G1261">
        <f t="shared" si="133"/>
        <v>0.15062129968377369</v>
      </c>
      <c r="J1261">
        <f t="shared" si="134"/>
        <v>1043.5999999999999</v>
      </c>
      <c r="K1261">
        <f t="shared" si="135"/>
        <v>0.15062129968377369</v>
      </c>
      <c r="L1261" s="4">
        <f t="shared" si="136"/>
        <v>0.30228829600824769</v>
      </c>
      <c r="M1261" s="4">
        <f t="shared" si="137"/>
        <v>8.6491842700409105E-4</v>
      </c>
      <c r="N1261" s="4">
        <f t="shared" si="138"/>
        <v>-1.6078309525832668E-4</v>
      </c>
      <c r="O1261" s="4">
        <f t="shared" si="139"/>
        <v>0</v>
      </c>
    </row>
    <row r="1262" spans="1:15" x14ac:dyDescent="0.3">
      <c r="A1262">
        <v>1044.1600000000001</v>
      </c>
      <c r="C1262">
        <v>0.19181221277282354</v>
      </c>
      <c r="D1262">
        <v>0.11116022344873204</v>
      </c>
      <c r="G1262">
        <f t="shared" si="133"/>
        <v>0.15148621811077778</v>
      </c>
      <c r="J1262">
        <f t="shared" si="134"/>
        <v>1044.1600000000001</v>
      </c>
      <c r="K1262">
        <f t="shared" si="135"/>
        <v>0.15148621811077778</v>
      </c>
      <c r="L1262" s="4">
        <f t="shared" si="136"/>
        <v>0.30315321443525178</v>
      </c>
      <c r="M1262" s="4">
        <f t="shared" si="137"/>
        <v>1.014418060995198E-3</v>
      </c>
      <c r="N1262" s="4">
        <f t="shared" si="138"/>
        <v>-4.5382937785873323E-4</v>
      </c>
      <c r="O1262" s="4">
        <f t="shared" si="139"/>
        <v>0</v>
      </c>
    </row>
    <row r="1263" spans="1:15" x14ac:dyDescent="0.3">
      <c r="A1263">
        <v>1044.71</v>
      </c>
      <c r="C1263">
        <v>0.19316237510436271</v>
      </c>
      <c r="D1263">
        <v>0.11183889723918324</v>
      </c>
      <c r="G1263">
        <f t="shared" si="133"/>
        <v>0.15250063617177298</v>
      </c>
      <c r="J1263">
        <f t="shared" si="134"/>
        <v>1044.71</v>
      </c>
      <c r="K1263">
        <f t="shared" si="135"/>
        <v>0.15250063617177298</v>
      </c>
      <c r="L1263" s="4">
        <f t="shared" si="136"/>
        <v>0.30416763249624701</v>
      </c>
      <c r="M1263" s="4">
        <f t="shared" si="137"/>
        <v>-1.6078309525832668E-4</v>
      </c>
      <c r="N1263" s="4">
        <f t="shared" si="138"/>
        <v>-3.0346957357274551E-4</v>
      </c>
      <c r="O1263" s="4">
        <f t="shared" si="139"/>
        <v>0</v>
      </c>
    </row>
    <row r="1264" spans="1:15" x14ac:dyDescent="0.3">
      <c r="A1264">
        <v>1045.26</v>
      </c>
      <c r="C1264">
        <v>0.19289278004112234</v>
      </c>
      <c r="D1264">
        <v>0.11178692611190694</v>
      </c>
      <c r="G1264">
        <f t="shared" si="133"/>
        <v>0.15233985307651465</v>
      </c>
      <c r="J1264">
        <f t="shared" si="134"/>
        <v>1045.26</v>
      </c>
      <c r="K1264">
        <f t="shared" si="135"/>
        <v>0.15233985307651465</v>
      </c>
      <c r="L1264" s="4">
        <f t="shared" si="136"/>
        <v>0.30400684940098865</v>
      </c>
      <c r="M1264" s="4">
        <f t="shared" si="137"/>
        <v>-4.5382937785873323E-4</v>
      </c>
      <c r="N1264" s="4">
        <f t="shared" si="138"/>
        <v>-7.6451408559927159E-4</v>
      </c>
      <c r="O1264" s="4">
        <f t="shared" si="139"/>
        <v>0</v>
      </c>
    </row>
    <row r="1265" spans="1:15" x14ac:dyDescent="0.3">
      <c r="A1265">
        <v>1045.81</v>
      </c>
      <c r="C1265">
        <v>0.19262127702980633</v>
      </c>
      <c r="D1265">
        <v>0.11115077036750549</v>
      </c>
      <c r="G1265">
        <f t="shared" si="133"/>
        <v>0.15188602369865592</v>
      </c>
      <c r="J1265">
        <f t="shared" si="134"/>
        <v>1045.81</v>
      </c>
      <c r="K1265">
        <f t="shared" si="135"/>
        <v>0.15188602369865592</v>
      </c>
      <c r="L1265" s="4">
        <f t="shared" si="136"/>
        <v>0.30355302002312989</v>
      </c>
      <c r="M1265" s="4">
        <f t="shared" si="137"/>
        <v>-3.0346957357274551E-4</v>
      </c>
      <c r="N1265" s="4">
        <f t="shared" si="138"/>
        <v>5.5993602069220882E-4</v>
      </c>
      <c r="O1265" s="4">
        <f t="shared" si="139"/>
        <v>0</v>
      </c>
    </row>
    <row r="1266" spans="1:15" x14ac:dyDescent="0.3">
      <c r="A1266">
        <v>1046.3599999999999</v>
      </c>
      <c r="C1266">
        <v>0.19207623710817376</v>
      </c>
      <c r="D1266">
        <v>0.11108887114199258</v>
      </c>
      <c r="G1266">
        <f t="shared" si="133"/>
        <v>0.15158255412508317</v>
      </c>
      <c r="J1266">
        <f t="shared" si="134"/>
        <v>1046.3599999999999</v>
      </c>
      <c r="K1266">
        <f t="shared" si="135"/>
        <v>0.15158255412508317</v>
      </c>
      <c r="L1266" s="4">
        <f t="shared" si="136"/>
        <v>0.30324955044955715</v>
      </c>
      <c r="M1266" s="4">
        <f t="shared" si="137"/>
        <v>-7.6451408559927159E-4</v>
      </c>
      <c r="N1266" s="4">
        <f t="shared" si="138"/>
        <v>-6.020605766931808E-4</v>
      </c>
      <c r="O1266" s="4">
        <f t="shared" si="139"/>
        <v>0</v>
      </c>
    </row>
    <row r="1267" spans="1:15" x14ac:dyDescent="0.3">
      <c r="A1267">
        <v>1046.9100000000001</v>
      </c>
      <c r="C1267">
        <v>0.19137366280464416</v>
      </c>
      <c r="D1267">
        <v>0.11026241727432362</v>
      </c>
      <c r="G1267">
        <f t="shared" si="133"/>
        <v>0.1508180400394839</v>
      </c>
      <c r="J1267">
        <f t="shared" si="134"/>
        <v>1046.9100000000001</v>
      </c>
      <c r="K1267">
        <f t="shared" si="135"/>
        <v>0.1508180400394839</v>
      </c>
      <c r="L1267" s="4">
        <f t="shared" si="136"/>
        <v>0.3024850363639579</v>
      </c>
      <c r="M1267" s="4">
        <f t="shared" si="137"/>
        <v>5.5993602069220882E-4</v>
      </c>
      <c r="N1267" s="4">
        <f t="shared" si="138"/>
        <v>1.0721921701414838E-3</v>
      </c>
      <c r="O1267" s="4">
        <f t="shared" si="139"/>
        <v>0</v>
      </c>
    </row>
    <row r="1268" spans="1:15" x14ac:dyDescent="0.3">
      <c r="A1268">
        <v>1047.46</v>
      </c>
      <c r="C1268">
        <v>0.19182542944387662</v>
      </c>
      <c r="D1268">
        <v>0.11093052267647563</v>
      </c>
      <c r="G1268">
        <f t="shared" si="133"/>
        <v>0.15137797606017611</v>
      </c>
      <c r="J1268">
        <f t="shared" si="134"/>
        <v>1047.46</v>
      </c>
      <c r="K1268">
        <f t="shared" si="135"/>
        <v>0.15137797606017611</v>
      </c>
      <c r="L1268" s="4">
        <f t="shared" si="136"/>
        <v>0.30304497238465011</v>
      </c>
      <c r="M1268" s="4">
        <f t="shared" si="137"/>
        <v>-6.020605766931808E-4</v>
      </c>
      <c r="N1268" s="4">
        <f t="shared" si="138"/>
        <v>7.3678958498107905E-5</v>
      </c>
      <c r="O1268" s="4">
        <f t="shared" si="139"/>
        <v>0</v>
      </c>
    </row>
    <row r="1269" spans="1:15" x14ac:dyDescent="0.3">
      <c r="A1269">
        <v>1048.01</v>
      </c>
      <c r="C1269">
        <v>0.19169382264178761</v>
      </c>
      <c r="D1269">
        <v>0.10985800832517827</v>
      </c>
      <c r="G1269">
        <f t="shared" si="133"/>
        <v>0.15077591548348293</v>
      </c>
      <c r="J1269">
        <f t="shared" si="134"/>
        <v>1048.01</v>
      </c>
      <c r="K1269">
        <f t="shared" si="135"/>
        <v>0.15077591548348293</v>
      </c>
      <c r="L1269" s="4">
        <f t="shared" si="136"/>
        <v>0.3024429118079569</v>
      </c>
      <c r="M1269" s="4">
        <f t="shared" si="137"/>
        <v>1.0721921701414838E-3</v>
      </c>
      <c r="N1269" s="4">
        <f t="shared" si="138"/>
        <v>5.4526687362019266E-4</v>
      </c>
      <c r="O1269" s="4">
        <f t="shared" si="139"/>
        <v>0</v>
      </c>
    </row>
    <row r="1270" spans="1:15" x14ac:dyDescent="0.3">
      <c r="A1270">
        <v>1048.57</v>
      </c>
      <c r="C1270">
        <v>0.19269861096399177</v>
      </c>
      <c r="D1270">
        <v>0.11099760434325708</v>
      </c>
      <c r="G1270">
        <f t="shared" si="133"/>
        <v>0.15184810765362441</v>
      </c>
      <c r="J1270">
        <f t="shared" si="134"/>
        <v>1048.57</v>
      </c>
      <c r="K1270">
        <f t="shared" si="135"/>
        <v>0.15184810765362441</v>
      </c>
      <c r="L1270" s="4">
        <f t="shared" si="136"/>
        <v>0.30351510397809844</v>
      </c>
      <c r="M1270" s="4">
        <f t="shared" si="137"/>
        <v>7.3678958498107905E-5</v>
      </c>
      <c r="N1270" s="4">
        <f t="shared" si="138"/>
        <v>-3.7260216183424011E-4</v>
      </c>
      <c r="O1270" s="4">
        <f t="shared" si="139"/>
        <v>0</v>
      </c>
    </row>
    <row r="1271" spans="1:15" x14ac:dyDescent="0.3">
      <c r="A1271">
        <v>1049.1199999999999</v>
      </c>
      <c r="C1271">
        <v>0.19249314628316339</v>
      </c>
      <c r="D1271">
        <v>0.11135042694108165</v>
      </c>
      <c r="G1271">
        <f t="shared" si="133"/>
        <v>0.15192178661212252</v>
      </c>
      <c r="J1271">
        <f t="shared" si="134"/>
        <v>1049.1199999999999</v>
      </c>
      <c r="K1271">
        <f t="shared" si="135"/>
        <v>0.15192178661212252</v>
      </c>
      <c r="L1271" s="4">
        <f t="shared" si="136"/>
        <v>0.30358878293659652</v>
      </c>
      <c r="M1271" s="4">
        <f t="shared" si="137"/>
        <v>5.4526687362019266E-4</v>
      </c>
      <c r="N1271" s="4">
        <f t="shared" si="138"/>
        <v>-9.4742113766280167E-4</v>
      </c>
      <c r="O1271" s="4">
        <f t="shared" si="139"/>
        <v>0</v>
      </c>
    </row>
    <row r="1272" spans="1:15" x14ac:dyDescent="0.3">
      <c r="A1272">
        <v>1049.67</v>
      </c>
      <c r="C1272">
        <v>0.19295088623252546</v>
      </c>
      <c r="D1272">
        <v>0.11198322073895998</v>
      </c>
      <c r="G1272">
        <f t="shared" si="133"/>
        <v>0.15246705348574272</v>
      </c>
      <c r="J1272">
        <f t="shared" si="134"/>
        <v>1049.67</v>
      </c>
      <c r="K1272">
        <f t="shared" si="135"/>
        <v>0.15246705348574272</v>
      </c>
      <c r="L1272" s="4">
        <f t="shared" si="136"/>
        <v>0.30413404981021674</v>
      </c>
      <c r="M1272" s="4">
        <f t="shared" si="137"/>
        <v>-3.7260216183424011E-4</v>
      </c>
      <c r="N1272" s="4">
        <f t="shared" si="138"/>
        <v>5.9930148732512123E-6</v>
      </c>
      <c r="O1272" s="4">
        <f t="shared" si="139"/>
        <v>0</v>
      </c>
    </row>
    <row r="1273" spans="1:15" x14ac:dyDescent="0.3">
      <c r="A1273">
        <v>1050.22</v>
      </c>
      <c r="C1273">
        <v>0.19262396684231156</v>
      </c>
      <c r="D1273">
        <v>0.11156493580550542</v>
      </c>
      <c r="G1273">
        <f t="shared" si="133"/>
        <v>0.15209445132390847</v>
      </c>
      <c r="J1273">
        <f t="shared" si="134"/>
        <v>1050.22</v>
      </c>
      <c r="K1273">
        <f t="shared" si="135"/>
        <v>0.15209445132390847</v>
      </c>
      <c r="L1273" s="4">
        <f t="shared" si="136"/>
        <v>0.30376144764838248</v>
      </c>
      <c r="M1273" s="4">
        <f t="shared" si="137"/>
        <v>-9.4742113766280167E-4</v>
      </c>
      <c r="N1273" s="4">
        <f t="shared" si="138"/>
        <v>1.1869113197768288E-4</v>
      </c>
      <c r="O1273" s="4">
        <f t="shared" si="139"/>
        <v>0</v>
      </c>
    </row>
    <row r="1274" spans="1:15" x14ac:dyDescent="0.3">
      <c r="A1274">
        <v>1050.77</v>
      </c>
      <c r="C1274">
        <v>0.19183543413607732</v>
      </c>
      <c r="D1274">
        <v>0.11045862623641405</v>
      </c>
      <c r="G1274">
        <f t="shared" si="133"/>
        <v>0.15114703018624567</v>
      </c>
      <c r="J1274">
        <f t="shared" si="134"/>
        <v>1050.77</v>
      </c>
      <c r="K1274">
        <f t="shared" si="135"/>
        <v>0.15114703018624567</v>
      </c>
      <c r="L1274" s="4">
        <f t="shared" si="136"/>
        <v>0.30281402651071965</v>
      </c>
      <c r="M1274" s="4">
        <f t="shared" si="137"/>
        <v>5.9930148732512123E-6</v>
      </c>
      <c r="N1274" s="4">
        <f t="shared" si="138"/>
        <v>5.5900268176894974E-4</v>
      </c>
      <c r="O1274" s="4">
        <f t="shared" si="139"/>
        <v>0</v>
      </c>
    </row>
    <row r="1275" spans="1:15" x14ac:dyDescent="0.3">
      <c r="A1275">
        <v>1051.32</v>
      </c>
      <c r="C1275">
        <v>0.19249651077722943</v>
      </c>
      <c r="D1275">
        <v>0.10980953562500841</v>
      </c>
      <c r="G1275">
        <f t="shared" si="133"/>
        <v>0.15115302320111892</v>
      </c>
      <c r="J1275">
        <f t="shared" si="134"/>
        <v>1051.32</v>
      </c>
      <c r="K1275">
        <f t="shared" si="135"/>
        <v>0.15115302320111892</v>
      </c>
      <c r="L1275" s="4">
        <f t="shared" si="136"/>
        <v>0.3028200195255929</v>
      </c>
      <c r="M1275" s="4">
        <f t="shared" si="137"/>
        <v>1.1869113197768288E-4</v>
      </c>
      <c r="N1275" s="4">
        <f t="shared" si="138"/>
        <v>-1.1289882520438554E-3</v>
      </c>
      <c r="O1275" s="4">
        <f t="shared" si="139"/>
        <v>0</v>
      </c>
    </row>
    <row r="1276" spans="1:15" x14ac:dyDescent="0.3">
      <c r="A1276">
        <v>1051.8699999999999</v>
      </c>
      <c r="C1276">
        <v>0.19263172231261591</v>
      </c>
      <c r="D1276">
        <v>0.10991170635357733</v>
      </c>
      <c r="G1276">
        <f t="shared" si="133"/>
        <v>0.15127171433309661</v>
      </c>
      <c r="J1276">
        <f t="shared" si="134"/>
        <v>1051.8699999999999</v>
      </c>
      <c r="K1276">
        <f t="shared" si="135"/>
        <v>0.15127171433309661</v>
      </c>
      <c r="L1276" s="4">
        <f t="shared" si="136"/>
        <v>0.30293871065757061</v>
      </c>
      <c r="M1276" s="4">
        <f t="shared" si="137"/>
        <v>5.5900268176894974E-4</v>
      </c>
      <c r="N1276" s="4">
        <f t="shared" si="138"/>
        <v>1.0736003135491667E-3</v>
      </c>
      <c r="O1276" s="4">
        <f t="shared" si="139"/>
        <v>0</v>
      </c>
    </row>
    <row r="1277" spans="1:15" x14ac:dyDescent="0.3">
      <c r="A1277">
        <v>1052.42</v>
      </c>
      <c r="C1277">
        <v>0.19341240440220228</v>
      </c>
      <c r="D1277">
        <v>0.11024902962752885</v>
      </c>
      <c r="G1277">
        <f t="shared" si="133"/>
        <v>0.15183071701486556</v>
      </c>
      <c r="J1277">
        <f t="shared" si="134"/>
        <v>1052.42</v>
      </c>
      <c r="K1277">
        <f t="shared" si="135"/>
        <v>0.15183071701486556</v>
      </c>
      <c r="L1277" s="4">
        <f t="shared" si="136"/>
        <v>0.30349771333933956</v>
      </c>
      <c r="M1277" s="4">
        <f t="shared" si="137"/>
        <v>-1.1289882520438554E-3</v>
      </c>
      <c r="N1277" s="4">
        <f t="shared" si="138"/>
        <v>-8.1692142358510966E-4</v>
      </c>
      <c r="O1277" s="4">
        <f t="shared" si="139"/>
        <v>0</v>
      </c>
    </row>
    <row r="1278" spans="1:15" x14ac:dyDescent="0.3">
      <c r="A1278">
        <v>1052.97</v>
      </c>
      <c r="C1278">
        <v>0.19178765055839386</v>
      </c>
      <c r="D1278">
        <v>0.10961580696724953</v>
      </c>
      <c r="G1278">
        <f t="shared" si="133"/>
        <v>0.1507017287628217</v>
      </c>
      <c r="J1278">
        <f t="shared" si="134"/>
        <v>1052.97</v>
      </c>
      <c r="K1278">
        <f t="shared" si="135"/>
        <v>0.1507017287628217</v>
      </c>
      <c r="L1278" s="4">
        <f t="shared" si="136"/>
        <v>0.30236872508729573</v>
      </c>
      <c r="M1278" s="4">
        <f t="shared" si="137"/>
        <v>1.0736003135491667E-3</v>
      </c>
      <c r="N1278" s="4">
        <f t="shared" si="138"/>
        <v>2.6910237773286327E-3</v>
      </c>
      <c r="O1278" s="4">
        <f t="shared" si="139"/>
        <v>0</v>
      </c>
    </row>
    <row r="1279" spans="1:15" x14ac:dyDescent="0.3">
      <c r="A1279">
        <v>1053.52</v>
      </c>
      <c r="C1279">
        <v>0.19282210606198699</v>
      </c>
      <c r="D1279">
        <v>0.11072855209075472</v>
      </c>
      <c r="G1279">
        <f t="shared" si="133"/>
        <v>0.15177532907637087</v>
      </c>
      <c r="J1279">
        <f t="shared" si="134"/>
        <v>1053.52</v>
      </c>
      <c r="K1279">
        <f t="shared" si="135"/>
        <v>0.15177532907637087</v>
      </c>
      <c r="L1279" s="4">
        <f t="shared" si="136"/>
        <v>0.30344232540084487</v>
      </c>
      <c r="M1279" s="4">
        <f t="shared" si="137"/>
        <v>-8.1692142358510966E-4</v>
      </c>
      <c r="N1279" s="4">
        <f t="shared" si="138"/>
        <v>2.2450756207881284E-5</v>
      </c>
      <c r="O1279" s="4">
        <f t="shared" si="139"/>
        <v>0</v>
      </c>
    </row>
    <row r="1280" spans="1:15" x14ac:dyDescent="0.3">
      <c r="A1280">
        <v>1054.07</v>
      </c>
      <c r="C1280">
        <v>0.19173958809092442</v>
      </c>
      <c r="D1280">
        <v>0.11017722721464708</v>
      </c>
      <c r="G1280">
        <f t="shared" si="133"/>
        <v>0.15095840765278576</v>
      </c>
      <c r="J1280">
        <f t="shared" si="134"/>
        <v>1054.07</v>
      </c>
      <c r="K1280">
        <f t="shared" si="135"/>
        <v>0.15095840765278576</v>
      </c>
      <c r="L1280" s="4">
        <f t="shared" si="136"/>
        <v>0.30262540397725979</v>
      </c>
      <c r="M1280" s="4">
        <f t="shared" si="137"/>
        <v>2.6910237773286327E-3</v>
      </c>
      <c r="N1280" s="4">
        <f t="shared" si="138"/>
        <v>4.2026131254035981E-5</v>
      </c>
      <c r="O1280" s="4">
        <f t="shared" si="139"/>
        <v>0</v>
      </c>
    </row>
    <row r="1281" spans="1:15" x14ac:dyDescent="0.3">
      <c r="A1281">
        <v>1054.6199999999999</v>
      </c>
      <c r="C1281">
        <v>0.19410000824392395</v>
      </c>
      <c r="D1281">
        <v>0.11319885461630486</v>
      </c>
      <c r="G1281">
        <f t="shared" si="133"/>
        <v>0.15364943143011439</v>
      </c>
      <c r="J1281">
        <f t="shared" si="134"/>
        <v>1054.6199999999999</v>
      </c>
      <c r="K1281">
        <f t="shared" si="135"/>
        <v>0.15364943143011439</v>
      </c>
      <c r="L1281" s="4">
        <f t="shared" si="136"/>
        <v>0.30531642775458839</v>
      </c>
      <c r="M1281" s="4">
        <f t="shared" si="137"/>
        <v>2.2450756207881284E-5</v>
      </c>
      <c r="N1281" s="4">
        <f t="shared" si="138"/>
        <v>-2.0590600737380726E-3</v>
      </c>
      <c r="O1281" s="4">
        <f t="shared" si="139"/>
        <v>0</v>
      </c>
    </row>
    <row r="1282" spans="1:15" x14ac:dyDescent="0.3">
      <c r="A1282">
        <v>1055.17</v>
      </c>
      <c r="C1282">
        <v>0.19441106066334801</v>
      </c>
      <c r="D1282">
        <v>0.11293270370929652</v>
      </c>
      <c r="G1282">
        <f t="shared" si="133"/>
        <v>0.15367188218632227</v>
      </c>
      <c r="J1282">
        <f t="shared" si="134"/>
        <v>1055.17</v>
      </c>
      <c r="K1282">
        <f t="shared" si="135"/>
        <v>0.15367188218632227</v>
      </c>
      <c r="L1282" s="4">
        <f t="shared" si="136"/>
        <v>0.30533887851079627</v>
      </c>
      <c r="M1282" s="4">
        <f t="shared" si="137"/>
        <v>4.2026131254035981E-5</v>
      </c>
      <c r="N1282" s="4">
        <f t="shared" si="138"/>
        <v>-6.2090290010063942E-4</v>
      </c>
      <c r="O1282" s="4">
        <f t="shared" si="139"/>
        <v>0</v>
      </c>
    </row>
    <row r="1283" spans="1:15" x14ac:dyDescent="0.3">
      <c r="A1283">
        <v>1055.73</v>
      </c>
      <c r="C1283">
        <v>0.19446407278084818</v>
      </c>
      <c r="D1283">
        <v>0.11296374385430445</v>
      </c>
      <c r="G1283">
        <f t="shared" si="133"/>
        <v>0.15371390831757631</v>
      </c>
      <c r="J1283">
        <f t="shared" si="134"/>
        <v>1055.73</v>
      </c>
      <c r="K1283">
        <f t="shared" si="135"/>
        <v>0.15371390831757631</v>
      </c>
      <c r="L1283" s="4">
        <f t="shared" si="136"/>
        <v>0.30538090464205031</v>
      </c>
      <c r="M1283" s="4">
        <f t="shared" si="137"/>
        <v>-2.0590600737380726E-3</v>
      </c>
      <c r="N1283" s="4">
        <f t="shared" si="138"/>
        <v>1.0974821553094982E-3</v>
      </c>
      <c r="O1283" s="4">
        <f t="shared" si="139"/>
        <v>0</v>
      </c>
    </row>
    <row r="1284" spans="1:15" x14ac:dyDescent="0.3">
      <c r="A1284">
        <v>1056.28</v>
      </c>
      <c r="C1284">
        <v>0.19265748227272753</v>
      </c>
      <c r="D1284">
        <v>0.11065221421494893</v>
      </c>
      <c r="G1284">
        <f t="shared" si="133"/>
        <v>0.15165484824383824</v>
      </c>
      <c r="J1284">
        <f t="shared" si="134"/>
        <v>1056.28</v>
      </c>
      <c r="K1284">
        <f t="shared" si="135"/>
        <v>0.15165484824383824</v>
      </c>
      <c r="L1284" s="4">
        <f t="shared" si="136"/>
        <v>0.30332184456831224</v>
      </c>
      <c r="M1284" s="4">
        <f t="shared" si="137"/>
        <v>-6.2090290010063942E-4</v>
      </c>
      <c r="N1284" s="4">
        <f t="shared" si="138"/>
        <v>8.1996181189164519E-4</v>
      </c>
      <c r="O1284" s="4">
        <f t="shared" si="139"/>
        <v>0</v>
      </c>
    </row>
    <row r="1285" spans="1:15" x14ac:dyDescent="0.3">
      <c r="A1285">
        <v>1056.83</v>
      </c>
      <c r="C1285">
        <v>0.19188776858708032</v>
      </c>
      <c r="D1285">
        <v>0.11018012210039485</v>
      </c>
      <c r="G1285">
        <f t="shared" si="133"/>
        <v>0.1510339453437376</v>
      </c>
      <c r="J1285">
        <f t="shared" si="134"/>
        <v>1056.83</v>
      </c>
      <c r="K1285">
        <f t="shared" si="135"/>
        <v>0.1510339453437376</v>
      </c>
      <c r="L1285" s="4">
        <f t="shared" si="136"/>
        <v>0.3027009416682116</v>
      </c>
      <c r="M1285" s="4">
        <f t="shared" si="137"/>
        <v>1.0974821553094982E-3</v>
      </c>
      <c r="N1285" s="4">
        <f t="shared" si="138"/>
        <v>2.1532256222128732E-4</v>
      </c>
      <c r="O1285" s="4">
        <f t="shared" si="139"/>
        <v>0</v>
      </c>
    </row>
    <row r="1286" spans="1:15" x14ac:dyDescent="0.3">
      <c r="A1286">
        <v>1057.3800000000001</v>
      </c>
      <c r="C1286">
        <v>0.19282386622885941</v>
      </c>
      <c r="D1286">
        <v>0.11143898876923479</v>
      </c>
      <c r="G1286">
        <f t="shared" si="133"/>
        <v>0.15213142749904709</v>
      </c>
      <c r="J1286">
        <f t="shared" si="134"/>
        <v>1057.3800000000001</v>
      </c>
      <c r="K1286">
        <f t="shared" si="135"/>
        <v>0.15213142749904709</v>
      </c>
      <c r="L1286" s="4">
        <f t="shared" si="136"/>
        <v>0.30379842382352107</v>
      </c>
      <c r="M1286" s="4">
        <f t="shared" si="137"/>
        <v>8.1996181189164519E-4</v>
      </c>
      <c r="N1286" s="4">
        <f t="shared" si="138"/>
        <v>2.5442296716784996E-4</v>
      </c>
      <c r="O1286" s="4">
        <f t="shared" si="139"/>
        <v>0</v>
      </c>
    </row>
    <row r="1287" spans="1:15" x14ac:dyDescent="0.3">
      <c r="A1287">
        <v>1057.93</v>
      </c>
      <c r="C1287">
        <v>0.19323206427415832</v>
      </c>
      <c r="D1287">
        <v>0.11267071434771918</v>
      </c>
      <c r="G1287">
        <f t="shared" si="133"/>
        <v>0.15295138931093874</v>
      </c>
      <c r="J1287">
        <f t="shared" si="134"/>
        <v>1057.93</v>
      </c>
      <c r="K1287">
        <f t="shared" si="135"/>
        <v>0.15295138931093874</v>
      </c>
      <c r="L1287" s="4">
        <f t="shared" si="136"/>
        <v>0.30461838563541277</v>
      </c>
      <c r="M1287" s="4">
        <f t="shared" si="137"/>
        <v>2.1532256222128732E-4</v>
      </c>
      <c r="N1287" s="4">
        <f t="shared" si="138"/>
        <v>-8.7277923773193544E-5</v>
      </c>
      <c r="O1287" s="4">
        <f t="shared" si="139"/>
        <v>0</v>
      </c>
    </row>
    <row r="1288" spans="1:15" x14ac:dyDescent="0.3">
      <c r="A1288">
        <v>1058.48</v>
      </c>
      <c r="C1288">
        <v>0.19286410217638128</v>
      </c>
      <c r="D1288">
        <v>0.11346932156993877</v>
      </c>
      <c r="G1288">
        <f t="shared" si="133"/>
        <v>0.15316671187316003</v>
      </c>
      <c r="J1288">
        <f t="shared" si="134"/>
        <v>1058.48</v>
      </c>
      <c r="K1288">
        <f t="shared" si="135"/>
        <v>0.15316671187316003</v>
      </c>
      <c r="L1288" s="4">
        <f t="shared" si="136"/>
        <v>0.304833708197634</v>
      </c>
      <c r="M1288" s="4">
        <f t="shared" si="137"/>
        <v>2.5442296716784996E-4</v>
      </c>
      <c r="N1288" s="4">
        <f t="shared" si="138"/>
        <v>1.3295428931794917E-4</v>
      </c>
      <c r="O1288" s="4">
        <f t="shared" si="139"/>
        <v>0</v>
      </c>
    </row>
    <row r="1289" spans="1:15" x14ac:dyDescent="0.3">
      <c r="A1289">
        <v>1059.03</v>
      </c>
      <c r="C1289">
        <v>0.19329682123283132</v>
      </c>
      <c r="D1289">
        <v>0.11354544844782444</v>
      </c>
      <c r="G1289">
        <f t="shared" si="133"/>
        <v>0.15342113484032788</v>
      </c>
      <c r="J1289">
        <f t="shared" si="134"/>
        <v>1059.03</v>
      </c>
      <c r="K1289">
        <f t="shared" si="135"/>
        <v>0.15342113484032788</v>
      </c>
      <c r="L1289" s="4">
        <f t="shared" si="136"/>
        <v>0.30508813116480188</v>
      </c>
      <c r="M1289" s="4">
        <f t="shared" si="137"/>
        <v>-8.7277923773193544E-5</v>
      </c>
      <c r="N1289" s="4">
        <f t="shared" si="138"/>
        <v>-9.4987764278986475E-4</v>
      </c>
      <c r="O1289" s="4">
        <f t="shared" si="139"/>
        <v>0</v>
      </c>
    </row>
    <row r="1290" spans="1:15" x14ac:dyDescent="0.3">
      <c r="A1290">
        <v>1059.58</v>
      </c>
      <c r="C1290">
        <v>0.1935436293864069</v>
      </c>
      <c r="D1290">
        <v>0.11312408444670247</v>
      </c>
      <c r="G1290">
        <f t="shared" ref="G1290:G1351" si="140">AVERAGE(C1290:E1290)</f>
        <v>0.15333385691655468</v>
      </c>
      <c r="J1290">
        <f t="shared" ref="J1290:J1351" si="141">A1290</f>
        <v>1059.58</v>
      </c>
      <c r="K1290">
        <f t="shared" ref="K1290:K1351" si="142">G1290</f>
        <v>0.15333385691655468</v>
      </c>
      <c r="L1290" s="4">
        <f t="shared" ref="L1290:L1351" si="143">(K1290+K$1351)</f>
        <v>0.30500085324102866</v>
      </c>
      <c r="M1290" s="4">
        <f t="shared" ref="M1290:M1351" si="144">K1291-K1290</f>
        <v>1.3295428931794917E-4</v>
      </c>
      <c r="N1290" s="4">
        <f t="shared" ref="N1290:N1351" si="145">K1293-K1292</f>
        <v>-2.4489475594885457E-4</v>
      </c>
      <c r="O1290" s="4">
        <f t="shared" ref="O1290:O1351" si="146">IF(AND((M1290&gt;$L$2), N1290&gt;=0, L1291&gt;$L$3),1,0)</f>
        <v>0</v>
      </c>
    </row>
    <row r="1291" spans="1:15" x14ac:dyDescent="0.3">
      <c r="A1291">
        <v>1060.1300000000001</v>
      </c>
      <c r="C1291">
        <v>0.19423872600409489</v>
      </c>
      <c r="D1291">
        <v>0.1126948964076504</v>
      </c>
      <c r="G1291">
        <f t="shared" si="140"/>
        <v>0.15346681120587263</v>
      </c>
      <c r="J1291">
        <f t="shared" si="141"/>
        <v>1060.1300000000001</v>
      </c>
      <c r="K1291">
        <f t="shared" si="142"/>
        <v>0.15346681120587263</v>
      </c>
      <c r="L1291" s="4">
        <f t="shared" si="143"/>
        <v>0.30513380753034663</v>
      </c>
      <c r="M1291" s="4">
        <f t="shared" si="144"/>
        <v>-9.4987764278986475E-4</v>
      </c>
      <c r="N1291" s="4">
        <f t="shared" si="145"/>
        <v>-8.1143582735374031E-4</v>
      </c>
      <c r="O1291" s="4">
        <f t="shared" si="146"/>
        <v>0</v>
      </c>
    </row>
    <row r="1292" spans="1:15" x14ac:dyDescent="0.3">
      <c r="A1292">
        <v>1060.68</v>
      </c>
      <c r="C1292">
        <v>0.19334579563775897</v>
      </c>
      <c r="D1292">
        <v>0.11168807148840654</v>
      </c>
      <c r="G1292">
        <f t="shared" si="140"/>
        <v>0.15251693356308277</v>
      </c>
      <c r="J1292">
        <f t="shared" si="141"/>
        <v>1060.68</v>
      </c>
      <c r="K1292">
        <f t="shared" si="142"/>
        <v>0.15251693356308277</v>
      </c>
      <c r="L1292" s="4">
        <f t="shared" si="143"/>
        <v>0.30418392988755677</v>
      </c>
      <c r="M1292" s="4">
        <f t="shared" si="144"/>
        <v>-2.4489475594885457E-4</v>
      </c>
      <c r="N1292" s="4">
        <f t="shared" si="145"/>
        <v>4.9721017560541703E-4</v>
      </c>
      <c r="O1292" s="4">
        <f t="shared" si="146"/>
        <v>0</v>
      </c>
    </row>
    <row r="1293" spans="1:15" x14ac:dyDescent="0.3">
      <c r="A1293">
        <v>1061.23</v>
      </c>
      <c r="C1293">
        <v>0.19330633918290077</v>
      </c>
      <c r="D1293">
        <v>0.11123773843136704</v>
      </c>
      <c r="G1293">
        <f t="shared" si="140"/>
        <v>0.15227203880713391</v>
      </c>
      <c r="J1293">
        <f t="shared" si="141"/>
        <v>1061.23</v>
      </c>
      <c r="K1293">
        <f t="shared" si="142"/>
        <v>0.15227203880713391</v>
      </c>
      <c r="L1293" s="4">
        <f t="shared" si="143"/>
        <v>0.30393903513160792</v>
      </c>
      <c r="M1293" s="4">
        <f t="shared" si="144"/>
        <v>-8.1143582735374031E-4</v>
      </c>
      <c r="N1293" s="4">
        <f t="shared" si="145"/>
        <v>-7.8191092130530659E-5</v>
      </c>
      <c r="O1293" s="4">
        <f t="shared" si="146"/>
        <v>0</v>
      </c>
    </row>
    <row r="1294" spans="1:15" x14ac:dyDescent="0.3">
      <c r="A1294">
        <v>1061.78</v>
      </c>
      <c r="C1294">
        <v>0.19233074626804914</v>
      </c>
      <c r="D1294">
        <v>0.11059045969151123</v>
      </c>
      <c r="G1294">
        <f t="shared" si="140"/>
        <v>0.15146060297978017</v>
      </c>
      <c r="J1294">
        <f t="shared" si="141"/>
        <v>1061.78</v>
      </c>
      <c r="K1294">
        <f t="shared" si="142"/>
        <v>0.15146060297978017</v>
      </c>
      <c r="L1294" s="4">
        <f t="shared" si="143"/>
        <v>0.30312759930425415</v>
      </c>
      <c r="M1294" s="4">
        <f t="shared" si="144"/>
        <v>4.9721017560541703E-4</v>
      </c>
      <c r="N1294" s="4">
        <f t="shared" si="145"/>
        <v>5.8806092411534117E-4</v>
      </c>
      <c r="O1294" s="4">
        <f t="shared" si="146"/>
        <v>0</v>
      </c>
    </row>
    <row r="1295" spans="1:15" x14ac:dyDescent="0.3">
      <c r="A1295">
        <v>1062.33</v>
      </c>
      <c r="C1295">
        <v>0.1931945961303502</v>
      </c>
      <c r="D1295">
        <v>0.11072103018042095</v>
      </c>
      <c r="G1295">
        <f t="shared" si="140"/>
        <v>0.15195781315538559</v>
      </c>
      <c r="J1295">
        <f t="shared" si="141"/>
        <v>1062.33</v>
      </c>
      <c r="K1295">
        <f t="shared" si="142"/>
        <v>0.15195781315538559</v>
      </c>
      <c r="L1295" s="4">
        <f t="shared" si="143"/>
        <v>0.30362480947985959</v>
      </c>
      <c r="M1295" s="4">
        <f t="shared" si="144"/>
        <v>-7.8191092130530659E-5</v>
      </c>
      <c r="N1295" s="4">
        <f t="shared" si="145"/>
        <v>6.6429850374027932E-4</v>
      </c>
      <c r="O1295" s="4">
        <f t="shared" si="146"/>
        <v>0</v>
      </c>
    </row>
    <row r="1296" spans="1:15" x14ac:dyDescent="0.3">
      <c r="A1296">
        <v>1062.8800000000001</v>
      </c>
      <c r="C1296">
        <v>0.19289426542709734</v>
      </c>
      <c r="D1296">
        <v>0.11086497869941277</v>
      </c>
      <c r="G1296">
        <f t="shared" si="140"/>
        <v>0.15187962206325506</v>
      </c>
      <c r="J1296">
        <f t="shared" si="141"/>
        <v>1062.8800000000001</v>
      </c>
      <c r="K1296">
        <f t="shared" si="142"/>
        <v>0.15187962206325506</v>
      </c>
      <c r="L1296" s="4">
        <f t="shared" si="143"/>
        <v>0.30354661838772906</v>
      </c>
      <c r="M1296" s="4">
        <f t="shared" si="144"/>
        <v>5.8806092411534117E-4</v>
      </c>
      <c r="N1296" s="4">
        <f t="shared" si="145"/>
        <v>1.4042197156909908E-3</v>
      </c>
      <c r="O1296" s="4">
        <f t="shared" si="146"/>
        <v>0</v>
      </c>
    </row>
    <row r="1297" spans="1:15" x14ac:dyDescent="0.3">
      <c r="A1297">
        <v>1063.43</v>
      </c>
      <c r="C1297">
        <v>0.19318070395421663</v>
      </c>
      <c r="D1297">
        <v>0.11175466202052414</v>
      </c>
      <c r="G1297">
        <f t="shared" si="140"/>
        <v>0.1524676829873704</v>
      </c>
      <c r="J1297">
        <f t="shared" si="141"/>
        <v>1063.43</v>
      </c>
      <c r="K1297">
        <f t="shared" si="142"/>
        <v>0.1524676829873704</v>
      </c>
      <c r="L1297" s="4">
        <f t="shared" si="143"/>
        <v>0.3041346793118444</v>
      </c>
      <c r="M1297" s="4">
        <f t="shared" si="144"/>
        <v>6.6429850374027932E-4</v>
      </c>
      <c r="N1297" s="4">
        <f t="shared" si="145"/>
        <v>1.2554578277615414E-4</v>
      </c>
      <c r="O1297" s="4">
        <f t="shared" si="146"/>
        <v>0</v>
      </c>
    </row>
    <row r="1298" spans="1:15" x14ac:dyDescent="0.3">
      <c r="A1298">
        <v>1063.98</v>
      </c>
      <c r="C1298">
        <v>0.19402370579180142</v>
      </c>
      <c r="D1298">
        <v>0.11224025719041997</v>
      </c>
      <c r="G1298">
        <f t="shared" si="140"/>
        <v>0.15313198149111068</v>
      </c>
      <c r="J1298">
        <f t="shared" si="141"/>
        <v>1063.98</v>
      </c>
      <c r="K1298">
        <f t="shared" si="142"/>
        <v>0.15313198149111068</v>
      </c>
      <c r="L1298" s="4">
        <f t="shared" si="143"/>
        <v>0.30479897781558468</v>
      </c>
      <c r="M1298" s="4">
        <f t="shared" si="144"/>
        <v>1.4042197156909908E-3</v>
      </c>
      <c r="N1298" s="4">
        <f t="shared" si="145"/>
        <v>-1.1891195159370593E-3</v>
      </c>
      <c r="O1298" s="4">
        <f t="shared" si="146"/>
        <v>0</v>
      </c>
    </row>
    <row r="1299" spans="1:15" x14ac:dyDescent="0.3">
      <c r="A1299">
        <v>1064.53</v>
      </c>
      <c r="C1299">
        <v>0.19565567525460456</v>
      </c>
      <c r="D1299">
        <v>0.1134167271589988</v>
      </c>
      <c r="G1299">
        <f t="shared" si="140"/>
        <v>0.15453620120680167</v>
      </c>
      <c r="J1299">
        <f t="shared" si="141"/>
        <v>1064.53</v>
      </c>
      <c r="K1299">
        <f t="shared" si="142"/>
        <v>0.15453620120680167</v>
      </c>
      <c r="L1299" s="4">
        <f t="shared" si="143"/>
        <v>0.30620319753127567</v>
      </c>
      <c r="M1299" s="4">
        <f t="shared" si="144"/>
        <v>1.2554578277615414E-4</v>
      </c>
      <c r="N1299" s="4">
        <f t="shared" si="145"/>
        <v>-1.3263774402577921E-3</v>
      </c>
      <c r="O1299" s="4">
        <f t="shared" si="146"/>
        <v>0</v>
      </c>
    </row>
    <row r="1300" spans="1:15" x14ac:dyDescent="0.3">
      <c r="A1300">
        <v>1065.07</v>
      </c>
      <c r="C1300">
        <v>0.19691429836263952</v>
      </c>
      <c r="D1300">
        <v>0.11240919561651613</v>
      </c>
      <c r="G1300">
        <f t="shared" si="140"/>
        <v>0.15466174698957783</v>
      </c>
      <c r="J1300">
        <f t="shared" si="141"/>
        <v>1065.07</v>
      </c>
      <c r="K1300">
        <f t="shared" si="142"/>
        <v>0.15466174698957783</v>
      </c>
      <c r="L1300" s="4">
        <f t="shared" si="143"/>
        <v>0.3063287433140518</v>
      </c>
      <c r="M1300" s="4">
        <f t="shared" si="144"/>
        <v>-1.1891195159370593E-3</v>
      </c>
      <c r="N1300" s="4">
        <f t="shared" si="145"/>
        <v>-3.2447208603722522E-4</v>
      </c>
      <c r="O1300" s="4">
        <f t="shared" si="146"/>
        <v>0</v>
      </c>
    </row>
    <row r="1301" spans="1:15" x14ac:dyDescent="0.3">
      <c r="A1301">
        <v>1065.6199999999999</v>
      </c>
      <c r="C1301">
        <v>0.19522836551390702</v>
      </c>
      <c r="D1301">
        <v>0.11171688943337453</v>
      </c>
      <c r="G1301">
        <f t="shared" si="140"/>
        <v>0.15347262747364077</v>
      </c>
      <c r="J1301">
        <f t="shared" si="141"/>
        <v>1065.6199999999999</v>
      </c>
      <c r="K1301">
        <f t="shared" si="142"/>
        <v>0.15347262747364077</v>
      </c>
      <c r="L1301" s="4">
        <f t="shared" si="143"/>
        <v>0.30513962379811477</v>
      </c>
      <c r="M1301" s="4">
        <f t="shared" si="144"/>
        <v>-1.3263774402577921E-3</v>
      </c>
      <c r="N1301" s="4">
        <f t="shared" si="145"/>
        <v>5.0206020891929715E-4</v>
      </c>
      <c r="O1301" s="4">
        <f t="shared" si="146"/>
        <v>0</v>
      </c>
    </row>
    <row r="1302" spans="1:15" x14ac:dyDescent="0.3">
      <c r="A1302">
        <v>1066.17</v>
      </c>
      <c r="C1302">
        <v>0.19369165426975629</v>
      </c>
      <c r="D1302">
        <v>0.11060084579700967</v>
      </c>
      <c r="G1302">
        <f t="shared" si="140"/>
        <v>0.15214625003338297</v>
      </c>
      <c r="J1302">
        <f t="shared" si="141"/>
        <v>1066.17</v>
      </c>
      <c r="K1302">
        <f t="shared" si="142"/>
        <v>0.15214625003338297</v>
      </c>
      <c r="L1302" s="4">
        <f t="shared" si="143"/>
        <v>0.303813246357857</v>
      </c>
      <c r="M1302" s="4">
        <f t="shared" si="144"/>
        <v>-3.2447208603722522E-4</v>
      </c>
      <c r="N1302" s="4">
        <f t="shared" si="145"/>
        <v>-4.1182855785332206E-4</v>
      </c>
      <c r="O1302" s="4">
        <f t="shared" si="146"/>
        <v>0</v>
      </c>
    </row>
    <row r="1303" spans="1:15" x14ac:dyDescent="0.3">
      <c r="A1303">
        <v>1066.72</v>
      </c>
      <c r="C1303">
        <v>0.1922851294397884</v>
      </c>
      <c r="D1303">
        <v>0.11135842645490308</v>
      </c>
      <c r="G1303">
        <f t="shared" si="140"/>
        <v>0.15182177794734575</v>
      </c>
      <c r="J1303">
        <f t="shared" si="141"/>
        <v>1066.72</v>
      </c>
      <c r="K1303">
        <f t="shared" si="142"/>
        <v>0.15182177794734575</v>
      </c>
      <c r="L1303" s="4">
        <f t="shared" si="143"/>
        <v>0.30348877427181975</v>
      </c>
      <c r="M1303" s="4">
        <f t="shared" si="144"/>
        <v>5.0206020891929715E-4</v>
      </c>
      <c r="N1303" s="4">
        <f t="shared" si="145"/>
        <v>-3.8843695967452629E-4</v>
      </c>
      <c r="O1303" s="4">
        <f t="shared" si="146"/>
        <v>0</v>
      </c>
    </row>
    <row r="1304" spans="1:15" x14ac:dyDescent="0.3">
      <c r="A1304">
        <v>1067.27</v>
      </c>
      <c r="C1304">
        <v>0.19282251095266803</v>
      </c>
      <c r="D1304">
        <v>0.11182516535986209</v>
      </c>
      <c r="G1304">
        <f t="shared" si="140"/>
        <v>0.15232383815626505</v>
      </c>
      <c r="J1304">
        <f t="shared" si="141"/>
        <v>1067.27</v>
      </c>
      <c r="K1304">
        <f t="shared" si="142"/>
        <v>0.15232383815626505</v>
      </c>
      <c r="L1304" s="4">
        <f t="shared" si="143"/>
        <v>0.30399083448073905</v>
      </c>
      <c r="M1304" s="4">
        <f t="shared" si="144"/>
        <v>-4.1182855785332206E-4</v>
      </c>
      <c r="N1304" s="4">
        <f t="shared" si="145"/>
        <v>1.0481993114467014E-3</v>
      </c>
      <c r="O1304" s="4">
        <f t="shared" si="146"/>
        <v>0</v>
      </c>
    </row>
    <row r="1305" spans="1:15" x14ac:dyDescent="0.3">
      <c r="A1305">
        <v>1067.82</v>
      </c>
      <c r="C1305">
        <v>0.19203326057786063</v>
      </c>
      <c r="D1305">
        <v>0.11179075861896282</v>
      </c>
      <c r="G1305">
        <f t="shared" si="140"/>
        <v>0.15191200959841172</v>
      </c>
      <c r="J1305">
        <f t="shared" si="141"/>
        <v>1067.82</v>
      </c>
      <c r="K1305">
        <f t="shared" si="142"/>
        <v>0.15191200959841172</v>
      </c>
      <c r="L1305" s="4">
        <f t="shared" si="143"/>
        <v>0.30357900592288573</v>
      </c>
      <c r="M1305" s="4">
        <f t="shared" si="144"/>
        <v>-3.8843695967452629E-4</v>
      </c>
      <c r="N1305" s="4">
        <f t="shared" si="145"/>
        <v>1.0836738865760975E-3</v>
      </c>
      <c r="O1305" s="4">
        <f t="shared" si="146"/>
        <v>0</v>
      </c>
    </row>
    <row r="1306" spans="1:15" x14ac:dyDescent="0.3">
      <c r="A1306">
        <v>1068.3699999999999</v>
      </c>
      <c r="C1306">
        <v>0.19174488370514473</v>
      </c>
      <c r="D1306">
        <v>0.11130226157232966</v>
      </c>
      <c r="G1306">
        <f t="shared" si="140"/>
        <v>0.1515235726387372</v>
      </c>
      <c r="J1306">
        <f t="shared" si="141"/>
        <v>1068.3699999999999</v>
      </c>
      <c r="K1306">
        <f t="shared" si="142"/>
        <v>0.1515235726387372</v>
      </c>
      <c r="L1306" s="4">
        <f t="shared" si="143"/>
        <v>0.30319056896321117</v>
      </c>
      <c r="M1306" s="4">
        <f t="shared" si="144"/>
        <v>1.0481993114467014E-3</v>
      </c>
      <c r="N1306" s="4">
        <f t="shared" si="145"/>
        <v>-2.2519988117289391E-4</v>
      </c>
      <c r="O1306" s="4">
        <f t="shared" si="146"/>
        <v>0</v>
      </c>
    </row>
    <row r="1307" spans="1:15" x14ac:dyDescent="0.3">
      <c r="A1307">
        <v>1068.92</v>
      </c>
      <c r="C1307">
        <v>0.19264481024714594</v>
      </c>
      <c r="D1307">
        <v>0.11249873365322183</v>
      </c>
      <c r="G1307">
        <f t="shared" si="140"/>
        <v>0.1525717719501839</v>
      </c>
      <c r="J1307">
        <f t="shared" si="141"/>
        <v>1068.92</v>
      </c>
      <c r="K1307">
        <f t="shared" si="142"/>
        <v>0.1525717719501839</v>
      </c>
      <c r="L1307" s="4">
        <f t="shared" si="143"/>
        <v>0.3042387682746579</v>
      </c>
      <c r="M1307" s="4">
        <f t="shared" si="144"/>
        <v>1.0836738865760975E-3</v>
      </c>
      <c r="N1307" s="4">
        <f t="shared" si="145"/>
        <v>-9.8513895888160952E-4</v>
      </c>
      <c r="O1307" s="4">
        <f t="shared" si="146"/>
        <v>0</v>
      </c>
    </row>
    <row r="1308" spans="1:15" x14ac:dyDescent="0.3">
      <c r="A1308">
        <v>1069.47</v>
      </c>
      <c r="C1308">
        <v>0.19349132468867683</v>
      </c>
      <c r="D1308">
        <v>0.11381956698484313</v>
      </c>
      <c r="G1308">
        <f t="shared" si="140"/>
        <v>0.15365544583676</v>
      </c>
      <c r="J1308">
        <f t="shared" si="141"/>
        <v>1069.47</v>
      </c>
      <c r="K1308">
        <f t="shared" si="142"/>
        <v>0.15365544583676</v>
      </c>
      <c r="L1308" s="4">
        <f t="shared" si="143"/>
        <v>0.305322442161234</v>
      </c>
      <c r="M1308" s="4">
        <f t="shared" si="144"/>
        <v>-2.2519988117289391E-4</v>
      </c>
      <c r="N1308" s="4">
        <f t="shared" si="145"/>
        <v>-3.8114361728774915E-4</v>
      </c>
      <c r="O1308" s="4">
        <f t="shared" si="146"/>
        <v>0</v>
      </c>
    </row>
    <row r="1309" spans="1:15" x14ac:dyDescent="0.3">
      <c r="A1309">
        <v>1070.02</v>
      </c>
      <c r="C1309">
        <v>0.19347289609006349</v>
      </c>
      <c r="D1309">
        <v>0.1133875958211107</v>
      </c>
      <c r="G1309">
        <f t="shared" si="140"/>
        <v>0.1534302459555871</v>
      </c>
      <c r="J1309">
        <f t="shared" si="141"/>
        <v>1070.02</v>
      </c>
      <c r="K1309">
        <f t="shared" si="142"/>
        <v>0.1534302459555871</v>
      </c>
      <c r="L1309" s="4">
        <f t="shared" si="143"/>
        <v>0.30509724228006108</v>
      </c>
      <c r="M1309" s="4">
        <f t="shared" si="144"/>
        <v>-9.8513895888160952E-4</v>
      </c>
      <c r="N1309" s="4">
        <f t="shared" si="145"/>
        <v>5.3097265010015882E-4</v>
      </c>
      <c r="O1309" s="4">
        <f t="shared" si="146"/>
        <v>0</v>
      </c>
    </row>
    <row r="1310" spans="1:15" x14ac:dyDescent="0.3">
      <c r="A1310">
        <v>1070.57</v>
      </c>
      <c r="C1310">
        <v>0.19234536176563052</v>
      </c>
      <c r="D1310">
        <v>0.11254485222778049</v>
      </c>
      <c r="G1310">
        <f t="shared" si="140"/>
        <v>0.15244510699670549</v>
      </c>
      <c r="J1310">
        <f t="shared" si="141"/>
        <v>1070.57</v>
      </c>
      <c r="K1310">
        <f t="shared" si="142"/>
        <v>0.15244510699670549</v>
      </c>
      <c r="L1310" s="4">
        <f t="shared" si="143"/>
        <v>0.30411210332117949</v>
      </c>
      <c r="M1310" s="4">
        <f t="shared" si="144"/>
        <v>-3.8114361728774915E-4</v>
      </c>
      <c r="N1310" s="4">
        <f t="shared" si="145"/>
        <v>-1.1934099030513901E-4</v>
      </c>
      <c r="O1310" s="4">
        <f t="shared" si="146"/>
        <v>0</v>
      </c>
    </row>
    <row r="1311" spans="1:15" x14ac:dyDescent="0.3">
      <c r="A1311">
        <v>1071.1199999999999</v>
      </c>
      <c r="C1311">
        <v>0.19208726281687685</v>
      </c>
      <c r="D1311">
        <v>0.11204066394195861</v>
      </c>
      <c r="G1311">
        <f t="shared" si="140"/>
        <v>0.15206396337941774</v>
      </c>
      <c r="J1311">
        <f t="shared" si="141"/>
        <v>1071.1199999999999</v>
      </c>
      <c r="K1311">
        <f t="shared" si="142"/>
        <v>0.15206396337941774</v>
      </c>
      <c r="L1311" s="4">
        <f t="shared" si="143"/>
        <v>0.30373095970389175</v>
      </c>
      <c r="M1311" s="4">
        <f t="shared" si="144"/>
        <v>5.3097265010015882E-4</v>
      </c>
      <c r="N1311" s="4">
        <f t="shared" si="145"/>
        <v>-2.1118232433391948E-3</v>
      </c>
      <c r="O1311" s="4">
        <f t="shared" si="146"/>
        <v>0</v>
      </c>
    </row>
    <row r="1312" spans="1:15" x14ac:dyDescent="0.3">
      <c r="A1312">
        <v>1071.67</v>
      </c>
      <c r="C1312">
        <v>0.19209651806195557</v>
      </c>
      <c r="D1312">
        <v>0.11309335399708022</v>
      </c>
      <c r="G1312">
        <f t="shared" si="140"/>
        <v>0.1525949360295179</v>
      </c>
      <c r="J1312">
        <f t="shared" si="141"/>
        <v>1071.67</v>
      </c>
      <c r="K1312">
        <f t="shared" si="142"/>
        <v>0.1525949360295179</v>
      </c>
      <c r="L1312" s="4">
        <f t="shared" si="143"/>
        <v>0.3042619323539919</v>
      </c>
      <c r="M1312" s="4">
        <f t="shared" si="144"/>
        <v>-1.1934099030513901E-4</v>
      </c>
      <c r="N1312" s="4">
        <f t="shared" si="145"/>
        <v>4.1815253393559515E-4</v>
      </c>
      <c r="O1312" s="4">
        <f t="shared" si="146"/>
        <v>0</v>
      </c>
    </row>
    <row r="1313" spans="1:15" x14ac:dyDescent="0.3">
      <c r="A1313">
        <v>1072.21</v>
      </c>
      <c r="C1313">
        <v>0.19173828210463525</v>
      </c>
      <c r="D1313">
        <v>0.1132129079737903</v>
      </c>
      <c r="G1313">
        <f t="shared" si="140"/>
        <v>0.15247559503921276</v>
      </c>
      <c r="J1313">
        <f t="shared" si="141"/>
        <v>1072.21</v>
      </c>
      <c r="K1313">
        <f t="shared" si="142"/>
        <v>0.15247559503921276</v>
      </c>
      <c r="L1313" s="4">
        <f t="shared" si="143"/>
        <v>0.30414259136368677</v>
      </c>
      <c r="M1313" s="4">
        <f t="shared" si="144"/>
        <v>-2.1118232433391948E-3</v>
      </c>
      <c r="N1313" s="4">
        <f t="shared" si="145"/>
        <v>-5.9400121778185877E-5</v>
      </c>
      <c r="O1313" s="4">
        <f t="shared" si="146"/>
        <v>0</v>
      </c>
    </row>
    <row r="1314" spans="1:15" x14ac:dyDescent="0.3">
      <c r="A1314">
        <v>1072.76</v>
      </c>
      <c r="C1314">
        <v>0.18944482043591362</v>
      </c>
      <c r="D1314">
        <v>0.11128272315583353</v>
      </c>
      <c r="G1314">
        <f t="shared" si="140"/>
        <v>0.15036377179587357</v>
      </c>
      <c r="J1314">
        <f t="shared" si="141"/>
        <v>1072.76</v>
      </c>
      <c r="K1314">
        <f t="shared" si="142"/>
        <v>0.15036377179587357</v>
      </c>
      <c r="L1314" s="4">
        <f t="shared" si="143"/>
        <v>0.30203076812034757</v>
      </c>
      <c r="M1314" s="4">
        <f t="shared" si="144"/>
        <v>4.1815253393559515E-4</v>
      </c>
      <c r="N1314" s="4">
        <f t="shared" si="145"/>
        <v>1.0304725477010002E-3</v>
      </c>
      <c r="O1314" s="4">
        <f t="shared" si="146"/>
        <v>0</v>
      </c>
    </row>
    <row r="1315" spans="1:15" x14ac:dyDescent="0.3">
      <c r="A1315">
        <v>1073.31</v>
      </c>
      <c r="C1315">
        <v>0.19020805772414487</v>
      </c>
      <c r="D1315">
        <v>0.11135579093547347</v>
      </c>
      <c r="G1315">
        <f t="shared" si="140"/>
        <v>0.15078192432980916</v>
      </c>
      <c r="J1315">
        <f t="shared" si="141"/>
        <v>1073.31</v>
      </c>
      <c r="K1315">
        <f t="shared" si="142"/>
        <v>0.15078192432980916</v>
      </c>
      <c r="L1315" s="4">
        <f t="shared" si="143"/>
        <v>0.30244892065428319</v>
      </c>
      <c r="M1315" s="4">
        <f t="shared" si="144"/>
        <v>-5.9400121778185877E-5</v>
      </c>
      <c r="N1315" s="4">
        <f t="shared" si="145"/>
        <v>3.1403727610154752E-4</v>
      </c>
      <c r="O1315" s="4">
        <f t="shared" si="146"/>
        <v>0</v>
      </c>
    </row>
    <row r="1316" spans="1:15" x14ac:dyDescent="0.3">
      <c r="A1316">
        <v>1073.8599999999999</v>
      </c>
      <c r="C1316">
        <v>0.19099975742185094</v>
      </c>
      <c r="D1316">
        <v>0.11044529099421103</v>
      </c>
      <c r="G1316">
        <f t="shared" si="140"/>
        <v>0.15072252420803098</v>
      </c>
      <c r="J1316">
        <f t="shared" si="141"/>
        <v>1073.8599999999999</v>
      </c>
      <c r="K1316">
        <f t="shared" si="142"/>
        <v>0.15072252420803098</v>
      </c>
      <c r="L1316" s="4">
        <f t="shared" si="143"/>
        <v>0.30238952053250501</v>
      </c>
      <c r="M1316" s="4">
        <f t="shared" si="144"/>
        <v>1.0304725477010002E-3</v>
      </c>
      <c r="N1316" s="4">
        <f t="shared" si="145"/>
        <v>-4.6385105228388679E-4</v>
      </c>
      <c r="O1316" s="4">
        <f t="shared" si="146"/>
        <v>0</v>
      </c>
    </row>
    <row r="1317" spans="1:15" x14ac:dyDescent="0.3">
      <c r="A1317">
        <v>1074.4100000000001</v>
      </c>
      <c r="C1317">
        <v>0.19208049198749214</v>
      </c>
      <c r="D1317">
        <v>0.11142550152397181</v>
      </c>
      <c r="G1317">
        <f t="shared" si="140"/>
        <v>0.15175299675573198</v>
      </c>
      <c r="J1317">
        <f t="shared" si="141"/>
        <v>1074.4100000000001</v>
      </c>
      <c r="K1317">
        <f t="shared" si="142"/>
        <v>0.15175299675573198</v>
      </c>
      <c r="L1317" s="4">
        <f t="shared" si="143"/>
        <v>0.30341999308020595</v>
      </c>
      <c r="M1317" s="4">
        <f t="shared" si="144"/>
        <v>3.1403727610154752E-4</v>
      </c>
      <c r="N1317" s="4">
        <f t="shared" si="145"/>
        <v>1.5685146787191018E-3</v>
      </c>
      <c r="O1317" s="4">
        <f t="shared" si="146"/>
        <v>0</v>
      </c>
    </row>
    <row r="1318" spans="1:15" x14ac:dyDescent="0.3">
      <c r="A1318">
        <v>1074.96</v>
      </c>
      <c r="C1318">
        <v>0.19268155883582172</v>
      </c>
      <c r="D1318">
        <v>0.11145250922784533</v>
      </c>
      <c r="G1318">
        <f t="shared" si="140"/>
        <v>0.15206703403183353</v>
      </c>
      <c r="J1318">
        <f t="shared" si="141"/>
        <v>1074.96</v>
      </c>
      <c r="K1318">
        <f t="shared" si="142"/>
        <v>0.15206703403183353</v>
      </c>
      <c r="L1318" s="4">
        <f t="shared" si="143"/>
        <v>0.30373403035630753</v>
      </c>
      <c r="M1318" s="4">
        <f t="shared" si="144"/>
        <v>-4.6385105228388679E-4</v>
      </c>
      <c r="N1318" s="4">
        <f t="shared" si="145"/>
        <v>-1.6653453087750458E-4</v>
      </c>
      <c r="O1318" s="4">
        <f t="shared" si="146"/>
        <v>0</v>
      </c>
    </row>
    <row r="1319" spans="1:15" x14ac:dyDescent="0.3">
      <c r="A1319">
        <v>1075.51</v>
      </c>
      <c r="C1319">
        <v>0.19196576839884993</v>
      </c>
      <c r="D1319">
        <v>0.11124059756024936</v>
      </c>
      <c r="G1319">
        <f t="shared" si="140"/>
        <v>0.15160318297954964</v>
      </c>
      <c r="J1319">
        <f t="shared" si="141"/>
        <v>1075.51</v>
      </c>
      <c r="K1319">
        <f t="shared" si="142"/>
        <v>0.15160318297954964</v>
      </c>
      <c r="L1319" s="4">
        <f t="shared" si="143"/>
        <v>0.30327017930402367</v>
      </c>
      <c r="M1319" s="4">
        <f t="shared" si="144"/>
        <v>1.5685146787191018E-3</v>
      </c>
      <c r="N1319" s="4">
        <f t="shared" si="145"/>
        <v>-1.5522584855265364E-6</v>
      </c>
      <c r="O1319" s="4">
        <f t="shared" si="146"/>
        <v>0</v>
      </c>
    </row>
    <row r="1320" spans="1:15" x14ac:dyDescent="0.3">
      <c r="A1320">
        <v>1076.06</v>
      </c>
      <c r="C1320">
        <v>0.19386581292543156</v>
      </c>
      <c r="D1320">
        <v>0.1124775823911059</v>
      </c>
      <c r="G1320">
        <f t="shared" si="140"/>
        <v>0.15317169765826874</v>
      </c>
      <c r="J1320">
        <f t="shared" si="141"/>
        <v>1076.06</v>
      </c>
      <c r="K1320">
        <f t="shared" si="142"/>
        <v>0.15317169765826874</v>
      </c>
      <c r="L1320" s="4">
        <f t="shared" si="143"/>
        <v>0.30483869398274277</v>
      </c>
      <c r="M1320" s="4">
        <f t="shared" si="144"/>
        <v>-1.6653453087750458E-4</v>
      </c>
      <c r="N1320" s="4">
        <f t="shared" si="145"/>
        <v>-8.3142695727539406E-5</v>
      </c>
      <c r="O1320" s="4">
        <f t="shared" si="146"/>
        <v>0</v>
      </c>
    </row>
    <row r="1321" spans="1:15" x14ac:dyDescent="0.3">
      <c r="A1321">
        <v>1076.5999999999999</v>
      </c>
      <c r="C1321">
        <v>0.1933553891986842</v>
      </c>
      <c r="D1321">
        <v>0.11265493705609826</v>
      </c>
      <c r="G1321">
        <f t="shared" si="140"/>
        <v>0.15300516312739124</v>
      </c>
      <c r="J1321">
        <f t="shared" si="141"/>
        <v>1076.5999999999999</v>
      </c>
      <c r="K1321">
        <f t="shared" si="142"/>
        <v>0.15300516312739124</v>
      </c>
      <c r="L1321" s="4">
        <f t="shared" si="143"/>
        <v>0.30467215945186521</v>
      </c>
      <c r="M1321" s="4">
        <f t="shared" si="144"/>
        <v>-1.5522584855265364E-6</v>
      </c>
      <c r="N1321" s="4">
        <f t="shared" si="145"/>
        <v>-2.8582907791899204E-4</v>
      </c>
      <c r="O1321" s="4">
        <f t="shared" si="146"/>
        <v>0</v>
      </c>
    </row>
    <row r="1322" spans="1:15" x14ac:dyDescent="0.3">
      <c r="A1322">
        <v>1077.1500000000001</v>
      </c>
      <c r="C1322">
        <v>0.19333519505581387</v>
      </c>
      <c r="D1322">
        <v>0.11267202668199755</v>
      </c>
      <c r="G1322">
        <f t="shared" si="140"/>
        <v>0.15300361086890571</v>
      </c>
      <c r="J1322">
        <f t="shared" si="141"/>
        <v>1077.1500000000001</v>
      </c>
      <c r="K1322">
        <f t="shared" si="142"/>
        <v>0.15300361086890571</v>
      </c>
      <c r="L1322" s="4">
        <f t="shared" si="143"/>
        <v>0.30467060719337968</v>
      </c>
      <c r="M1322" s="4">
        <f t="shared" si="144"/>
        <v>-8.3142695727539406E-5</v>
      </c>
      <c r="N1322" s="4">
        <f t="shared" si="145"/>
        <v>-3.9153508698569484E-5</v>
      </c>
      <c r="O1322" s="4">
        <f t="shared" si="146"/>
        <v>0</v>
      </c>
    </row>
    <row r="1323" spans="1:15" x14ac:dyDescent="0.3">
      <c r="A1323">
        <v>1077.7</v>
      </c>
      <c r="C1323">
        <v>0.19361927989798564</v>
      </c>
      <c r="D1323">
        <v>0.11222165644837068</v>
      </c>
      <c r="G1323">
        <f t="shared" si="140"/>
        <v>0.15292046817317817</v>
      </c>
      <c r="J1323">
        <f t="shared" si="141"/>
        <v>1077.7</v>
      </c>
      <c r="K1323">
        <f t="shared" si="142"/>
        <v>0.15292046817317817</v>
      </c>
      <c r="L1323" s="4">
        <f t="shared" si="143"/>
        <v>0.30458746449765217</v>
      </c>
      <c r="M1323" s="4">
        <f t="shared" si="144"/>
        <v>-2.8582907791899204E-4</v>
      </c>
      <c r="N1323" s="4">
        <f t="shared" si="145"/>
        <v>-1.4686146939815736E-4</v>
      </c>
      <c r="O1323" s="4">
        <f t="shared" si="146"/>
        <v>0</v>
      </c>
    </row>
    <row r="1324" spans="1:15" x14ac:dyDescent="0.3">
      <c r="A1324">
        <v>1078.25</v>
      </c>
      <c r="C1324">
        <v>0.19304138002381635</v>
      </c>
      <c r="D1324">
        <v>0.11222789816670202</v>
      </c>
      <c r="G1324">
        <f t="shared" si="140"/>
        <v>0.15263463909525918</v>
      </c>
      <c r="J1324">
        <f t="shared" si="141"/>
        <v>1078.25</v>
      </c>
      <c r="K1324">
        <f t="shared" si="142"/>
        <v>0.15263463909525918</v>
      </c>
      <c r="L1324" s="4">
        <f t="shared" si="143"/>
        <v>0.30430163541973321</v>
      </c>
      <c r="M1324" s="4">
        <f t="shared" si="144"/>
        <v>-3.9153508698569484E-5</v>
      </c>
      <c r="N1324" s="4">
        <f t="shared" si="145"/>
        <v>-2.5456009155341852E-4</v>
      </c>
      <c r="O1324" s="4">
        <f t="shared" si="146"/>
        <v>0</v>
      </c>
    </row>
    <row r="1325" spans="1:15" x14ac:dyDescent="0.3">
      <c r="A1325">
        <v>1078.8</v>
      </c>
      <c r="C1325">
        <v>0.19296547950089879</v>
      </c>
      <c r="D1325">
        <v>0.11222549167222244</v>
      </c>
      <c r="G1325">
        <f t="shared" si="140"/>
        <v>0.15259548558656061</v>
      </c>
      <c r="J1325">
        <f t="shared" si="141"/>
        <v>1078.8</v>
      </c>
      <c r="K1325">
        <f t="shared" si="142"/>
        <v>0.15259548558656061</v>
      </c>
      <c r="L1325" s="4">
        <f t="shared" si="143"/>
        <v>0.30426248191103461</v>
      </c>
      <c r="M1325" s="4">
        <f t="shared" si="144"/>
        <v>-1.4686146939815736E-4</v>
      </c>
      <c r="N1325" s="4">
        <f t="shared" si="145"/>
        <v>-1.4882207892391308E-3</v>
      </c>
      <c r="O1325" s="4">
        <f t="shared" si="146"/>
        <v>0</v>
      </c>
    </row>
    <row r="1326" spans="1:15" x14ac:dyDescent="0.3">
      <c r="A1326">
        <v>1079.3499999999999</v>
      </c>
      <c r="C1326">
        <v>0.19233677992657847</v>
      </c>
      <c r="D1326">
        <v>0.11256046830774642</v>
      </c>
      <c r="G1326">
        <f t="shared" si="140"/>
        <v>0.15244862411716245</v>
      </c>
      <c r="J1326">
        <f t="shared" si="141"/>
        <v>1079.3499999999999</v>
      </c>
      <c r="K1326">
        <f t="shared" si="142"/>
        <v>0.15244862411716245</v>
      </c>
      <c r="L1326" s="4">
        <f t="shared" si="143"/>
        <v>0.30411562044163643</v>
      </c>
      <c r="M1326" s="4">
        <f t="shared" si="144"/>
        <v>-2.5456009155341852E-4</v>
      </c>
      <c r="N1326" s="4">
        <f t="shared" si="145"/>
        <v>-3.6890892764873673E-5</v>
      </c>
      <c r="O1326" s="4">
        <f t="shared" si="146"/>
        <v>0</v>
      </c>
    </row>
    <row r="1327" spans="1:15" x14ac:dyDescent="0.3">
      <c r="A1327">
        <v>1079.8900000000001</v>
      </c>
      <c r="C1327">
        <v>0.19255940658065987</v>
      </c>
      <c r="D1327">
        <v>0.11182872147055822</v>
      </c>
      <c r="G1327">
        <f t="shared" si="140"/>
        <v>0.15219406402560903</v>
      </c>
      <c r="J1327">
        <f t="shared" si="141"/>
        <v>1079.8900000000001</v>
      </c>
      <c r="K1327">
        <f t="shared" si="142"/>
        <v>0.15219406402560903</v>
      </c>
      <c r="L1327" s="4">
        <f t="shared" si="143"/>
        <v>0.30386106035008303</v>
      </c>
      <c r="M1327" s="4">
        <f t="shared" si="144"/>
        <v>-1.4882207892391308E-3</v>
      </c>
      <c r="N1327" s="4">
        <f t="shared" si="145"/>
        <v>-6.1001580709824088E-4</v>
      </c>
      <c r="O1327" s="4">
        <f t="shared" si="146"/>
        <v>0</v>
      </c>
    </row>
    <row r="1328" spans="1:15" x14ac:dyDescent="0.3">
      <c r="A1328">
        <v>1080.44</v>
      </c>
      <c r="C1328">
        <v>0.19104114060901811</v>
      </c>
      <c r="D1328">
        <v>0.11037054586372169</v>
      </c>
      <c r="G1328">
        <f t="shared" si="140"/>
        <v>0.1507058432363699</v>
      </c>
      <c r="J1328">
        <f t="shared" si="141"/>
        <v>1080.44</v>
      </c>
      <c r="K1328">
        <f t="shared" si="142"/>
        <v>0.1507058432363699</v>
      </c>
      <c r="L1328" s="4">
        <f t="shared" si="143"/>
        <v>0.30237283956084393</v>
      </c>
      <c r="M1328" s="4">
        <f t="shared" si="144"/>
        <v>-3.6890892764873673E-5</v>
      </c>
      <c r="N1328" s="4">
        <f t="shared" si="145"/>
        <v>2.2730787798007357E-3</v>
      </c>
      <c r="O1328" s="4">
        <f t="shared" si="146"/>
        <v>0</v>
      </c>
    </row>
    <row r="1329" spans="1:15" x14ac:dyDescent="0.3">
      <c r="A1329">
        <v>1080.99</v>
      </c>
      <c r="C1329">
        <v>0.19106651952441045</v>
      </c>
      <c r="D1329">
        <v>0.11027138516279961</v>
      </c>
      <c r="G1329">
        <f t="shared" si="140"/>
        <v>0.15066895234360503</v>
      </c>
      <c r="J1329">
        <f t="shared" si="141"/>
        <v>1080.99</v>
      </c>
      <c r="K1329">
        <f t="shared" si="142"/>
        <v>0.15066895234360503</v>
      </c>
      <c r="L1329" s="4">
        <f t="shared" si="143"/>
        <v>0.302335948668079</v>
      </c>
      <c r="M1329" s="4">
        <f t="shared" si="144"/>
        <v>-6.1001580709824088E-4</v>
      </c>
      <c r="N1329" s="4">
        <f t="shared" si="145"/>
        <v>3.4899160733792289E-6</v>
      </c>
      <c r="O1329" s="4">
        <f t="shared" si="146"/>
        <v>0</v>
      </c>
    </row>
    <row r="1330" spans="1:15" x14ac:dyDescent="0.3">
      <c r="A1330">
        <v>1081.54</v>
      </c>
      <c r="C1330">
        <v>0.18999545895500525</v>
      </c>
      <c r="D1330">
        <v>0.11012241411800833</v>
      </c>
      <c r="G1330">
        <f t="shared" si="140"/>
        <v>0.15005893653650679</v>
      </c>
      <c r="J1330">
        <f t="shared" si="141"/>
        <v>1081.54</v>
      </c>
      <c r="K1330">
        <f t="shared" si="142"/>
        <v>0.15005893653650679</v>
      </c>
      <c r="L1330" s="4">
        <f t="shared" si="143"/>
        <v>0.30172593286098082</v>
      </c>
      <c r="M1330" s="4">
        <f t="shared" si="144"/>
        <v>2.2730787798007357E-3</v>
      </c>
      <c r="N1330" s="4">
        <f t="shared" si="145"/>
        <v>3.869843029383202E-4</v>
      </c>
      <c r="O1330" s="4">
        <f t="shared" si="146"/>
        <v>0</v>
      </c>
    </row>
    <row r="1331" spans="1:15" x14ac:dyDescent="0.3">
      <c r="A1331">
        <v>1082.0899999999999</v>
      </c>
      <c r="C1331">
        <v>0.19162097637805464</v>
      </c>
      <c r="D1331">
        <v>0.11304305425456039</v>
      </c>
      <c r="G1331">
        <f t="shared" si="140"/>
        <v>0.15233201531630752</v>
      </c>
      <c r="J1331">
        <f t="shared" si="141"/>
        <v>1082.0899999999999</v>
      </c>
      <c r="K1331">
        <f t="shared" si="142"/>
        <v>0.15233201531630752</v>
      </c>
      <c r="L1331" s="4">
        <f t="shared" si="143"/>
        <v>0.30399901164078152</v>
      </c>
      <c r="M1331" s="4">
        <f t="shared" si="144"/>
        <v>3.4899160733792289E-6</v>
      </c>
      <c r="N1331" s="4">
        <f t="shared" si="145"/>
        <v>-9.5543420203214602E-4</v>
      </c>
      <c r="O1331" s="4">
        <f t="shared" si="146"/>
        <v>0</v>
      </c>
    </row>
    <row r="1332" spans="1:15" x14ac:dyDescent="0.3">
      <c r="A1332">
        <v>1082.6300000000001</v>
      </c>
      <c r="C1332">
        <v>0.19116219423506361</v>
      </c>
      <c r="D1332">
        <v>0.11350881622969818</v>
      </c>
      <c r="G1332">
        <f t="shared" si="140"/>
        <v>0.1523355052323809</v>
      </c>
      <c r="J1332">
        <f t="shared" si="141"/>
        <v>1082.6300000000001</v>
      </c>
      <c r="K1332">
        <f t="shared" si="142"/>
        <v>0.1523355052323809</v>
      </c>
      <c r="L1332" s="4">
        <f t="shared" si="143"/>
        <v>0.30400250155685493</v>
      </c>
      <c r="M1332" s="4">
        <f t="shared" si="144"/>
        <v>3.869843029383202E-4</v>
      </c>
      <c r="N1332" s="4">
        <f t="shared" si="145"/>
        <v>-1.4960214595516608E-3</v>
      </c>
      <c r="O1332" s="4">
        <f t="shared" si="146"/>
        <v>0</v>
      </c>
    </row>
    <row r="1333" spans="1:15" x14ac:dyDescent="0.3">
      <c r="A1333">
        <v>1083.18</v>
      </c>
      <c r="C1333">
        <v>0.19233336457280567</v>
      </c>
      <c r="D1333">
        <v>0.11311161449783276</v>
      </c>
      <c r="G1333">
        <f t="shared" si="140"/>
        <v>0.15272248953531922</v>
      </c>
      <c r="J1333">
        <f t="shared" si="141"/>
        <v>1083.18</v>
      </c>
      <c r="K1333">
        <f t="shared" si="142"/>
        <v>0.15272248953531922</v>
      </c>
      <c r="L1333" s="4">
        <f t="shared" si="143"/>
        <v>0.3043894858597932</v>
      </c>
      <c r="M1333" s="4">
        <f t="shared" si="144"/>
        <v>-9.5543420203214602E-4</v>
      </c>
      <c r="N1333" s="4">
        <f t="shared" si="145"/>
        <v>4.5231436222642474E-4</v>
      </c>
      <c r="O1333" s="4">
        <f t="shared" si="146"/>
        <v>0</v>
      </c>
    </row>
    <row r="1334" spans="1:15" x14ac:dyDescent="0.3">
      <c r="A1334">
        <v>1083.73</v>
      </c>
      <c r="C1334">
        <v>0.19189971652164273</v>
      </c>
      <c r="D1334">
        <v>0.11163439414493141</v>
      </c>
      <c r="G1334">
        <f t="shared" si="140"/>
        <v>0.15176705533328708</v>
      </c>
      <c r="J1334">
        <f t="shared" si="141"/>
        <v>1083.73</v>
      </c>
      <c r="K1334">
        <f t="shared" si="142"/>
        <v>0.15176705533328708</v>
      </c>
      <c r="L1334" s="4">
        <f t="shared" si="143"/>
        <v>0.30343405165776105</v>
      </c>
      <c r="M1334" s="4">
        <f t="shared" si="144"/>
        <v>-1.4960214595516608E-3</v>
      </c>
      <c r="N1334" s="4">
        <f t="shared" si="145"/>
        <v>3.6623594324883268E-4</v>
      </c>
      <c r="O1334" s="4">
        <f t="shared" si="146"/>
        <v>0</v>
      </c>
    </row>
    <row r="1335" spans="1:15" x14ac:dyDescent="0.3">
      <c r="A1335">
        <v>1084.28</v>
      </c>
      <c r="C1335">
        <v>0.19097930857159881</v>
      </c>
      <c r="D1335">
        <v>0.10956275917587203</v>
      </c>
      <c r="G1335">
        <f t="shared" si="140"/>
        <v>0.15027103387373542</v>
      </c>
      <c r="J1335">
        <f t="shared" si="141"/>
        <v>1084.28</v>
      </c>
      <c r="K1335">
        <f t="shared" si="142"/>
        <v>0.15027103387373542</v>
      </c>
      <c r="L1335" s="4">
        <f t="shared" si="143"/>
        <v>0.30193803019820942</v>
      </c>
      <c r="M1335" s="4">
        <f t="shared" si="144"/>
        <v>4.5231436222642474E-4</v>
      </c>
      <c r="N1335" s="4">
        <f t="shared" si="145"/>
        <v>2.1730653722315529E-4</v>
      </c>
      <c r="O1335" s="4">
        <f t="shared" si="146"/>
        <v>0</v>
      </c>
    </row>
    <row r="1336" spans="1:15" x14ac:dyDescent="0.3">
      <c r="A1336">
        <v>1084.83</v>
      </c>
      <c r="C1336">
        <v>0.1906565345511877</v>
      </c>
      <c r="D1336">
        <v>0.11079016192073599</v>
      </c>
      <c r="G1336">
        <f t="shared" si="140"/>
        <v>0.15072334823596184</v>
      </c>
      <c r="J1336">
        <f t="shared" si="141"/>
        <v>1084.83</v>
      </c>
      <c r="K1336">
        <f t="shared" si="142"/>
        <v>0.15072334823596184</v>
      </c>
      <c r="L1336" s="4">
        <f t="shared" si="143"/>
        <v>0.30239034456043584</v>
      </c>
      <c r="M1336" s="4">
        <f t="shared" si="144"/>
        <v>3.6623594324883268E-4</v>
      </c>
      <c r="N1336" s="4">
        <f t="shared" si="145"/>
        <v>-3.6112104512880938E-4</v>
      </c>
      <c r="O1336" s="4">
        <f t="shared" si="146"/>
        <v>0</v>
      </c>
    </row>
    <row r="1337" spans="1:15" x14ac:dyDescent="0.3">
      <c r="A1337">
        <v>1085.3699999999999</v>
      </c>
      <c r="C1337">
        <v>0.19142698958566443</v>
      </c>
      <c r="D1337">
        <v>0.11075217877275691</v>
      </c>
      <c r="G1337">
        <f t="shared" si="140"/>
        <v>0.15108958417921067</v>
      </c>
      <c r="J1337">
        <f t="shared" si="141"/>
        <v>1085.3699999999999</v>
      </c>
      <c r="K1337">
        <f t="shared" si="142"/>
        <v>0.15108958417921067</v>
      </c>
      <c r="L1337" s="4">
        <f t="shared" si="143"/>
        <v>0.3027565805036847</v>
      </c>
      <c r="M1337" s="4">
        <f t="shared" si="144"/>
        <v>2.1730653722315529E-4</v>
      </c>
      <c r="N1337" s="4">
        <f t="shared" si="145"/>
        <v>1.0916932459714701E-3</v>
      </c>
      <c r="O1337" s="4">
        <f t="shared" si="146"/>
        <v>0</v>
      </c>
    </row>
    <row r="1338" spans="1:15" x14ac:dyDescent="0.3">
      <c r="A1338">
        <v>1085.92</v>
      </c>
      <c r="C1338">
        <v>0.19168198294369998</v>
      </c>
      <c r="D1338">
        <v>0.11093179848916766</v>
      </c>
      <c r="G1338">
        <f t="shared" si="140"/>
        <v>0.15130689071643383</v>
      </c>
      <c r="J1338">
        <f t="shared" si="141"/>
        <v>1085.92</v>
      </c>
      <c r="K1338">
        <f t="shared" si="142"/>
        <v>0.15130689071643383</v>
      </c>
      <c r="L1338" s="4">
        <f t="shared" si="143"/>
        <v>0.30297388704090783</v>
      </c>
      <c r="M1338" s="4">
        <f t="shared" si="144"/>
        <v>-3.6112104512880938E-4</v>
      </c>
      <c r="N1338" s="4">
        <f t="shared" si="145"/>
        <v>-1.3361391951064727E-3</v>
      </c>
      <c r="O1338" s="4">
        <f t="shared" si="146"/>
        <v>0</v>
      </c>
    </row>
    <row r="1339" spans="1:15" x14ac:dyDescent="0.3">
      <c r="A1339">
        <v>1086.47</v>
      </c>
      <c r="C1339">
        <v>0.19178852931278287</v>
      </c>
      <c r="D1339">
        <v>0.11010301002982718</v>
      </c>
      <c r="G1339">
        <f t="shared" si="140"/>
        <v>0.15094576967130502</v>
      </c>
      <c r="J1339">
        <f t="shared" si="141"/>
        <v>1086.47</v>
      </c>
      <c r="K1339">
        <f t="shared" si="142"/>
        <v>0.15094576967130502</v>
      </c>
      <c r="L1339" s="4">
        <f t="shared" si="143"/>
        <v>0.30261276599577902</v>
      </c>
      <c r="M1339" s="4">
        <f t="shared" si="144"/>
        <v>1.0916932459714701E-3</v>
      </c>
      <c r="N1339" s="4">
        <f t="shared" si="145"/>
        <v>1.9256075831586283E-4</v>
      </c>
      <c r="O1339" s="4">
        <f t="shared" si="146"/>
        <v>0</v>
      </c>
    </row>
    <row r="1340" spans="1:15" x14ac:dyDescent="0.3">
      <c r="A1340">
        <v>1087.02</v>
      </c>
      <c r="C1340">
        <v>0.19275100203893514</v>
      </c>
      <c r="D1340">
        <v>0.11132392379561784</v>
      </c>
      <c r="G1340">
        <f t="shared" si="140"/>
        <v>0.15203746291727649</v>
      </c>
      <c r="J1340">
        <f t="shared" si="141"/>
        <v>1087.02</v>
      </c>
      <c r="K1340">
        <f t="shared" si="142"/>
        <v>0.15203746291727649</v>
      </c>
      <c r="L1340" s="4">
        <f t="shared" si="143"/>
        <v>0.30370445924175049</v>
      </c>
      <c r="M1340" s="4">
        <f t="shared" si="144"/>
        <v>-1.3361391951064727E-3</v>
      </c>
      <c r="N1340" s="4">
        <f t="shared" si="145"/>
        <v>-2.1954785873892768E-3</v>
      </c>
      <c r="O1340" s="4">
        <f t="shared" si="146"/>
        <v>0</v>
      </c>
    </row>
    <row r="1341" spans="1:15" x14ac:dyDescent="0.3">
      <c r="A1341">
        <v>1087.56</v>
      </c>
      <c r="C1341">
        <v>0.191990025770675</v>
      </c>
      <c r="D1341">
        <v>0.10941262167366501</v>
      </c>
      <c r="G1341">
        <f t="shared" si="140"/>
        <v>0.15070132372217002</v>
      </c>
      <c r="J1341">
        <f t="shared" si="141"/>
        <v>1087.56</v>
      </c>
      <c r="K1341">
        <f t="shared" si="142"/>
        <v>0.15070132372217002</v>
      </c>
      <c r="L1341" s="4">
        <f t="shared" si="143"/>
        <v>0.30236832004664405</v>
      </c>
      <c r="M1341" s="4">
        <f t="shared" si="144"/>
        <v>1.9256075831586283E-4</v>
      </c>
      <c r="N1341" s="4">
        <f t="shared" si="145"/>
        <v>1.3828696151086672E-3</v>
      </c>
      <c r="O1341" s="4">
        <f t="shared" si="146"/>
        <v>0</v>
      </c>
    </row>
    <row r="1342" spans="1:15" x14ac:dyDescent="0.3">
      <c r="A1342">
        <v>1088.1099999999999</v>
      </c>
      <c r="C1342">
        <v>0.19177631863386804</v>
      </c>
      <c r="D1342">
        <v>0.11001145032710373</v>
      </c>
      <c r="G1342">
        <f t="shared" si="140"/>
        <v>0.15089388448048588</v>
      </c>
      <c r="J1342">
        <f t="shared" si="141"/>
        <v>1088.1099999999999</v>
      </c>
      <c r="K1342">
        <f t="shared" si="142"/>
        <v>0.15089388448048588</v>
      </c>
      <c r="L1342" s="4">
        <f t="shared" si="143"/>
        <v>0.30256088080495991</v>
      </c>
      <c r="M1342" s="4">
        <f t="shared" si="144"/>
        <v>-2.1954785873892768E-3</v>
      </c>
      <c r="N1342" s="4">
        <f t="shared" si="145"/>
        <v>-9.9001004966162154E-4</v>
      </c>
      <c r="O1342" s="4">
        <f t="shared" si="146"/>
        <v>0</v>
      </c>
    </row>
    <row r="1343" spans="1:15" x14ac:dyDescent="0.3">
      <c r="A1343">
        <v>1088.6600000000001</v>
      </c>
      <c r="C1343">
        <v>0.18968160209955223</v>
      </c>
      <c r="D1343">
        <v>0.10771520968664099</v>
      </c>
      <c r="G1343">
        <f t="shared" si="140"/>
        <v>0.1486984058930966</v>
      </c>
      <c r="J1343">
        <f t="shared" si="141"/>
        <v>1088.6600000000001</v>
      </c>
      <c r="K1343">
        <f t="shared" si="142"/>
        <v>0.1486984058930966</v>
      </c>
      <c r="L1343" s="4">
        <f t="shared" si="143"/>
        <v>0.30036540221757058</v>
      </c>
      <c r="M1343" s="4">
        <f t="shared" si="144"/>
        <v>1.3828696151086672E-3</v>
      </c>
      <c r="N1343" s="4">
        <f t="shared" si="145"/>
        <v>-2.1097707050274361E-4</v>
      </c>
      <c r="O1343" s="4">
        <f t="shared" si="146"/>
        <v>0</v>
      </c>
    </row>
    <row r="1344" spans="1:15" x14ac:dyDescent="0.3">
      <c r="A1344">
        <v>1089.21</v>
      </c>
      <c r="C1344">
        <v>0.19077084652017531</v>
      </c>
      <c r="D1344">
        <v>0.1093917044962352</v>
      </c>
      <c r="G1344">
        <f t="shared" si="140"/>
        <v>0.15008127550820527</v>
      </c>
      <c r="J1344">
        <f t="shared" si="141"/>
        <v>1089.21</v>
      </c>
      <c r="K1344">
        <f t="shared" si="142"/>
        <v>0.15008127550820527</v>
      </c>
      <c r="L1344" s="4">
        <f t="shared" si="143"/>
        <v>0.30174827183267927</v>
      </c>
      <c r="M1344" s="4">
        <f t="shared" si="144"/>
        <v>-9.9001004966162154E-4</v>
      </c>
      <c r="N1344" s="4">
        <f t="shared" si="145"/>
        <v>-2.8564014658880033E-4</v>
      </c>
      <c r="O1344" s="4">
        <f t="shared" si="146"/>
        <v>0</v>
      </c>
    </row>
    <row r="1345" spans="1:15" x14ac:dyDescent="0.3">
      <c r="A1345">
        <v>1089.75</v>
      </c>
      <c r="C1345">
        <v>0.19079869979398534</v>
      </c>
      <c r="D1345">
        <v>0.10738383112310196</v>
      </c>
      <c r="G1345">
        <f t="shared" si="140"/>
        <v>0.14909126545854365</v>
      </c>
      <c r="J1345">
        <f t="shared" si="141"/>
        <v>1089.75</v>
      </c>
      <c r="K1345">
        <f t="shared" si="142"/>
        <v>0.14909126545854365</v>
      </c>
      <c r="L1345" s="4">
        <f t="shared" si="143"/>
        <v>0.30075826178301768</v>
      </c>
      <c r="M1345" s="4">
        <f t="shared" si="144"/>
        <v>-2.1097707050274361E-4</v>
      </c>
      <c r="N1345" s="4">
        <f t="shared" si="145"/>
        <v>7.3391731591621046E-4</v>
      </c>
      <c r="O1345" s="4">
        <f t="shared" si="146"/>
        <v>0</v>
      </c>
    </row>
    <row r="1346" spans="1:15" x14ac:dyDescent="0.3">
      <c r="A1346">
        <v>1090.3</v>
      </c>
      <c r="C1346">
        <v>0.19048511325614439</v>
      </c>
      <c r="D1346">
        <v>0.10727546351993739</v>
      </c>
      <c r="G1346">
        <f t="shared" si="140"/>
        <v>0.1488802883880409</v>
      </c>
      <c r="J1346">
        <f t="shared" si="141"/>
        <v>1090.3</v>
      </c>
      <c r="K1346">
        <f t="shared" si="142"/>
        <v>0.1488802883880409</v>
      </c>
      <c r="L1346" s="4">
        <f t="shared" si="143"/>
        <v>0.30054728471251491</v>
      </c>
      <c r="M1346" s="4">
        <f t="shared" si="144"/>
        <v>-2.8564014658880033E-4</v>
      </c>
      <c r="N1346" s="4">
        <f t="shared" si="145"/>
        <v>1.6253544507761342E-3</v>
      </c>
      <c r="O1346" s="4">
        <f t="shared" si="146"/>
        <v>0</v>
      </c>
    </row>
    <row r="1347" spans="1:15" x14ac:dyDescent="0.3">
      <c r="A1347">
        <v>1090.8499999999999</v>
      </c>
      <c r="C1347">
        <v>0.19028266109286632</v>
      </c>
      <c r="D1347">
        <v>0.1069066353900379</v>
      </c>
      <c r="G1347">
        <f t="shared" si="140"/>
        <v>0.1485946482414521</v>
      </c>
      <c r="J1347">
        <f t="shared" si="141"/>
        <v>1090.8499999999999</v>
      </c>
      <c r="K1347">
        <f t="shared" si="142"/>
        <v>0.1485946482414521</v>
      </c>
      <c r="L1347" s="4">
        <f t="shared" si="143"/>
        <v>0.30026164456592608</v>
      </c>
      <c r="M1347" s="4">
        <f t="shared" si="144"/>
        <v>7.3391731591621046E-4</v>
      </c>
      <c r="N1347" s="4">
        <f t="shared" si="145"/>
        <v>4.952156320219836E-4</v>
      </c>
      <c r="O1347" s="4">
        <f t="shared" si="146"/>
        <v>0</v>
      </c>
    </row>
    <row r="1348" spans="1:15" x14ac:dyDescent="0.3">
      <c r="A1348">
        <v>1091.3900000000001</v>
      </c>
      <c r="C1348">
        <v>0.19043139290824776</v>
      </c>
      <c r="D1348">
        <v>0.10822573820648886</v>
      </c>
      <c r="G1348">
        <f t="shared" si="140"/>
        <v>0.14932856555736831</v>
      </c>
      <c r="J1348">
        <f t="shared" si="141"/>
        <v>1091.3900000000001</v>
      </c>
      <c r="K1348">
        <f t="shared" si="142"/>
        <v>0.14932856555736831</v>
      </c>
      <c r="L1348" s="4">
        <f t="shared" si="143"/>
        <v>0.30099556188184229</v>
      </c>
      <c r="M1348" s="4">
        <f t="shared" si="144"/>
        <v>1.6253544507761342E-3</v>
      </c>
      <c r="N1348" s="4">
        <f t="shared" si="145"/>
        <v>2.1786068430756922E-4</v>
      </c>
      <c r="O1348" s="4">
        <f t="shared" si="146"/>
        <v>0</v>
      </c>
    </row>
    <row r="1349" spans="1:15" x14ac:dyDescent="0.3">
      <c r="A1349">
        <v>1091.94</v>
      </c>
      <c r="C1349">
        <v>0.19216041270507267</v>
      </c>
      <c r="D1349">
        <v>0.10974742731121621</v>
      </c>
      <c r="G1349">
        <f t="shared" si="140"/>
        <v>0.15095392000814445</v>
      </c>
      <c r="J1349">
        <f t="shared" si="141"/>
        <v>1091.94</v>
      </c>
      <c r="K1349">
        <f t="shared" si="142"/>
        <v>0.15095392000814445</v>
      </c>
      <c r="L1349" s="4">
        <f t="shared" si="143"/>
        <v>0.30262091633261845</v>
      </c>
      <c r="M1349" s="4">
        <f t="shared" si="144"/>
        <v>4.952156320219836E-4</v>
      </c>
      <c r="N1349" s="4">
        <f t="shared" si="145"/>
        <v>-1.2494981399182703E-2</v>
      </c>
      <c r="O1349" s="4">
        <f t="shared" si="146"/>
        <v>0</v>
      </c>
    </row>
    <row r="1350" spans="1:15" x14ac:dyDescent="0.3">
      <c r="A1350">
        <v>1092.49</v>
      </c>
      <c r="C1350">
        <v>0.19262919929337916</v>
      </c>
      <c r="D1350">
        <v>0.11026907198695368</v>
      </c>
      <c r="G1350">
        <f t="shared" si="140"/>
        <v>0.15144913564016643</v>
      </c>
      <c r="J1350">
        <f t="shared" si="141"/>
        <v>1092.49</v>
      </c>
      <c r="K1350">
        <f t="shared" si="142"/>
        <v>0.15144913564016643</v>
      </c>
      <c r="L1350" s="4">
        <f t="shared" si="143"/>
        <v>0.30311613196464043</v>
      </c>
      <c r="M1350" s="4">
        <f t="shared" si="144"/>
        <v>2.1786068430756922E-4</v>
      </c>
      <c r="N1350" s="4">
        <f t="shared" si="145"/>
        <v>0.14095611435295324</v>
      </c>
      <c r="O1350" s="4">
        <f t="shared" si="146"/>
        <v>0</v>
      </c>
    </row>
    <row r="1351" spans="1:15" x14ac:dyDescent="0.3">
      <c r="A1351">
        <v>1093.04</v>
      </c>
      <c r="C1351">
        <v>0.19292893068086867</v>
      </c>
      <c r="D1351">
        <v>0.11040506196807932</v>
      </c>
      <c r="G1351">
        <f t="shared" si="140"/>
        <v>0.151666996324474</v>
      </c>
      <c r="J1351">
        <f t="shared" si="141"/>
        <v>1093.04</v>
      </c>
      <c r="K1351">
        <f t="shared" si="142"/>
        <v>0.151666996324474</v>
      </c>
      <c r="L1351" s="4">
        <f t="shared" si="143"/>
        <v>0.303333992648948</v>
      </c>
      <c r="M1351" s="4">
        <f t="shared" si="144"/>
        <v>-1.2494981399182703E-2</v>
      </c>
      <c r="N1351" s="4">
        <f t="shared" si="145"/>
        <v>-0.1391720149252913</v>
      </c>
      <c r="O1351" s="4">
        <f t="shared" si="146"/>
        <v>0</v>
      </c>
    </row>
    <row r="1352" spans="1:15" x14ac:dyDescent="0.3">
      <c r="I1352" s="5" t="s">
        <v>46</v>
      </c>
      <c r="J1352" s="5">
        <f>MIN(J9:J1351)</f>
        <v>319.43</v>
      </c>
      <c r="K1352" s="5">
        <f>MIN(K9:K1351)</f>
        <v>0.1391720149252913</v>
      </c>
    </row>
    <row r="1353" spans="1:15" x14ac:dyDescent="0.3">
      <c r="I1353" s="5" t="s">
        <v>47</v>
      </c>
      <c r="J1353" s="5">
        <f>MAX(J9:J1351)</f>
        <v>1093.04</v>
      </c>
      <c r="K1353" s="5">
        <f>MAX(K9:K1351)</f>
        <v>0.28012812927824454</v>
      </c>
    </row>
    <row r="1354" spans="1:15" x14ac:dyDescent="0.3">
      <c r="I1354" s="5" t="s">
        <v>48</v>
      </c>
      <c r="J1354" s="5">
        <f>J1353-J1352</f>
        <v>773.6099999999999</v>
      </c>
      <c r="K1354" s="5">
        <f>K1353-K1352</f>
        <v>0.14095611435295324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54"/>
  <sheetViews>
    <sheetView zoomScale="70" zoomScaleNormal="70" workbookViewId="0">
      <selection activeCell="J246" sqref="J246"/>
    </sheetView>
  </sheetViews>
  <sheetFormatPr defaultRowHeight="14.4" x14ac:dyDescent="0.3"/>
  <sheetData>
    <row r="1" spans="1:15" x14ac:dyDescent="0.3">
      <c r="C1">
        <v>1</v>
      </c>
      <c r="D1">
        <v>2</v>
      </c>
      <c r="E1">
        <v>3</v>
      </c>
    </row>
    <row r="2" spans="1:15" x14ac:dyDescent="0.3">
      <c r="K2" s="6" t="s">
        <v>38</v>
      </c>
      <c r="L2" s="6">
        <v>0.1</v>
      </c>
    </row>
    <row r="3" spans="1:15" x14ac:dyDescent="0.3">
      <c r="K3" s="6" t="s">
        <v>39</v>
      </c>
      <c r="L3" s="6">
        <v>2.5</v>
      </c>
    </row>
    <row r="4" spans="1:15" x14ac:dyDescent="0.3">
      <c r="K4" s="6" t="s">
        <v>40</v>
      </c>
      <c r="L4" s="6">
        <v>5</v>
      </c>
    </row>
    <row r="5" spans="1:15" x14ac:dyDescent="0.3">
      <c r="K5" s="6" t="s">
        <v>41</v>
      </c>
      <c r="L5" s="6"/>
    </row>
    <row r="6" spans="1:15" x14ac:dyDescent="0.3">
      <c r="A6" t="s">
        <v>37</v>
      </c>
      <c r="C6" s="2" t="s">
        <v>23</v>
      </c>
      <c r="D6" t="s">
        <v>23</v>
      </c>
      <c r="E6" t="s">
        <v>23</v>
      </c>
      <c r="G6" t="s">
        <v>36</v>
      </c>
      <c r="J6" t="s">
        <v>7</v>
      </c>
      <c r="K6" t="s">
        <v>23</v>
      </c>
      <c r="L6" t="s">
        <v>42</v>
      </c>
      <c r="M6" t="s">
        <v>43</v>
      </c>
      <c r="N6" t="s">
        <v>45</v>
      </c>
      <c r="O6" t="s">
        <v>44</v>
      </c>
    </row>
    <row r="9" spans="1:15" x14ac:dyDescent="0.3">
      <c r="A9">
        <v>943.84</v>
      </c>
      <c r="C9">
        <v>0.19963056820559066</v>
      </c>
      <c r="D9">
        <v>0.1557210631685072</v>
      </c>
      <c r="E9">
        <v>0.11754343166104454</v>
      </c>
      <c r="G9">
        <f>AVERAGE(C9:E9)</f>
        <v>0.15763168767838079</v>
      </c>
      <c r="J9">
        <f>A9</f>
        <v>943.84</v>
      </c>
      <c r="K9">
        <f>G9</f>
        <v>0.15763168767838079</v>
      </c>
      <c r="L9">
        <f>(K9+K$254)</f>
        <v>0.80038769954236499</v>
      </c>
      <c r="M9">
        <f>K10-K9</f>
        <v>-1.1104290274666917E-2</v>
      </c>
      <c r="N9">
        <f>K12-K11</f>
        <v>1.8437757201685473E-2</v>
      </c>
      <c r="O9">
        <f>IF(AND((M9&gt;$L$2), N9&gt;=0, L10&gt;$L$3),1,0)</f>
        <v>0</v>
      </c>
    </row>
    <row r="10" spans="1:15" x14ac:dyDescent="0.3">
      <c r="A10">
        <v>950.37</v>
      </c>
      <c r="C10">
        <v>0.21449205351656853</v>
      </c>
      <c r="D10">
        <v>0.15310276585983162</v>
      </c>
      <c r="E10">
        <v>7.1987372834741492E-2</v>
      </c>
      <c r="G10">
        <f t="shared" ref="G10:G73" si="0">AVERAGE(C10:E10)</f>
        <v>0.14652739740371387</v>
      </c>
      <c r="J10" s="4">
        <f t="shared" ref="J10:J73" si="1">A10</f>
        <v>950.37</v>
      </c>
      <c r="K10" s="4">
        <f t="shared" ref="K10:K73" si="2">G10</f>
        <v>0.14652739740371387</v>
      </c>
      <c r="L10" s="4">
        <f t="shared" ref="L10:L73" si="3">(K10+K$254)</f>
        <v>0.78928340926769813</v>
      </c>
      <c r="M10" s="4">
        <f t="shared" ref="M10:M73" si="4">K11-K10</f>
        <v>2.7628013122810963E-2</v>
      </c>
      <c r="N10" s="4">
        <f t="shared" ref="N10:N73" si="5">K13-K12</f>
        <v>-7.8388885683501885E-3</v>
      </c>
      <c r="O10" s="6">
        <f t="shared" ref="O10:O73" si="6">IF(AND((M10&gt;$L$2), N10&gt;=0, L11&gt;$L$3),1,0)</f>
        <v>0</v>
      </c>
    </row>
    <row r="11" spans="1:15" x14ac:dyDescent="0.3">
      <c r="A11">
        <v>956.9</v>
      </c>
      <c r="C11">
        <v>0.23677343114528135</v>
      </c>
      <c r="D11">
        <v>0.17406156798268421</v>
      </c>
      <c r="E11">
        <v>0.11163123245160893</v>
      </c>
      <c r="G11">
        <f t="shared" si="0"/>
        <v>0.17415541052652483</v>
      </c>
      <c r="J11" s="4">
        <f t="shared" si="1"/>
        <v>956.9</v>
      </c>
      <c r="K11" s="4">
        <f t="shared" si="2"/>
        <v>0.17415541052652483</v>
      </c>
      <c r="L11" s="4">
        <f t="shared" si="3"/>
        <v>0.81691142239050907</v>
      </c>
      <c r="M11" s="4">
        <f t="shared" si="4"/>
        <v>1.8437757201685473E-2</v>
      </c>
      <c r="N11" s="4">
        <f t="shared" si="5"/>
        <v>-2.1907110416600817E-2</v>
      </c>
      <c r="O11" s="6">
        <f t="shared" si="6"/>
        <v>0</v>
      </c>
    </row>
    <row r="12" spans="1:15" x14ac:dyDescent="0.3">
      <c r="A12">
        <v>963.43</v>
      </c>
      <c r="C12">
        <v>0.25134374181153263</v>
      </c>
      <c r="D12">
        <v>0.18776117671495882</v>
      </c>
      <c r="E12">
        <v>0.13867458465813942</v>
      </c>
      <c r="G12">
        <f t="shared" si="0"/>
        <v>0.19259316772821031</v>
      </c>
      <c r="J12" s="4">
        <f t="shared" si="1"/>
        <v>963.43</v>
      </c>
      <c r="K12" s="4">
        <f t="shared" si="2"/>
        <v>0.19259316772821031</v>
      </c>
      <c r="L12" s="4">
        <f t="shared" si="3"/>
        <v>0.83534917959219457</v>
      </c>
      <c r="M12" s="4">
        <f t="shared" si="4"/>
        <v>-7.8388885683501885E-3</v>
      </c>
      <c r="N12" s="4">
        <f t="shared" si="5"/>
        <v>2.0599276983506998E-2</v>
      </c>
      <c r="O12" s="6">
        <f t="shared" si="6"/>
        <v>0</v>
      </c>
    </row>
    <row r="13" spans="1:15" x14ac:dyDescent="0.3">
      <c r="A13">
        <v>969.96</v>
      </c>
      <c r="C13">
        <v>0.23715844786310511</v>
      </c>
      <c r="D13">
        <v>0.16983008264747448</v>
      </c>
      <c r="E13">
        <v>0.14727430696900076</v>
      </c>
      <c r="G13">
        <f t="shared" si="0"/>
        <v>0.18475427915986012</v>
      </c>
      <c r="J13" s="4">
        <f t="shared" si="1"/>
        <v>969.96</v>
      </c>
      <c r="K13" s="4">
        <f t="shared" si="2"/>
        <v>0.18475427915986012</v>
      </c>
      <c r="L13" s="4">
        <f t="shared" si="3"/>
        <v>0.82751029102384432</v>
      </c>
      <c r="M13" s="4">
        <f t="shared" si="4"/>
        <v>-2.1907110416600817E-2</v>
      </c>
      <c r="N13" s="4">
        <f t="shared" si="5"/>
        <v>-1.0846581619811668E-3</v>
      </c>
      <c r="O13" s="6">
        <f t="shared" si="6"/>
        <v>0</v>
      </c>
    </row>
    <row r="14" spans="1:15" x14ac:dyDescent="0.3">
      <c r="A14">
        <v>976.48</v>
      </c>
      <c r="C14">
        <v>0.21728733622212301</v>
      </c>
      <c r="D14">
        <v>0.15840565356369482</v>
      </c>
      <c r="E14">
        <v>0.11284851644396003</v>
      </c>
      <c r="G14">
        <f t="shared" si="0"/>
        <v>0.1628471687432593</v>
      </c>
      <c r="J14" s="4">
        <f t="shared" si="1"/>
        <v>976.48</v>
      </c>
      <c r="K14" s="4">
        <f t="shared" si="2"/>
        <v>0.1628471687432593</v>
      </c>
      <c r="L14" s="4">
        <f t="shared" si="3"/>
        <v>0.80560318060724356</v>
      </c>
      <c r="M14" s="4">
        <f t="shared" si="4"/>
        <v>2.0599276983506998E-2</v>
      </c>
      <c r="N14" s="4">
        <f t="shared" si="5"/>
        <v>-2.4328844179143522E-2</v>
      </c>
      <c r="O14" s="6">
        <f t="shared" si="6"/>
        <v>0</v>
      </c>
    </row>
    <row r="15" spans="1:15" x14ac:dyDescent="0.3">
      <c r="A15">
        <v>983.01</v>
      </c>
      <c r="C15">
        <v>0.23707986599503517</v>
      </c>
      <c r="D15">
        <v>0.17982901173915147</v>
      </c>
      <c r="E15">
        <v>0.13343045944611234</v>
      </c>
      <c r="G15">
        <f t="shared" si="0"/>
        <v>0.1834464457267663</v>
      </c>
      <c r="J15" s="4">
        <f t="shared" si="1"/>
        <v>983.01</v>
      </c>
      <c r="K15" s="4">
        <f t="shared" si="2"/>
        <v>0.1834464457267663</v>
      </c>
      <c r="L15" s="4">
        <f t="shared" si="3"/>
        <v>0.82620245759075051</v>
      </c>
      <c r="M15" s="4">
        <f t="shared" si="4"/>
        <v>-1.0846581619811668E-3</v>
      </c>
      <c r="N15" s="4">
        <f t="shared" si="5"/>
        <v>2.2753265289963992E-2</v>
      </c>
      <c r="O15" s="6">
        <f t="shared" si="6"/>
        <v>0</v>
      </c>
    </row>
    <row r="16" spans="1:15" x14ac:dyDescent="0.3">
      <c r="A16">
        <v>989.53</v>
      </c>
      <c r="C16">
        <v>0.24068681480166587</v>
      </c>
      <c r="D16">
        <v>0.18277275760069181</v>
      </c>
      <c r="E16">
        <v>0.1236257902919977</v>
      </c>
      <c r="G16">
        <f t="shared" si="0"/>
        <v>0.18236178756478513</v>
      </c>
      <c r="J16" s="4">
        <f t="shared" si="1"/>
        <v>989.53</v>
      </c>
      <c r="K16" s="4">
        <f t="shared" si="2"/>
        <v>0.18236178756478513</v>
      </c>
      <c r="L16" s="4">
        <f t="shared" si="3"/>
        <v>0.82511779942876939</v>
      </c>
      <c r="M16" s="4">
        <f t="shared" si="4"/>
        <v>-2.4328844179143522E-2</v>
      </c>
      <c r="N16" s="4">
        <f t="shared" si="5"/>
        <v>-8.4198244338110906E-3</v>
      </c>
      <c r="O16" s="6">
        <f t="shared" si="6"/>
        <v>0</v>
      </c>
    </row>
    <row r="17" spans="1:15" x14ac:dyDescent="0.3">
      <c r="A17">
        <v>996.06</v>
      </c>
      <c r="C17">
        <v>0.21666273489349186</v>
      </c>
      <c r="D17">
        <v>0.14398267418311581</v>
      </c>
      <c r="E17">
        <v>0.11345342108031713</v>
      </c>
      <c r="G17">
        <f t="shared" si="0"/>
        <v>0.15803294338564161</v>
      </c>
      <c r="J17" s="4">
        <f t="shared" si="1"/>
        <v>996.06</v>
      </c>
      <c r="K17" s="4">
        <f t="shared" si="2"/>
        <v>0.15803294338564161</v>
      </c>
      <c r="L17" s="4">
        <f t="shared" si="3"/>
        <v>0.8007889552496259</v>
      </c>
      <c r="M17" s="4">
        <f t="shared" si="4"/>
        <v>2.2753265289963992E-2</v>
      </c>
      <c r="N17" s="4">
        <f t="shared" si="5"/>
        <v>3.5276870690829076E-3</v>
      </c>
      <c r="O17" s="6">
        <f t="shared" si="6"/>
        <v>0</v>
      </c>
    </row>
    <row r="18" spans="1:15" x14ac:dyDescent="0.3">
      <c r="A18">
        <v>1002.58</v>
      </c>
      <c r="C18">
        <v>0.23302591726538943</v>
      </c>
      <c r="D18">
        <v>0.17445557497793218</v>
      </c>
      <c r="E18">
        <v>0.1348771337834952</v>
      </c>
      <c r="G18">
        <f t="shared" si="0"/>
        <v>0.1807862086756056</v>
      </c>
      <c r="J18" s="4">
        <f t="shared" si="1"/>
        <v>1002.58</v>
      </c>
      <c r="K18" s="4">
        <f t="shared" si="2"/>
        <v>0.1807862086756056</v>
      </c>
      <c r="L18" s="4">
        <f t="shared" si="3"/>
        <v>0.82354222053958981</v>
      </c>
      <c r="M18" s="4">
        <f t="shared" si="4"/>
        <v>-8.4198244338110906E-3</v>
      </c>
      <c r="N18" s="4">
        <f t="shared" si="5"/>
        <v>-6.3392651342953077E-3</v>
      </c>
      <c r="O18" s="6">
        <f t="shared" si="6"/>
        <v>0</v>
      </c>
    </row>
    <row r="19" spans="1:15" x14ac:dyDescent="0.3">
      <c r="A19">
        <v>1009.1</v>
      </c>
      <c r="C19">
        <v>0.22766094887305335</v>
      </c>
      <c r="D19">
        <v>0.1641703418769915</v>
      </c>
      <c r="E19">
        <v>0.12526786197533865</v>
      </c>
      <c r="G19">
        <f t="shared" si="0"/>
        <v>0.17236638424179451</v>
      </c>
      <c r="J19" s="4">
        <f t="shared" si="1"/>
        <v>1009.1</v>
      </c>
      <c r="K19" s="4">
        <f t="shared" si="2"/>
        <v>0.17236638424179451</v>
      </c>
      <c r="L19" s="4">
        <f t="shared" si="3"/>
        <v>0.81512239610577875</v>
      </c>
      <c r="M19" s="4">
        <f t="shared" si="4"/>
        <v>3.5276870690829076E-3</v>
      </c>
      <c r="N19" s="4">
        <f t="shared" si="5"/>
        <v>9.228900961156028E-3</v>
      </c>
      <c r="O19" s="6">
        <f t="shared" si="6"/>
        <v>0</v>
      </c>
    </row>
    <row r="20" spans="1:15" x14ac:dyDescent="0.3">
      <c r="A20">
        <v>1015.62</v>
      </c>
      <c r="C20">
        <v>0.23002255069755803</v>
      </c>
      <c r="D20">
        <v>0.16723290972073382</v>
      </c>
      <c r="E20">
        <v>0.13042675351434038</v>
      </c>
      <c r="G20">
        <f t="shared" si="0"/>
        <v>0.17589407131087742</v>
      </c>
      <c r="J20" s="4">
        <f t="shared" si="1"/>
        <v>1015.62</v>
      </c>
      <c r="K20" s="4">
        <f t="shared" si="2"/>
        <v>0.17589407131087742</v>
      </c>
      <c r="L20" s="4">
        <f t="shared" si="3"/>
        <v>0.81865008317486165</v>
      </c>
      <c r="M20" s="4">
        <f t="shared" si="4"/>
        <v>-6.3392651342953077E-3</v>
      </c>
      <c r="N20" s="4">
        <f t="shared" si="5"/>
        <v>-3.6491237227795625E-3</v>
      </c>
      <c r="O20" s="6">
        <f t="shared" si="6"/>
        <v>0</v>
      </c>
    </row>
    <row r="21" spans="1:15" x14ac:dyDescent="0.3">
      <c r="A21">
        <v>1022.14</v>
      </c>
      <c r="C21">
        <v>0.22605153820556176</v>
      </c>
      <c r="D21">
        <v>0.16415426552451245</v>
      </c>
      <c r="E21">
        <v>0.11845861479967212</v>
      </c>
      <c r="G21">
        <f t="shared" si="0"/>
        <v>0.16955480617658211</v>
      </c>
      <c r="J21" s="4">
        <f t="shared" si="1"/>
        <v>1022.14</v>
      </c>
      <c r="K21" s="4">
        <f t="shared" si="2"/>
        <v>0.16955480617658211</v>
      </c>
      <c r="L21" s="4">
        <f t="shared" si="3"/>
        <v>0.81231081804056637</v>
      </c>
      <c r="M21" s="4">
        <f t="shared" si="4"/>
        <v>9.228900961156028E-3</v>
      </c>
      <c r="N21" s="4">
        <f t="shared" si="5"/>
        <v>-5.0310263078624795E-3</v>
      </c>
      <c r="O21" s="6">
        <f t="shared" si="6"/>
        <v>0</v>
      </c>
    </row>
    <row r="22" spans="1:15" x14ac:dyDescent="0.3">
      <c r="A22">
        <v>1028.6600000000001</v>
      </c>
      <c r="C22">
        <v>0.23189863171221972</v>
      </c>
      <c r="D22">
        <v>0.1730541564863497</v>
      </c>
      <c r="E22">
        <v>0.13139833321464495</v>
      </c>
      <c r="G22">
        <f t="shared" si="0"/>
        <v>0.17878370713773814</v>
      </c>
      <c r="J22" s="4">
        <f t="shared" si="1"/>
        <v>1028.6600000000001</v>
      </c>
      <c r="K22" s="4">
        <f t="shared" si="2"/>
        <v>0.17878370713773814</v>
      </c>
      <c r="L22" s="4">
        <f t="shared" si="3"/>
        <v>0.8215397190017224</v>
      </c>
      <c r="M22" s="4">
        <f t="shared" si="4"/>
        <v>-3.6491237227795625E-3</v>
      </c>
      <c r="N22" s="4">
        <f t="shared" si="5"/>
        <v>5.4471467235817361E-3</v>
      </c>
      <c r="O22" s="6">
        <f t="shared" si="6"/>
        <v>0</v>
      </c>
    </row>
    <row r="23" spans="1:15" x14ac:dyDescent="0.3">
      <c r="A23">
        <v>1035.17</v>
      </c>
      <c r="C23">
        <v>0.22918513678262378</v>
      </c>
      <c r="D23">
        <v>0.16915578542780463</v>
      </c>
      <c r="E23">
        <v>0.12706282803444735</v>
      </c>
      <c r="G23">
        <f t="shared" si="0"/>
        <v>0.17513458341495858</v>
      </c>
      <c r="J23" s="4">
        <f t="shared" si="1"/>
        <v>1035.17</v>
      </c>
      <c r="K23" s="4">
        <f t="shared" si="2"/>
        <v>0.17513458341495858</v>
      </c>
      <c r="L23" s="4">
        <f t="shared" si="3"/>
        <v>0.81789059527894281</v>
      </c>
      <c r="M23" s="4">
        <f t="shared" si="4"/>
        <v>-5.0310263078624795E-3</v>
      </c>
      <c r="N23" s="4">
        <f t="shared" si="5"/>
        <v>6.8029333761787658E-4</v>
      </c>
      <c r="O23" s="6">
        <f t="shared" si="6"/>
        <v>0</v>
      </c>
    </row>
    <row r="24" spans="1:15" x14ac:dyDescent="0.3">
      <c r="A24">
        <v>1041.69</v>
      </c>
      <c r="C24">
        <v>0.22159155177296727</v>
      </c>
      <c r="D24">
        <v>0.16618854501091465</v>
      </c>
      <c r="E24">
        <v>0.1225305745374063</v>
      </c>
      <c r="G24">
        <f t="shared" si="0"/>
        <v>0.1701035571070961</v>
      </c>
      <c r="J24" s="4">
        <f t="shared" si="1"/>
        <v>1041.69</v>
      </c>
      <c r="K24" s="4">
        <f t="shared" si="2"/>
        <v>0.1701035571070961</v>
      </c>
      <c r="L24" s="4">
        <f t="shared" si="3"/>
        <v>0.81285956897108036</v>
      </c>
      <c r="M24" s="4">
        <f t="shared" si="4"/>
        <v>5.4471467235817361E-3</v>
      </c>
      <c r="N24" s="4">
        <f t="shared" si="5"/>
        <v>-2.4579573166848834E-3</v>
      </c>
      <c r="O24" s="6">
        <f t="shared" si="6"/>
        <v>0</v>
      </c>
    </row>
    <row r="25" spans="1:15" x14ac:dyDescent="0.3">
      <c r="A25">
        <v>1048.2</v>
      </c>
      <c r="C25">
        <v>0.22776989672590445</v>
      </c>
      <c r="D25">
        <v>0.16902643788490021</v>
      </c>
      <c r="E25">
        <v>0.12985577688122885</v>
      </c>
      <c r="G25">
        <f t="shared" si="0"/>
        <v>0.17555070383067783</v>
      </c>
      <c r="J25" s="4">
        <f t="shared" si="1"/>
        <v>1048.2</v>
      </c>
      <c r="K25" s="4">
        <f t="shared" si="2"/>
        <v>0.17555070383067783</v>
      </c>
      <c r="L25" s="4">
        <f t="shared" si="3"/>
        <v>0.81830671569466207</v>
      </c>
      <c r="M25" s="4">
        <f t="shared" si="4"/>
        <v>6.8029333761787658E-4</v>
      </c>
      <c r="N25" s="4">
        <f t="shared" si="5"/>
        <v>-1.9466905949670488E-3</v>
      </c>
      <c r="O25" s="6">
        <f t="shared" si="6"/>
        <v>0</v>
      </c>
    </row>
    <row r="26" spans="1:15" x14ac:dyDescent="0.3">
      <c r="A26">
        <v>1054.71</v>
      </c>
      <c r="C26">
        <v>0.22819623391964813</v>
      </c>
      <c r="D26">
        <v>0.17233001269752043</v>
      </c>
      <c r="E26">
        <v>0.12816674488771854</v>
      </c>
      <c r="G26">
        <f t="shared" si="0"/>
        <v>0.17623099716829571</v>
      </c>
      <c r="J26" s="4">
        <f t="shared" si="1"/>
        <v>1054.71</v>
      </c>
      <c r="K26" s="4">
        <f t="shared" si="2"/>
        <v>0.17623099716829571</v>
      </c>
      <c r="L26" s="4">
        <f t="shared" si="3"/>
        <v>0.81898700903227994</v>
      </c>
      <c r="M26" s="4">
        <f t="shared" si="4"/>
        <v>-2.4579573166848834E-3</v>
      </c>
      <c r="N26" s="4">
        <f t="shared" si="5"/>
        <v>-1.6431695815526948E-3</v>
      </c>
      <c r="O26" s="6">
        <f t="shared" si="6"/>
        <v>0</v>
      </c>
    </row>
    <row r="27" spans="1:15" x14ac:dyDescent="0.3">
      <c r="A27">
        <v>1061.23</v>
      </c>
      <c r="C27">
        <v>0.22537848371963831</v>
      </c>
      <c r="D27">
        <v>0.16757570312288872</v>
      </c>
      <c r="E27">
        <v>0.12836493271230545</v>
      </c>
      <c r="G27">
        <f t="shared" si="0"/>
        <v>0.17377303985161083</v>
      </c>
      <c r="J27" s="4">
        <f t="shared" si="1"/>
        <v>1061.23</v>
      </c>
      <c r="K27" s="4">
        <f t="shared" si="2"/>
        <v>0.17377303985161083</v>
      </c>
      <c r="L27" s="4">
        <f t="shared" si="3"/>
        <v>0.81652905171559509</v>
      </c>
      <c r="M27" s="4">
        <f t="shared" si="4"/>
        <v>-1.9466905949670488E-3</v>
      </c>
      <c r="N27" s="4">
        <f t="shared" si="5"/>
        <v>-1.2408575411969325E-3</v>
      </c>
      <c r="O27" s="6">
        <f t="shared" si="6"/>
        <v>0</v>
      </c>
    </row>
    <row r="28" spans="1:15" x14ac:dyDescent="0.3">
      <c r="A28">
        <v>1067.74</v>
      </c>
      <c r="C28">
        <v>0.2231180309769758</v>
      </c>
      <c r="D28">
        <v>0.16775244681714166</v>
      </c>
      <c r="E28">
        <v>0.12460856997581395</v>
      </c>
      <c r="G28">
        <f t="shared" si="0"/>
        <v>0.17182634925664378</v>
      </c>
      <c r="J28" s="4">
        <f t="shared" si="1"/>
        <v>1067.74</v>
      </c>
      <c r="K28" s="4">
        <f t="shared" si="2"/>
        <v>0.17182634925664378</v>
      </c>
      <c r="L28" s="4">
        <f t="shared" si="3"/>
        <v>0.81458236112062798</v>
      </c>
      <c r="M28" s="4">
        <f t="shared" si="4"/>
        <v>-1.6431695815526948E-3</v>
      </c>
      <c r="N28" s="4">
        <f t="shared" si="5"/>
        <v>-1.4175284962341106E-3</v>
      </c>
      <c r="O28" s="6">
        <f t="shared" si="6"/>
        <v>0</v>
      </c>
    </row>
    <row r="29" spans="1:15" x14ac:dyDescent="0.3">
      <c r="A29">
        <v>1074.25</v>
      </c>
      <c r="C29">
        <v>0.22077203787236452</v>
      </c>
      <c r="D29">
        <v>0.16400248843824308</v>
      </c>
      <c r="E29">
        <v>0.12577501271466568</v>
      </c>
      <c r="G29">
        <f t="shared" si="0"/>
        <v>0.17018317967509108</v>
      </c>
      <c r="J29" s="4">
        <f t="shared" si="1"/>
        <v>1074.25</v>
      </c>
      <c r="K29" s="4">
        <f t="shared" si="2"/>
        <v>0.17018317967509108</v>
      </c>
      <c r="L29" s="4">
        <f t="shared" si="3"/>
        <v>0.81293919153907535</v>
      </c>
      <c r="M29" s="4">
        <f t="shared" si="4"/>
        <v>-1.2408575411969325E-3</v>
      </c>
      <c r="N29" s="4">
        <f t="shared" si="5"/>
        <v>-2.5943753134186898E-3</v>
      </c>
      <c r="O29" s="6">
        <f t="shared" si="6"/>
        <v>0</v>
      </c>
    </row>
    <row r="30" spans="1:15" x14ac:dyDescent="0.3">
      <c r="A30">
        <v>1080.75</v>
      </c>
      <c r="C30">
        <v>0.22205514899050058</v>
      </c>
      <c r="D30">
        <v>0.16134043489782968</v>
      </c>
      <c r="E30">
        <v>0.12343138251335212</v>
      </c>
      <c r="G30">
        <f t="shared" si="0"/>
        <v>0.16894232213389415</v>
      </c>
      <c r="J30" s="4">
        <f t="shared" si="1"/>
        <v>1080.75</v>
      </c>
      <c r="K30" s="4">
        <f t="shared" si="2"/>
        <v>0.16894232213389415</v>
      </c>
      <c r="L30" s="4">
        <f t="shared" si="3"/>
        <v>0.81169833399787839</v>
      </c>
      <c r="M30" s="4">
        <f t="shared" si="4"/>
        <v>-1.4175284962341106E-3</v>
      </c>
      <c r="N30" s="4">
        <f t="shared" si="5"/>
        <v>-8.1773161347731271E-4</v>
      </c>
      <c r="O30" s="6">
        <f t="shared" si="6"/>
        <v>0</v>
      </c>
    </row>
    <row r="31" spans="1:15" x14ac:dyDescent="0.3">
      <c r="A31">
        <v>1087.26</v>
      </c>
      <c r="C31">
        <v>0.21770165377176745</v>
      </c>
      <c r="D31">
        <v>0.16365369642291044</v>
      </c>
      <c r="E31">
        <v>0.12121903071830219</v>
      </c>
      <c r="G31">
        <f t="shared" si="0"/>
        <v>0.16752479363766004</v>
      </c>
      <c r="J31" s="4">
        <f t="shared" si="1"/>
        <v>1087.26</v>
      </c>
      <c r="K31" s="4">
        <f t="shared" si="2"/>
        <v>0.16752479363766004</v>
      </c>
      <c r="L31" s="4">
        <f t="shared" si="3"/>
        <v>0.81028080550164427</v>
      </c>
      <c r="M31" s="4">
        <f t="shared" si="4"/>
        <v>-2.5943753134186898E-3</v>
      </c>
      <c r="N31" s="4">
        <f t="shared" si="5"/>
        <v>-1.7051568679911644E-3</v>
      </c>
      <c r="O31" s="6">
        <f t="shared" si="6"/>
        <v>0</v>
      </c>
    </row>
    <row r="32" spans="1:15" x14ac:dyDescent="0.3">
      <c r="A32">
        <v>1093.77</v>
      </c>
      <c r="C32">
        <v>0.21674328698254283</v>
      </c>
      <c r="D32">
        <v>0.15818984884469478</v>
      </c>
      <c r="E32">
        <v>0.11985811914548643</v>
      </c>
      <c r="G32">
        <f t="shared" si="0"/>
        <v>0.16493041832424135</v>
      </c>
      <c r="J32" s="4">
        <f t="shared" si="1"/>
        <v>1093.77</v>
      </c>
      <c r="K32" s="4">
        <f t="shared" si="2"/>
        <v>0.16493041832424135</v>
      </c>
      <c r="L32" s="4">
        <f t="shared" si="3"/>
        <v>0.80768643018822561</v>
      </c>
      <c r="M32" s="4">
        <f t="shared" si="4"/>
        <v>-8.1773161347731271E-4</v>
      </c>
      <c r="N32" s="4">
        <f t="shared" si="5"/>
        <v>-2.2856546869130523E-3</v>
      </c>
      <c r="O32" s="6">
        <f t="shared" si="6"/>
        <v>0</v>
      </c>
    </row>
    <row r="33" spans="1:15" x14ac:dyDescent="0.3">
      <c r="A33">
        <v>1100.27</v>
      </c>
      <c r="C33">
        <v>0.21363295474087915</v>
      </c>
      <c r="D33">
        <v>0.15914594640836371</v>
      </c>
      <c r="E33">
        <v>0.11955915898304932</v>
      </c>
      <c r="G33">
        <f t="shared" si="0"/>
        <v>0.16411268671076404</v>
      </c>
      <c r="J33" s="4">
        <f t="shared" si="1"/>
        <v>1100.27</v>
      </c>
      <c r="K33" s="4">
        <f t="shared" si="2"/>
        <v>0.16411268671076404</v>
      </c>
      <c r="L33" s="4">
        <f t="shared" si="3"/>
        <v>0.8068686985747483</v>
      </c>
      <c r="M33" s="4">
        <f t="shared" si="4"/>
        <v>-1.7051568679911644E-3</v>
      </c>
      <c r="N33" s="4">
        <f t="shared" si="5"/>
        <v>-5.6550059407189934E-4</v>
      </c>
      <c r="O33" s="6">
        <f t="shared" si="6"/>
        <v>0</v>
      </c>
    </row>
    <row r="34" spans="1:15" x14ac:dyDescent="0.3">
      <c r="A34">
        <v>1106.78</v>
      </c>
      <c r="C34">
        <v>0.21264527967826141</v>
      </c>
      <c r="D34">
        <v>0.15710815882727283</v>
      </c>
      <c r="E34">
        <v>0.11746915102278437</v>
      </c>
      <c r="G34">
        <f t="shared" si="0"/>
        <v>0.16240752984277287</v>
      </c>
      <c r="J34" s="4">
        <f t="shared" si="1"/>
        <v>1106.78</v>
      </c>
      <c r="K34" s="4">
        <f t="shared" si="2"/>
        <v>0.16240752984277287</v>
      </c>
      <c r="L34" s="4">
        <f t="shared" si="3"/>
        <v>0.80516354170675708</v>
      </c>
      <c r="M34" s="4">
        <f t="shared" si="4"/>
        <v>-2.2856546869130523E-3</v>
      </c>
      <c r="N34" s="4">
        <f t="shared" si="5"/>
        <v>3.1824438954258794E-4</v>
      </c>
      <c r="O34" s="6">
        <f t="shared" si="6"/>
        <v>0</v>
      </c>
    </row>
    <row r="35" spans="1:15" x14ac:dyDescent="0.3">
      <c r="A35">
        <v>1113.28</v>
      </c>
      <c r="C35">
        <v>0.21118208324100096</v>
      </c>
      <c r="D35">
        <v>0.1540871163519473</v>
      </c>
      <c r="E35">
        <v>0.11509642587463124</v>
      </c>
      <c r="G35">
        <f t="shared" si="0"/>
        <v>0.16012187515585982</v>
      </c>
      <c r="J35" s="4">
        <f t="shared" si="1"/>
        <v>1113.28</v>
      </c>
      <c r="K35" s="4">
        <f t="shared" si="2"/>
        <v>0.16012187515585982</v>
      </c>
      <c r="L35" s="4">
        <f t="shared" si="3"/>
        <v>0.80287788701984408</v>
      </c>
      <c r="M35" s="4">
        <f t="shared" si="4"/>
        <v>-5.6550059407189934E-4</v>
      </c>
      <c r="N35" s="4">
        <f t="shared" si="5"/>
        <v>4.8425984346746886E-3</v>
      </c>
      <c r="O35" s="6">
        <f t="shared" si="6"/>
        <v>0</v>
      </c>
    </row>
    <row r="36" spans="1:15" x14ac:dyDescent="0.3">
      <c r="A36">
        <v>1119.78</v>
      </c>
      <c r="C36">
        <v>0.21024206534434087</v>
      </c>
      <c r="D36">
        <v>0.15358698418921823</v>
      </c>
      <c r="E36">
        <v>0.11484007415180465</v>
      </c>
      <c r="G36">
        <f t="shared" si="0"/>
        <v>0.15955637456178792</v>
      </c>
      <c r="J36" s="4">
        <f t="shared" si="1"/>
        <v>1119.78</v>
      </c>
      <c r="K36" s="4">
        <f t="shared" si="2"/>
        <v>0.15955637456178792</v>
      </c>
      <c r="L36" s="4">
        <f t="shared" si="3"/>
        <v>0.80231238642577218</v>
      </c>
      <c r="M36" s="4">
        <f t="shared" si="4"/>
        <v>3.1824438954258794E-4</v>
      </c>
      <c r="N36" s="4">
        <f t="shared" si="5"/>
        <v>4.1084961946757648E-3</v>
      </c>
      <c r="O36" s="6">
        <f t="shared" si="6"/>
        <v>0</v>
      </c>
    </row>
    <row r="37" spans="1:15" x14ac:dyDescent="0.3">
      <c r="A37">
        <v>1126.28</v>
      </c>
      <c r="C37">
        <v>0.20899178819648126</v>
      </c>
      <c r="D37">
        <v>0.15380794783188792</v>
      </c>
      <c r="E37">
        <v>0.11682412082562239</v>
      </c>
      <c r="G37">
        <f t="shared" si="0"/>
        <v>0.15987461895133051</v>
      </c>
      <c r="J37" s="4">
        <f t="shared" si="1"/>
        <v>1126.28</v>
      </c>
      <c r="K37" s="4">
        <f t="shared" si="2"/>
        <v>0.15987461895133051</v>
      </c>
      <c r="L37" s="4">
        <f t="shared" si="3"/>
        <v>0.80263063081531472</v>
      </c>
      <c r="M37" s="4">
        <f t="shared" si="4"/>
        <v>4.8425984346746886E-3</v>
      </c>
      <c r="N37" s="4">
        <f t="shared" si="5"/>
        <v>2.6819188725275556E-3</v>
      </c>
      <c r="O37" s="6">
        <f t="shared" si="6"/>
        <v>0</v>
      </c>
    </row>
    <row r="38" spans="1:15" x14ac:dyDescent="0.3">
      <c r="A38">
        <v>1132.78</v>
      </c>
      <c r="C38">
        <v>0.2146480003602281</v>
      </c>
      <c r="D38">
        <v>0.15845516376832156</v>
      </c>
      <c r="E38">
        <v>0.12104848802946593</v>
      </c>
      <c r="G38">
        <f t="shared" si="0"/>
        <v>0.1647172173860052</v>
      </c>
      <c r="J38" s="4">
        <f t="shared" si="1"/>
        <v>1132.78</v>
      </c>
      <c r="K38" s="4">
        <f t="shared" si="2"/>
        <v>0.1647172173860052</v>
      </c>
      <c r="L38" s="4">
        <f t="shared" si="3"/>
        <v>0.80747322924998943</v>
      </c>
      <c r="M38" s="4">
        <f t="shared" si="4"/>
        <v>4.1084961946757648E-3</v>
      </c>
      <c r="N38" s="4">
        <f t="shared" si="5"/>
        <v>1.3098661737711847E-3</v>
      </c>
      <c r="O38" s="6">
        <f t="shared" si="6"/>
        <v>0</v>
      </c>
    </row>
    <row r="39" spans="1:15" x14ac:dyDescent="0.3">
      <c r="A39">
        <v>1139.28</v>
      </c>
      <c r="C39">
        <v>0.21830141991860727</v>
      </c>
      <c r="D39">
        <v>0.16304603799347606</v>
      </c>
      <c r="E39">
        <v>0.12512968282995951</v>
      </c>
      <c r="G39">
        <f t="shared" si="0"/>
        <v>0.16882571358068096</v>
      </c>
      <c r="J39" s="4">
        <f t="shared" si="1"/>
        <v>1139.28</v>
      </c>
      <c r="K39" s="4">
        <f t="shared" si="2"/>
        <v>0.16882571358068096</v>
      </c>
      <c r="L39" s="4">
        <f t="shared" si="3"/>
        <v>0.81158172544466523</v>
      </c>
      <c r="M39" s="4">
        <f t="shared" si="4"/>
        <v>2.6819188725275556E-3</v>
      </c>
      <c r="N39" s="4">
        <f t="shared" si="5"/>
        <v>6.652084902224048E-3</v>
      </c>
      <c r="O39" s="6">
        <f t="shared" si="6"/>
        <v>0</v>
      </c>
    </row>
    <row r="40" spans="1:15" x14ac:dyDescent="0.3">
      <c r="A40">
        <v>1145.78</v>
      </c>
      <c r="C40">
        <v>0.22196063004046448</v>
      </c>
      <c r="D40">
        <v>0.16544167724895706</v>
      </c>
      <c r="E40">
        <v>0.12712059007020396</v>
      </c>
      <c r="G40">
        <f t="shared" si="0"/>
        <v>0.17150763245320852</v>
      </c>
      <c r="J40" s="4">
        <f t="shared" si="1"/>
        <v>1145.78</v>
      </c>
      <c r="K40" s="4">
        <f t="shared" si="2"/>
        <v>0.17150763245320852</v>
      </c>
      <c r="L40" s="4">
        <f t="shared" si="3"/>
        <v>0.81426364431719278</v>
      </c>
      <c r="M40" s="4">
        <f t="shared" si="4"/>
        <v>1.3098661737711847E-3</v>
      </c>
      <c r="N40" s="4">
        <f t="shared" si="5"/>
        <v>8.8921032469920502E-3</v>
      </c>
      <c r="O40" s="6">
        <f t="shared" si="6"/>
        <v>0</v>
      </c>
    </row>
    <row r="41" spans="1:15" x14ac:dyDescent="0.3">
      <c r="A41">
        <v>1152.27</v>
      </c>
      <c r="C41">
        <v>0.22249940114675071</v>
      </c>
      <c r="D41">
        <v>0.16738537695971314</v>
      </c>
      <c r="E41">
        <v>0.12856771777447529</v>
      </c>
      <c r="G41">
        <f t="shared" si="0"/>
        <v>0.1728174986269797</v>
      </c>
      <c r="J41" s="4">
        <f t="shared" si="1"/>
        <v>1152.27</v>
      </c>
      <c r="K41" s="4">
        <f t="shared" si="2"/>
        <v>0.1728174986269797</v>
      </c>
      <c r="L41" s="4">
        <f t="shared" si="3"/>
        <v>0.81557351049096394</v>
      </c>
      <c r="M41" s="4">
        <f t="shared" si="4"/>
        <v>6.652084902224048E-3</v>
      </c>
      <c r="N41" s="4">
        <f t="shared" si="5"/>
        <v>8.4615315595913121E-3</v>
      </c>
      <c r="O41" s="6">
        <f t="shared" si="6"/>
        <v>0</v>
      </c>
    </row>
    <row r="42" spans="1:15" x14ac:dyDescent="0.3">
      <c r="A42">
        <v>1158.77</v>
      </c>
      <c r="C42">
        <v>0.22829623684593645</v>
      </c>
      <c r="D42">
        <v>0.17456271816696858</v>
      </c>
      <c r="E42">
        <v>0.13554979557470623</v>
      </c>
      <c r="G42">
        <f t="shared" si="0"/>
        <v>0.17946958352920375</v>
      </c>
      <c r="J42" s="4">
        <f t="shared" si="1"/>
        <v>1158.77</v>
      </c>
      <c r="K42" s="4">
        <f t="shared" si="2"/>
        <v>0.17946958352920375</v>
      </c>
      <c r="L42" s="4">
        <f t="shared" si="3"/>
        <v>0.82222559539318796</v>
      </c>
      <c r="M42" s="4">
        <f t="shared" si="4"/>
        <v>8.8921032469920502E-3</v>
      </c>
      <c r="N42" s="4">
        <f t="shared" si="5"/>
        <v>8.7916713977089223E-3</v>
      </c>
      <c r="O42" s="6">
        <f t="shared" si="6"/>
        <v>0</v>
      </c>
    </row>
    <row r="43" spans="1:15" x14ac:dyDescent="0.3">
      <c r="A43">
        <v>1165.26</v>
      </c>
      <c r="C43">
        <v>0.23804231765233655</v>
      </c>
      <c r="D43">
        <v>0.18318541324363893</v>
      </c>
      <c r="E43">
        <v>0.14385732943261195</v>
      </c>
      <c r="G43">
        <f t="shared" si="0"/>
        <v>0.1883616867761958</v>
      </c>
      <c r="J43" s="4">
        <f t="shared" si="1"/>
        <v>1165.26</v>
      </c>
      <c r="K43" s="4">
        <f t="shared" si="2"/>
        <v>0.1883616867761958</v>
      </c>
      <c r="L43" s="4">
        <f t="shared" si="3"/>
        <v>0.83111769864018004</v>
      </c>
      <c r="M43" s="4">
        <f t="shared" si="4"/>
        <v>8.4615315595913121E-3</v>
      </c>
      <c r="N43" s="4">
        <f t="shared" si="5"/>
        <v>1.2293686822820976E-2</v>
      </c>
      <c r="O43" s="6">
        <f t="shared" si="6"/>
        <v>0</v>
      </c>
    </row>
    <row r="44" spans="1:15" x14ac:dyDescent="0.3">
      <c r="A44">
        <v>1171.75</v>
      </c>
      <c r="C44">
        <v>0.24733325077412602</v>
      </c>
      <c r="D44">
        <v>0.1913847693363154</v>
      </c>
      <c r="E44">
        <v>0.15175163489691992</v>
      </c>
      <c r="G44">
        <f t="shared" si="0"/>
        <v>0.19682321833578711</v>
      </c>
      <c r="J44" s="4">
        <f t="shared" si="1"/>
        <v>1171.75</v>
      </c>
      <c r="K44" s="4">
        <f t="shared" si="2"/>
        <v>0.19682321833578711</v>
      </c>
      <c r="L44" s="4">
        <f t="shared" si="3"/>
        <v>0.83957923019977132</v>
      </c>
      <c r="M44" s="4">
        <f t="shared" si="4"/>
        <v>8.7916713977089223E-3</v>
      </c>
      <c r="N44" s="4">
        <f t="shared" si="5"/>
        <v>-4.0875099859380426E-4</v>
      </c>
      <c r="O44" s="6">
        <f t="shared" si="6"/>
        <v>0</v>
      </c>
    </row>
    <row r="45" spans="1:15" x14ac:dyDescent="0.3">
      <c r="A45">
        <v>1178.25</v>
      </c>
      <c r="C45">
        <v>0.25854708164829915</v>
      </c>
      <c r="D45">
        <v>0.1997153887413616</v>
      </c>
      <c r="E45">
        <v>0.15858219881082739</v>
      </c>
      <c r="G45">
        <f t="shared" si="0"/>
        <v>0.20561488973349604</v>
      </c>
      <c r="J45" s="4">
        <f t="shared" si="1"/>
        <v>1178.25</v>
      </c>
      <c r="K45" s="4">
        <f t="shared" si="2"/>
        <v>0.20561488973349604</v>
      </c>
      <c r="L45" s="4">
        <f t="shared" si="3"/>
        <v>0.8483709015974803</v>
      </c>
      <c r="M45" s="4">
        <f t="shared" si="4"/>
        <v>1.2293686822820976E-2</v>
      </c>
      <c r="N45" s="4">
        <f t="shared" si="5"/>
        <v>-3.8683370926938798E-3</v>
      </c>
      <c r="O45" s="6">
        <f t="shared" si="6"/>
        <v>0</v>
      </c>
    </row>
    <row r="46" spans="1:15" x14ac:dyDescent="0.3">
      <c r="A46">
        <v>1184.74</v>
      </c>
      <c r="C46">
        <v>0.26988266029428792</v>
      </c>
      <c r="D46">
        <v>0.21285822003508373</v>
      </c>
      <c r="E46">
        <v>0.17098484933957936</v>
      </c>
      <c r="G46">
        <f t="shared" si="0"/>
        <v>0.21790857655631701</v>
      </c>
      <c r="J46" s="4">
        <f t="shared" si="1"/>
        <v>1184.74</v>
      </c>
      <c r="K46" s="4">
        <f t="shared" si="2"/>
        <v>0.21790857655631701</v>
      </c>
      <c r="L46" s="4">
        <f t="shared" si="3"/>
        <v>0.86066458842030125</v>
      </c>
      <c r="M46" s="4">
        <f t="shared" si="4"/>
        <v>-4.0875099859380426E-4</v>
      </c>
      <c r="N46" s="4">
        <f t="shared" si="5"/>
        <v>7.7175535745418189E-3</v>
      </c>
      <c r="O46" s="6">
        <f t="shared" si="6"/>
        <v>0</v>
      </c>
    </row>
    <row r="47" spans="1:15" x14ac:dyDescent="0.3">
      <c r="A47">
        <v>1191.23</v>
      </c>
      <c r="C47">
        <v>0.26988372137777517</v>
      </c>
      <c r="D47">
        <v>0.21216934859125622</v>
      </c>
      <c r="E47">
        <v>0.17044640670413827</v>
      </c>
      <c r="G47">
        <f t="shared" si="0"/>
        <v>0.21749982555772321</v>
      </c>
      <c r="J47" s="4">
        <f t="shared" si="1"/>
        <v>1191.23</v>
      </c>
      <c r="K47" s="4">
        <f t="shared" si="2"/>
        <v>0.21749982555772321</v>
      </c>
      <c r="L47" s="4">
        <f t="shared" si="3"/>
        <v>0.86025583742170741</v>
      </c>
      <c r="M47" s="4">
        <f t="shared" si="4"/>
        <v>-3.8683370926938798E-3</v>
      </c>
      <c r="N47" s="4">
        <f t="shared" si="5"/>
        <v>1.2986033622970905E-3</v>
      </c>
      <c r="O47" s="6">
        <f t="shared" si="6"/>
        <v>0</v>
      </c>
    </row>
    <row r="48" spans="1:15" x14ac:dyDescent="0.3">
      <c r="A48">
        <v>1197.71</v>
      </c>
      <c r="C48">
        <v>0.26497280134940926</v>
      </c>
      <c r="D48">
        <v>0.20733291363158549</v>
      </c>
      <c r="E48">
        <v>0.1685887504140933</v>
      </c>
      <c r="G48">
        <f t="shared" si="0"/>
        <v>0.21363148846502933</v>
      </c>
      <c r="J48" s="4">
        <f t="shared" si="1"/>
        <v>1197.71</v>
      </c>
      <c r="K48" s="4">
        <f t="shared" si="2"/>
        <v>0.21363148846502933</v>
      </c>
      <c r="L48" s="4">
        <f t="shared" si="3"/>
        <v>0.85638750032901356</v>
      </c>
      <c r="M48" s="4">
        <f t="shared" si="4"/>
        <v>7.7175535745418189E-3</v>
      </c>
      <c r="N48" s="4">
        <f t="shared" si="5"/>
        <v>-7.9594982374558421E-3</v>
      </c>
      <c r="O48" s="6">
        <f t="shared" si="6"/>
        <v>0</v>
      </c>
    </row>
    <row r="49" spans="1:15" x14ac:dyDescent="0.3">
      <c r="A49">
        <v>1204.2</v>
      </c>
      <c r="C49">
        <v>0.27349036463003973</v>
      </c>
      <c r="D49">
        <v>0.21495700967873843</v>
      </c>
      <c r="E49">
        <v>0.17559975180993528</v>
      </c>
      <c r="G49">
        <f t="shared" si="0"/>
        <v>0.22134904203957115</v>
      </c>
      <c r="J49" s="4">
        <f t="shared" si="1"/>
        <v>1204.2</v>
      </c>
      <c r="K49" s="4">
        <f t="shared" si="2"/>
        <v>0.22134904203957115</v>
      </c>
      <c r="L49" s="4">
        <f t="shared" si="3"/>
        <v>0.86410505390355541</v>
      </c>
      <c r="M49" s="4">
        <f t="shared" si="4"/>
        <v>1.2986033622970905E-3</v>
      </c>
      <c r="N49" s="4">
        <f t="shared" si="5"/>
        <v>-2.0278334139863519E-3</v>
      </c>
      <c r="O49" s="6">
        <f t="shared" si="6"/>
        <v>0</v>
      </c>
    </row>
    <row r="50" spans="1:15" x14ac:dyDescent="0.3">
      <c r="A50">
        <v>1210.69</v>
      </c>
      <c r="C50">
        <v>0.27632654642853044</v>
      </c>
      <c r="D50">
        <v>0.21596299737757416</v>
      </c>
      <c r="E50">
        <v>0.1756533923995002</v>
      </c>
      <c r="G50">
        <f t="shared" si="0"/>
        <v>0.22264764540186824</v>
      </c>
      <c r="J50" s="4">
        <f t="shared" si="1"/>
        <v>1210.69</v>
      </c>
      <c r="K50" s="4">
        <f t="shared" si="2"/>
        <v>0.22264764540186824</v>
      </c>
      <c r="L50" s="4">
        <f t="shared" si="3"/>
        <v>0.86540365726585244</v>
      </c>
      <c r="M50" s="4">
        <f t="shared" si="4"/>
        <v>-7.9594982374558421E-3</v>
      </c>
      <c r="N50" s="4">
        <f t="shared" si="5"/>
        <v>3.671579812001724E-3</v>
      </c>
      <c r="O50" s="6">
        <f t="shared" si="6"/>
        <v>0</v>
      </c>
    </row>
    <row r="51" spans="1:15" x14ac:dyDescent="0.3">
      <c r="A51">
        <v>1217.17</v>
      </c>
      <c r="C51">
        <v>0.26541202828104893</v>
      </c>
      <c r="D51">
        <v>0.20919028705647091</v>
      </c>
      <c r="E51">
        <v>0.16946212615571732</v>
      </c>
      <c r="G51">
        <f t="shared" si="0"/>
        <v>0.2146881471644124</v>
      </c>
      <c r="J51" s="4">
        <f t="shared" si="1"/>
        <v>1217.17</v>
      </c>
      <c r="K51" s="4">
        <f t="shared" si="2"/>
        <v>0.2146881471644124</v>
      </c>
      <c r="L51" s="4">
        <f t="shared" si="3"/>
        <v>0.85744415902839666</v>
      </c>
      <c r="M51" s="4">
        <f t="shared" si="4"/>
        <v>-2.0278334139863519E-3</v>
      </c>
      <c r="N51" s="4">
        <f t="shared" si="5"/>
        <v>-6.1145468476073717E-3</v>
      </c>
      <c r="O51" s="6">
        <f t="shared" si="6"/>
        <v>0</v>
      </c>
    </row>
    <row r="52" spans="1:15" x14ac:dyDescent="0.3">
      <c r="A52">
        <v>1223.6600000000001</v>
      </c>
      <c r="C52">
        <v>0.26446890436320752</v>
      </c>
      <c r="D52">
        <v>0.2068916432458329</v>
      </c>
      <c r="E52">
        <v>0.16662039364223769</v>
      </c>
      <c r="G52">
        <f t="shared" si="0"/>
        <v>0.21266031375042604</v>
      </c>
      <c r="J52" s="4">
        <f t="shared" si="1"/>
        <v>1223.6600000000001</v>
      </c>
      <c r="K52" s="4">
        <f t="shared" si="2"/>
        <v>0.21266031375042604</v>
      </c>
      <c r="L52" s="4">
        <f t="shared" si="3"/>
        <v>0.85541632561441028</v>
      </c>
      <c r="M52" s="4">
        <f t="shared" si="4"/>
        <v>3.671579812001724E-3</v>
      </c>
      <c r="N52" s="4">
        <f t="shared" si="5"/>
        <v>-5.208009622851506E-3</v>
      </c>
      <c r="O52" s="6">
        <f t="shared" si="6"/>
        <v>0</v>
      </c>
    </row>
    <row r="53" spans="1:15" x14ac:dyDescent="0.3">
      <c r="A53">
        <v>1230.1400000000001</v>
      </c>
      <c r="C53">
        <v>0.26656981014117326</v>
      </c>
      <c r="D53">
        <v>0.21127238244096855</v>
      </c>
      <c r="E53">
        <v>0.17115348810514153</v>
      </c>
      <c r="G53">
        <f t="shared" si="0"/>
        <v>0.21633189356242777</v>
      </c>
      <c r="J53" s="4">
        <f t="shared" si="1"/>
        <v>1230.1400000000001</v>
      </c>
      <c r="K53" s="4">
        <f t="shared" si="2"/>
        <v>0.21633189356242777</v>
      </c>
      <c r="L53" s="4">
        <f t="shared" si="3"/>
        <v>0.859087905426412</v>
      </c>
      <c r="M53" s="4">
        <f t="shared" si="4"/>
        <v>-6.1145468476073717E-3</v>
      </c>
      <c r="N53" s="4">
        <f t="shared" si="5"/>
        <v>9.2524807165828005E-4</v>
      </c>
      <c r="O53" s="6">
        <f t="shared" si="6"/>
        <v>0</v>
      </c>
    </row>
    <row r="54" spans="1:15" x14ac:dyDescent="0.3">
      <c r="A54">
        <v>1236.6199999999999</v>
      </c>
      <c r="C54">
        <v>0.26040259305411184</v>
      </c>
      <c r="D54">
        <v>0.20484266460782008</v>
      </c>
      <c r="E54">
        <v>0.16540678248252924</v>
      </c>
      <c r="G54">
        <f t="shared" si="0"/>
        <v>0.2102173467148204</v>
      </c>
      <c r="J54" s="4">
        <f t="shared" si="1"/>
        <v>1236.6199999999999</v>
      </c>
      <c r="K54" s="4">
        <f t="shared" si="2"/>
        <v>0.2102173467148204</v>
      </c>
      <c r="L54" s="4">
        <f t="shared" si="3"/>
        <v>0.85297335857880463</v>
      </c>
      <c r="M54" s="4">
        <f t="shared" si="4"/>
        <v>-5.208009622851506E-3</v>
      </c>
      <c r="N54" s="4">
        <f t="shared" si="5"/>
        <v>-1.1905502021012787E-2</v>
      </c>
      <c r="O54" s="6">
        <f t="shared" si="6"/>
        <v>0</v>
      </c>
    </row>
    <row r="55" spans="1:15" x14ac:dyDescent="0.3">
      <c r="A55">
        <v>1243.0999999999999</v>
      </c>
      <c r="C55">
        <v>0.25507762650988286</v>
      </c>
      <c r="D55">
        <v>0.19920772437060427</v>
      </c>
      <c r="E55">
        <v>0.16074266039541954</v>
      </c>
      <c r="G55">
        <f t="shared" si="0"/>
        <v>0.20500933709196889</v>
      </c>
      <c r="J55" s="4">
        <f t="shared" si="1"/>
        <v>1243.0999999999999</v>
      </c>
      <c r="K55" s="4">
        <f t="shared" si="2"/>
        <v>0.20500933709196889</v>
      </c>
      <c r="L55" s="4">
        <f t="shared" si="3"/>
        <v>0.84776534895595312</v>
      </c>
      <c r="M55" s="4">
        <f t="shared" si="4"/>
        <v>9.2524807165828005E-4</v>
      </c>
      <c r="N55" s="4">
        <f t="shared" si="5"/>
        <v>9.5467465783846683E-4</v>
      </c>
      <c r="O55" s="6">
        <f t="shared" si="6"/>
        <v>0</v>
      </c>
    </row>
    <row r="56" spans="1:15" x14ac:dyDescent="0.3">
      <c r="A56">
        <v>1249.58</v>
      </c>
      <c r="C56">
        <v>0.25615043087376421</v>
      </c>
      <c r="D56">
        <v>0.20045976223931325</v>
      </c>
      <c r="E56">
        <v>0.16119356237780397</v>
      </c>
      <c r="G56">
        <f t="shared" si="0"/>
        <v>0.20593458516362717</v>
      </c>
      <c r="J56" s="4">
        <f t="shared" si="1"/>
        <v>1249.58</v>
      </c>
      <c r="K56" s="4">
        <f t="shared" si="2"/>
        <v>0.20593458516362717</v>
      </c>
      <c r="L56" s="4">
        <f t="shared" si="3"/>
        <v>0.8486905970276114</v>
      </c>
      <c r="M56" s="4">
        <f t="shared" si="4"/>
        <v>-1.1905502021012787E-2</v>
      </c>
      <c r="N56" s="4">
        <f t="shared" si="5"/>
        <v>-3.6467941573994911E-4</v>
      </c>
      <c r="O56" s="6">
        <f t="shared" si="6"/>
        <v>0</v>
      </c>
    </row>
    <row r="57" spans="1:15" x14ac:dyDescent="0.3">
      <c r="A57">
        <v>1256.06</v>
      </c>
      <c r="C57">
        <v>0.24272199404749198</v>
      </c>
      <c r="D57">
        <v>0.18807507986746633</v>
      </c>
      <c r="E57">
        <v>0.1512901755128849</v>
      </c>
      <c r="G57">
        <f t="shared" si="0"/>
        <v>0.19402908314261438</v>
      </c>
      <c r="J57" s="4">
        <f t="shared" si="1"/>
        <v>1256.06</v>
      </c>
      <c r="K57" s="4">
        <f t="shared" si="2"/>
        <v>0.19402908314261438</v>
      </c>
      <c r="L57" s="4">
        <f t="shared" si="3"/>
        <v>0.83678509500659859</v>
      </c>
      <c r="M57" s="4">
        <f t="shared" si="4"/>
        <v>9.5467465783846683E-4</v>
      </c>
      <c r="N57" s="4">
        <f t="shared" si="5"/>
        <v>5.9366408623968137E-3</v>
      </c>
      <c r="O57" s="6">
        <f t="shared" si="6"/>
        <v>0</v>
      </c>
    </row>
    <row r="58" spans="1:15" x14ac:dyDescent="0.3">
      <c r="A58">
        <v>1262.54</v>
      </c>
      <c r="C58">
        <v>0.24375637805825123</v>
      </c>
      <c r="D58">
        <v>0.18919125484840404</v>
      </c>
      <c r="E58">
        <v>0.15200364049470325</v>
      </c>
      <c r="G58">
        <f t="shared" si="0"/>
        <v>0.19498375780045285</v>
      </c>
      <c r="J58" s="4">
        <f t="shared" si="1"/>
        <v>1262.54</v>
      </c>
      <c r="K58" s="4">
        <f t="shared" si="2"/>
        <v>0.19498375780045285</v>
      </c>
      <c r="L58" s="4">
        <f t="shared" si="3"/>
        <v>0.83773976966443708</v>
      </c>
      <c r="M58" s="4">
        <f t="shared" si="4"/>
        <v>-3.6467941573994911E-4</v>
      </c>
      <c r="N58" s="4">
        <f t="shared" si="5"/>
        <v>-4.4977312666128477E-3</v>
      </c>
      <c r="O58" s="6">
        <f t="shared" si="6"/>
        <v>0</v>
      </c>
    </row>
    <row r="59" spans="1:15" x14ac:dyDescent="0.3">
      <c r="A59">
        <v>1269.02</v>
      </c>
      <c r="C59">
        <v>0.24321917243846206</v>
      </c>
      <c r="D59">
        <v>0.18855650612387562</v>
      </c>
      <c r="E59">
        <v>0.15208155659180095</v>
      </c>
      <c r="G59">
        <f t="shared" si="0"/>
        <v>0.1946190783847129</v>
      </c>
      <c r="J59" s="4">
        <f t="shared" si="1"/>
        <v>1269.02</v>
      </c>
      <c r="K59" s="4">
        <f t="shared" si="2"/>
        <v>0.1946190783847129</v>
      </c>
      <c r="L59" s="4">
        <f t="shared" si="3"/>
        <v>0.83737509024869716</v>
      </c>
      <c r="M59" s="4">
        <f t="shared" si="4"/>
        <v>5.9366408623968137E-3</v>
      </c>
      <c r="N59" s="4">
        <f t="shared" si="5"/>
        <v>-5.8699525852970724E-3</v>
      </c>
      <c r="O59" s="6">
        <f t="shared" si="6"/>
        <v>0</v>
      </c>
    </row>
    <row r="60" spans="1:15" x14ac:dyDescent="0.3">
      <c r="A60">
        <v>1275.49</v>
      </c>
      <c r="C60">
        <v>0.24968809903216618</v>
      </c>
      <c r="D60">
        <v>0.19404728570768137</v>
      </c>
      <c r="E60">
        <v>0.15793177300148162</v>
      </c>
      <c r="G60">
        <f t="shared" si="0"/>
        <v>0.20055571924710971</v>
      </c>
      <c r="J60" s="4">
        <f t="shared" si="1"/>
        <v>1275.49</v>
      </c>
      <c r="K60" s="4">
        <f t="shared" si="2"/>
        <v>0.20055571924710971</v>
      </c>
      <c r="L60" s="4">
        <f t="shared" si="3"/>
        <v>0.84331173111109392</v>
      </c>
      <c r="M60" s="4">
        <f t="shared" si="4"/>
        <v>-4.4977312666128477E-3</v>
      </c>
      <c r="N60" s="4">
        <f t="shared" si="5"/>
        <v>-2.0226339618499845E-3</v>
      </c>
      <c r="O60" s="6">
        <f t="shared" si="6"/>
        <v>0</v>
      </c>
    </row>
    <row r="61" spans="1:15" x14ac:dyDescent="0.3">
      <c r="A61">
        <v>1281.97</v>
      </c>
      <c r="C61">
        <v>0.24447294143441645</v>
      </c>
      <c r="D61">
        <v>0.18948553004782553</v>
      </c>
      <c r="E61">
        <v>0.15421549245924857</v>
      </c>
      <c r="G61">
        <f t="shared" si="0"/>
        <v>0.19605798798049687</v>
      </c>
      <c r="J61" s="4">
        <f t="shared" si="1"/>
        <v>1281.97</v>
      </c>
      <c r="K61" s="4">
        <f t="shared" si="2"/>
        <v>0.19605798798049687</v>
      </c>
      <c r="L61" s="4">
        <f t="shared" si="3"/>
        <v>0.83881399984448113</v>
      </c>
      <c r="M61" s="4">
        <f t="shared" si="4"/>
        <v>-5.8699525852970724E-3</v>
      </c>
      <c r="N61" s="4">
        <f t="shared" si="5"/>
        <v>-8.4937592504730208E-4</v>
      </c>
      <c r="O61" s="6">
        <f t="shared" si="6"/>
        <v>0</v>
      </c>
    </row>
    <row r="62" spans="1:15" x14ac:dyDescent="0.3">
      <c r="A62">
        <v>1288.44</v>
      </c>
      <c r="C62">
        <v>0.23811759218857997</v>
      </c>
      <c r="D62">
        <v>0.18406659978042161</v>
      </c>
      <c r="E62">
        <v>0.14837991421659777</v>
      </c>
      <c r="G62">
        <f t="shared" si="0"/>
        <v>0.19018803539519979</v>
      </c>
      <c r="J62" s="4">
        <f t="shared" si="1"/>
        <v>1288.44</v>
      </c>
      <c r="K62" s="4">
        <f t="shared" si="2"/>
        <v>0.19018803539519979</v>
      </c>
      <c r="L62" s="4">
        <f t="shared" si="3"/>
        <v>0.83294404725918403</v>
      </c>
      <c r="M62" s="4">
        <f t="shared" si="4"/>
        <v>-2.0226339618499845E-3</v>
      </c>
      <c r="N62" s="4">
        <f t="shared" si="5"/>
        <v>-9.4914932038450694E-4</v>
      </c>
      <c r="O62" s="6">
        <f t="shared" si="6"/>
        <v>0</v>
      </c>
    </row>
    <row r="63" spans="1:15" x14ac:dyDescent="0.3">
      <c r="A63">
        <v>1294.92</v>
      </c>
      <c r="C63">
        <v>0.23559556036479282</v>
      </c>
      <c r="D63">
        <v>0.18130219179729001</v>
      </c>
      <c r="E63">
        <v>0.14759845213796657</v>
      </c>
      <c r="G63">
        <f t="shared" si="0"/>
        <v>0.18816540143334981</v>
      </c>
      <c r="J63" s="4">
        <f t="shared" si="1"/>
        <v>1294.92</v>
      </c>
      <c r="K63" s="4">
        <f t="shared" si="2"/>
        <v>0.18816540143334981</v>
      </c>
      <c r="L63" s="4">
        <f t="shared" si="3"/>
        <v>0.83092141329733404</v>
      </c>
      <c r="M63" s="4">
        <f t="shared" si="4"/>
        <v>-8.4937592504730208E-4</v>
      </c>
      <c r="N63" s="4">
        <f t="shared" si="5"/>
        <v>-2.5139734356816046E-4</v>
      </c>
      <c r="O63" s="6">
        <f t="shared" si="6"/>
        <v>0</v>
      </c>
    </row>
    <row r="64" spans="1:15" x14ac:dyDescent="0.3">
      <c r="A64">
        <v>1301.3900000000001</v>
      </c>
      <c r="C64">
        <v>0.23434917392513532</v>
      </c>
      <c r="D64">
        <v>0.18077700135144462</v>
      </c>
      <c r="E64">
        <v>0.14682190124832764</v>
      </c>
      <c r="G64">
        <f t="shared" si="0"/>
        <v>0.18731602550830251</v>
      </c>
      <c r="J64" s="4">
        <f t="shared" si="1"/>
        <v>1301.3900000000001</v>
      </c>
      <c r="K64" s="4">
        <f t="shared" si="2"/>
        <v>0.18731602550830251</v>
      </c>
      <c r="L64" s="4">
        <f t="shared" si="3"/>
        <v>0.83007203737228674</v>
      </c>
      <c r="M64" s="4">
        <f t="shared" si="4"/>
        <v>-9.4914932038450694E-4</v>
      </c>
      <c r="N64" s="4">
        <f t="shared" si="5"/>
        <v>-3.0836889233810394E-3</v>
      </c>
      <c r="O64" s="6">
        <f t="shared" si="6"/>
        <v>0</v>
      </c>
    </row>
    <row r="65" spans="1:15" x14ac:dyDescent="0.3">
      <c r="A65">
        <v>1307.8599999999999</v>
      </c>
      <c r="C65">
        <v>0.23353168288756723</v>
      </c>
      <c r="D65">
        <v>0.17980586375326832</v>
      </c>
      <c r="E65">
        <v>0.14576308192291842</v>
      </c>
      <c r="G65">
        <f t="shared" si="0"/>
        <v>0.186366876187918</v>
      </c>
      <c r="J65" s="4">
        <f t="shared" si="1"/>
        <v>1307.8599999999999</v>
      </c>
      <c r="K65" s="4">
        <f t="shared" si="2"/>
        <v>0.186366876187918</v>
      </c>
      <c r="L65" s="4">
        <f t="shared" si="3"/>
        <v>0.82912288805190226</v>
      </c>
      <c r="M65" s="4">
        <f t="shared" si="4"/>
        <v>-2.5139734356816046E-4</v>
      </c>
      <c r="N65" s="4">
        <f t="shared" si="5"/>
        <v>1.6861075926446478E-3</v>
      </c>
      <c r="O65" s="6">
        <f t="shared" si="6"/>
        <v>0</v>
      </c>
    </row>
    <row r="66" spans="1:15" x14ac:dyDescent="0.3">
      <c r="A66">
        <v>1314.33</v>
      </c>
      <c r="C66">
        <v>0.23287662429219622</v>
      </c>
      <c r="D66">
        <v>0.18010849819658223</v>
      </c>
      <c r="E66">
        <v>0.14536131404427108</v>
      </c>
      <c r="G66">
        <f t="shared" si="0"/>
        <v>0.18611547884434984</v>
      </c>
      <c r="J66" s="4">
        <f t="shared" si="1"/>
        <v>1314.33</v>
      </c>
      <c r="K66" s="4">
        <f t="shared" si="2"/>
        <v>0.18611547884434984</v>
      </c>
      <c r="L66" s="4">
        <f t="shared" si="3"/>
        <v>0.8288714907083341</v>
      </c>
      <c r="M66" s="4">
        <f t="shared" si="4"/>
        <v>-3.0836889233810394E-3</v>
      </c>
      <c r="N66" s="4">
        <f t="shared" si="5"/>
        <v>1.030004775252058E-4</v>
      </c>
      <c r="O66" s="6">
        <f t="shared" si="6"/>
        <v>0</v>
      </c>
    </row>
    <row r="67" spans="1:15" x14ac:dyDescent="0.3">
      <c r="A67">
        <v>1320.8</v>
      </c>
      <c r="C67">
        <v>0.22967422325748252</v>
      </c>
      <c r="D67">
        <v>0.17642777251233321</v>
      </c>
      <c r="E67">
        <v>0.14299337399309062</v>
      </c>
      <c r="G67">
        <f t="shared" si="0"/>
        <v>0.1830317899209688</v>
      </c>
      <c r="J67" s="4">
        <f t="shared" si="1"/>
        <v>1320.8</v>
      </c>
      <c r="K67" s="4">
        <f t="shared" si="2"/>
        <v>0.1830317899209688</v>
      </c>
      <c r="L67" s="4">
        <f t="shared" si="3"/>
        <v>0.82578780178495303</v>
      </c>
      <c r="M67" s="4">
        <f t="shared" si="4"/>
        <v>1.6861075926446478E-3</v>
      </c>
      <c r="N67" s="4">
        <f t="shared" si="5"/>
        <v>5.4277251627205814E-3</v>
      </c>
      <c r="O67" s="6">
        <f t="shared" si="6"/>
        <v>0</v>
      </c>
    </row>
    <row r="68" spans="1:15" x14ac:dyDescent="0.3">
      <c r="A68">
        <v>1327.26</v>
      </c>
      <c r="C68">
        <v>0.23107584560436098</v>
      </c>
      <c r="D68">
        <v>0.17823282953259245</v>
      </c>
      <c r="E68">
        <v>0.14484501740388692</v>
      </c>
      <c r="G68">
        <f t="shared" si="0"/>
        <v>0.18471789751361345</v>
      </c>
      <c r="J68" s="4">
        <f t="shared" si="1"/>
        <v>1327.26</v>
      </c>
      <c r="K68" s="4">
        <f t="shared" si="2"/>
        <v>0.18471789751361345</v>
      </c>
      <c r="L68" s="4">
        <f t="shared" si="3"/>
        <v>0.82747390937759768</v>
      </c>
      <c r="M68" s="4">
        <f t="shared" si="4"/>
        <v>1.030004775252058E-4</v>
      </c>
      <c r="N68" s="4">
        <f t="shared" si="5"/>
        <v>3.2651360396408757E-3</v>
      </c>
      <c r="O68" s="6">
        <f t="shared" si="6"/>
        <v>0</v>
      </c>
    </row>
    <row r="69" spans="1:15" x14ac:dyDescent="0.3">
      <c r="A69">
        <v>1333.73</v>
      </c>
      <c r="C69">
        <v>0.23115397838566784</v>
      </c>
      <c r="D69">
        <v>0.17797098897348274</v>
      </c>
      <c r="E69">
        <v>0.14533772661426533</v>
      </c>
      <c r="G69">
        <f t="shared" si="0"/>
        <v>0.18482089799113866</v>
      </c>
      <c r="J69" s="4">
        <f t="shared" si="1"/>
        <v>1333.73</v>
      </c>
      <c r="K69" s="4">
        <f t="shared" si="2"/>
        <v>0.18482089799113866</v>
      </c>
      <c r="L69" s="4">
        <f t="shared" si="3"/>
        <v>0.82757690985512289</v>
      </c>
      <c r="M69" s="4">
        <f t="shared" si="4"/>
        <v>5.4277251627205814E-3</v>
      </c>
      <c r="N69" s="4">
        <f t="shared" si="5"/>
        <v>2.5208485050457058E-2</v>
      </c>
      <c r="O69" s="6">
        <f t="shared" si="6"/>
        <v>0</v>
      </c>
    </row>
    <row r="70" spans="1:15" x14ac:dyDescent="0.3">
      <c r="A70">
        <v>1340.2</v>
      </c>
      <c r="C70">
        <v>0.2369418049005233</v>
      </c>
      <c r="D70">
        <v>0.18407615707317848</v>
      </c>
      <c r="E70">
        <v>0.14972790748787593</v>
      </c>
      <c r="G70">
        <f t="shared" si="0"/>
        <v>0.19024862315385924</v>
      </c>
      <c r="J70" s="4">
        <f t="shared" si="1"/>
        <v>1340.2</v>
      </c>
      <c r="K70" s="4">
        <f t="shared" si="2"/>
        <v>0.19024862315385924</v>
      </c>
      <c r="L70" s="4">
        <f t="shared" si="3"/>
        <v>0.8330046350178435</v>
      </c>
      <c r="M70" s="4">
        <f t="shared" si="4"/>
        <v>3.2651360396408757E-3</v>
      </c>
      <c r="N70" s="4">
        <f t="shared" si="5"/>
        <v>-5.6021499662554652E-3</v>
      </c>
      <c r="O70" s="6">
        <f t="shared" si="6"/>
        <v>0</v>
      </c>
    </row>
    <row r="71" spans="1:15" x14ac:dyDescent="0.3">
      <c r="A71">
        <v>1346.66</v>
      </c>
      <c r="C71">
        <v>0.24012493009958483</v>
      </c>
      <c r="D71">
        <v>0.1867306164654142</v>
      </c>
      <c r="E71">
        <v>0.15368573101550134</v>
      </c>
      <c r="G71">
        <f t="shared" si="0"/>
        <v>0.19351375919350011</v>
      </c>
      <c r="J71" s="4">
        <f t="shared" si="1"/>
        <v>1346.66</v>
      </c>
      <c r="K71" s="4">
        <f t="shared" si="2"/>
        <v>0.19351375919350011</v>
      </c>
      <c r="L71" s="4">
        <f t="shared" si="3"/>
        <v>0.83626977105748435</v>
      </c>
      <c r="M71" s="4">
        <f t="shared" si="4"/>
        <v>2.5208485050457058E-2</v>
      </c>
      <c r="N71" s="4">
        <f t="shared" si="5"/>
        <v>1.78715751272987E-2</v>
      </c>
      <c r="O71" s="6">
        <f t="shared" si="6"/>
        <v>0</v>
      </c>
    </row>
    <row r="72" spans="1:15" x14ac:dyDescent="0.3">
      <c r="A72">
        <v>1353.13</v>
      </c>
      <c r="C72">
        <v>0.26874367279287631</v>
      </c>
      <c r="D72">
        <v>0.2121940302917722</v>
      </c>
      <c r="E72">
        <v>0.17522902964722306</v>
      </c>
      <c r="G72">
        <f t="shared" si="0"/>
        <v>0.21872224424395717</v>
      </c>
      <c r="J72" s="4">
        <f t="shared" si="1"/>
        <v>1353.13</v>
      </c>
      <c r="K72" s="4">
        <f t="shared" si="2"/>
        <v>0.21872224424395717</v>
      </c>
      <c r="L72" s="4">
        <f t="shared" si="3"/>
        <v>0.86147825610794138</v>
      </c>
      <c r="M72" s="4">
        <f t="shared" si="4"/>
        <v>-5.6021499662554652E-3</v>
      </c>
      <c r="N72" s="4">
        <f t="shared" si="5"/>
        <v>2.7473201065630892E-3</v>
      </c>
      <c r="O72" s="6">
        <f t="shared" si="6"/>
        <v>0</v>
      </c>
    </row>
    <row r="73" spans="1:15" x14ac:dyDescent="0.3">
      <c r="A73">
        <v>1359.59</v>
      </c>
      <c r="C73">
        <v>0.26094776700260053</v>
      </c>
      <c r="D73">
        <v>0.20657079766872308</v>
      </c>
      <c r="E73">
        <v>0.17184171816178154</v>
      </c>
      <c r="G73">
        <f t="shared" si="0"/>
        <v>0.2131200942777017</v>
      </c>
      <c r="J73" s="4">
        <f t="shared" si="1"/>
        <v>1359.59</v>
      </c>
      <c r="K73" s="4">
        <f t="shared" si="2"/>
        <v>0.2131200942777017</v>
      </c>
      <c r="L73" s="4">
        <f t="shared" si="3"/>
        <v>0.85587610614168597</v>
      </c>
      <c r="M73" s="4">
        <f t="shared" si="4"/>
        <v>1.78715751272987E-2</v>
      </c>
      <c r="N73" s="4">
        <f t="shared" si="5"/>
        <v>1.0387024933595446E-2</v>
      </c>
      <c r="O73" s="6">
        <f t="shared" si="6"/>
        <v>0</v>
      </c>
    </row>
    <row r="74" spans="1:15" x14ac:dyDescent="0.3">
      <c r="A74">
        <v>1366.05</v>
      </c>
      <c r="C74">
        <v>0.27954351616323209</v>
      </c>
      <c r="D74">
        <v>0.2247856687668528</v>
      </c>
      <c r="E74">
        <v>0.18864582328491641</v>
      </c>
      <c r="G74">
        <f t="shared" ref="G74:G137" si="7">AVERAGE(C74:E74)</f>
        <v>0.2309916694050004</v>
      </c>
      <c r="J74" s="4">
        <f t="shared" ref="J74:J137" si="8">A74</f>
        <v>1366.05</v>
      </c>
      <c r="K74" s="4">
        <f t="shared" ref="K74:K137" si="9">G74</f>
        <v>0.2309916694050004</v>
      </c>
      <c r="L74" s="4">
        <f t="shared" ref="L74:L137" si="10">(K74+K$254)</f>
        <v>0.87374768126898461</v>
      </c>
      <c r="M74" s="4">
        <f t="shared" ref="M74:M137" si="11">K75-K74</f>
        <v>2.7473201065630892E-3</v>
      </c>
      <c r="N74" s="4">
        <f t="shared" ref="N74:N137" si="12">K77-K76</f>
        <v>8.8660911947935628E-3</v>
      </c>
      <c r="O74" s="6">
        <f t="shared" ref="O74:O137" si="13">IF(AND((M74&gt;$L$2), N74&gt;=0, L75&gt;$L$3),1,0)</f>
        <v>0</v>
      </c>
    </row>
    <row r="75" spans="1:15" x14ac:dyDescent="0.3">
      <c r="A75">
        <v>1372.51</v>
      </c>
      <c r="C75">
        <v>0.28362407878249984</v>
      </c>
      <c r="D75">
        <v>0.22692442342180649</v>
      </c>
      <c r="E75">
        <v>0.19066846633038417</v>
      </c>
      <c r="G75">
        <f t="shared" si="7"/>
        <v>0.23373898951156349</v>
      </c>
      <c r="J75" s="4">
        <f t="shared" si="8"/>
        <v>1372.51</v>
      </c>
      <c r="K75" s="4">
        <f t="shared" si="9"/>
        <v>0.23373898951156349</v>
      </c>
      <c r="L75" s="4">
        <f t="shared" si="10"/>
        <v>0.8764950013755477</v>
      </c>
      <c r="M75" s="4">
        <f t="shared" si="11"/>
        <v>1.0387024933595446E-2</v>
      </c>
      <c r="N75" s="4">
        <f t="shared" si="12"/>
        <v>-1.0229868683109267E-4</v>
      </c>
      <c r="O75" s="6">
        <f t="shared" si="13"/>
        <v>0</v>
      </c>
    </row>
    <row r="76" spans="1:15" x14ac:dyDescent="0.3">
      <c r="A76">
        <v>1378.97</v>
      </c>
      <c r="C76">
        <v>0.29431452605423675</v>
      </c>
      <c r="D76">
        <v>0.23785607104658588</v>
      </c>
      <c r="E76">
        <v>0.20020744623465425</v>
      </c>
      <c r="G76">
        <f t="shared" si="7"/>
        <v>0.24412601444515894</v>
      </c>
      <c r="J76" s="4">
        <f t="shared" si="8"/>
        <v>1378.97</v>
      </c>
      <c r="K76" s="4">
        <f t="shared" si="9"/>
        <v>0.24412601444515894</v>
      </c>
      <c r="L76" s="4">
        <f t="shared" si="10"/>
        <v>0.88688202630914315</v>
      </c>
      <c r="M76" s="4">
        <f t="shared" si="11"/>
        <v>8.8660911947935628E-3</v>
      </c>
      <c r="N76" s="4">
        <f t="shared" si="12"/>
        <v>5.1472622712238625E-3</v>
      </c>
      <c r="O76" s="6">
        <f t="shared" si="13"/>
        <v>0</v>
      </c>
    </row>
    <row r="77" spans="1:15" x14ac:dyDescent="0.3">
      <c r="A77">
        <v>1385.43</v>
      </c>
      <c r="C77">
        <v>0.30270599320177993</v>
      </c>
      <c r="D77">
        <v>0.24729679298650675</v>
      </c>
      <c r="E77">
        <v>0.20897353073157085</v>
      </c>
      <c r="G77">
        <f t="shared" si="7"/>
        <v>0.2529921056399525</v>
      </c>
      <c r="J77" s="4">
        <f t="shared" si="8"/>
        <v>1385.43</v>
      </c>
      <c r="K77" s="4">
        <f t="shared" si="9"/>
        <v>0.2529921056399525</v>
      </c>
      <c r="L77" s="4">
        <f t="shared" si="10"/>
        <v>0.89574811750393679</v>
      </c>
      <c r="M77" s="4">
        <f t="shared" si="11"/>
        <v>-1.0229868683109267E-4</v>
      </c>
      <c r="N77" s="4">
        <f t="shared" si="12"/>
        <v>-1.0662189259893901E-2</v>
      </c>
      <c r="O77" s="6">
        <f t="shared" si="13"/>
        <v>0</v>
      </c>
    </row>
    <row r="78" spans="1:15" x14ac:dyDescent="0.3">
      <c r="A78">
        <v>1391.89</v>
      </c>
      <c r="C78">
        <v>0.30347409602322478</v>
      </c>
      <c r="D78">
        <v>0.24648099322353781</v>
      </c>
      <c r="E78">
        <v>0.20871433161260167</v>
      </c>
      <c r="G78">
        <f t="shared" si="7"/>
        <v>0.25288980695312141</v>
      </c>
      <c r="J78" s="4">
        <f t="shared" si="8"/>
        <v>1391.89</v>
      </c>
      <c r="K78" s="4">
        <f t="shared" si="9"/>
        <v>0.25288980695312141</v>
      </c>
      <c r="L78" s="4">
        <f t="shared" si="10"/>
        <v>0.8956458188171057</v>
      </c>
      <c r="M78" s="4">
        <f t="shared" si="11"/>
        <v>5.1472622712238625E-3</v>
      </c>
      <c r="N78" s="4">
        <f t="shared" si="12"/>
        <v>2.8782745751734506E-3</v>
      </c>
      <c r="O78" s="6">
        <f t="shared" si="13"/>
        <v>0</v>
      </c>
    </row>
    <row r="79" spans="1:15" x14ac:dyDescent="0.3">
      <c r="A79">
        <v>1398.34</v>
      </c>
      <c r="C79">
        <v>0.30840883960943716</v>
      </c>
      <c r="D79">
        <v>0.25196823551447123</v>
      </c>
      <c r="E79">
        <v>0.2137341325491274</v>
      </c>
      <c r="G79">
        <f t="shared" si="7"/>
        <v>0.25803706922434527</v>
      </c>
      <c r="J79" s="4">
        <f t="shared" si="8"/>
        <v>1398.34</v>
      </c>
      <c r="K79" s="4">
        <f t="shared" si="9"/>
        <v>0.25803706922434527</v>
      </c>
      <c r="L79" s="4">
        <f t="shared" si="10"/>
        <v>0.90079308108832956</v>
      </c>
      <c r="M79" s="4">
        <f t="shared" si="11"/>
        <v>-1.0662189259893901E-2</v>
      </c>
      <c r="N79" s="4">
        <f t="shared" si="12"/>
        <v>1.0920394198028482E-3</v>
      </c>
      <c r="O79" s="6">
        <f t="shared" si="13"/>
        <v>0</v>
      </c>
    </row>
    <row r="80" spans="1:15" x14ac:dyDescent="0.3">
      <c r="A80">
        <v>1404.8</v>
      </c>
      <c r="C80">
        <v>0.29839657519488644</v>
      </c>
      <c r="D80">
        <v>0.2404886599127134</v>
      </c>
      <c r="E80">
        <v>0.20323940478575422</v>
      </c>
      <c r="G80">
        <f t="shared" si="7"/>
        <v>0.24737487996445137</v>
      </c>
      <c r="J80" s="4">
        <f t="shared" si="8"/>
        <v>1404.8</v>
      </c>
      <c r="K80" s="4">
        <f t="shared" si="9"/>
        <v>0.24737487996445137</v>
      </c>
      <c r="L80" s="4">
        <f t="shared" si="10"/>
        <v>0.89013089182843563</v>
      </c>
      <c r="M80" s="4">
        <f t="shared" si="11"/>
        <v>2.8782745751734506E-3</v>
      </c>
      <c r="N80" s="4">
        <f t="shared" si="12"/>
        <v>6.5365439137091141E-3</v>
      </c>
      <c r="O80" s="6">
        <f t="shared" si="13"/>
        <v>0</v>
      </c>
    </row>
    <row r="81" spans="1:15" x14ac:dyDescent="0.3">
      <c r="A81">
        <v>1411.26</v>
      </c>
      <c r="C81">
        <v>0.2997700182443564</v>
      </c>
      <c r="D81">
        <v>0.24358863106383141</v>
      </c>
      <c r="E81">
        <v>0.20740081431068666</v>
      </c>
      <c r="G81">
        <f t="shared" si="7"/>
        <v>0.25025315453962482</v>
      </c>
      <c r="J81" s="4">
        <f t="shared" si="8"/>
        <v>1411.26</v>
      </c>
      <c r="K81" s="4">
        <f t="shared" si="9"/>
        <v>0.25025315453962482</v>
      </c>
      <c r="L81" s="4">
        <f t="shared" si="10"/>
        <v>0.89300916640360906</v>
      </c>
      <c r="M81" s="4">
        <f t="shared" si="11"/>
        <v>1.0920394198028482E-3</v>
      </c>
      <c r="N81" s="4">
        <f t="shared" si="12"/>
        <v>1.2830254079472414E-2</v>
      </c>
      <c r="O81" s="6">
        <f t="shared" si="13"/>
        <v>0</v>
      </c>
    </row>
    <row r="82" spans="1:15" x14ac:dyDescent="0.3">
      <c r="A82">
        <v>1417.71</v>
      </c>
      <c r="C82">
        <v>0.30141031022936304</v>
      </c>
      <c r="D82">
        <v>0.24473078863667955</v>
      </c>
      <c r="E82">
        <v>0.20789448301224045</v>
      </c>
      <c r="G82">
        <f t="shared" si="7"/>
        <v>0.25134519395942767</v>
      </c>
      <c r="J82" s="4">
        <f t="shared" si="8"/>
        <v>1417.71</v>
      </c>
      <c r="K82" s="4">
        <f t="shared" si="9"/>
        <v>0.25134519395942767</v>
      </c>
      <c r="L82" s="4">
        <f t="shared" si="10"/>
        <v>0.8941012058234119</v>
      </c>
      <c r="M82" s="4">
        <f t="shared" si="11"/>
        <v>6.5365439137091141E-3</v>
      </c>
      <c r="N82" s="4">
        <f t="shared" si="12"/>
        <v>2.1759382468222788E-2</v>
      </c>
      <c r="O82" s="6">
        <f t="shared" si="13"/>
        <v>0</v>
      </c>
    </row>
    <row r="83" spans="1:15" x14ac:dyDescent="0.3">
      <c r="A83">
        <v>1424.16</v>
      </c>
      <c r="C83">
        <v>0.30886999318034292</v>
      </c>
      <c r="D83">
        <v>0.25110448988347095</v>
      </c>
      <c r="E83">
        <v>0.21367073055559646</v>
      </c>
      <c r="G83">
        <f t="shared" si="7"/>
        <v>0.25788173787313678</v>
      </c>
      <c r="J83" s="4">
        <f t="shared" si="8"/>
        <v>1424.16</v>
      </c>
      <c r="K83" s="4">
        <f t="shared" si="9"/>
        <v>0.25788173787313678</v>
      </c>
      <c r="L83" s="4">
        <f t="shared" si="10"/>
        <v>0.90063774973712096</v>
      </c>
      <c r="M83" s="4">
        <f t="shared" si="11"/>
        <v>1.2830254079472414E-2</v>
      </c>
      <c r="N83" s="4">
        <f t="shared" si="12"/>
        <v>1.1259389331061631E-2</v>
      </c>
      <c r="O83" s="6">
        <f t="shared" si="13"/>
        <v>0</v>
      </c>
    </row>
    <row r="84" spans="1:15" x14ac:dyDescent="0.3">
      <c r="A84">
        <v>1430.61</v>
      </c>
      <c r="C84">
        <v>0.32281926805452205</v>
      </c>
      <c r="D84">
        <v>0.26379236421243918</v>
      </c>
      <c r="E84">
        <v>0.22552434359086634</v>
      </c>
      <c r="G84">
        <f t="shared" si="7"/>
        <v>0.2707119919526092</v>
      </c>
      <c r="J84" s="4">
        <f t="shared" si="8"/>
        <v>1430.61</v>
      </c>
      <c r="K84" s="4">
        <f t="shared" si="9"/>
        <v>0.2707119919526092</v>
      </c>
      <c r="L84" s="4">
        <f t="shared" si="10"/>
        <v>0.91346800381659343</v>
      </c>
      <c r="M84" s="4">
        <f t="shared" si="11"/>
        <v>2.1759382468222788E-2</v>
      </c>
      <c r="N84" s="4">
        <f t="shared" si="12"/>
        <v>1.5646520939025965E-2</v>
      </c>
      <c r="O84" s="6">
        <f t="shared" si="13"/>
        <v>0</v>
      </c>
    </row>
    <row r="85" spans="1:15" x14ac:dyDescent="0.3">
      <c r="A85">
        <v>1437.07</v>
      </c>
      <c r="C85">
        <v>0.34558598803223872</v>
      </c>
      <c r="D85">
        <v>0.28576110158190532</v>
      </c>
      <c r="E85">
        <v>0.24606703364835206</v>
      </c>
      <c r="G85">
        <f t="shared" si="7"/>
        <v>0.29247137442083199</v>
      </c>
      <c r="J85" s="4">
        <f t="shared" si="8"/>
        <v>1437.07</v>
      </c>
      <c r="K85" s="4">
        <f t="shared" si="9"/>
        <v>0.29247137442083199</v>
      </c>
      <c r="L85" s="4">
        <f t="shared" si="10"/>
        <v>0.93522738628481616</v>
      </c>
      <c r="M85" s="4">
        <f t="shared" si="11"/>
        <v>1.1259389331061631E-2</v>
      </c>
      <c r="N85" s="4">
        <f t="shared" si="12"/>
        <v>2.6165931698634348E-2</v>
      </c>
      <c r="O85" s="6">
        <f t="shared" si="13"/>
        <v>0</v>
      </c>
    </row>
    <row r="86" spans="1:15" x14ac:dyDescent="0.3">
      <c r="A86">
        <v>1443.52</v>
      </c>
      <c r="C86">
        <v>0.35885172344354793</v>
      </c>
      <c r="D86">
        <v>0.29690424912288438</v>
      </c>
      <c r="E86">
        <v>0.2554363186892486</v>
      </c>
      <c r="G86">
        <f t="shared" si="7"/>
        <v>0.30373076375189362</v>
      </c>
      <c r="J86" s="4">
        <f t="shared" si="8"/>
        <v>1443.52</v>
      </c>
      <c r="K86" s="4">
        <f t="shared" si="9"/>
        <v>0.30373076375189362</v>
      </c>
      <c r="L86" s="4">
        <f t="shared" si="10"/>
        <v>0.94648677561587791</v>
      </c>
      <c r="M86" s="4">
        <f t="shared" si="11"/>
        <v>1.5646520939025965E-2</v>
      </c>
      <c r="N86" s="4">
        <f t="shared" si="12"/>
        <v>2.4209042233892974E-2</v>
      </c>
      <c r="O86" s="6">
        <f t="shared" si="13"/>
        <v>0</v>
      </c>
    </row>
    <row r="87" spans="1:15" x14ac:dyDescent="0.3">
      <c r="A87">
        <v>1449.97</v>
      </c>
      <c r="C87">
        <v>0.37605435767658674</v>
      </c>
      <c r="D87">
        <v>0.31260741673850223</v>
      </c>
      <c r="E87">
        <v>0.26947007965766984</v>
      </c>
      <c r="G87">
        <f t="shared" si="7"/>
        <v>0.31937728469091958</v>
      </c>
      <c r="J87" s="4">
        <f t="shared" si="8"/>
        <v>1449.97</v>
      </c>
      <c r="K87" s="4">
        <f t="shared" si="9"/>
        <v>0.31937728469091958</v>
      </c>
      <c r="L87" s="4">
        <f t="shared" si="10"/>
        <v>0.96213329655490387</v>
      </c>
      <c r="M87" s="4">
        <f t="shared" si="11"/>
        <v>2.6165931698634348E-2</v>
      </c>
      <c r="N87" s="4">
        <f t="shared" si="12"/>
        <v>3.0731449725016291E-2</v>
      </c>
      <c r="O87" s="6">
        <f t="shared" si="13"/>
        <v>0</v>
      </c>
    </row>
    <row r="88" spans="1:15" x14ac:dyDescent="0.3">
      <c r="A88">
        <v>1456.41</v>
      </c>
      <c r="C88">
        <v>0.40408205134678515</v>
      </c>
      <c r="D88">
        <v>0.33878757687404426</v>
      </c>
      <c r="E88">
        <v>0.29376002094783238</v>
      </c>
      <c r="G88">
        <f t="shared" si="7"/>
        <v>0.34554321638955393</v>
      </c>
      <c r="J88" s="4">
        <f t="shared" si="8"/>
        <v>1456.41</v>
      </c>
      <c r="K88" s="4">
        <f t="shared" si="9"/>
        <v>0.34554321638955393</v>
      </c>
      <c r="L88" s="4">
        <f t="shared" si="10"/>
        <v>0.98829922825353811</v>
      </c>
      <c r="M88" s="4">
        <f t="shared" si="11"/>
        <v>2.4209042233892974E-2</v>
      </c>
      <c r="N88" s="4">
        <f t="shared" si="12"/>
        <v>2.046792780589568E-2</v>
      </c>
      <c r="O88" s="6">
        <f t="shared" si="13"/>
        <v>0</v>
      </c>
    </row>
    <row r="89" spans="1:15" x14ac:dyDescent="0.3">
      <c r="A89">
        <v>1462.86</v>
      </c>
      <c r="C89">
        <v>0.43261998137229352</v>
      </c>
      <c r="D89">
        <v>0.36258534896015265</v>
      </c>
      <c r="E89">
        <v>0.31405144553789455</v>
      </c>
      <c r="G89">
        <f t="shared" si="7"/>
        <v>0.36975225862344691</v>
      </c>
      <c r="J89" s="4">
        <f t="shared" si="8"/>
        <v>1462.86</v>
      </c>
      <c r="K89" s="4">
        <f t="shared" si="9"/>
        <v>0.36975225862344691</v>
      </c>
      <c r="L89" s="4">
        <f t="shared" si="10"/>
        <v>1.0125082704874311</v>
      </c>
      <c r="M89" s="4">
        <f t="shared" si="11"/>
        <v>3.0731449725016291E-2</v>
      </c>
      <c r="N89" s="4">
        <f t="shared" si="12"/>
        <v>1.5231701977644452E-2</v>
      </c>
      <c r="O89" s="6">
        <f t="shared" si="13"/>
        <v>0</v>
      </c>
    </row>
    <row r="90" spans="1:15" x14ac:dyDescent="0.3">
      <c r="A90">
        <v>1469.31</v>
      </c>
      <c r="C90">
        <v>0.46544276477465313</v>
      </c>
      <c r="D90">
        <v>0.39349793933574223</v>
      </c>
      <c r="E90">
        <v>0.34251042093499429</v>
      </c>
      <c r="G90">
        <f t="shared" si="7"/>
        <v>0.4004837083484632</v>
      </c>
      <c r="J90" s="4">
        <f t="shared" si="8"/>
        <v>1469.31</v>
      </c>
      <c r="K90" s="4">
        <f t="shared" si="9"/>
        <v>0.4004837083484632</v>
      </c>
      <c r="L90" s="4">
        <f t="shared" si="10"/>
        <v>1.0432397202124475</v>
      </c>
      <c r="M90" s="4">
        <f t="shared" si="11"/>
        <v>2.046792780589568E-2</v>
      </c>
      <c r="N90" s="4">
        <f t="shared" si="12"/>
        <v>1.8293168829092765E-2</v>
      </c>
      <c r="O90" s="6">
        <f t="shared" si="13"/>
        <v>0</v>
      </c>
    </row>
    <row r="91" spans="1:15" x14ac:dyDescent="0.3">
      <c r="A91">
        <v>1475.75</v>
      </c>
      <c r="C91">
        <v>0.48843016823268659</v>
      </c>
      <c r="D91">
        <v>0.41356151967926325</v>
      </c>
      <c r="E91">
        <v>0.36086322055112685</v>
      </c>
      <c r="G91">
        <f t="shared" si="7"/>
        <v>0.42095163615435888</v>
      </c>
      <c r="J91" s="4">
        <f t="shared" si="8"/>
        <v>1475.75</v>
      </c>
      <c r="K91" s="4">
        <f t="shared" si="9"/>
        <v>0.42095163615435888</v>
      </c>
      <c r="L91" s="4">
        <f t="shared" si="10"/>
        <v>1.0637076480183432</v>
      </c>
      <c r="M91" s="4">
        <f t="shared" si="11"/>
        <v>1.5231701977644452E-2</v>
      </c>
      <c r="N91" s="4">
        <f t="shared" si="12"/>
        <v>1.1919836694844699E-2</v>
      </c>
      <c r="O91" s="6">
        <f t="shared" si="13"/>
        <v>0</v>
      </c>
    </row>
    <row r="92" spans="1:15" x14ac:dyDescent="0.3">
      <c r="A92">
        <v>1482.2</v>
      </c>
      <c r="C92">
        <v>0.50599204386951124</v>
      </c>
      <c r="D92">
        <v>0.42834390558585472</v>
      </c>
      <c r="E92">
        <v>0.37421406494064396</v>
      </c>
      <c r="G92">
        <f t="shared" si="7"/>
        <v>0.43618333813200333</v>
      </c>
      <c r="J92" s="4">
        <f t="shared" si="8"/>
        <v>1482.2</v>
      </c>
      <c r="K92" s="4">
        <f t="shared" si="9"/>
        <v>0.43618333813200333</v>
      </c>
      <c r="L92" s="4">
        <f t="shared" si="10"/>
        <v>1.0789393499959876</v>
      </c>
      <c r="M92" s="4">
        <f t="shared" si="11"/>
        <v>1.8293168829092765E-2</v>
      </c>
      <c r="N92" s="4">
        <f t="shared" si="12"/>
        <v>1.7075800137827557E-2</v>
      </c>
      <c r="O92" s="6">
        <f t="shared" si="13"/>
        <v>0</v>
      </c>
    </row>
    <row r="93" spans="1:15" x14ac:dyDescent="0.3">
      <c r="A93">
        <v>1488.64</v>
      </c>
      <c r="C93">
        <v>0.52573222375046813</v>
      </c>
      <c r="D93">
        <v>0.44689871308490203</v>
      </c>
      <c r="E93">
        <v>0.39079858404791817</v>
      </c>
      <c r="G93">
        <f t="shared" si="7"/>
        <v>0.45447650696109609</v>
      </c>
      <c r="J93" s="4">
        <f t="shared" si="8"/>
        <v>1488.64</v>
      </c>
      <c r="K93" s="4">
        <f t="shared" si="9"/>
        <v>0.45447650696109609</v>
      </c>
      <c r="L93" s="4">
        <f t="shared" si="10"/>
        <v>1.0972325188250802</v>
      </c>
      <c r="M93" s="4">
        <f t="shared" si="11"/>
        <v>1.1919836694844699E-2</v>
      </c>
      <c r="N93" s="4">
        <f t="shared" si="12"/>
        <v>1.2385884032223127E-2</v>
      </c>
      <c r="O93" s="6">
        <f t="shared" si="13"/>
        <v>0</v>
      </c>
    </row>
    <row r="94" spans="1:15" x14ac:dyDescent="0.3">
      <c r="A94">
        <v>1495.08</v>
      </c>
      <c r="C94">
        <v>0.54035369687426238</v>
      </c>
      <c r="D94">
        <v>0.45827682998565966</v>
      </c>
      <c r="E94">
        <v>0.40055850410790028</v>
      </c>
      <c r="G94">
        <f t="shared" si="7"/>
        <v>0.46639634365594079</v>
      </c>
      <c r="J94" s="4">
        <f t="shared" si="8"/>
        <v>1495.08</v>
      </c>
      <c r="K94" s="4">
        <f t="shared" si="9"/>
        <v>0.46639634365594079</v>
      </c>
      <c r="L94" s="4">
        <f t="shared" si="10"/>
        <v>1.109152355519925</v>
      </c>
      <c r="M94" s="4">
        <f t="shared" si="11"/>
        <v>1.7075800137827557E-2</v>
      </c>
      <c r="N94" s="4">
        <f t="shared" si="12"/>
        <v>1.4063227318690419E-2</v>
      </c>
      <c r="O94" s="6">
        <f t="shared" si="13"/>
        <v>0</v>
      </c>
    </row>
    <row r="95" spans="1:15" x14ac:dyDescent="0.3">
      <c r="A95">
        <v>1501.53</v>
      </c>
      <c r="C95">
        <v>0.55771800879188427</v>
      </c>
      <c r="D95">
        <v>0.4762450233726257</v>
      </c>
      <c r="E95">
        <v>0.41645339921679514</v>
      </c>
      <c r="G95">
        <f t="shared" si="7"/>
        <v>0.48347214379376835</v>
      </c>
      <c r="J95" s="4">
        <f t="shared" si="8"/>
        <v>1501.53</v>
      </c>
      <c r="K95" s="4">
        <f t="shared" si="9"/>
        <v>0.48347214379376835</v>
      </c>
      <c r="L95" s="4">
        <f t="shared" si="10"/>
        <v>1.1262281556577527</v>
      </c>
      <c r="M95" s="4">
        <f t="shared" si="11"/>
        <v>1.2385884032223127E-2</v>
      </c>
      <c r="N95" s="4">
        <f t="shared" si="12"/>
        <v>1.0351873908565179E-2</v>
      </c>
      <c r="O95" s="6">
        <f t="shared" si="13"/>
        <v>0</v>
      </c>
    </row>
    <row r="96" spans="1:15" x14ac:dyDescent="0.3">
      <c r="A96">
        <v>1507.97</v>
      </c>
      <c r="C96">
        <v>0.57367341665941041</v>
      </c>
      <c r="D96">
        <v>0.48700232901746537</v>
      </c>
      <c r="E96">
        <v>0.42689833780109859</v>
      </c>
      <c r="G96">
        <f t="shared" si="7"/>
        <v>0.49585802782599148</v>
      </c>
      <c r="J96" s="4">
        <f t="shared" si="8"/>
        <v>1507.97</v>
      </c>
      <c r="K96" s="4">
        <f t="shared" si="9"/>
        <v>0.49585802782599148</v>
      </c>
      <c r="L96" s="4">
        <f t="shared" si="10"/>
        <v>1.1386140396899758</v>
      </c>
      <c r="M96" s="4">
        <f t="shared" si="11"/>
        <v>1.4063227318690419E-2</v>
      </c>
      <c r="N96" s="4">
        <f t="shared" si="12"/>
        <v>2.6688576612348136E-3</v>
      </c>
      <c r="O96" s="6">
        <f t="shared" si="13"/>
        <v>0</v>
      </c>
    </row>
    <row r="97" spans="1:15" x14ac:dyDescent="0.3">
      <c r="A97">
        <v>1514.41</v>
      </c>
      <c r="C97">
        <v>0.5891191944340779</v>
      </c>
      <c r="D97">
        <v>0.50130450769436596</v>
      </c>
      <c r="E97">
        <v>0.43934006330560188</v>
      </c>
      <c r="G97">
        <f t="shared" si="7"/>
        <v>0.5099212551446819</v>
      </c>
      <c r="J97" s="4">
        <f t="shared" si="8"/>
        <v>1514.41</v>
      </c>
      <c r="K97" s="4">
        <f t="shared" si="9"/>
        <v>0.5099212551446819</v>
      </c>
      <c r="L97" s="4">
        <f t="shared" si="10"/>
        <v>1.152677267008666</v>
      </c>
      <c r="M97" s="4">
        <f t="shared" si="11"/>
        <v>1.0351873908565179E-2</v>
      </c>
      <c r="N97" s="4">
        <f t="shared" si="12"/>
        <v>-7.9528563193617119E-3</v>
      </c>
      <c r="O97" s="6">
        <f t="shared" si="13"/>
        <v>0</v>
      </c>
    </row>
    <row r="98" spans="1:15" x14ac:dyDescent="0.3">
      <c r="A98">
        <v>1520.85</v>
      </c>
      <c r="C98">
        <v>0.60076234612542467</v>
      </c>
      <c r="D98">
        <v>0.51117339514338811</v>
      </c>
      <c r="E98">
        <v>0.44888364589092838</v>
      </c>
      <c r="G98">
        <f t="shared" si="7"/>
        <v>0.52027312905324707</v>
      </c>
      <c r="J98" s="4">
        <f t="shared" si="8"/>
        <v>1520.85</v>
      </c>
      <c r="K98" s="4">
        <f t="shared" si="9"/>
        <v>0.52027312905324707</v>
      </c>
      <c r="L98" s="4">
        <f t="shared" si="10"/>
        <v>1.1630291409172313</v>
      </c>
      <c r="M98" s="4">
        <f t="shared" si="11"/>
        <v>2.6688576612348136E-3</v>
      </c>
      <c r="N98" s="4">
        <f t="shared" si="12"/>
        <v>-6.3631493452233068E-3</v>
      </c>
      <c r="O98" s="6">
        <f t="shared" si="13"/>
        <v>0</v>
      </c>
    </row>
    <row r="99" spans="1:15" x14ac:dyDescent="0.3">
      <c r="A99">
        <v>1527.28</v>
      </c>
      <c r="C99">
        <v>0.60317651636634906</v>
      </c>
      <c r="D99">
        <v>0.51381196888634173</v>
      </c>
      <c r="E99">
        <v>0.45183747489075499</v>
      </c>
      <c r="G99">
        <f t="shared" si="7"/>
        <v>0.52294198671448189</v>
      </c>
      <c r="J99" s="4">
        <f t="shared" si="8"/>
        <v>1527.28</v>
      </c>
      <c r="K99" s="4">
        <f t="shared" si="9"/>
        <v>0.52294198671448189</v>
      </c>
      <c r="L99" s="4">
        <f t="shared" si="10"/>
        <v>1.1656979985784661</v>
      </c>
      <c r="M99" s="4">
        <f t="shared" si="11"/>
        <v>-7.9528563193617119E-3</v>
      </c>
      <c r="N99" s="4">
        <f t="shared" si="12"/>
        <v>-1.5593928486264952E-3</v>
      </c>
      <c r="O99" s="6">
        <f t="shared" si="13"/>
        <v>0</v>
      </c>
    </row>
    <row r="100" spans="1:15" x14ac:dyDescent="0.3">
      <c r="A100">
        <v>1533.72</v>
      </c>
      <c r="C100">
        <v>0.5952658242029647</v>
      </c>
      <c r="D100">
        <v>0.506124057532231</v>
      </c>
      <c r="E100">
        <v>0.44357750945016489</v>
      </c>
      <c r="G100">
        <f t="shared" si="7"/>
        <v>0.51498913039512018</v>
      </c>
      <c r="J100" s="4">
        <f t="shared" si="8"/>
        <v>1533.72</v>
      </c>
      <c r="K100" s="4">
        <f t="shared" si="9"/>
        <v>0.51498913039512018</v>
      </c>
      <c r="L100" s="4">
        <f t="shared" si="10"/>
        <v>1.1577451422591043</v>
      </c>
      <c r="M100" s="4">
        <f t="shared" si="11"/>
        <v>-6.3631493452233068E-3</v>
      </c>
      <c r="N100" s="4">
        <f t="shared" si="12"/>
        <v>1.5147998069028334E-3</v>
      </c>
      <c r="O100" s="6">
        <f t="shared" si="13"/>
        <v>0</v>
      </c>
    </row>
    <row r="101" spans="1:15" x14ac:dyDescent="0.3">
      <c r="A101">
        <v>1540.16</v>
      </c>
      <c r="C101">
        <v>0.58723041393212538</v>
      </c>
      <c r="D101">
        <v>0.50002823008499664</v>
      </c>
      <c r="E101">
        <v>0.43861929913256842</v>
      </c>
      <c r="G101">
        <f t="shared" si="7"/>
        <v>0.50862598104989687</v>
      </c>
      <c r="J101" s="4">
        <f t="shared" si="8"/>
        <v>1540.16</v>
      </c>
      <c r="K101" s="4">
        <f t="shared" si="9"/>
        <v>0.50862598104989687</v>
      </c>
      <c r="L101" s="4">
        <f t="shared" si="10"/>
        <v>1.1513819929138811</v>
      </c>
      <c r="M101" s="4">
        <f t="shared" si="11"/>
        <v>-1.5593928486264952E-3</v>
      </c>
      <c r="N101" s="4">
        <f t="shared" si="12"/>
        <v>-4.3634410392690004E-4</v>
      </c>
      <c r="O101" s="6">
        <f t="shared" si="13"/>
        <v>0</v>
      </c>
    </row>
    <row r="102" spans="1:15" x14ac:dyDescent="0.3">
      <c r="A102">
        <v>1546.59</v>
      </c>
      <c r="C102">
        <v>0.58384314756477551</v>
      </c>
      <c r="D102">
        <v>0.4984730924559222</v>
      </c>
      <c r="E102">
        <v>0.43888352458311353</v>
      </c>
      <c r="G102">
        <f t="shared" si="7"/>
        <v>0.50706658820127037</v>
      </c>
      <c r="J102" s="4">
        <f t="shared" si="8"/>
        <v>1546.59</v>
      </c>
      <c r="K102" s="4">
        <f t="shared" si="9"/>
        <v>0.50706658820127037</v>
      </c>
      <c r="L102" s="4">
        <f t="shared" si="10"/>
        <v>1.1498226000652547</v>
      </c>
      <c r="M102" s="4">
        <f t="shared" si="11"/>
        <v>1.5147998069028334E-3</v>
      </c>
      <c r="N102" s="4">
        <f t="shared" si="12"/>
        <v>6.0085819336453961E-3</v>
      </c>
      <c r="O102" s="6">
        <f t="shared" si="13"/>
        <v>0</v>
      </c>
    </row>
    <row r="103" spans="1:15" x14ac:dyDescent="0.3">
      <c r="A103">
        <v>1553.03</v>
      </c>
      <c r="C103">
        <v>0.58469888009959847</v>
      </c>
      <c r="D103">
        <v>0.50039400352020469</v>
      </c>
      <c r="E103">
        <v>0.44065128040471663</v>
      </c>
      <c r="G103">
        <f t="shared" si="7"/>
        <v>0.50858138800817321</v>
      </c>
      <c r="J103" s="4">
        <f t="shared" si="8"/>
        <v>1553.03</v>
      </c>
      <c r="K103" s="4">
        <f t="shared" si="9"/>
        <v>0.50858138800817321</v>
      </c>
      <c r="L103" s="4">
        <f t="shared" si="10"/>
        <v>1.1513373998721574</v>
      </c>
      <c r="M103" s="4">
        <f t="shared" si="11"/>
        <v>-4.3634410392690004E-4</v>
      </c>
      <c r="N103" s="4">
        <f t="shared" si="12"/>
        <v>3.4982802680250114E-3</v>
      </c>
      <c r="O103" s="6">
        <f t="shared" si="13"/>
        <v>0</v>
      </c>
    </row>
    <row r="104" spans="1:15" x14ac:dyDescent="0.3">
      <c r="A104">
        <v>1559.46</v>
      </c>
      <c r="C104">
        <v>0.5851654517290944</v>
      </c>
      <c r="D104">
        <v>0.50020486615841986</v>
      </c>
      <c r="E104">
        <v>0.43906481382522472</v>
      </c>
      <c r="G104">
        <f t="shared" si="7"/>
        <v>0.50814504390424631</v>
      </c>
      <c r="J104" s="4">
        <f t="shared" si="8"/>
        <v>1559.46</v>
      </c>
      <c r="K104" s="4">
        <f t="shared" si="9"/>
        <v>0.50814504390424631</v>
      </c>
      <c r="L104" s="4">
        <f t="shared" si="10"/>
        <v>1.1509010557682307</v>
      </c>
      <c r="M104" s="4">
        <f t="shared" si="11"/>
        <v>6.0085819336453961E-3</v>
      </c>
      <c r="N104" s="4">
        <f t="shared" si="12"/>
        <v>1.8124877808630702E-3</v>
      </c>
      <c r="O104" s="6">
        <f t="shared" si="13"/>
        <v>0</v>
      </c>
    </row>
    <row r="105" spans="1:15" x14ac:dyDescent="0.3">
      <c r="A105">
        <v>1565.9</v>
      </c>
      <c r="C105">
        <v>0.59076696741156687</v>
      </c>
      <c r="D105">
        <v>0.50594880309945278</v>
      </c>
      <c r="E105">
        <v>0.44574510700265541</v>
      </c>
      <c r="G105">
        <f t="shared" si="7"/>
        <v>0.5141536258378917</v>
      </c>
      <c r="J105" s="4">
        <f t="shared" si="8"/>
        <v>1565.9</v>
      </c>
      <c r="K105" s="4">
        <f t="shared" si="9"/>
        <v>0.5141536258378917</v>
      </c>
      <c r="L105" s="4">
        <f t="shared" si="10"/>
        <v>1.1569096377018759</v>
      </c>
      <c r="M105" s="4">
        <f t="shared" si="11"/>
        <v>3.4982802680250114E-3</v>
      </c>
      <c r="N105" s="4">
        <f t="shared" si="12"/>
        <v>-3.2316428620593474E-4</v>
      </c>
      <c r="O105" s="6">
        <f t="shared" si="13"/>
        <v>0</v>
      </c>
    </row>
    <row r="106" spans="1:15" x14ac:dyDescent="0.3">
      <c r="A106">
        <v>1572.33</v>
      </c>
      <c r="C106">
        <v>0.59589117234422739</v>
      </c>
      <c r="D106">
        <v>0.50953233414229737</v>
      </c>
      <c r="E106">
        <v>0.44753221183122549</v>
      </c>
      <c r="G106">
        <f t="shared" si="7"/>
        <v>0.51765190610591671</v>
      </c>
      <c r="J106" s="4">
        <f t="shared" si="8"/>
        <v>1572.33</v>
      </c>
      <c r="K106" s="4">
        <f t="shared" si="9"/>
        <v>0.51765190610591671</v>
      </c>
      <c r="L106" s="4">
        <f t="shared" si="10"/>
        <v>1.1604079179699009</v>
      </c>
      <c r="M106" s="4">
        <f t="shared" si="11"/>
        <v>1.8124877808630702E-3</v>
      </c>
      <c r="N106" s="4">
        <f t="shared" si="12"/>
        <v>-1.5863936937077217E-4</v>
      </c>
      <c r="O106" s="6">
        <f t="shared" si="13"/>
        <v>0</v>
      </c>
    </row>
    <row r="107" spans="1:15" x14ac:dyDescent="0.3">
      <c r="A107">
        <v>1578.76</v>
      </c>
      <c r="C107">
        <v>0.59619175787412781</v>
      </c>
      <c r="D107">
        <v>0.51066861967448773</v>
      </c>
      <c r="E107">
        <v>0.4515328041117237</v>
      </c>
      <c r="G107">
        <f t="shared" si="7"/>
        <v>0.51946439388677978</v>
      </c>
      <c r="J107" s="4">
        <f t="shared" si="8"/>
        <v>1578.76</v>
      </c>
      <c r="K107" s="4">
        <f t="shared" si="9"/>
        <v>0.51946439388677978</v>
      </c>
      <c r="L107" s="4">
        <f t="shared" si="10"/>
        <v>1.1622204057507641</v>
      </c>
      <c r="M107" s="4">
        <f t="shared" si="11"/>
        <v>-3.2316428620593474E-4</v>
      </c>
      <c r="N107" s="4">
        <f t="shared" si="12"/>
        <v>-1.1530660920375135E-2</v>
      </c>
      <c r="O107" s="6">
        <f t="shared" si="13"/>
        <v>0</v>
      </c>
    </row>
    <row r="108" spans="1:15" x14ac:dyDescent="0.3">
      <c r="A108">
        <v>1585.19</v>
      </c>
      <c r="C108">
        <v>0.59634490533639217</v>
      </c>
      <c r="D108">
        <v>0.51001540680064805</v>
      </c>
      <c r="E108">
        <v>0.45106337666468149</v>
      </c>
      <c r="G108">
        <f t="shared" si="7"/>
        <v>0.51914122960057385</v>
      </c>
      <c r="J108" s="4">
        <f t="shared" si="8"/>
        <v>1585.19</v>
      </c>
      <c r="K108" s="4">
        <f t="shared" si="9"/>
        <v>0.51914122960057385</v>
      </c>
      <c r="L108" s="4">
        <f t="shared" si="10"/>
        <v>1.1618972414645581</v>
      </c>
      <c r="M108" s="4">
        <f t="shared" si="11"/>
        <v>-1.5863936937077217E-4</v>
      </c>
      <c r="N108" s="4">
        <f t="shared" si="12"/>
        <v>-1.476195813681952E-2</v>
      </c>
      <c r="O108" s="6">
        <f t="shared" si="13"/>
        <v>0</v>
      </c>
    </row>
    <row r="109" spans="1:15" x14ac:dyDescent="0.3">
      <c r="A109">
        <v>1591.62</v>
      </c>
      <c r="C109">
        <v>0.59631517122941224</v>
      </c>
      <c r="D109">
        <v>0.50990772405859008</v>
      </c>
      <c r="E109">
        <v>0.45072487540560707</v>
      </c>
      <c r="G109">
        <f t="shared" si="7"/>
        <v>0.51898259023120308</v>
      </c>
      <c r="J109" s="4">
        <f t="shared" si="8"/>
        <v>1591.62</v>
      </c>
      <c r="K109" s="4">
        <f t="shared" si="9"/>
        <v>0.51898259023120308</v>
      </c>
      <c r="L109" s="4">
        <f t="shared" si="10"/>
        <v>1.1617386020951872</v>
      </c>
      <c r="M109" s="4">
        <f t="shared" si="11"/>
        <v>-1.1530660920375135E-2</v>
      </c>
      <c r="N109" s="4">
        <f t="shared" si="12"/>
        <v>-1.8124199179169131E-2</v>
      </c>
      <c r="O109" s="6">
        <f t="shared" si="13"/>
        <v>0</v>
      </c>
    </row>
    <row r="110" spans="1:15" x14ac:dyDescent="0.3">
      <c r="A110">
        <v>1598.05</v>
      </c>
      <c r="C110">
        <v>0.58266765657820574</v>
      </c>
      <c r="D110">
        <v>0.49911897059735</v>
      </c>
      <c r="E110">
        <v>0.4405691607569282</v>
      </c>
      <c r="G110">
        <f t="shared" si="7"/>
        <v>0.50745192931082794</v>
      </c>
      <c r="J110" s="4">
        <f t="shared" si="8"/>
        <v>1598.05</v>
      </c>
      <c r="K110" s="4">
        <f t="shared" si="9"/>
        <v>0.50745192931082794</v>
      </c>
      <c r="L110" s="4">
        <f t="shared" si="10"/>
        <v>1.1502079411748123</v>
      </c>
      <c r="M110" s="4">
        <f t="shared" si="11"/>
        <v>-1.476195813681952E-2</v>
      </c>
      <c r="N110" s="4">
        <f t="shared" si="12"/>
        <v>-1.8949761993041436E-2</v>
      </c>
      <c r="O110" s="6">
        <f t="shared" si="13"/>
        <v>0</v>
      </c>
    </row>
    <row r="111" spans="1:15" x14ac:dyDescent="0.3">
      <c r="A111">
        <v>1604.47</v>
      </c>
      <c r="C111">
        <v>0.56520280551571433</v>
      </c>
      <c r="D111">
        <v>0.48458485120272615</v>
      </c>
      <c r="E111">
        <v>0.42828225680358473</v>
      </c>
      <c r="G111">
        <f t="shared" si="7"/>
        <v>0.49268997117400842</v>
      </c>
      <c r="J111" s="4">
        <f t="shared" si="8"/>
        <v>1604.47</v>
      </c>
      <c r="K111" s="4">
        <f t="shared" si="9"/>
        <v>0.49268997117400842</v>
      </c>
      <c r="L111" s="4">
        <f t="shared" si="10"/>
        <v>1.1354459830379926</v>
      </c>
      <c r="M111" s="4">
        <f t="shared" si="11"/>
        <v>-1.8124199179169131E-2</v>
      </c>
      <c r="N111" s="4">
        <f t="shared" si="12"/>
        <v>-1.9994871434444728E-2</v>
      </c>
      <c r="O111" s="6">
        <f t="shared" si="13"/>
        <v>0</v>
      </c>
    </row>
    <row r="112" spans="1:15" x14ac:dyDescent="0.3">
      <c r="A112">
        <v>1610.9</v>
      </c>
      <c r="C112">
        <v>0.54550638815477348</v>
      </c>
      <c r="D112">
        <v>0.46583521640918213</v>
      </c>
      <c r="E112">
        <v>0.41235571142056221</v>
      </c>
      <c r="G112">
        <f t="shared" si="7"/>
        <v>0.47456577199483929</v>
      </c>
      <c r="J112" s="4">
        <f t="shared" si="8"/>
        <v>1610.9</v>
      </c>
      <c r="K112" s="4">
        <f t="shared" si="9"/>
        <v>0.47456577199483929</v>
      </c>
      <c r="L112" s="4">
        <f t="shared" si="10"/>
        <v>1.1173217838588236</v>
      </c>
      <c r="M112" s="4">
        <f t="shared" si="11"/>
        <v>-1.8949761993041436E-2</v>
      </c>
      <c r="N112" s="4">
        <f t="shared" si="12"/>
        <v>-1.800412229027798E-2</v>
      </c>
      <c r="O112" s="6">
        <f t="shared" si="13"/>
        <v>0</v>
      </c>
    </row>
    <row r="113" spans="1:15" x14ac:dyDescent="0.3">
      <c r="A113">
        <v>1617.33</v>
      </c>
      <c r="C113">
        <v>0.52434353034837433</v>
      </c>
      <c r="D113">
        <v>0.44687200830621632</v>
      </c>
      <c r="E113">
        <v>0.39563249135080297</v>
      </c>
      <c r="G113">
        <f t="shared" si="7"/>
        <v>0.45561601000179786</v>
      </c>
      <c r="J113" s="4">
        <f t="shared" si="8"/>
        <v>1617.33</v>
      </c>
      <c r="K113" s="4">
        <f t="shared" si="9"/>
        <v>0.45561601000179786</v>
      </c>
      <c r="L113" s="4">
        <f t="shared" si="10"/>
        <v>1.098372021865782</v>
      </c>
      <c r="M113" s="4">
        <f t="shared" si="11"/>
        <v>-1.9994871434444728E-2</v>
      </c>
      <c r="N113" s="4">
        <f t="shared" si="12"/>
        <v>-1.5687803040924875E-2</v>
      </c>
      <c r="O113" s="6">
        <f t="shared" si="13"/>
        <v>0</v>
      </c>
    </row>
    <row r="114" spans="1:15" x14ac:dyDescent="0.3">
      <c r="A114">
        <v>1623.75</v>
      </c>
      <c r="C114">
        <v>0.50135041427443816</v>
      </c>
      <c r="D114">
        <v>0.4273471784592508</v>
      </c>
      <c r="E114">
        <v>0.37816582296837048</v>
      </c>
      <c r="G114">
        <f t="shared" si="7"/>
        <v>0.43562113856735313</v>
      </c>
      <c r="J114" s="4">
        <f t="shared" si="8"/>
        <v>1623.75</v>
      </c>
      <c r="K114" s="4">
        <f t="shared" si="9"/>
        <v>0.43562113856735313</v>
      </c>
      <c r="L114" s="4">
        <f t="shared" si="10"/>
        <v>1.0783771504313373</v>
      </c>
      <c r="M114" s="4">
        <f t="shared" si="11"/>
        <v>-1.800412229027798E-2</v>
      </c>
      <c r="N114" s="4">
        <f t="shared" si="12"/>
        <v>-1.1839109500920875E-2</v>
      </c>
      <c r="O114" s="6">
        <f t="shared" si="13"/>
        <v>0</v>
      </c>
    </row>
    <row r="115" spans="1:15" x14ac:dyDescent="0.3">
      <c r="A115">
        <v>1630.18</v>
      </c>
      <c r="C115">
        <v>0.48081129872523642</v>
      </c>
      <c r="D115">
        <v>0.4096205571001193</v>
      </c>
      <c r="E115">
        <v>0.36241919300586983</v>
      </c>
      <c r="G115">
        <f t="shared" si="7"/>
        <v>0.41761701627707515</v>
      </c>
      <c r="J115" s="4">
        <f t="shared" si="8"/>
        <v>1630.18</v>
      </c>
      <c r="K115" s="4">
        <f t="shared" si="9"/>
        <v>0.41761701627707515</v>
      </c>
      <c r="L115" s="4">
        <f t="shared" si="10"/>
        <v>1.0603730281410595</v>
      </c>
      <c r="M115" s="4">
        <f t="shared" si="11"/>
        <v>-1.5687803040924875E-2</v>
      </c>
      <c r="N115" s="4">
        <f t="shared" si="12"/>
        <v>-1.0802077231613361E-2</v>
      </c>
      <c r="O115" s="6">
        <f t="shared" si="13"/>
        <v>0</v>
      </c>
    </row>
    <row r="116" spans="1:15" x14ac:dyDescent="0.3">
      <c r="A116">
        <v>1636.6</v>
      </c>
      <c r="C116">
        <v>0.46355974464856287</v>
      </c>
      <c r="D116">
        <v>0.39356482934442755</v>
      </c>
      <c r="E116">
        <v>0.34866306571546035</v>
      </c>
      <c r="G116">
        <f t="shared" si="7"/>
        <v>0.40192921323615027</v>
      </c>
      <c r="J116" s="4">
        <f t="shared" si="8"/>
        <v>1636.6</v>
      </c>
      <c r="K116" s="4">
        <f t="shared" si="9"/>
        <v>0.40192921323615027</v>
      </c>
      <c r="L116" s="4">
        <f t="shared" si="10"/>
        <v>1.0446852251001344</v>
      </c>
      <c r="M116" s="4">
        <f t="shared" si="11"/>
        <v>-1.1839109500920875E-2</v>
      </c>
      <c r="N116" s="4">
        <f t="shared" si="12"/>
        <v>-9.2201419605554835E-3</v>
      </c>
      <c r="O116" s="6">
        <f t="shared" si="13"/>
        <v>0</v>
      </c>
    </row>
    <row r="117" spans="1:15" x14ac:dyDescent="0.3">
      <c r="A117">
        <v>1643.02</v>
      </c>
      <c r="C117">
        <v>0.45088948021474534</v>
      </c>
      <c r="D117">
        <v>0.38178367731792595</v>
      </c>
      <c r="E117">
        <v>0.33759715367301696</v>
      </c>
      <c r="G117">
        <f t="shared" si="7"/>
        <v>0.3900901037352294</v>
      </c>
      <c r="J117" s="4">
        <f t="shared" si="8"/>
        <v>1643.02</v>
      </c>
      <c r="K117" s="4">
        <f t="shared" si="9"/>
        <v>0.3900901037352294</v>
      </c>
      <c r="L117" s="4">
        <f t="shared" si="10"/>
        <v>1.0328461155992137</v>
      </c>
      <c r="M117" s="4">
        <f t="shared" si="11"/>
        <v>-1.0802077231613361E-2</v>
      </c>
      <c r="N117" s="4">
        <f t="shared" si="12"/>
        <v>-9.7600707466751757E-3</v>
      </c>
      <c r="O117" s="6">
        <f t="shared" si="13"/>
        <v>0</v>
      </c>
    </row>
    <row r="118" spans="1:15" x14ac:dyDescent="0.3">
      <c r="A118">
        <v>1649.44</v>
      </c>
      <c r="C118">
        <v>0.44037968484066664</v>
      </c>
      <c r="D118">
        <v>0.37097800443195844</v>
      </c>
      <c r="E118">
        <v>0.32650639023822303</v>
      </c>
      <c r="G118">
        <f t="shared" si="7"/>
        <v>0.37928802650361604</v>
      </c>
      <c r="J118" s="4">
        <f t="shared" si="8"/>
        <v>1649.44</v>
      </c>
      <c r="K118" s="4">
        <f t="shared" si="9"/>
        <v>0.37928802650361604</v>
      </c>
      <c r="L118" s="4">
        <f t="shared" si="10"/>
        <v>1.0220440383676004</v>
      </c>
      <c r="M118" s="4">
        <f t="shared" si="11"/>
        <v>-9.2201419605554835E-3</v>
      </c>
      <c r="N118" s="4">
        <f t="shared" si="12"/>
        <v>4.4730411158541705E-3</v>
      </c>
      <c r="O118" s="6">
        <f t="shared" si="13"/>
        <v>0</v>
      </c>
    </row>
    <row r="119" spans="1:15" x14ac:dyDescent="0.3">
      <c r="A119">
        <v>1655.87</v>
      </c>
      <c r="C119">
        <v>0.42883588324936911</v>
      </c>
      <c r="D119">
        <v>0.36190411312557208</v>
      </c>
      <c r="E119">
        <v>0.31946365725424064</v>
      </c>
      <c r="G119">
        <f t="shared" si="7"/>
        <v>0.37006788454306055</v>
      </c>
      <c r="J119" s="4">
        <f t="shared" si="8"/>
        <v>1655.87</v>
      </c>
      <c r="K119" s="4">
        <f t="shared" si="9"/>
        <v>0.37006788454306055</v>
      </c>
      <c r="L119" s="4">
        <f t="shared" si="10"/>
        <v>1.0128238964070448</v>
      </c>
      <c r="M119" s="4">
        <f t="shared" si="11"/>
        <v>-9.7600707466751757E-3</v>
      </c>
      <c r="N119" s="4">
        <f t="shared" si="12"/>
        <v>1.9333110112585705E-2</v>
      </c>
      <c r="O119" s="6">
        <f t="shared" si="13"/>
        <v>0</v>
      </c>
    </row>
    <row r="120" spans="1:15" x14ac:dyDescent="0.3">
      <c r="A120">
        <v>1662.29</v>
      </c>
      <c r="C120">
        <v>0.41823535600745698</v>
      </c>
      <c r="D120">
        <v>0.35167272570533026</v>
      </c>
      <c r="E120">
        <v>0.31101535967636901</v>
      </c>
      <c r="G120">
        <f t="shared" si="7"/>
        <v>0.36030781379638538</v>
      </c>
      <c r="J120" s="4">
        <f t="shared" si="8"/>
        <v>1662.29</v>
      </c>
      <c r="K120" s="4">
        <f t="shared" si="9"/>
        <v>0.36030781379638538</v>
      </c>
      <c r="L120" s="4">
        <f t="shared" si="10"/>
        <v>1.0030638256603697</v>
      </c>
      <c r="M120" s="4">
        <f t="shared" si="11"/>
        <v>4.4730411158541705E-3</v>
      </c>
      <c r="N120" s="4">
        <f t="shared" si="12"/>
        <v>-7.1392908647175957E-3</v>
      </c>
      <c r="O120" s="6">
        <f t="shared" si="13"/>
        <v>0</v>
      </c>
    </row>
    <row r="121" spans="1:15" x14ac:dyDescent="0.3">
      <c r="A121">
        <v>1668.7</v>
      </c>
      <c r="C121">
        <v>0.42312268518615975</v>
      </c>
      <c r="D121">
        <v>0.35622774083501502</v>
      </c>
      <c r="E121">
        <v>0.31499213871554393</v>
      </c>
      <c r="G121">
        <f t="shared" si="7"/>
        <v>0.36478085491223955</v>
      </c>
      <c r="J121" s="4">
        <f t="shared" si="8"/>
        <v>1668.7</v>
      </c>
      <c r="K121" s="4">
        <f t="shared" si="9"/>
        <v>0.36478085491223955</v>
      </c>
      <c r="L121" s="4">
        <f t="shared" si="10"/>
        <v>1.0075368667762237</v>
      </c>
      <c r="M121" s="4">
        <f t="shared" si="11"/>
        <v>1.9333110112585705E-2</v>
      </c>
      <c r="N121" s="4">
        <f t="shared" si="12"/>
        <v>4.1307363863846702E-3</v>
      </c>
      <c r="O121" s="6">
        <f t="shared" si="13"/>
        <v>0</v>
      </c>
    </row>
    <row r="122" spans="1:15" x14ac:dyDescent="0.3">
      <c r="A122">
        <v>1675.12</v>
      </c>
      <c r="C122">
        <v>0.44410389898844738</v>
      </c>
      <c r="D122">
        <v>0.37557895867918867</v>
      </c>
      <c r="E122">
        <v>0.33265903740683972</v>
      </c>
      <c r="G122">
        <f t="shared" si="7"/>
        <v>0.38411396502482525</v>
      </c>
      <c r="J122" s="4">
        <f t="shared" si="8"/>
        <v>1675.12</v>
      </c>
      <c r="K122" s="4">
        <f t="shared" si="9"/>
        <v>0.38411396502482525</v>
      </c>
      <c r="L122" s="4">
        <f t="shared" si="10"/>
        <v>1.0268699768888094</v>
      </c>
      <c r="M122" s="4">
        <f t="shared" si="11"/>
        <v>-7.1392908647175957E-3</v>
      </c>
      <c r="N122" s="4">
        <f t="shared" si="12"/>
        <v>-1.9317215554365275E-4</v>
      </c>
      <c r="O122" s="6">
        <f t="shared" si="13"/>
        <v>0</v>
      </c>
    </row>
    <row r="123" spans="1:15" x14ac:dyDescent="0.3">
      <c r="A123">
        <v>1681.54</v>
      </c>
      <c r="C123">
        <v>0.43521134110825227</v>
      </c>
      <c r="D123">
        <v>0.36888249278435525</v>
      </c>
      <c r="E123">
        <v>0.32683018858771545</v>
      </c>
      <c r="G123">
        <f t="shared" si="7"/>
        <v>0.37697467416010766</v>
      </c>
      <c r="J123" s="4">
        <f t="shared" si="8"/>
        <v>1681.54</v>
      </c>
      <c r="K123" s="4">
        <f t="shared" si="9"/>
        <v>0.37697467416010766</v>
      </c>
      <c r="L123" s="4">
        <f t="shared" si="10"/>
        <v>1.0197306860240918</v>
      </c>
      <c r="M123" s="4">
        <f t="shared" si="11"/>
        <v>4.1307363863846702E-3</v>
      </c>
      <c r="N123" s="4">
        <f t="shared" si="12"/>
        <v>-2.8682767492796801E-2</v>
      </c>
      <c r="O123" s="6">
        <f t="shared" si="13"/>
        <v>0</v>
      </c>
    </row>
    <row r="124" spans="1:15" x14ac:dyDescent="0.3">
      <c r="A124">
        <v>1687.96</v>
      </c>
      <c r="C124">
        <v>0.43959324592853077</v>
      </c>
      <c r="D124">
        <v>0.3729018423739498</v>
      </c>
      <c r="E124">
        <v>0.33082114333699641</v>
      </c>
      <c r="G124">
        <f t="shared" si="7"/>
        <v>0.38110541054649233</v>
      </c>
      <c r="J124" s="4">
        <f t="shared" si="8"/>
        <v>1687.96</v>
      </c>
      <c r="K124" s="4">
        <f t="shared" si="9"/>
        <v>0.38110541054649233</v>
      </c>
      <c r="L124" s="4">
        <f t="shared" si="10"/>
        <v>1.0238614224104765</v>
      </c>
      <c r="M124" s="4">
        <f t="shared" si="11"/>
        <v>-1.9317215554365275E-4</v>
      </c>
      <c r="N124" s="4">
        <f t="shared" si="12"/>
        <v>2.4609549992865576E-3</v>
      </c>
      <c r="O124" s="6">
        <f t="shared" si="13"/>
        <v>0</v>
      </c>
    </row>
    <row r="125" spans="1:15" x14ac:dyDescent="0.3">
      <c r="A125">
        <v>1694.37</v>
      </c>
      <c r="C125">
        <v>0.43880346207219051</v>
      </c>
      <c r="D125">
        <v>0.37299122036862947</v>
      </c>
      <c r="E125">
        <v>0.33094203273202599</v>
      </c>
      <c r="G125">
        <f t="shared" si="7"/>
        <v>0.38091223839094868</v>
      </c>
      <c r="J125" s="4">
        <f t="shared" si="8"/>
        <v>1694.37</v>
      </c>
      <c r="K125" s="4">
        <f t="shared" si="9"/>
        <v>0.38091223839094868</v>
      </c>
      <c r="L125" s="4">
        <f t="shared" si="10"/>
        <v>1.023668250254933</v>
      </c>
      <c r="M125" s="4">
        <f t="shared" si="11"/>
        <v>-2.8682767492796801E-2</v>
      </c>
      <c r="N125" s="4">
        <f t="shared" si="12"/>
        <v>9.4677016793117685E-3</v>
      </c>
      <c r="O125" s="6">
        <f t="shared" si="13"/>
        <v>0</v>
      </c>
    </row>
    <row r="126" spans="1:15" x14ac:dyDescent="0.3">
      <c r="A126">
        <v>1700.79</v>
      </c>
      <c r="C126">
        <v>0.40873045331251362</v>
      </c>
      <c r="D126">
        <v>0.34420625052477799</v>
      </c>
      <c r="E126">
        <v>0.30375170885716402</v>
      </c>
      <c r="G126">
        <f t="shared" si="7"/>
        <v>0.35222947089815188</v>
      </c>
      <c r="J126" s="4">
        <f t="shared" si="8"/>
        <v>1700.79</v>
      </c>
      <c r="K126" s="4">
        <f t="shared" si="9"/>
        <v>0.35222947089815188</v>
      </c>
      <c r="L126" s="4">
        <f t="shared" si="10"/>
        <v>0.99498548276213605</v>
      </c>
      <c r="M126" s="4">
        <f t="shared" si="11"/>
        <v>2.4609549992865576E-3</v>
      </c>
      <c r="N126" s="4">
        <f t="shared" si="12"/>
        <v>1.1559457953060237E-2</v>
      </c>
      <c r="O126" s="6">
        <f t="shared" si="13"/>
        <v>0</v>
      </c>
    </row>
    <row r="127" spans="1:15" x14ac:dyDescent="0.3">
      <c r="A127">
        <v>1707.2</v>
      </c>
      <c r="C127">
        <v>0.4091508026820852</v>
      </c>
      <c r="D127">
        <v>0.34671218152552546</v>
      </c>
      <c r="E127">
        <v>0.30820829348470469</v>
      </c>
      <c r="G127">
        <f t="shared" si="7"/>
        <v>0.35469042589743843</v>
      </c>
      <c r="J127" s="4">
        <f t="shared" si="8"/>
        <v>1707.2</v>
      </c>
      <c r="K127" s="4">
        <f t="shared" si="9"/>
        <v>0.35469042589743843</v>
      </c>
      <c r="L127" s="4">
        <f t="shared" si="10"/>
        <v>0.99744643776142272</v>
      </c>
      <c r="M127" s="4">
        <f t="shared" si="11"/>
        <v>9.4677016793117685E-3</v>
      </c>
      <c r="N127" s="4">
        <f t="shared" si="12"/>
        <v>1.8101261716646555E-2</v>
      </c>
      <c r="O127" s="6">
        <f t="shared" si="13"/>
        <v>0</v>
      </c>
    </row>
    <row r="128" spans="1:15" x14ac:dyDescent="0.3">
      <c r="A128">
        <v>1713.62</v>
      </c>
      <c r="C128">
        <v>0.41963680825522259</v>
      </c>
      <c r="D128">
        <v>0.35721903549606693</v>
      </c>
      <c r="E128">
        <v>0.31561853897896103</v>
      </c>
      <c r="G128">
        <f t="shared" si="7"/>
        <v>0.3641581275767502</v>
      </c>
      <c r="J128" s="4">
        <f t="shared" si="8"/>
        <v>1713.62</v>
      </c>
      <c r="K128" s="4">
        <f t="shared" si="9"/>
        <v>0.3641581275767502</v>
      </c>
      <c r="L128" s="4">
        <f t="shared" si="10"/>
        <v>1.0069141394407344</v>
      </c>
      <c r="M128" s="4">
        <f t="shared" si="11"/>
        <v>1.1559457953060237E-2</v>
      </c>
      <c r="N128" s="4">
        <f t="shared" si="12"/>
        <v>1.4894561069393131E-2</v>
      </c>
      <c r="O128" s="6">
        <f t="shared" si="13"/>
        <v>0</v>
      </c>
    </row>
    <row r="129" spans="1:15" x14ac:dyDescent="0.3">
      <c r="A129">
        <v>1720.03</v>
      </c>
      <c r="C129">
        <v>0.43164982000172064</v>
      </c>
      <c r="D129">
        <v>0.36859278896069148</v>
      </c>
      <c r="E129">
        <v>0.32691014762701914</v>
      </c>
      <c r="G129">
        <f t="shared" si="7"/>
        <v>0.37571758552981044</v>
      </c>
      <c r="J129" s="4">
        <f t="shared" si="8"/>
        <v>1720.03</v>
      </c>
      <c r="K129" s="4">
        <f t="shared" si="9"/>
        <v>0.37571758552981044</v>
      </c>
      <c r="L129" s="4">
        <f t="shared" si="10"/>
        <v>1.0184735973937946</v>
      </c>
      <c r="M129" s="4">
        <f t="shared" si="11"/>
        <v>1.8101261716646555E-2</v>
      </c>
      <c r="N129" s="4">
        <f t="shared" si="12"/>
        <v>-2.511755379913605E-3</v>
      </c>
      <c r="O129" s="6">
        <f t="shared" si="13"/>
        <v>0</v>
      </c>
    </row>
    <row r="130" spans="1:15" x14ac:dyDescent="0.3">
      <c r="A130">
        <v>1726.44</v>
      </c>
      <c r="C130">
        <v>0.45240256100998183</v>
      </c>
      <c r="D130">
        <v>0.38636996536600127</v>
      </c>
      <c r="E130">
        <v>0.34268401536338794</v>
      </c>
      <c r="G130">
        <f t="shared" si="7"/>
        <v>0.39381884724645699</v>
      </c>
      <c r="J130" s="4">
        <f t="shared" si="8"/>
        <v>1726.44</v>
      </c>
      <c r="K130" s="4">
        <f t="shared" si="9"/>
        <v>0.39381884724645699</v>
      </c>
      <c r="L130" s="4">
        <f t="shared" si="10"/>
        <v>1.0365748591104413</v>
      </c>
      <c r="M130" s="4">
        <f t="shared" si="11"/>
        <v>1.4894561069393131E-2</v>
      </c>
      <c r="N130" s="4">
        <f t="shared" si="12"/>
        <v>-1.3957320314203603E-2</v>
      </c>
      <c r="O130" s="6">
        <f t="shared" si="13"/>
        <v>0</v>
      </c>
    </row>
    <row r="131" spans="1:15" x14ac:dyDescent="0.3">
      <c r="A131">
        <v>1732.85</v>
      </c>
      <c r="C131">
        <v>0.46862950680030352</v>
      </c>
      <c r="D131">
        <v>0.4008751758615981</v>
      </c>
      <c r="E131">
        <v>0.35663554228564881</v>
      </c>
      <c r="G131">
        <f t="shared" si="7"/>
        <v>0.40871340831585012</v>
      </c>
      <c r="J131" s="4">
        <f t="shared" si="8"/>
        <v>1732.85</v>
      </c>
      <c r="K131" s="4">
        <f t="shared" si="9"/>
        <v>0.40871340831585012</v>
      </c>
      <c r="L131" s="4">
        <f t="shared" si="10"/>
        <v>1.0514694201798345</v>
      </c>
      <c r="M131" s="4">
        <f t="shared" si="11"/>
        <v>-2.511755379913605E-3</v>
      </c>
      <c r="N131" s="4">
        <f t="shared" si="12"/>
        <v>-1.1106191795566656E-2</v>
      </c>
      <c r="O131" s="6">
        <f t="shared" si="13"/>
        <v>0</v>
      </c>
    </row>
    <row r="132" spans="1:15" x14ac:dyDescent="0.3">
      <c r="A132">
        <v>1739.26</v>
      </c>
      <c r="C132">
        <v>0.46490127323911062</v>
      </c>
      <c r="D132">
        <v>0.39853470464936464</v>
      </c>
      <c r="E132">
        <v>0.35516898091933435</v>
      </c>
      <c r="G132">
        <f t="shared" si="7"/>
        <v>0.40620165293593652</v>
      </c>
      <c r="J132" s="4">
        <f t="shared" si="8"/>
        <v>1739.26</v>
      </c>
      <c r="K132" s="4">
        <f t="shared" si="9"/>
        <v>0.40620165293593652</v>
      </c>
      <c r="L132" s="4">
        <f t="shared" si="10"/>
        <v>1.0489576647999208</v>
      </c>
      <c r="M132" s="4">
        <f t="shared" si="11"/>
        <v>-1.3957320314203603E-2</v>
      </c>
      <c r="N132" s="4">
        <f t="shared" si="12"/>
        <v>-9.8197253082883962E-3</v>
      </c>
      <c r="O132" s="6">
        <f t="shared" si="13"/>
        <v>0</v>
      </c>
    </row>
    <row r="133" spans="1:15" x14ac:dyDescent="0.3">
      <c r="A133">
        <v>1745.67</v>
      </c>
      <c r="C133">
        <v>0.4506651881300508</v>
      </c>
      <c r="D133">
        <v>0.38382434679727417</v>
      </c>
      <c r="E133">
        <v>0.34224346293787383</v>
      </c>
      <c r="G133">
        <f t="shared" si="7"/>
        <v>0.39224433262173292</v>
      </c>
      <c r="J133" s="4">
        <f t="shared" si="8"/>
        <v>1745.67</v>
      </c>
      <c r="K133" s="4">
        <f t="shared" si="9"/>
        <v>0.39224433262173292</v>
      </c>
      <c r="L133" s="4">
        <f t="shared" si="10"/>
        <v>1.0350003444857172</v>
      </c>
      <c r="M133" s="4">
        <f t="shared" si="11"/>
        <v>-1.1106191795566656E-2</v>
      </c>
      <c r="N133" s="4">
        <f t="shared" si="12"/>
        <v>-1.9765871473015895E-3</v>
      </c>
      <c r="O133" s="6">
        <f t="shared" si="13"/>
        <v>0</v>
      </c>
    </row>
    <row r="134" spans="1:15" x14ac:dyDescent="0.3">
      <c r="A134">
        <v>1752.08</v>
      </c>
      <c r="C134">
        <v>0.43653804302870181</v>
      </c>
      <c r="D134">
        <v>0.37343367208469741</v>
      </c>
      <c r="E134">
        <v>0.33344270736509957</v>
      </c>
      <c r="G134">
        <f t="shared" si="7"/>
        <v>0.38113814082616626</v>
      </c>
      <c r="J134" s="4">
        <f t="shared" si="8"/>
        <v>1752.08</v>
      </c>
      <c r="K134" s="4">
        <f t="shared" si="9"/>
        <v>0.38113814082616626</v>
      </c>
      <c r="L134" s="4">
        <f t="shared" si="10"/>
        <v>1.0238941526901506</v>
      </c>
      <c r="M134" s="4">
        <f t="shared" si="11"/>
        <v>-9.8197253082883962E-3</v>
      </c>
      <c r="N134" s="4">
        <f t="shared" si="12"/>
        <v>1.2731600492033979E-2</v>
      </c>
      <c r="O134" s="6">
        <f t="shared" si="13"/>
        <v>0</v>
      </c>
    </row>
    <row r="135" spans="1:15" x14ac:dyDescent="0.3">
      <c r="A135">
        <v>1758.49</v>
      </c>
      <c r="C135">
        <v>0.42565307489139875</v>
      </c>
      <c r="D135">
        <v>0.36391720640437741</v>
      </c>
      <c r="E135">
        <v>0.32438496525785743</v>
      </c>
      <c r="G135">
        <f t="shared" si="7"/>
        <v>0.37131841551787786</v>
      </c>
      <c r="J135" s="4">
        <f t="shared" si="8"/>
        <v>1758.49</v>
      </c>
      <c r="K135" s="4">
        <f t="shared" si="9"/>
        <v>0.37131841551787786</v>
      </c>
      <c r="L135" s="4">
        <f t="shared" si="10"/>
        <v>1.014074427381862</v>
      </c>
      <c r="M135" s="4">
        <f t="shared" si="11"/>
        <v>-1.9765871473015895E-3</v>
      </c>
      <c r="N135" s="4">
        <f t="shared" si="12"/>
        <v>5.7169833628664679E-3</v>
      </c>
      <c r="O135" s="6">
        <f t="shared" si="13"/>
        <v>0</v>
      </c>
    </row>
    <row r="136" spans="1:15" x14ac:dyDescent="0.3">
      <c r="A136">
        <v>1764.9</v>
      </c>
      <c r="C136">
        <v>0.42370034240840249</v>
      </c>
      <c r="D136">
        <v>0.36149372778321354</v>
      </c>
      <c r="E136">
        <v>0.32283141492011275</v>
      </c>
      <c r="G136">
        <f t="shared" si="7"/>
        <v>0.36934182837057628</v>
      </c>
      <c r="J136" s="4">
        <f t="shared" si="8"/>
        <v>1764.9</v>
      </c>
      <c r="K136" s="4">
        <f t="shared" si="9"/>
        <v>0.36934182837057628</v>
      </c>
      <c r="L136" s="4">
        <f t="shared" si="10"/>
        <v>1.0120978402345604</v>
      </c>
      <c r="M136" s="4">
        <f t="shared" si="11"/>
        <v>1.2731600492033979E-2</v>
      </c>
      <c r="N136" s="4">
        <f t="shared" si="12"/>
        <v>-5.8493286856222126E-3</v>
      </c>
      <c r="O136" s="6">
        <f t="shared" si="13"/>
        <v>0</v>
      </c>
    </row>
    <row r="137" spans="1:15" x14ac:dyDescent="0.3">
      <c r="A137">
        <v>1771.3</v>
      </c>
      <c r="C137">
        <v>0.43678397298714389</v>
      </c>
      <c r="D137">
        <v>0.374154486470829</v>
      </c>
      <c r="E137">
        <v>0.33528182712985782</v>
      </c>
      <c r="G137">
        <f t="shared" si="7"/>
        <v>0.38207342886261025</v>
      </c>
      <c r="J137" s="4">
        <f t="shared" si="8"/>
        <v>1771.3</v>
      </c>
      <c r="K137" s="4">
        <f t="shared" si="9"/>
        <v>0.38207342886261025</v>
      </c>
      <c r="L137" s="4">
        <f t="shared" si="10"/>
        <v>1.0248294407265945</v>
      </c>
      <c r="M137" s="4">
        <f t="shared" si="11"/>
        <v>5.7169833628664679E-3</v>
      </c>
      <c r="N137" s="4">
        <f t="shared" si="12"/>
        <v>-9.5215541983045271E-3</v>
      </c>
      <c r="O137" s="6">
        <f t="shared" si="13"/>
        <v>0</v>
      </c>
    </row>
    <row r="138" spans="1:15" x14ac:dyDescent="0.3">
      <c r="A138">
        <v>1777.71</v>
      </c>
      <c r="C138">
        <v>0.44324160037302179</v>
      </c>
      <c r="D138">
        <v>0.380097199368504</v>
      </c>
      <c r="E138">
        <v>0.34003243693490443</v>
      </c>
      <c r="G138">
        <f t="shared" ref="G138:G201" si="14">AVERAGE(C138:E138)</f>
        <v>0.38779041222547672</v>
      </c>
      <c r="J138" s="4">
        <f t="shared" ref="J138:J201" si="15">A138</f>
        <v>1777.71</v>
      </c>
      <c r="K138" s="4">
        <f t="shared" ref="K138:K201" si="16">G138</f>
        <v>0.38779041222547672</v>
      </c>
      <c r="L138" s="4">
        <f t="shared" ref="L138:L201" si="17">(K138+K$254)</f>
        <v>1.0305464240894611</v>
      </c>
      <c r="M138" s="4">
        <f t="shared" ref="M138:M201" si="18">K139-K138</f>
        <v>-5.8493286856222126E-3</v>
      </c>
      <c r="N138" s="4">
        <f t="shared" ref="N138:N201" si="19">K141-K140</f>
        <v>-7.8132982541195828E-4</v>
      </c>
      <c r="O138" s="6">
        <f t="shared" ref="O138:O201" si="20">IF(AND((M138&gt;$L$2), N138&gt;=0, L139&gt;$L$3),1,0)</f>
        <v>0</v>
      </c>
    </row>
    <row r="139" spans="1:15" x14ac:dyDescent="0.3">
      <c r="A139">
        <v>1784.11</v>
      </c>
      <c r="C139">
        <v>0.43591326177146222</v>
      </c>
      <c r="D139">
        <v>0.37425627946988138</v>
      </c>
      <c r="E139">
        <v>0.33565370937821998</v>
      </c>
      <c r="G139">
        <f t="shared" si="14"/>
        <v>0.38194108353985451</v>
      </c>
      <c r="J139" s="4">
        <f t="shared" si="15"/>
        <v>1784.11</v>
      </c>
      <c r="K139" s="4">
        <f t="shared" si="16"/>
        <v>0.38194108353985451</v>
      </c>
      <c r="L139" s="4">
        <f t="shared" si="17"/>
        <v>1.0246970954038388</v>
      </c>
      <c r="M139" s="4">
        <f t="shared" si="18"/>
        <v>-9.5215541983045271E-3</v>
      </c>
      <c r="N139" s="4">
        <f t="shared" si="19"/>
        <v>1.2949282257866845E-2</v>
      </c>
      <c r="O139" s="6">
        <f t="shared" si="20"/>
        <v>0</v>
      </c>
    </row>
    <row r="140" spans="1:15" x14ac:dyDescent="0.3">
      <c r="A140">
        <v>1790.52</v>
      </c>
      <c r="C140">
        <v>0.42641251923014706</v>
      </c>
      <c r="D140">
        <v>0.36408226599947585</v>
      </c>
      <c r="E140">
        <v>0.32676380279502704</v>
      </c>
      <c r="G140">
        <f t="shared" si="14"/>
        <v>0.37241952934154998</v>
      </c>
      <c r="J140" s="4">
        <f t="shared" si="15"/>
        <v>1790.52</v>
      </c>
      <c r="K140" s="4">
        <f t="shared" si="16"/>
        <v>0.37241952934154998</v>
      </c>
      <c r="L140" s="4">
        <f t="shared" si="17"/>
        <v>1.0151755412055343</v>
      </c>
      <c r="M140" s="4">
        <f t="shared" si="18"/>
        <v>-7.8132982541195828E-4</v>
      </c>
      <c r="N140" s="4">
        <f t="shared" si="19"/>
        <v>5.2499172718161735E-3</v>
      </c>
      <c r="O140" s="6">
        <f t="shared" si="20"/>
        <v>0</v>
      </c>
    </row>
    <row r="141" spans="1:15" x14ac:dyDescent="0.3">
      <c r="A141">
        <v>1796.92</v>
      </c>
      <c r="C141">
        <v>0.42416507825673694</v>
      </c>
      <c r="D141">
        <v>0.36390864007730811</v>
      </c>
      <c r="E141">
        <v>0.32684088021436913</v>
      </c>
      <c r="G141">
        <f t="shared" si="14"/>
        <v>0.37163819951613802</v>
      </c>
      <c r="J141" s="4">
        <f t="shared" si="15"/>
        <v>1796.92</v>
      </c>
      <c r="K141" s="4">
        <f t="shared" si="16"/>
        <v>0.37163819951613802</v>
      </c>
      <c r="L141" s="4">
        <f t="shared" si="17"/>
        <v>1.0143942113801223</v>
      </c>
      <c r="M141" s="4">
        <f t="shared" si="18"/>
        <v>1.2949282257866845E-2</v>
      </c>
      <c r="N141" s="4">
        <f t="shared" si="19"/>
        <v>-1.3115799944478646E-2</v>
      </c>
      <c r="O141" s="6">
        <f t="shared" si="20"/>
        <v>0</v>
      </c>
    </row>
    <row r="142" spans="1:15" x14ac:dyDescent="0.3">
      <c r="A142">
        <v>1803.32</v>
      </c>
      <c r="C142">
        <v>0.43764776761326302</v>
      </c>
      <c r="D142">
        <v>0.37698985598676132</v>
      </c>
      <c r="E142">
        <v>0.33912482172199016</v>
      </c>
      <c r="G142">
        <f t="shared" si="14"/>
        <v>0.38458748177400487</v>
      </c>
      <c r="J142" s="4">
        <f t="shared" si="15"/>
        <v>1803.32</v>
      </c>
      <c r="K142" s="4">
        <f t="shared" si="16"/>
        <v>0.38458748177400487</v>
      </c>
      <c r="L142" s="4">
        <f t="shared" si="17"/>
        <v>1.027343493637989</v>
      </c>
      <c r="M142" s="4">
        <f t="shared" si="18"/>
        <v>5.2499172718161735E-3</v>
      </c>
      <c r="N142" s="4">
        <f t="shared" si="19"/>
        <v>-1.7217580541906197E-2</v>
      </c>
      <c r="O142" s="6">
        <f t="shared" si="20"/>
        <v>0</v>
      </c>
    </row>
    <row r="143" spans="1:15" x14ac:dyDescent="0.3">
      <c r="A143">
        <v>1809.73</v>
      </c>
      <c r="C143">
        <v>0.44375866530268282</v>
      </c>
      <c r="D143">
        <v>0.3825935056872361</v>
      </c>
      <c r="E143">
        <v>0.34316002614754432</v>
      </c>
      <c r="G143">
        <f t="shared" si="14"/>
        <v>0.38983739904582104</v>
      </c>
      <c r="J143" s="4">
        <f t="shared" si="15"/>
        <v>1809.73</v>
      </c>
      <c r="K143" s="4">
        <f t="shared" si="16"/>
        <v>0.38983739904582104</v>
      </c>
      <c r="L143" s="4">
        <f t="shared" si="17"/>
        <v>1.0325934109098052</v>
      </c>
      <c r="M143" s="4">
        <f t="shared" si="18"/>
        <v>-1.3115799944478646E-2</v>
      </c>
      <c r="N143" s="4">
        <f t="shared" si="19"/>
        <v>-1.391437930649686E-2</v>
      </c>
      <c r="O143" s="6">
        <f t="shared" si="20"/>
        <v>0</v>
      </c>
    </row>
    <row r="144" spans="1:15" x14ac:dyDescent="0.3">
      <c r="A144">
        <v>1816.13</v>
      </c>
      <c r="C144">
        <v>0.42996595267596299</v>
      </c>
      <c r="D144">
        <v>0.36867282455574418</v>
      </c>
      <c r="E144">
        <v>0.33152602007232007</v>
      </c>
      <c r="G144">
        <f t="shared" si="14"/>
        <v>0.3767215991013424</v>
      </c>
      <c r="J144" s="4">
        <f t="shared" si="15"/>
        <v>1816.13</v>
      </c>
      <c r="K144" s="4">
        <f t="shared" si="16"/>
        <v>0.3767215991013424</v>
      </c>
      <c r="L144" s="4">
        <f t="shared" si="17"/>
        <v>1.0194776109653265</v>
      </c>
      <c r="M144" s="4">
        <f t="shared" si="18"/>
        <v>-1.7217580541906197E-2</v>
      </c>
      <c r="N144" s="4">
        <f t="shared" si="19"/>
        <v>-1.7362295189061128E-2</v>
      </c>
      <c r="O144" s="6">
        <f t="shared" si="20"/>
        <v>0</v>
      </c>
    </row>
    <row r="145" spans="1:15" x14ac:dyDescent="0.3">
      <c r="A145">
        <v>1822.53</v>
      </c>
      <c r="C145">
        <v>0.41013551131594389</v>
      </c>
      <c r="D145">
        <v>0.35174475455103721</v>
      </c>
      <c r="E145">
        <v>0.31663178981132756</v>
      </c>
      <c r="G145">
        <f t="shared" si="14"/>
        <v>0.3595040185594362</v>
      </c>
      <c r="J145" s="4">
        <f t="shared" si="15"/>
        <v>1822.53</v>
      </c>
      <c r="K145" s="4">
        <f t="shared" si="16"/>
        <v>0.3595040185594362</v>
      </c>
      <c r="L145" s="4">
        <f t="shared" si="17"/>
        <v>1.0022600304234204</v>
      </c>
      <c r="M145" s="4">
        <f t="shared" si="18"/>
        <v>-1.391437930649686E-2</v>
      </c>
      <c r="N145" s="4">
        <f t="shared" si="19"/>
        <v>-7.9672823556826144E-3</v>
      </c>
      <c r="O145" s="6">
        <f t="shared" si="20"/>
        <v>0</v>
      </c>
    </row>
    <row r="146" spans="1:15" x14ac:dyDescent="0.3">
      <c r="A146">
        <v>1828.93</v>
      </c>
      <c r="C146">
        <v>0.39483784209472134</v>
      </c>
      <c r="D146">
        <v>0.33864688367811319</v>
      </c>
      <c r="E146">
        <v>0.30328419198598339</v>
      </c>
      <c r="G146">
        <f t="shared" si="14"/>
        <v>0.34558963925293934</v>
      </c>
      <c r="J146" s="4">
        <f t="shared" si="15"/>
        <v>1828.93</v>
      </c>
      <c r="K146" s="4">
        <f t="shared" si="16"/>
        <v>0.34558963925293934</v>
      </c>
      <c r="L146" s="4">
        <f t="shared" si="17"/>
        <v>0.98834565111692352</v>
      </c>
      <c r="M146" s="4">
        <f t="shared" si="18"/>
        <v>-1.7362295189061128E-2</v>
      </c>
      <c r="N146" s="4">
        <f t="shared" si="19"/>
        <v>-2.3430774878171468E-3</v>
      </c>
      <c r="O146" s="6">
        <f t="shared" si="20"/>
        <v>0</v>
      </c>
    </row>
    <row r="147" spans="1:15" x14ac:dyDescent="0.3">
      <c r="A147">
        <v>1835.33</v>
      </c>
      <c r="C147">
        <v>0.37645683498790139</v>
      </c>
      <c r="D147">
        <v>0.3208707684846645</v>
      </c>
      <c r="E147">
        <v>0.28735442871906869</v>
      </c>
      <c r="G147">
        <f t="shared" si="14"/>
        <v>0.32822734406387821</v>
      </c>
      <c r="J147" s="4">
        <f t="shared" si="15"/>
        <v>1835.33</v>
      </c>
      <c r="K147" s="4">
        <f t="shared" si="16"/>
        <v>0.32822734406387821</v>
      </c>
      <c r="L147" s="4">
        <f t="shared" si="17"/>
        <v>0.97098335592786245</v>
      </c>
      <c r="M147" s="4">
        <f t="shared" si="18"/>
        <v>-7.9672823556826144E-3</v>
      </c>
      <c r="N147" s="4">
        <f t="shared" si="19"/>
        <v>6.6431497773586368E-3</v>
      </c>
      <c r="O147" s="6">
        <f t="shared" si="20"/>
        <v>0</v>
      </c>
    </row>
    <row r="148" spans="1:15" x14ac:dyDescent="0.3">
      <c r="A148">
        <v>1841.72</v>
      </c>
      <c r="C148">
        <v>0.36542707363891852</v>
      </c>
      <c r="D148">
        <v>0.31273853462986623</v>
      </c>
      <c r="E148">
        <v>0.28261457685580194</v>
      </c>
      <c r="G148">
        <f t="shared" si="14"/>
        <v>0.3202600617081956</v>
      </c>
      <c r="J148" s="4">
        <f t="shared" si="15"/>
        <v>1841.72</v>
      </c>
      <c r="K148" s="4">
        <f t="shared" si="16"/>
        <v>0.3202600617081956</v>
      </c>
      <c r="L148" s="4">
        <f t="shared" si="17"/>
        <v>0.96301607357217978</v>
      </c>
      <c r="M148" s="4">
        <f t="shared" si="18"/>
        <v>-2.3430774878171468E-3</v>
      </c>
      <c r="N148" s="4">
        <f t="shared" si="19"/>
        <v>-3.8123314658973784E-3</v>
      </c>
      <c r="O148" s="6">
        <f t="shared" si="20"/>
        <v>0</v>
      </c>
    </row>
    <row r="149" spans="1:15" x14ac:dyDescent="0.3">
      <c r="A149">
        <v>1848.12</v>
      </c>
      <c r="C149">
        <v>0.36307342502463874</v>
      </c>
      <c r="D149">
        <v>0.31028281581885014</v>
      </c>
      <c r="E149">
        <v>0.28039471181764641</v>
      </c>
      <c r="G149">
        <f t="shared" si="14"/>
        <v>0.31791698422037845</v>
      </c>
      <c r="J149" s="4">
        <f t="shared" si="15"/>
        <v>1848.12</v>
      </c>
      <c r="K149" s="4">
        <f t="shared" si="16"/>
        <v>0.31791698422037845</v>
      </c>
      <c r="L149" s="4">
        <f t="shared" si="17"/>
        <v>0.96067299608436274</v>
      </c>
      <c r="M149" s="4">
        <f t="shared" si="18"/>
        <v>6.6431497773586368E-3</v>
      </c>
      <c r="N149" s="4">
        <f t="shared" si="19"/>
        <v>-1.0494504116637327E-2</v>
      </c>
      <c r="O149" s="6">
        <f t="shared" si="20"/>
        <v>0</v>
      </c>
    </row>
    <row r="150" spans="1:15" x14ac:dyDescent="0.3">
      <c r="A150">
        <v>1854.52</v>
      </c>
      <c r="C150">
        <v>0.36914248682671924</v>
      </c>
      <c r="D150">
        <v>0.31688750680878636</v>
      </c>
      <c r="E150">
        <v>0.28765040835770561</v>
      </c>
      <c r="G150">
        <f t="shared" si="14"/>
        <v>0.32456013399773709</v>
      </c>
      <c r="J150" s="4">
        <f t="shared" si="15"/>
        <v>1854.52</v>
      </c>
      <c r="K150" s="4">
        <f t="shared" si="16"/>
        <v>0.32456013399773709</v>
      </c>
      <c r="L150" s="4">
        <f t="shared" si="17"/>
        <v>0.96731614586172132</v>
      </c>
      <c r="M150" s="4">
        <f t="shared" si="18"/>
        <v>-3.8123314658973784E-3</v>
      </c>
      <c r="N150" s="4">
        <f t="shared" si="19"/>
        <v>-4.7888174138104311E-3</v>
      </c>
      <c r="O150" s="6">
        <f t="shared" si="20"/>
        <v>0</v>
      </c>
    </row>
    <row r="151" spans="1:15" x14ac:dyDescent="0.3">
      <c r="A151">
        <v>1860.91</v>
      </c>
      <c r="C151">
        <v>0.36423318769361984</v>
      </c>
      <c r="D151">
        <v>0.31373064233323844</v>
      </c>
      <c r="E151">
        <v>0.2842795775686609</v>
      </c>
      <c r="G151">
        <f t="shared" si="14"/>
        <v>0.32074780253183971</v>
      </c>
      <c r="J151" s="4">
        <f t="shared" si="15"/>
        <v>1860.91</v>
      </c>
      <c r="K151" s="4">
        <f t="shared" si="16"/>
        <v>0.32074780253183971</v>
      </c>
      <c r="L151" s="4">
        <f t="shared" si="17"/>
        <v>0.96350381439582389</v>
      </c>
      <c r="M151" s="4">
        <f t="shared" si="18"/>
        <v>-1.0494504116637327E-2</v>
      </c>
      <c r="N151" s="4">
        <f t="shared" si="19"/>
        <v>-8.1062992718455851E-4</v>
      </c>
      <c r="O151" s="6">
        <f t="shared" si="20"/>
        <v>0</v>
      </c>
    </row>
    <row r="152" spans="1:15" x14ac:dyDescent="0.3">
      <c r="A152">
        <v>1867.31</v>
      </c>
      <c r="C152">
        <v>0.35324123277871217</v>
      </c>
      <c r="D152">
        <v>0.30275714056883068</v>
      </c>
      <c r="E152">
        <v>0.2747615218980643</v>
      </c>
      <c r="G152">
        <f t="shared" si="14"/>
        <v>0.31025329841520238</v>
      </c>
      <c r="J152" s="4">
        <f t="shared" si="15"/>
        <v>1867.31</v>
      </c>
      <c r="K152" s="4">
        <f t="shared" si="16"/>
        <v>0.31025329841520238</v>
      </c>
      <c r="L152" s="4">
        <f t="shared" si="17"/>
        <v>0.95300931027918656</v>
      </c>
      <c r="M152" s="4">
        <f t="shared" si="18"/>
        <v>-4.7888174138104311E-3</v>
      </c>
      <c r="N152" s="4">
        <f t="shared" si="19"/>
        <v>-7.9530180912407156E-4</v>
      </c>
      <c r="O152" s="6">
        <f t="shared" si="20"/>
        <v>0</v>
      </c>
    </row>
    <row r="153" spans="1:15" x14ac:dyDescent="0.3">
      <c r="A153">
        <v>1873.7</v>
      </c>
      <c r="C153">
        <v>0.34750473738932625</v>
      </c>
      <c r="D153">
        <v>0.29745057137249226</v>
      </c>
      <c r="E153">
        <v>0.27143813424235735</v>
      </c>
      <c r="G153">
        <f t="shared" si="14"/>
        <v>0.30546448100139195</v>
      </c>
      <c r="J153" s="4">
        <f t="shared" si="15"/>
        <v>1873.7</v>
      </c>
      <c r="K153" s="4">
        <f t="shared" si="16"/>
        <v>0.30546448100139195</v>
      </c>
      <c r="L153" s="4">
        <f t="shared" si="17"/>
        <v>0.94822049286537613</v>
      </c>
      <c r="M153" s="4">
        <f t="shared" si="18"/>
        <v>-8.1062992718455851E-4</v>
      </c>
      <c r="N153" s="4">
        <f t="shared" si="19"/>
        <v>4.4786922124714357E-3</v>
      </c>
      <c r="O153" s="6">
        <f t="shared" si="20"/>
        <v>0</v>
      </c>
    </row>
    <row r="154" spans="1:15" x14ac:dyDescent="0.3">
      <c r="A154">
        <v>1880.1</v>
      </c>
      <c r="C154">
        <v>0.34695132971523263</v>
      </c>
      <c r="D154">
        <v>0.29630429639506645</v>
      </c>
      <c r="E154">
        <v>0.27070592711232316</v>
      </c>
      <c r="G154">
        <f t="shared" si="14"/>
        <v>0.30465385107420739</v>
      </c>
      <c r="J154" s="4">
        <f t="shared" si="15"/>
        <v>1880.1</v>
      </c>
      <c r="K154" s="4">
        <f t="shared" si="16"/>
        <v>0.30465385107420739</v>
      </c>
      <c r="L154" s="4">
        <f t="shared" si="17"/>
        <v>0.94740986293819163</v>
      </c>
      <c r="M154" s="4">
        <f t="shared" si="18"/>
        <v>-7.9530180912407156E-4</v>
      </c>
      <c r="N154" s="4">
        <f t="shared" si="19"/>
        <v>4.7570336883919762E-3</v>
      </c>
      <c r="O154" s="6">
        <f t="shared" si="20"/>
        <v>0</v>
      </c>
    </row>
    <row r="155" spans="1:15" x14ac:dyDescent="0.3">
      <c r="A155">
        <v>1886.49</v>
      </c>
      <c r="C155">
        <v>0.34640784596196789</v>
      </c>
      <c r="D155">
        <v>0.29518046549170773</v>
      </c>
      <c r="E155">
        <v>0.26998733634157435</v>
      </c>
      <c r="G155">
        <f t="shared" si="14"/>
        <v>0.30385854926508332</v>
      </c>
      <c r="J155" s="4">
        <f t="shared" si="15"/>
        <v>1886.49</v>
      </c>
      <c r="K155" s="4">
        <f t="shared" si="16"/>
        <v>0.30385854926508332</v>
      </c>
      <c r="L155" s="4">
        <f t="shared" si="17"/>
        <v>0.9466145611290675</v>
      </c>
      <c r="M155" s="4">
        <f t="shared" si="18"/>
        <v>4.4786922124714357E-3</v>
      </c>
      <c r="N155" s="4">
        <f t="shared" si="19"/>
        <v>1.5453465039449998E-3</v>
      </c>
      <c r="O155" s="6">
        <f t="shared" si="20"/>
        <v>0</v>
      </c>
    </row>
    <row r="156" spans="1:15" x14ac:dyDescent="0.3">
      <c r="A156">
        <v>1892.88</v>
      </c>
      <c r="C156">
        <v>0.35143742140689332</v>
      </c>
      <c r="D156">
        <v>0.30024093756601866</v>
      </c>
      <c r="E156">
        <v>0.27333336545975229</v>
      </c>
      <c r="G156">
        <f t="shared" si="14"/>
        <v>0.30833724147755476</v>
      </c>
      <c r="J156" s="4">
        <f t="shared" si="15"/>
        <v>1892.88</v>
      </c>
      <c r="K156" s="4">
        <f t="shared" si="16"/>
        <v>0.30833724147755476</v>
      </c>
      <c r="L156" s="4">
        <f t="shared" si="17"/>
        <v>0.95109325334153905</v>
      </c>
      <c r="M156" s="4">
        <f t="shared" si="18"/>
        <v>4.7570336883919762E-3</v>
      </c>
      <c r="N156" s="4">
        <f t="shared" si="19"/>
        <v>-3.2310789633218095E-3</v>
      </c>
      <c r="O156" s="6">
        <f t="shared" si="20"/>
        <v>0</v>
      </c>
    </row>
    <row r="157" spans="1:15" x14ac:dyDescent="0.3">
      <c r="A157">
        <v>1899.27</v>
      </c>
      <c r="C157">
        <v>0.35653288202241334</v>
      </c>
      <c r="D157">
        <v>0.30529731867614046</v>
      </c>
      <c r="E157">
        <v>0.27745262479928645</v>
      </c>
      <c r="G157">
        <f t="shared" si="14"/>
        <v>0.31309427516594673</v>
      </c>
      <c r="J157" s="4">
        <f t="shared" si="15"/>
        <v>1899.27</v>
      </c>
      <c r="K157" s="4">
        <f t="shared" si="16"/>
        <v>0.31309427516594673</v>
      </c>
      <c r="L157" s="4">
        <f t="shared" si="17"/>
        <v>0.95585028702993102</v>
      </c>
      <c r="M157" s="4">
        <f t="shared" si="18"/>
        <v>1.5453465039449998E-3</v>
      </c>
      <c r="N157" s="4">
        <f t="shared" si="19"/>
        <v>5.6224227984001951E-3</v>
      </c>
      <c r="O157" s="6">
        <f t="shared" si="20"/>
        <v>0</v>
      </c>
    </row>
    <row r="158" spans="1:15" x14ac:dyDescent="0.3">
      <c r="A158">
        <v>1905.66</v>
      </c>
      <c r="C158">
        <v>0.35839962897226241</v>
      </c>
      <c r="D158">
        <v>0.30639756323527051</v>
      </c>
      <c r="E158">
        <v>0.27912167280214228</v>
      </c>
      <c r="G158">
        <f t="shared" si="14"/>
        <v>0.31463962166989173</v>
      </c>
      <c r="J158" s="4">
        <f t="shared" si="15"/>
        <v>1905.66</v>
      </c>
      <c r="K158" s="4">
        <f t="shared" si="16"/>
        <v>0.31463962166989173</v>
      </c>
      <c r="L158" s="4">
        <f t="shared" si="17"/>
        <v>0.95739563353387602</v>
      </c>
      <c r="M158" s="4">
        <f t="shared" si="18"/>
        <v>-3.2310789633218095E-3</v>
      </c>
      <c r="N158" s="4">
        <f t="shared" si="19"/>
        <v>-1.9850790421400699E-3</v>
      </c>
      <c r="O158" s="6">
        <f t="shared" si="20"/>
        <v>0</v>
      </c>
    </row>
    <row r="159" spans="1:15" x14ac:dyDescent="0.3">
      <c r="A159">
        <v>1912.05</v>
      </c>
      <c r="C159">
        <v>0.35594237812823876</v>
      </c>
      <c r="D159">
        <v>0.30288351202167874</v>
      </c>
      <c r="E159">
        <v>0.27539973796979222</v>
      </c>
      <c r="G159">
        <f t="shared" si="14"/>
        <v>0.31140854270656992</v>
      </c>
      <c r="J159" s="4">
        <f t="shared" si="15"/>
        <v>1912.05</v>
      </c>
      <c r="K159" s="4">
        <f t="shared" si="16"/>
        <v>0.31140854270656992</v>
      </c>
      <c r="L159" s="4">
        <f t="shared" si="17"/>
        <v>0.95416455457055416</v>
      </c>
      <c r="M159" s="4">
        <f t="shared" si="18"/>
        <v>5.6224227984001951E-3</v>
      </c>
      <c r="N159" s="4">
        <f t="shared" si="19"/>
        <v>6.4180277798397412E-3</v>
      </c>
      <c r="O159" s="6">
        <f t="shared" si="20"/>
        <v>0</v>
      </c>
    </row>
    <row r="160" spans="1:15" x14ac:dyDescent="0.3">
      <c r="A160">
        <v>1918.44</v>
      </c>
      <c r="C160">
        <v>0.36141567416507553</v>
      </c>
      <c r="D160">
        <v>0.30959920360989618</v>
      </c>
      <c r="E160">
        <v>0.28007801873993871</v>
      </c>
      <c r="G160">
        <f t="shared" si="14"/>
        <v>0.31703096550497012</v>
      </c>
      <c r="J160" s="4">
        <f t="shared" si="15"/>
        <v>1918.44</v>
      </c>
      <c r="K160" s="4">
        <f t="shared" si="16"/>
        <v>0.31703096550497012</v>
      </c>
      <c r="L160" s="4">
        <f t="shared" si="17"/>
        <v>0.95978697736895435</v>
      </c>
      <c r="M160" s="4">
        <f t="shared" si="18"/>
        <v>-1.9850790421400699E-3</v>
      </c>
      <c r="N160" s="4">
        <f t="shared" si="19"/>
        <v>-8.6483560431904749E-4</v>
      </c>
      <c r="O160" s="6">
        <f t="shared" si="20"/>
        <v>0</v>
      </c>
    </row>
    <row r="161" spans="1:15" x14ac:dyDescent="0.3">
      <c r="A161">
        <v>1924.83</v>
      </c>
      <c r="C161">
        <v>0.35828227770496562</v>
      </c>
      <c r="D161">
        <v>0.3075999152130468</v>
      </c>
      <c r="E161">
        <v>0.27925546647047778</v>
      </c>
      <c r="G161">
        <f t="shared" si="14"/>
        <v>0.31504588646283005</v>
      </c>
      <c r="J161" s="4">
        <f t="shared" si="15"/>
        <v>1924.83</v>
      </c>
      <c r="K161" s="4">
        <f t="shared" si="16"/>
        <v>0.31504588646283005</v>
      </c>
      <c r="L161" s="4">
        <f t="shared" si="17"/>
        <v>0.95780189832681428</v>
      </c>
      <c r="M161" s="4">
        <f t="shared" si="18"/>
        <v>6.4180277798397412E-3</v>
      </c>
      <c r="N161" s="4">
        <f t="shared" si="19"/>
        <v>2.158958102001507E-3</v>
      </c>
      <c r="O161" s="6">
        <f t="shared" si="20"/>
        <v>0</v>
      </c>
    </row>
    <row r="162" spans="1:15" x14ac:dyDescent="0.3">
      <c r="A162">
        <v>1931.22</v>
      </c>
      <c r="C162">
        <v>0.36458261495322358</v>
      </c>
      <c r="D162">
        <v>0.31405949496776914</v>
      </c>
      <c r="E162">
        <v>0.28574963280701654</v>
      </c>
      <c r="G162">
        <f t="shared" si="14"/>
        <v>0.32146391424266979</v>
      </c>
      <c r="J162" s="4">
        <f t="shared" si="15"/>
        <v>1931.22</v>
      </c>
      <c r="K162" s="4">
        <f t="shared" si="16"/>
        <v>0.32146391424266979</v>
      </c>
      <c r="L162" s="4">
        <f t="shared" si="17"/>
        <v>0.96421992610665397</v>
      </c>
      <c r="M162" s="4">
        <f t="shared" si="18"/>
        <v>-8.6483560431904749E-4</v>
      </c>
      <c r="N162" s="4">
        <f t="shared" si="19"/>
        <v>-2.0309132192053991E-3</v>
      </c>
      <c r="O162" s="6">
        <f t="shared" si="20"/>
        <v>0</v>
      </c>
    </row>
    <row r="163" spans="1:15" x14ac:dyDescent="0.3">
      <c r="A163">
        <v>1937.61</v>
      </c>
      <c r="C163">
        <v>0.36299394947023966</v>
      </c>
      <c r="D163">
        <v>0.31305823754672663</v>
      </c>
      <c r="E163">
        <v>0.285745048898086</v>
      </c>
      <c r="G163">
        <f t="shared" si="14"/>
        <v>0.32059907863835074</v>
      </c>
      <c r="J163" s="4">
        <f t="shared" si="15"/>
        <v>1937.61</v>
      </c>
      <c r="K163" s="4">
        <f t="shared" si="16"/>
        <v>0.32059907863835074</v>
      </c>
      <c r="L163" s="4">
        <f t="shared" si="17"/>
        <v>0.96335509050233492</v>
      </c>
      <c r="M163" s="4">
        <f t="shared" si="18"/>
        <v>2.158958102001507E-3</v>
      </c>
      <c r="N163" s="4">
        <f t="shared" si="19"/>
        <v>3.0416046412201081E-3</v>
      </c>
      <c r="O163" s="6">
        <f t="shared" si="20"/>
        <v>0</v>
      </c>
    </row>
    <row r="164" spans="1:15" x14ac:dyDescent="0.3">
      <c r="A164">
        <v>1944</v>
      </c>
      <c r="C164">
        <v>0.36505342426908544</v>
      </c>
      <c r="D164">
        <v>0.31516414890861072</v>
      </c>
      <c r="E164">
        <v>0.28805653704336059</v>
      </c>
      <c r="G164">
        <f t="shared" si="14"/>
        <v>0.32275803674035225</v>
      </c>
      <c r="J164" s="4">
        <f t="shared" si="15"/>
        <v>1944</v>
      </c>
      <c r="K164" s="4">
        <f t="shared" si="16"/>
        <v>0.32275803674035225</v>
      </c>
      <c r="L164" s="4">
        <f t="shared" si="17"/>
        <v>0.96551404860433654</v>
      </c>
      <c r="M164" s="4">
        <f t="shared" si="18"/>
        <v>-2.0309132192053991E-3</v>
      </c>
      <c r="N164" s="4">
        <f t="shared" si="19"/>
        <v>-3.8635394537345213E-3</v>
      </c>
      <c r="O164" s="6">
        <f t="shared" si="20"/>
        <v>0</v>
      </c>
    </row>
    <row r="165" spans="1:15" x14ac:dyDescent="0.3">
      <c r="A165">
        <v>1950.38</v>
      </c>
      <c r="C165">
        <v>0.36303374646114223</v>
      </c>
      <c r="D165">
        <v>0.31277412068314475</v>
      </c>
      <c r="E165">
        <v>0.28637350341915352</v>
      </c>
      <c r="G165">
        <f t="shared" si="14"/>
        <v>0.32072712352114685</v>
      </c>
      <c r="J165" s="4">
        <f t="shared" si="15"/>
        <v>1950.38</v>
      </c>
      <c r="K165" s="4">
        <f t="shared" si="16"/>
        <v>0.32072712352114685</v>
      </c>
      <c r="L165" s="4">
        <f t="shared" si="17"/>
        <v>0.96348313538513108</v>
      </c>
      <c r="M165" s="4">
        <f t="shared" si="18"/>
        <v>3.0416046412201081E-3</v>
      </c>
      <c r="N165" s="4">
        <f t="shared" si="19"/>
        <v>7.1743765522723768E-3</v>
      </c>
      <c r="O165" s="6">
        <f t="shared" si="20"/>
        <v>0</v>
      </c>
    </row>
    <row r="166" spans="1:15" x14ac:dyDescent="0.3">
      <c r="A166">
        <v>1956.77</v>
      </c>
      <c r="C166">
        <v>0.36523883275948482</v>
      </c>
      <c r="D166">
        <v>0.31587963110712536</v>
      </c>
      <c r="E166">
        <v>0.29018772062049086</v>
      </c>
      <c r="G166">
        <f t="shared" si="14"/>
        <v>0.32376872816236696</v>
      </c>
      <c r="J166" s="4">
        <f t="shared" si="15"/>
        <v>1956.77</v>
      </c>
      <c r="K166" s="4">
        <f t="shared" si="16"/>
        <v>0.32376872816236696</v>
      </c>
      <c r="L166" s="4">
        <f t="shared" si="17"/>
        <v>0.96652474002635125</v>
      </c>
      <c r="M166" s="4">
        <f t="shared" si="18"/>
        <v>-3.8635394537345213E-3</v>
      </c>
      <c r="N166" s="4">
        <f t="shared" si="19"/>
        <v>-3.8944112619864746E-3</v>
      </c>
      <c r="O166" s="6">
        <f t="shared" si="20"/>
        <v>0</v>
      </c>
    </row>
    <row r="167" spans="1:15" x14ac:dyDescent="0.3">
      <c r="A167">
        <v>1963.15</v>
      </c>
      <c r="C167">
        <v>0.36189193248896007</v>
      </c>
      <c r="D167">
        <v>0.31210793340769655</v>
      </c>
      <c r="E167">
        <v>0.28571570022924081</v>
      </c>
      <c r="G167">
        <f t="shared" si="14"/>
        <v>0.31990518870863244</v>
      </c>
      <c r="J167" s="4">
        <f t="shared" si="15"/>
        <v>1963.15</v>
      </c>
      <c r="K167" s="4">
        <f t="shared" si="16"/>
        <v>0.31990518870863244</v>
      </c>
      <c r="L167" s="4">
        <f t="shared" si="17"/>
        <v>0.96266120057261673</v>
      </c>
      <c r="M167" s="4">
        <f t="shared" si="18"/>
        <v>7.1743765522723768E-3</v>
      </c>
      <c r="N167" s="4">
        <f t="shared" si="19"/>
        <v>2.8487755977270601E-3</v>
      </c>
      <c r="O167" s="6">
        <f t="shared" si="20"/>
        <v>0</v>
      </c>
    </row>
    <row r="168" spans="1:15" x14ac:dyDescent="0.3">
      <c r="A168">
        <v>1969.54</v>
      </c>
      <c r="C168">
        <v>0.36865370476355569</v>
      </c>
      <c r="D168">
        <v>0.31947086653738904</v>
      </c>
      <c r="E168">
        <v>0.29311412448176971</v>
      </c>
      <c r="G168">
        <f t="shared" si="14"/>
        <v>0.32707956526090481</v>
      </c>
      <c r="J168" s="4">
        <f t="shared" si="15"/>
        <v>1969.54</v>
      </c>
      <c r="K168" s="4">
        <f t="shared" si="16"/>
        <v>0.32707956526090481</v>
      </c>
      <c r="L168" s="4">
        <f t="shared" si="17"/>
        <v>0.96983557712488899</v>
      </c>
      <c r="M168" s="4">
        <f t="shared" si="18"/>
        <v>-3.8944112619864746E-3</v>
      </c>
      <c r="N168" s="4">
        <f t="shared" si="19"/>
        <v>2.872833140666109E-3</v>
      </c>
      <c r="O168" s="6">
        <f t="shared" si="20"/>
        <v>0</v>
      </c>
    </row>
    <row r="169" spans="1:15" x14ac:dyDescent="0.3">
      <c r="A169">
        <v>1975.92</v>
      </c>
      <c r="C169">
        <v>0.3646641842025527</v>
      </c>
      <c r="D169">
        <v>0.31562244759865127</v>
      </c>
      <c r="E169">
        <v>0.28926883019555111</v>
      </c>
      <c r="G169">
        <f t="shared" si="14"/>
        <v>0.32318515399891834</v>
      </c>
      <c r="J169" s="4">
        <f t="shared" si="15"/>
        <v>1975.92</v>
      </c>
      <c r="K169" s="4">
        <f t="shared" si="16"/>
        <v>0.32318515399891834</v>
      </c>
      <c r="L169" s="4">
        <f t="shared" si="17"/>
        <v>0.96594116586290257</v>
      </c>
      <c r="M169" s="4">
        <f t="shared" si="18"/>
        <v>2.8487755977270601E-3</v>
      </c>
      <c r="N169" s="4">
        <f t="shared" si="19"/>
        <v>1.1589201590064435E-2</v>
      </c>
      <c r="O169" s="6">
        <f t="shared" si="20"/>
        <v>0</v>
      </c>
    </row>
    <row r="170" spans="1:15" x14ac:dyDescent="0.3">
      <c r="A170">
        <v>1982.3</v>
      </c>
      <c r="C170">
        <v>0.36753991474567888</v>
      </c>
      <c r="D170">
        <v>0.31881500351365594</v>
      </c>
      <c r="E170">
        <v>0.29174687053060128</v>
      </c>
      <c r="G170">
        <f t="shared" si="14"/>
        <v>0.3260339295966454</v>
      </c>
      <c r="J170" s="4">
        <f t="shared" si="15"/>
        <v>1982.3</v>
      </c>
      <c r="K170" s="4">
        <f t="shared" si="16"/>
        <v>0.3260339295966454</v>
      </c>
      <c r="L170" s="4">
        <f t="shared" si="17"/>
        <v>0.96878994146062958</v>
      </c>
      <c r="M170" s="4">
        <f t="shared" si="18"/>
        <v>2.872833140666109E-3</v>
      </c>
      <c r="N170" s="4">
        <f t="shared" si="19"/>
        <v>-1.4736200597803562E-4</v>
      </c>
      <c r="O170" s="6">
        <f t="shared" si="20"/>
        <v>0</v>
      </c>
    </row>
    <row r="171" spans="1:15" x14ac:dyDescent="0.3">
      <c r="A171">
        <v>1988.68</v>
      </c>
      <c r="C171">
        <v>0.37054936378921099</v>
      </c>
      <c r="D171">
        <v>0.32233033423398427</v>
      </c>
      <c r="E171">
        <v>0.29384059018873931</v>
      </c>
      <c r="G171">
        <f t="shared" si="14"/>
        <v>0.32890676273731151</v>
      </c>
      <c r="J171" s="4">
        <f t="shared" si="15"/>
        <v>1988.68</v>
      </c>
      <c r="K171" s="4">
        <f t="shared" si="16"/>
        <v>0.32890676273731151</v>
      </c>
      <c r="L171" s="4">
        <f t="shared" si="17"/>
        <v>0.9716627746012958</v>
      </c>
      <c r="M171" s="4">
        <f t="shared" si="18"/>
        <v>1.1589201590064435E-2</v>
      </c>
      <c r="N171" s="4">
        <f t="shared" si="19"/>
        <v>1.3725505327958021E-2</v>
      </c>
      <c r="O171" s="6">
        <f t="shared" si="20"/>
        <v>0</v>
      </c>
    </row>
    <row r="172" spans="1:15" x14ac:dyDescent="0.3">
      <c r="A172">
        <v>1995.07</v>
      </c>
      <c r="C172">
        <v>0.3816926256115174</v>
      </c>
      <c r="D172">
        <v>0.334213625811771</v>
      </c>
      <c r="E172">
        <v>0.30558164155883943</v>
      </c>
      <c r="G172">
        <f t="shared" si="14"/>
        <v>0.34049596432737594</v>
      </c>
      <c r="J172" s="4">
        <f t="shared" si="15"/>
        <v>1995.07</v>
      </c>
      <c r="K172" s="4">
        <f t="shared" si="16"/>
        <v>0.34049596432737594</v>
      </c>
      <c r="L172" s="4">
        <f t="shared" si="17"/>
        <v>0.98325197619136018</v>
      </c>
      <c r="M172" s="4">
        <f t="shared" si="18"/>
        <v>-1.4736200597803562E-4</v>
      </c>
      <c r="N172" s="4">
        <f t="shared" si="19"/>
        <v>9.4920691639938659E-3</v>
      </c>
      <c r="O172" s="6">
        <f t="shared" si="20"/>
        <v>0</v>
      </c>
    </row>
    <row r="173" spans="1:15" x14ac:dyDescent="0.3">
      <c r="A173">
        <v>2001.45</v>
      </c>
      <c r="C173">
        <v>0.38325933161393783</v>
      </c>
      <c r="D173">
        <v>0.33260585624918421</v>
      </c>
      <c r="E173">
        <v>0.30518061910107153</v>
      </c>
      <c r="G173">
        <f t="shared" si="14"/>
        <v>0.34034860232139791</v>
      </c>
      <c r="J173" s="4">
        <f t="shared" si="15"/>
        <v>2001.45</v>
      </c>
      <c r="K173" s="4">
        <f t="shared" si="16"/>
        <v>0.34034860232139791</v>
      </c>
      <c r="L173" s="4">
        <f t="shared" si="17"/>
        <v>0.98310461418538209</v>
      </c>
      <c r="M173" s="4">
        <f t="shared" si="18"/>
        <v>1.3725505327958021E-2</v>
      </c>
      <c r="N173" s="4">
        <f t="shared" si="19"/>
        <v>2.8787181081263158E-2</v>
      </c>
      <c r="O173" s="6">
        <f t="shared" si="20"/>
        <v>0</v>
      </c>
    </row>
    <row r="174" spans="1:15" x14ac:dyDescent="0.3">
      <c r="A174">
        <v>2007.83</v>
      </c>
      <c r="C174">
        <v>0.39756904198695447</v>
      </c>
      <c r="D174">
        <v>0.34718710590006469</v>
      </c>
      <c r="E174">
        <v>0.31746617506104874</v>
      </c>
      <c r="G174">
        <f t="shared" si="14"/>
        <v>0.35407410764935593</v>
      </c>
      <c r="J174" s="4">
        <f t="shared" si="15"/>
        <v>2007.83</v>
      </c>
      <c r="K174" s="4">
        <f t="shared" si="16"/>
        <v>0.35407410764935593</v>
      </c>
      <c r="L174" s="4">
        <f t="shared" si="17"/>
        <v>0.99683011951334022</v>
      </c>
      <c r="M174" s="4">
        <f t="shared" si="18"/>
        <v>9.4920691639938659E-3</v>
      </c>
      <c r="N174" s="4">
        <f t="shared" si="19"/>
        <v>2.1481732050211977E-2</v>
      </c>
      <c r="O174" s="6">
        <f t="shared" si="20"/>
        <v>0</v>
      </c>
    </row>
    <row r="175" spans="1:15" x14ac:dyDescent="0.3">
      <c r="A175">
        <v>2014.21</v>
      </c>
      <c r="C175">
        <v>0.40727171869762663</v>
      </c>
      <c r="D175">
        <v>0.35658093102433702</v>
      </c>
      <c r="E175">
        <v>0.32684588071808562</v>
      </c>
      <c r="G175">
        <f t="shared" si="14"/>
        <v>0.3635661768133498</v>
      </c>
      <c r="J175" s="4">
        <f t="shared" si="15"/>
        <v>2014.21</v>
      </c>
      <c r="K175" s="4">
        <f t="shared" si="16"/>
        <v>0.3635661768133498</v>
      </c>
      <c r="L175" s="4">
        <f t="shared" si="17"/>
        <v>1.0063221886773341</v>
      </c>
      <c r="M175" s="4">
        <f t="shared" si="18"/>
        <v>2.8787181081263158E-2</v>
      </c>
      <c r="N175" s="4">
        <f t="shared" si="19"/>
        <v>2.3158512656166363E-2</v>
      </c>
      <c r="O175" s="6">
        <f t="shared" si="20"/>
        <v>0</v>
      </c>
    </row>
    <row r="176" spans="1:15" x14ac:dyDescent="0.3">
      <c r="A176">
        <v>2020.58</v>
      </c>
      <c r="C176">
        <v>0.4372109350867619</v>
      </c>
      <c r="D176">
        <v>0.38593523146741976</v>
      </c>
      <c r="E176">
        <v>0.35391390712965703</v>
      </c>
      <c r="G176">
        <f t="shared" si="14"/>
        <v>0.39235335789461295</v>
      </c>
      <c r="J176" s="4">
        <f t="shared" si="15"/>
        <v>2020.58</v>
      </c>
      <c r="K176" s="4">
        <f t="shared" si="16"/>
        <v>0.39235335789461295</v>
      </c>
      <c r="L176" s="4">
        <f t="shared" si="17"/>
        <v>1.0351093697585971</v>
      </c>
      <c r="M176" s="4">
        <f t="shared" si="18"/>
        <v>2.1481732050211977E-2</v>
      </c>
      <c r="N176" s="4">
        <f t="shared" si="19"/>
        <v>3.4028381501918725E-2</v>
      </c>
      <c r="O176" s="6">
        <f t="shared" si="20"/>
        <v>0</v>
      </c>
    </row>
    <row r="177" spans="1:15" x14ac:dyDescent="0.3">
      <c r="A177">
        <v>2026.96</v>
      </c>
      <c r="C177">
        <v>0.46047104951794865</v>
      </c>
      <c r="D177">
        <v>0.40824179931542148</v>
      </c>
      <c r="E177">
        <v>0.37279242100110466</v>
      </c>
      <c r="G177">
        <f t="shared" si="14"/>
        <v>0.41383508994482493</v>
      </c>
      <c r="J177" s="4">
        <f t="shared" si="15"/>
        <v>2026.96</v>
      </c>
      <c r="K177" s="4">
        <f t="shared" si="16"/>
        <v>0.41383508994482493</v>
      </c>
      <c r="L177" s="4">
        <f t="shared" si="17"/>
        <v>1.0565911018088092</v>
      </c>
      <c r="M177" s="4">
        <f t="shared" si="18"/>
        <v>2.3158512656166363E-2</v>
      </c>
      <c r="N177" s="4">
        <f t="shared" si="19"/>
        <v>4.027492053735432E-2</v>
      </c>
      <c r="O177" s="6">
        <f t="shared" si="20"/>
        <v>0</v>
      </c>
    </row>
    <row r="178" spans="1:15" x14ac:dyDescent="0.3">
      <c r="A178">
        <v>2033.34</v>
      </c>
      <c r="C178">
        <v>0.4879959066656121</v>
      </c>
      <c r="D178">
        <v>0.43012281027955096</v>
      </c>
      <c r="E178">
        <v>0.39286209085781082</v>
      </c>
      <c r="G178">
        <f t="shared" si="14"/>
        <v>0.43699360260099129</v>
      </c>
      <c r="J178" s="4">
        <f t="shared" si="15"/>
        <v>2033.34</v>
      </c>
      <c r="K178" s="4">
        <f t="shared" si="16"/>
        <v>0.43699360260099129</v>
      </c>
      <c r="L178" s="4">
        <f t="shared" si="17"/>
        <v>1.0797496144649754</v>
      </c>
      <c r="M178" s="4">
        <f t="shared" si="18"/>
        <v>3.4028381501918725E-2</v>
      </c>
      <c r="N178" s="4">
        <f t="shared" si="19"/>
        <v>4.6436432585834631E-2</v>
      </c>
      <c r="O178" s="6">
        <f t="shared" si="20"/>
        <v>0</v>
      </c>
    </row>
    <row r="179" spans="1:15" x14ac:dyDescent="0.3">
      <c r="A179">
        <v>2039.72</v>
      </c>
      <c r="C179">
        <v>0.52435360216960547</v>
      </c>
      <c r="D179">
        <v>0.46476855564835939</v>
      </c>
      <c r="E179">
        <v>0.42394379449076519</v>
      </c>
      <c r="G179">
        <f t="shared" si="14"/>
        <v>0.47102198410291002</v>
      </c>
      <c r="J179" s="4">
        <f t="shared" si="15"/>
        <v>2039.72</v>
      </c>
      <c r="K179" s="4">
        <f t="shared" si="16"/>
        <v>0.47102198410291002</v>
      </c>
      <c r="L179" s="4">
        <f t="shared" si="17"/>
        <v>1.1137779959668943</v>
      </c>
      <c r="M179" s="4">
        <f t="shared" si="18"/>
        <v>4.027492053735432E-2</v>
      </c>
      <c r="N179" s="4">
        <f t="shared" si="19"/>
        <v>5.3010875073585484E-2</v>
      </c>
      <c r="O179" s="6">
        <f t="shared" si="20"/>
        <v>0</v>
      </c>
    </row>
    <row r="180" spans="1:15" x14ac:dyDescent="0.3">
      <c r="A180">
        <v>2046.09</v>
      </c>
      <c r="C180">
        <v>0.56920785946160912</v>
      </c>
      <c r="D180">
        <v>0.50433858620364191</v>
      </c>
      <c r="E180">
        <v>0.46034426825554203</v>
      </c>
      <c r="G180">
        <f t="shared" si="14"/>
        <v>0.51129690464026434</v>
      </c>
      <c r="J180" s="4">
        <f t="shared" si="15"/>
        <v>2046.09</v>
      </c>
      <c r="K180" s="4">
        <f t="shared" si="16"/>
        <v>0.51129690464026434</v>
      </c>
      <c r="L180" s="4">
        <f t="shared" si="17"/>
        <v>1.1540529165042486</v>
      </c>
      <c r="M180" s="4">
        <f t="shared" si="18"/>
        <v>4.6436432585834631E-2</v>
      </c>
      <c r="N180" s="4">
        <f t="shared" si="19"/>
        <v>5.0516940856350057E-2</v>
      </c>
      <c r="O180" s="6">
        <f t="shared" si="20"/>
        <v>0</v>
      </c>
    </row>
    <row r="181" spans="1:15" x14ac:dyDescent="0.3">
      <c r="A181">
        <v>2052.4699999999998</v>
      </c>
      <c r="C181">
        <v>0.6216704212220151</v>
      </c>
      <c r="D181">
        <v>0.55014565722446529</v>
      </c>
      <c r="E181">
        <v>0.50138393323181674</v>
      </c>
      <c r="G181">
        <f t="shared" si="14"/>
        <v>0.55773333722609897</v>
      </c>
      <c r="J181" s="4">
        <f t="shared" si="15"/>
        <v>2052.4699999999998</v>
      </c>
      <c r="K181" s="4">
        <f t="shared" si="16"/>
        <v>0.55773333722609897</v>
      </c>
      <c r="L181" s="4">
        <f t="shared" si="17"/>
        <v>1.2004893490900832</v>
      </c>
      <c r="M181" s="4">
        <f t="shared" si="18"/>
        <v>5.3010875073585484E-2</v>
      </c>
      <c r="N181" s="4">
        <f t="shared" si="19"/>
        <v>3.1694338335663375E-2</v>
      </c>
      <c r="O181" s="6">
        <f t="shared" si="20"/>
        <v>0</v>
      </c>
    </row>
    <row r="182" spans="1:15" x14ac:dyDescent="0.3">
      <c r="A182">
        <v>2058.84</v>
      </c>
      <c r="C182">
        <v>0.68132862598045418</v>
      </c>
      <c r="D182">
        <v>0.6033010058969005</v>
      </c>
      <c r="E182">
        <v>0.54760300502169856</v>
      </c>
      <c r="G182">
        <f t="shared" si="14"/>
        <v>0.61074421229968445</v>
      </c>
      <c r="J182" s="4">
        <f t="shared" si="15"/>
        <v>2058.84</v>
      </c>
      <c r="K182" s="4">
        <f t="shared" si="16"/>
        <v>0.61074421229968445</v>
      </c>
      <c r="L182" s="4">
        <f t="shared" si="17"/>
        <v>1.2535002241636688</v>
      </c>
      <c r="M182" s="4">
        <f t="shared" si="18"/>
        <v>5.0516940856350057E-2</v>
      </c>
      <c r="N182" s="4">
        <f t="shared" si="19"/>
        <v>2.4342477287309094E-2</v>
      </c>
      <c r="O182" s="6">
        <f t="shared" si="20"/>
        <v>0</v>
      </c>
    </row>
    <row r="183" spans="1:15" x14ac:dyDescent="0.3">
      <c r="A183">
        <v>2065.2199999999998</v>
      </c>
      <c r="C183">
        <v>0.73936316779619027</v>
      </c>
      <c r="D183">
        <v>0.65331466004930805</v>
      </c>
      <c r="E183">
        <v>0.59110563162260521</v>
      </c>
      <c r="G183">
        <f t="shared" si="14"/>
        <v>0.66126115315603451</v>
      </c>
      <c r="J183" s="4">
        <f t="shared" si="15"/>
        <v>2065.2199999999998</v>
      </c>
      <c r="K183" s="4">
        <f t="shared" si="16"/>
        <v>0.66126115315603451</v>
      </c>
      <c r="L183" s="4">
        <f t="shared" si="17"/>
        <v>1.3040171650200187</v>
      </c>
      <c r="M183" s="4">
        <f t="shared" si="18"/>
        <v>3.1694338335663375E-2</v>
      </c>
      <c r="N183" s="4">
        <f t="shared" si="19"/>
        <v>2.993443468491841E-2</v>
      </c>
      <c r="O183" s="6">
        <f t="shared" si="20"/>
        <v>0</v>
      </c>
    </row>
    <row r="184" spans="1:15" x14ac:dyDescent="0.3">
      <c r="A184">
        <v>2071.59</v>
      </c>
      <c r="C184">
        <v>0.77540261600916105</v>
      </c>
      <c r="D184">
        <v>0.68362770640194259</v>
      </c>
      <c r="E184">
        <v>0.61983615206399012</v>
      </c>
      <c r="G184">
        <f t="shared" si="14"/>
        <v>0.69295549149169788</v>
      </c>
      <c r="J184" s="4">
        <f t="shared" si="15"/>
        <v>2071.59</v>
      </c>
      <c r="K184" s="4">
        <f t="shared" si="16"/>
        <v>0.69295549149169788</v>
      </c>
      <c r="L184" s="4">
        <f t="shared" si="17"/>
        <v>1.3357115033556821</v>
      </c>
      <c r="M184" s="4">
        <f t="shared" si="18"/>
        <v>2.4342477287309094E-2</v>
      </c>
      <c r="N184" s="4">
        <f t="shared" si="19"/>
        <v>2.6064503462061239E-2</v>
      </c>
      <c r="O184" s="6">
        <f t="shared" si="20"/>
        <v>0</v>
      </c>
    </row>
    <row r="185" spans="1:15" x14ac:dyDescent="0.3">
      <c r="A185">
        <v>2077.9699999999998</v>
      </c>
      <c r="C185">
        <v>0.80265009975642643</v>
      </c>
      <c r="D185">
        <v>0.7073426864270419</v>
      </c>
      <c r="E185">
        <v>0.64190112015355261</v>
      </c>
      <c r="G185">
        <f t="shared" si="14"/>
        <v>0.71729796877900698</v>
      </c>
      <c r="J185" s="4">
        <f t="shared" si="15"/>
        <v>2077.9699999999998</v>
      </c>
      <c r="K185" s="4">
        <f t="shared" si="16"/>
        <v>0.71729796877900698</v>
      </c>
      <c r="L185" s="4">
        <f t="shared" si="17"/>
        <v>1.3600539806429912</v>
      </c>
      <c r="M185" s="4">
        <f t="shared" si="18"/>
        <v>2.993443468491841E-2</v>
      </c>
      <c r="N185" s="4">
        <f t="shared" si="19"/>
        <v>1.5986502341711506E-2</v>
      </c>
      <c r="O185" s="6">
        <f t="shared" si="20"/>
        <v>0</v>
      </c>
    </row>
    <row r="186" spans="1:15" x14ac:dyDescent="0.3">
      <c r="A186">
        <v>2084.34</v>
      </c>
      <c r="C186">
        <v>0.8383114325849913</v>
      </c>
      <c r="D186">
        <v>0.73827467140462544</v>
      </c>
      <c r="E186">
        <v>0.66511110640215931</v>
      </c>
      <c r="G186">
        <f t="shared" si="14"/>
        <v>0.74723240346392539</v>
      </c>
      <c r="J186" s="4">
        <f t="shared" si="15"/>
        <v>2084.34</v>
      </c>
      <c r="K186" s="4">
        <f t="shared" si="16"/>
        <v>0.74723240346392539</v>
      </c>
      <c r="L186" s="4">
        <f t="shared" si="17"/>
        <v>1.3899884153279096</v>
      </c>
      <c r="M186" s="4">
        <f t="shared" si="18"/>
        <v>2.6064503462061239E-2</v>
      </c>
      <c r="N186" s="4">
        <f t="shared" si="19"/>
        <v>-6.1220601864431234E-4</v>
      </c>
      <c r="O186" s="6">
        <f t="shared" si="20"/>
        <v>0</v>
      </c>
    </row>
    <row r="187" spans="1:15" x14ac:dyDescent="0.3">
      <c r="A187">
        <v>2090.71</v>
      </c>
      <c r="C187">
        <v>0.86858614255594091</v>
      </c>
      <c r="D187">
        <v>0.76305036349537725</v>
      </c>
      <c r="E187">
        <v>0.68825421472664194</v>
      </c>
      <c r="G187">
        <f t="shared" si="14"/>
        <v>0.77329690692598663</v>
      </c>
      <c r="J187" s="4">
        <f t="shared" si="15"/>
        <v>2090.71</v>
      </c>
      <c r="K187" s="4">
        <f t="shared" si="16"/>
        <v>0.77329690692598663</v>
      </c>
      <c r="L187" s="4">
        <f t="shared" si="17"/>
        <v>1.4160529187899709</v>
      </c>
      <c r="M187" s="4">
        <f t="shared" si="18"/>
        <v>1.5986502341711506E-2</v>
      </c>
      <c r="N187" s="4">
        <f t="shared" si="19"/>
        <v>-1.4367977798190656E-2</v>
      </c>
      <c r="O187" s="6">
        <f t="shared" si="20"/>
        <v>0</v>
      </c>
    </row>
    <row r="188" spans="1:15" x14ac:dyDescent="0.3">
      <c r="A188">
        <v>2097.08</v>
      </c>
      <c r="C188">
        <v>0.88799803715919046</v>
      </c>
      <c r="D188">
        <v>0.77629980044988722</v>
      </c>
      <c r="E188">
        <v>0.70355239019401694</v>
      </c>
      <c r="G188">
        <f t="shared" si="14"/>
        <v>0.78928340926769813</v>
      </c>
      <c r="J188" s="4">
        <f t="shared" si="15"/>
        <v>2097.08</v>
      </c>
      <c r="K188" s="4">
        <f t="shared" si="16"/>
        <v>0.78928340926769813</v>
      </c>
      <c r="L188" s="4">
        <f t="shared" si="17"/>
        <v>1.4320394211316825</v>
      </c>
      <c r="M188" s="4">
        <f t="shared" si="18"/>
        <v>-6.1220601864431234E-4</v>
      </c>
      <c r="N188" s="4">
        <f t="shared" si="19"/>
        <v>-1.3335203915767035E-2</v>
      </c>
      <c r="O188" s="6">
        <f t="shared" si="20"/>
        <v>0</v>
      </c>
    </row>
    <row r="189" spans="1:15" x14ac:dyDescent="0.3">
      <c r="A189">
        <v>2103.4499999999998</v>
      </c>
      <c r="C189">
        <v>0.88358300538793788</v>
      </c>
      <c r="D189">
        <v>0.77891679195487706</v>
      </c>
      <c r="E189">
        <v>0.70351381240434652</v>
      </c>
      <c r="G189">
        <f t="shared" si="14"/>
        <v>0.78867120324905382</v>
      </c>
      <c r="J189" s="4">
        <f t="shared" si="15"/>
        <v>2103.4499999999998</v>
      </c>
      <c r="K189" s="4">
        <f t="shared" si="16"/>
        <v>0.78867120324905382</v>
      </c>
      <c r="L189" s="4">
        <f t="shared" si="17"/>
        <v>1.4314272151130381</v>
      </c>
      <c r="M189" s="4">
        <f t="shared" si="18"/>
        <v>-1.4367977798190656E-2</v>
      </c>
      <c r="N189" s="4">
        <f t="shared" si="19"/>
        <v>-9.9917397158866272E-4</v>
      </c>
      <c r="O189" s="6">
        <f t="shared" si="20"/>
        <v>0</v>
      </c>
    </row>
    <row r="190" spans="1:15" x14ac:dyDescent="0.3">
      <c r="A190">
        <v>2109.8200000000002</v>
      </c>
      <c r="C190">
        <v>0.86808570009333597</v>
      </c>
      <c r="D190">
        <v>0.76351933818710682</v>
      </c>
      <c r="E190">
        <v>0.69130463807214682</v>
      </c>
      <c r="G190">
        <f t="shared" si="14"/>
        <v>0.77430322545086316</v>
      </c>
      <c r="J190" s="4">
        <f t="shared" si="15"/>
        <v>2109.8200000000002</v>
      </c>
      <c r="K190" s="4">
        <f t="shared" si="16"/>
        <v>0.77430322545086316</v>
      </c>
      <c r="L190" s="4">
        <f t="shared" si="17"/>
        <v>1.4170592373148474</v>
      </c>
      <c r="M190" s="4">
        <f t="shared" si="18"/>
        <v>-1.3335203915767035E-2</v>
      </c>
      <c r="N190" s="4">
        <f t="shared" si="19"/>
        <v>-4.0532212858999106E-3</v>
      </c>
      <c r="O190" s="6">
        <f t="shared" si="20"/>
        <v>0</v>
      </c>
    </row>
    <row r="191" spans="1:15" x14ac:dyDescent="0.3">
      <c r="A191">
        <v>2116.19</v>
      </c>
      <c r="C191">
        <v>0.85272590781040691</v>
      </c>
      <c r="D191">
        <v>0.75254761852603502</v>
      </c>
      <c r="E191">
        <v>0.67763053826884656</v>
      </c>
      <c r="G191">
        <f t="shared" si="14"/>
        <v>0.76096802153509613</v>
      </c>
      <c r="J191" s="4">
        <f t="shared" si="15"/>
        <v>2116.19</v>
      </c>
      <c r="K191" s="4">
        <f t="shared" si="16"/>
        <v>0.76096802153509613</v>
      </c>
      <c r="L191" s="4">
        <f t="shared" si="17"/>
        <v>1.4037240333990804</v>
      </c>
      <c r="M191" s="4">
        <f t="shared" si="18"/>
        <v>-9.9917397158866272E-4</v>
      </c>
      <c r="N191" s="4">
        <f t="shared" si="19"/>
        <v>-2.7213140683451931E-2</v>
      </c>
      <c r="O191" s="6">
        <f t="shared" si="20"/>
        <v>0</v>
      </c>
    </row>
    <row r="192" spans="1:15" x14ac:dyDescent="0.3">
      <c r="A192">
        <v>2122.56</v>
      </c>
      <c r="C192">
        <v>0.85053427809248239</v>
      </c>
      <c r="D192">
        <v>0.75257051949976883</v>
      </c>
      <c r="E192">
        <v>0.67680174509827096</v>
      </c>
      <c r="G192">
        <f t="shared" si="14"/>
        <v>0.75996884756350747</v>
      </c>
      <c r="J192" s="4">
        <f t="shared" si="15"/>
        <v>2122.56</v>
      </c>
      <c r="K192" s="4">
        <f t="shared" si="16"/>
        <v>0.75996884756350747</v>
      </c>
      <c r="L192" s="4">
        <f t="shared" si="17"/>
        <v>1.4027248594274917</v>
      </c>
      <c r="M192" s="4">
        <f t="shared" si="18"/>
        <v>-4.0532212858999106E-3</v>
      </c>
      <c r="N192" s="4">
        <f t="shared" si="19"/>
        <v>-2.145949870048991E-2</v>
      </c>
      <c r="O192" s="6">
        <f t="shared" si="20"/>
        <v>0</v>
      </c>
    </row>
    <row r="193" spans="1:15" x14ac:dyDescent="0.3">
      <c r="A193">
        <v>2128.9299999999998</v>
      </c>
      <c r="C193">
        <v>0.84732241135128605</v>
      </c>
      <c r="D193">
        <v>0.74842507824020765</v>
      </c>
      <c r="E193">
        <v>0.67199938924132907</v>
      </c>
      <c r="G193">
        <f t="shared" si="14"/>
        <v>0.75591562627760756</v>
      </c>
      <c r="J193" s="4">
        <f t="shared" si="15"/>
        <v>2128.9299999999998</v>
      </c>
      <c r="K193" s="4">
        <f t="shared" si="16"/>
        <v>0.75591562627760756</v>
      </c>
      <c r="L193" s="4">
        <f t="shared" si="17"/>
        <v>1.3986716381415918</v>
      </c>
      <c r="M193" s="4">
        <f t="shared" si="18"/>
        <v>-2.7213140683451931E-2</v>
      </c>
      <c r="N193" s="4">
        <f t="shared" si="19"/>
        <v>-4.2260545065374577E-3</v>
      </c>
      <c r="O193" s="6">
        <f t="shared" si="20"/>
        <v>0</v>
      </c>
    </row>
    <row r="194" spans="1:15" x14ac:dyDescent="0.3">
      <c r="A194">
        <v>2135.3000000000002</v>
      </c>
      <c r="C194">
        <v>0.81633083059607225</v>
      </c>
      <c r="D194">
        <v>0.72122106026616983</v>
      </c>
      <c r="E194">
        <v>0.64855556592022456</v>
      </c>
      <c r="G194">
        <f t="shared" si="14"/>
        <v>0.72870248559415562</v>
      </c>
      <c r="J194" s="4">
        <f t="shared" si="15"/>
        <v>2135.3000000000002</v>
      </c>
      <c r="K194" s="4">
        <f t="shared" si="16"/>
        <v>0.72870248559415562</v>
      </c>
      <c r="L194" s="4">
        <f t="shared" si="17"/>
        <v>1.3714584974581399</v>
      </c>
      <c r="M194" s="4">
        <f t="shared" si="18"/>
        <v>-2.145949870048991E-2</v>
      </c>
      <c r="N194" s="4">
        <f t="shared" si="19"/>
        <v>4.3767388169388965E-3</v>
      </c>
      <c r="O194" s="6">
        <f t="shared" si="20"/>
        <v>0</v>
      </c>
    </row>
    <row r="195" spans="1:15" x14ac:dyDescent="0.3">
      <c r="A195">
        <v>2141.66</v>
      </c>
      <c r="C195">
        <v>0.79021839887467527</v>
      </c>
      <c r="D195">
        <v>0.69950212817063029</v>
      </c>
      <c r="E195">
        <v>0.6320084336356917</v>
      </c>
      <c r="G195">
        <f t="shared" si="14"/>
        <v>0.70724298689366571</v>
      </c>
      <c r="J195" s="4">
        <f t="shared" si="15"/>
        <v>2141.66</v>
      </c>
      <c r="K195" s="4">
        <f t="shared" si="16"/>
        <v>0.70724298689366571</v>
      </c>
      <c r="L195" s="4">
        <f t="shared" si="17"/>
        <v>1.3499989987576499</v>
      </c>
      <c r="M195" s="4">
        <f t="shared" si="18"/>
        <v>-4.2260545065374577E-3</v>
      </c>
      <c r="N195" s="4">
        <f t="shared" si="19"/>
        <v>1.2940543202802801E-2</v>
      </c>
      <c r="O195" s="6">
        <f t="shared" si="20"/>
        <v>0</v>
      </c>
    </row>
    <row r="196" spans="1:15" x14ac:dyDescent="0.3">
      <c r="A196">
        <v>2148.0300000000002</v>
      </c>
      <c r="C196">
        <v>0.78320905969864152</v>
      </c>
      <c r="D196">
        <v>0.69679082471933251</v>
      </c>
      <c r="E196">
        <v>0.62905091274341074</v>
      </c>
      <c r="G196">
        <f t="shared" si="14"/>
        <v>0.70301693238712826</v>
      </c>
      <c r="J196" s="4">
        <f t="shared" si="15"/>
        <v>2148.0300000000002</v>
      </c>
      <c r="K196" s="4">
        <f t="shared" si="16"/>
        <v>0.70301693238712826</v>
      </c>
      <c r="L196" s="4">
        <f t="shared" si="17"/>
        <v>1.3457729442511126</v>
      </c>
      <c r="M196" s="4">
        <f t="shared" si="18"/>
        <v>4.3767388169388965E-3</v>
      </c>
      <c r="N196" s="4">
        <f t="shared" si="19"/>
        <v>-7.6191508448048006E-3</v>
      </c>
      <c r="O196" s="6">
        <f t="shared" si="20"/>
        <v>0</v>
      </c>
    </row>
    <row r="197" spans="1:15" x14ac:dyDescent="0.3">
      <c r="A197">
        <v>2154.4</v>
      </c>
      <c r="C197">
        <v>0.7897387607391172</v>
      </c>
      <c r="D197">
        <v>0.70128286873304291</v>
      </c>
      <c r="E197">
        <v>0.63115938414004147</v>
      </c>
      <c r="G197">
        <f t="shared" si="14"/>
        <v>0.70739367120406715</v>
      </c>
      <c r="J197" s="4">
        <f t="shared" si="15"/>
        <v>2154.4</v>
      </c>
      <c r="K197" s="4">
        <f t="shared" si="16"/>
        <v>0.70739367120406715</v>
      </c>
      <c r="L197" s="4">
        <f t="shared" si="17"/>
        <v>1.3501496830680515</v>
      </c>
      <c r="M197" s="4">
        <f t="shared" si="18"/>
        <v>1.2940543202802801E-2</v>
      </c>
      <c r="N197" s="4">
        <f t="shared" si="19"/>
        <v>-2.1328128057773732E-3</v>
      </c>
      <c r="O197" s="6">
        <f t="shared" si="20"/>
        <v>0</v>
      </c>
    </row>
    <row r="198" spans="1:15" x14ac:dyDescent="0.3">
      <c r="A198">
        <v>2160.7600000000002</v>
      </c>
      <c r="C198">
        <v>0.80175607946928829</v>
      </c>
      <c r="D198">
        <v>0.71346798250491539</v>
      </c>
      <c r="E198">
        <v>0.64577858124640652</v>
      </c>
      <c r="G198">
        <f t="shared" si="14"/>
        <v>0.72033421440686995</v>
      </c>
      <c r="J198" s="4">
        <f t="shared" si="15"/>
        <v>2160.7600000000002</v>
      </c>
      <c r="K198" s="4">
        <f t="shared" si="16"/>
        <v>0.72033421440686995</v>
      </c>
      <c r="L198" s="4">
        <f t="shared" si="17"/>
        <v>1.3630902262708542</v>
      </c>
      <c r="M198" s="4">
        <f t="shared" si="18"/>
        <v>-7.6191508448048006E-3</v>
      </c>
      <c r="N198" s="4">
        <f t="shared" si="19"/>
        <v>-4.3560636934664942E-2</v>
      </c>
      <c r="O198" s="6">
        <f t="shared" si="20"/>
        <v>0</v>
      </c>
    </row>
    <row r="199" spans="1:15" x14ac:dyDescent="0.3">
      <c r="A199">
        <v>2167.13</v>
      </c>
      <c r="C199">
        <v>0.79419662562647009</v>
      </c>
      <c r="D199">
        <v>0.70551204213872809</v>
      </c>
      <c r="E199">
        <v>0.6384365229209974</v>
      </c>
      <c r="G199">
        <f t="shared" si="14"/>
        <v>0.71271506356206515</v>
      </c>
      <c r="J199" s="4">
        <f t="shared" si="15"/>
        <v>2167.13</v>
      </c>
      <c r="K199" s="4">
        <f t="shared" si="16"/>
        <v>0.71271506356206515</v>
      </c>
      <c r="L199" s="4">
        <f t="shared" si="17"/>
        <v>1.3554710754260495</v>
      </c>
      <c r="M199" s="4">
        <f t="shared" si="18"/>
        <v>-2.1328128057773732E-3</v>
      </c>
      <c r="N199" s="4">
        <f t="shared" si="19"/>
        <v>-1.13265558871809E-2</v>
      </c>
      <c r="O199" s="6">
        <f t="shared" si="20"/>
        <v>0</v>
      </c>
    </row>
    <row r="200" spans="1:15" x14ac:dyDescent="0.3">
      <c r="A200">
        <v>2173.4899999999998</v>
      </c>
      <c r="C200">
        <v>0.78587311728691667</v>
      </c>
      <c r="D200">
        <v>0.70260485246082005</v>
      </c>
      <c r="E200">
        <v>0.6432687825211264</v>
      </c>
      <c r="G200">
        <f t="shared" si="14"/>
        <v>0.71058225075628778</v>
      </c>
      <c r="J200" s="4">
        <f t="shared" si="15"/>
        <v>2173.4899999999998</v>
      </c>
      <c r="K200" s="4">
        <f t="shared" si="16"/>
        <v>0.71058225075628778</v>
      </c>
      <c r="L200" s="4">
        <f t="shared" si="17"/>
        <v>1.3533382626202721</v>
      </c>
      <c r="M200" s="4">
        <f t="shared" si="18"/>
        <v>-4.3560636934664942E-2</v>
      </c>
      <c r="N200" s="4">
        <f t="shared" si="19"/>
        <v>-3.2458631809832772E-2</v>
      </c>
      <c r="O200" s="6">
        <f t="shared" si="20"/>
        <v>0</v>
      </c>
    </row>
    <row r="201" spans="1:15" x14ac:dyDescent="0.3">
      <c r="A201">
        <v>2179.86</v>
      </c>
      <c r="C201">
        <v>0.73819158495453108</v>
      </c>
      <c r="D201">
        <v>0.6630773083206879</v>
      </c>
      <c r="E201">
        <v>0.59979594818964932</v>
      </c>
      <c r="G201">
        <f t="shared" si="14"/>
        <v>0.66702161382162284</v>
      </c>
      <c r="J201" s="4">
        <f t="shared" si="15"/>
        <v>2179.86</v>
      </c>
      <c r="K201" s="4">
        <f t="shared" si="16"/>
        <v>0.66702161382162284</v>
      </c>
      <c r="L201" s="4">
        <f t="shared" si="17"/>
        <v>1.3097776256856071</v>
      </c>
      <c r="M201" s="4">
        <f t="shared" si="18"/>
        <v>-1.13265558871809E-2</v>
      </c>
      <c r="N201" s="4">
        <f t="shared" si="19"/>
        <v>-2.1722096099646815E-2</v>
      </c>
      <c r="O201" s="6">
        <f t="shared" si="20"/>
        <v>0</v>
      </c>
    </row>
    <row r="202" spans="1:15" x14ac:dyDescent="0.3">
      <c r="A202">
        <v>2186.2199999999998</v>
      </c>
      <c r="C202">
        <v>0.7239363813026044</v>
      </c>
      <c r="D202">
        <v>0.64887532026719486</v>
      </c>
      <c r="E202">
        <v>0.59427347223352667</v>
      </c>
      <c r="G202">
        <f t="shared" ref="G202:G251" si="21">AVERAGE(C202:E202)</f>
        <v>0.65569505793444194</v>
      </c>
      <c r="J202" s="4">
        <f t="shared" ref="J202:J251" si="22">A202</f>
        <v>2186.2199999999998</v>
      </c>
      <c r="K202" s="4">
        <f t="shared" ref="K202:K251" si="23">G202</f>
        <v>0.65569505793444194</v>
      </c>
      <c r="L202" s="4">
        <f t="shared" ref="L202:L251" si="24">(K202+K$254)</f>
        <v>1.2984510697984262</v>
      </c>
      <c r="M202" s="4">
        <f t="shared" ref="M202:M251" si="25">K203-K202</f>
        <v>-3.2458631809832772E-2</v>
      </c>
      <c r="N202" s="4">
        <f t="shared" ref="N202:N251" si="26">K205-K204</f>
        <v>-2.2505018602977489E-2</v>
      </c>
      <c r="O202" s="6">
        <f t="shared" ref="O202:O251" si="27">IF(AND((M202&gt;$L$2), N202&gt;=0, L203&gt;$L$3),1,0)</f>
        <v>0</v>
      </c>
    </row>
    <row r="203" spans="1:15" x14ac:dyDescent="0.3">
      <c r="A203">
        <v>2192.58</v>
      </c>
      <c r="C203">
        <v>0.68883487826131173</v>
      </c>
      <c r="D203">
        <v>0.61846280327469783</v>
      </c>
      <c r="E203">
        <v>0.56241159683781783</v>
      </c>
      <c r="G203">
        <f t="shared" si="21"/>
        <v>0.62323642612460917</v>
      </c>
      <c r="J203" s="4">
        <f t="shared" si="22"/>
        <v>2192.58</v>
      </c>
      <c r="K203" s="4">
        <f t="shared" si="23"/>
        <v>0.62323642612460917</v>
      </c>
      <c r="L203" s="4">
        <f t="shared" si="24"/>
        <v>1.2659924379885934</v>
      </c>
      <c r="M203" s="4">
        <f t="shared" si="25"/>
        <v>-2.1722096099646815E-2</v>
      </c>
      <c r="N203" s="4">
        <f t="shared" si="26"/>
        <v>-1.8924964302681424E-2</v>
      </c>
      <c r="O203" s="6">
        <f t="shared" si="27"/>
        <v>0</v>
      </c>
    </row>
    <row r="204" spans="1:15" x14ac:dyDescent="0.3">
      <c r="A204">
        <v>2198.94</v>
      </c>
      <c r="C204">
        <v>0.65892814302519109</v>
      </c>
      <c r="D204">
        <v>0.59705159377447015</v>
      </c>
      <c r="E204">
        <v>0.54856325327522582</v>
      </c>
      <c r="G204">
        <f t="shared" si="21"/>
        <v>0.60151433002496235</v>
      </c>
      <c r="J204" s="4">
        <f t="shared" si="22"/>
        <v>2198.94</v>
      </c>
      <c r="K204" s="4">
        <f t="shared" si="23"/>
        <v>0.60151433002496235</v>
      </c>
      <c r="L204" s="4">
        <f t="shared" si="24"/>
        <v>1.2442703418889467</v>
      </c>
      <c r="M204" s="4">
        <f t="shared" si="25"/>
        <v>-2.2505018602977489E-2</v>
      </c>
      <c r="N204" s="4">
        <f t="shared" si="26"/>
        <v>-1.2747411015179622E-2</v>
      </c>
      <c r="O204" s="6">
        <f t="shared" si="27"/>
        <v>0</v>
      </c>
    </row>
    <row r="205" spans="1:15" x14ac:dyDescent="0.3">
      <c r="A205">
        <v>2205.3000000000002</v>
      </c>
      <c r="C205">
        <v>0.63514760371841117</v>
      </c>
      <c r="D205">
        <v>0.57450845286781849</v>
      </c>
      <c r="E205">
        <v>0.52737187767972471</v>
      </c>
      <c r="G205">
        <f t="shared" si="21"/>
        <v>0.57900931142198486</v>
      </c>
      <c r="J205" s="4">
        <f t="shared" si="22"/>
        <v>2205.3000000000002</v>
      </c>
      <c r="K205" s="4">
        <f t="shared" si="23"/>
        <v>0.57900931142198486</v>
      </c>
      <c r="L205" s="4">
        <f t="shared" si="24"/>
        <v>1.2217653232859691</v>
      </c>
      <c r="M205" s="4">
        <f t="shared" si="25"/>
        <v>-1.8924964302681424E-2</v>
      </c>
      <c r="N205" s="4">
        <f t="shared" si="26"/>
        <v>8.1629843225816678E-4</v>
      </c>
      <c r="O205" s="6">
        <f t="shared" si="27"/>
        <v>0</v>
      </c>
    </row>
    <row r="206" spans="1:15" x14ac:dyDescent="0.3">
      <c r="A206">
        <v>2211.67</v>
      </c>
      <c r="C206">
        <v>0.61506224824019518</v>
      </c>
      <c r="D206">
        <v>0.55596364409846888</v>
      </c>
      <c r="E206">
        <v>0.50922714901924648</v>
      </c>
      <c r="G206">
        <f t="shared" si="21"/>
        <v>0.56008434711930344</v>
      </c>
      <c r="J206" s="4">
        <f t="shared" si="22"/>
        <v>2211.67</v>
      </c>
      <c r="K206" s="4">
        <f t="shared" si="23"/>
        <v>0.56008434711930344</v>
      </c>
      <c r="L206" s="4">
        <f t="shared" si="24"/>
        <v>1.2028403589832877</v>
      </c>
      <c r="M206" s="4">
        <f t="shared" si="25"/>
        <v>-1.2747411015179622E-2</v>
      </c>
      <c r="N206" s="4">
        <f t="shared" si="26"/>
        <v>1.2651825006557815E-2</v>
      </c>
      <c r="O206" s="6">
        <f t="shared" si="27"/>
        <v>0</v>
      </c>
    </row>
    <row r="207" spans="1:15" x14ac:dyDescent="0.3">
      <c r="A207">
        <v>2218.0300000000002</v>
      </c>
      <c r="C207">
        <v>0.60318026716120909</v>
      </c>
      <c r="D207">
        <v>0.54149940371654459</v>
      </c>
      <c r="E207">
        <v>0.49733113743461771</v>
      </c>
      <c r="G207">
        <f t="shared" si="21"/>
        <v>0.54733693610412382</v>
      </c>
      <c r="J207" s="4">
        <f t="shared" si="22"/>
        <v>2218.0300000000002</v>
      </c>
      <c r="K207" s="4">
        <f t="shared" si="23"/>
        <v>0.54733693610412382</v>
      </c>
      <c r="L207" s="4">
        <f t="shared" si="24"/>
        <v>1.1900929479681079</v>
      </c>
      <c r="M207" s="4">
        <f t="shared" si="25"/>
        <v>8.1629843225816678E-4</v>
      </c>
      <c r="N207" s="4">
        <f t="shared" si="26"/>
        <v>1.3732191567524366E-2</v>
      </c>
      <c r="O207" s="6">
        <f t="shared" si="27"/>
        <v>0</v>
      </c>
    </row>
    <row r="208" spans="1:15" x14ac:dyDescent="0.3">
      <c r="A208">
        <v>2224.39</v>
      </c>
      <c r="C208">
        <v>0.59884287200964381</v>
      </c>
      <c r="D208">
        <v>0.54383911453303202</v>
      </c>
      <c r="E208">
        <v>0.50177771706647023</v>
      </c>
      <c r="G208">
        <f t="shared" si="21"/>
        <v>0.54815323453638198</v>
      </c>
      <c r="J208" s="4">
        <f t="shared" si="22"/>
        <v>2224.39</v>
      </c>
      <c r="K208" s="4">
        <f t="shared" si="23"/>
        <v>0.54815323453638198</v>
      </c>
      <c r="L208" s="4">
        <f t="shared" si="24"/>
        <v>1.1909092464003663</v>
      </c>
      <c r="M208" s="4">
        <f t="shared" si="25"/>
        <v>1.2651825006557815E-2</v>
      </c>
      <c r="N208" s="4">
        <f t="shared" si="26"/>
        <v>5.3517689815291147E-2</v>
      </c>
      <c r="O208" s="6">
        <f t="shared" si="27"/>
        <v>0</v>
      </c>
    </row>
    <row r="209" spans="1:15" x14ac:dyDescent="0.3">
      <c r="A209">
        <v>2230.75</v>
      </c>
      <c r="C209">
        <v>0.61282823376960771</v>
      </c>
      <c r="D209">
        <v>0.55603869855242094</v>
      </c>
      <c r="E209">
        <v>0.51354824630679075</v>
      </c>
      <c r="G209">
        <f t="shared" si="21"/>
        <v>0.5608050595429398</v>
      </c>
      <c r="J209" s="4">
        <f t="shared" si="22"/>
        <v>2230.75</v>
      </c>
      <c r="K209" s="4">
        <f t="shared" si="23"/>
        <v>0.5608050595429398</v>
      </c>
      <c r="L209" s="4">
        <f t="shared" si="24"/>
        <v>1.203561071406924</v>
      </c>
      <c r="M209" s="4">
        <f t="shared" si="25"/>
        <v>1.3732191567524366E-2</v>
      </c>
      <c r="N209" s="4">
        <f t="shared" si="26"/>
        <v>6.1595417948684617E-2</v>
      </c>
      <c r="O209" s="6">
        <f t="shared" si="27"/>
        <v>0</v>
      </c>
    </row>
    <row r="210" spans="1:15" x14ac:dyDescent="0.3">
      <c r="A210">
        <v>2237.1</v>
      </c>
      <c r="C210">
        <v>0.62832744675780394</v>
      </c>
      <c r="D210">
        <v>0.57133283806900736</v>
      </c>
      <c r="E210">
        <v>0.5239514685045813</v>
      </c>
      <c r="G210">
        <f t="shared" si="21"/>
        <v>0.57453725111046416</v>
      </c>
      <c r="J210" s="4">
        <f t="shared" si="22"/>
        <v>2237.1</v>
      </c>
      <c r="K210" s="4">
        <f t="shared" si="23"/>
        <v>0.57453725111046416</v>
      </c>
      <c r="L210" s="4">
        <f t="shared" si="24"/>
        <v>1.2172932629744484</v>
      </c>
      <c r="M210" s="4">
        <f t="shared" si="25"/>
        <v>5.3517689815291147E-2</v>
      </c>
      <c r="N210" s="4">
        <f t="shared" si="26"/>
        <v>-1.7862615904139734E-2</v>
      </c>
      <c r="O210" s="6">
        <f t="shared" si="27"/>
        <v>0</v>
      </c>
    </row>
    <row r="211" spans="1:15" x14ac:dyDescent="0.3">
      <c r="A211">
        <v>2243.46</v>
      </c>
      <c r="C211">
        <v>0.68579928962605952</v>
      </c>
      <c r="D211">
        <v>0.62579518795880729</v>
      </c>
      <c r="E211">
        <v>0.57257034519239913</v>
      </c>
      <c r="G211">
        <f t="shared" si="21"/>
        <v>0.62805494092575531</v>
      </c>
      <c r="J211" s="4">
        <f t="shared" si="22"/>
        <v>2243.46</v>
      </c>
      <c r="K211" s="4">
        <f t="shared" si="23"/>
        <v>0.62805494092575531</v>
      </c>
      <c r="L211" s="4">
        <f t="shared" si="24"/>
        <v>1.2708109527897395</v>
      </c>
      <c r="M211" s="4">
        <f t="shared" si="25"/>
        <v>6.1595417948684617E-2</v>
      </c>
      <c r="N211" s="4">
        <f t="shared" si="26"/>
        <v>1.3329439683618771E-2</v>
      </c>
      <c r="O211" s="6">
        <f t="shared" si="27"/>
        <v>0</v>
      </c>
    </row>
    <row r="212" spans="1:15" x14ac:dyDescent="0.3">
      <c r="A212">
        <v>2249.8200000000002</v>
      </c>
      <c r="C212">
        <v>0.75481442450020608</v>
      </c>
      <c r="D212">
        <v>0.68375830288055672</v>
      </c>
      <c r="E212">
        <v>0.63037834924255687</v>
      </c>
      <c r="G212">
        <f t="shared" si="21"/>
        <v>0.68965035887443993</v>
      </c>
      <c r="J212" s="4">
        <f t="shared" si="22"/>
        <v>2249.8200000000002</v>
      </c>
      <c r="K212" s="4">
        <f t="shared" si="23"/>
        <v>0.68965035887443993</v>
      </c>
      <c r="L212" s="4">
        <f t="shared" si="24"/>
        <v>1.3324063707384242</v>
      </c>
      <c r="M212" s="4">
        <f t="shared" si="25"/>
        <v>-1.7862615904139734E-2</v>
      </c>
      <c r="N212" s="4">
        <f t="shared" si="26"/>
        <v>-7.3673951665216286E-3</v>
      </c>
      <c r="O212" s="6">
        <f t="shared" si="27"/>
        <v>0</v>
      </c>
    </row>
    <row r="213" spans="1:15" x14ac:dyDescent="0.3">
      <c r="A213">
        <v>2256.1799999999998</v>
      </c>
      <c r="C213">
        <v>0.74182836999142088</v>
      </c>
      <c r="D213">
        <v>0.66337019396188357</v>
      </c>
      <c r="E213">
        <v>0.61016466495759614</v>
      </c>
      <c r="G213">
        <f t="shared" si="21"/>
        <v>0.67178774297030019</v>
      </c>
      <c r="J213" s="4">
        <f t="shared" si="22"/>
        <v>2256.1799999999998</v>
      </c>
      <c r="K213" s="4">
        <f t="shared" si="23"/>
        <v>0.67178774297030019</v>
      </c>
      <c r="L213" s="4">
        <f t="shared" si="24"/>
        <v>1.3145437548342844</v>
      </c>
      <c r="M213" s="4">
        <f t="shared" si="25"/>
        <v>1.3329439683618771E-2</v>
      </c>
      <c r="N213" s="4">
        <f t="shared" si="26"/>
        <v>-1.8730934487298789E-4</v>
      </c>
      <c r="O213" s="6">
        <f t="shared" si="27"/>
        <v>0</v>
      </c>
    </row>
    <row r="214" spans="1:15" x14ac:dyDescent="0.3">
      <c r="A214">
        <v>2262.5300000000002</v>
      </c>
      <c r="C214">
        <v>0.75037177911596897</v>
      </c>
      <c r="D214">
        <v>0.67936331996511623</v>
      </c>
      <c r="E214">
        <v>0.62561644888067147</v>
      </c>
      <c r="G214">
        <f t="shared" si="21"/>
        <v>0.68511718265391897</v>
      </c>
      <c r="J214" s="4">
        <f t="shared" si="22"/>
        <v>2262.5300000000002</v>
      </c>
      <c r="K214" s="4">
        <f t="shared" si="23"/>
        <v>0.68511718265391897</v>
      </c>
      <c r="L214" s="4">
        <f t="shared" si="24"/>
        <v>1.3278731945179032</v>
      </c>
      <c r="M214" s="4">
        <f t="shared" si="25"/>
        <v>-7.3673951665216286E-3</v>
      </c>
      <c r="N214" s="4">
        <f t="shared" si="26"/>
        <v>2.0973385313378667E-2</v>
      </c>
      <c r="O214" s="6">
        <f t="shared" si="27"/>
        <v>0</v>
      </c>
    </row>
    <row r="215" spans="1:15" x14ac:dyDescent="0.3">
      <c r="A215">
        <v>2268.89</v>
      </c>
      <c r="C215">
        <v>0.7466058185854525</v>
      </c>
      <c r="D215">
        <v>0.67237427331814459</v>
      </c>
      <c r="E215">
        <v>0.6142692705585947</v>
      </c>
      <c r="G215">
        <f t="shared" si="21"/>
        <v>0.67774978748739734</v>
      </c>
      <c r="J215" s="4">
        <f t="shared" si="22"/>
        <v>2268.89</v>
      </c>
      <c r="K215" s="4">
        <f t="shared" si="23"/>
        <v>0.67774978748739734</v>
      </c>
      <c r="L215" s="4">
        <f t="shared" si="24"/>
        <v>1.3205057993513816</v>
      </c>
      <c r="M215" s="4">
        <f t="shared" si="25"/>
        <v>-1.8730934487298789E-4</v>
      </c>
      <c r="N215" s="4">
        <f t="shared" si="26"/>
        <v>3.3962821922075448E-2</v>
      </c>
      <c r="O215" s="6">
        <f t="shared" si="27"/>
        <v>0</v>
      </c>
    </row>
    <row r="216" spans="1:15" x14ac:dyDescent="0.3">
      <c r="A216">
        <v>2275.25</v>
      </c>
      <c r="C216">
        <v>0.7436536143825202</v>
      </c>
      <c r="D216">
        <v>0.672524134776053</v>
      </c>
      <c r="E216">
        <v>0.61650968526899996</v>
      </c>
      <c r="G216">
        <f t="shared" si="21"/>
        <v>0.67756247814252435</v>
      </c>
      <c r="J216" s="4">
        <f t="shared" si="22"/>
        <v>2275.25</v>
      </c>
      <c r="K216" s="4">
        <f t="shared" si="23"/>
        <v>0.67756247814252435</v>
      </c>
      <c r="L216" s="4">
        <f t="shared" si="24"/>
        <v>1.3203184900065086</v>
      </c>
      <c r="M216" s="4">
        <f t="shared" si="25"/>
        <v>2.0973385313378667E-2</v>
      </c>
      <c r="N216" s="4">
        <f t="shared" si="26"/>
        <v>6.6325068820392352E-2</v>
      </c>
      <c r="O216" s="6">
        <f t="shared" si="27"/>
        <v>0</v>
      </c>
    </row>
    <row r="217" spans="1:15" x14ac:dyDescent="0.3">
      <c r="A217">
        <v>2281.6</v>
      </c>
      <c r="C217">
        <v>0.76829436956225416</v>
      </c>
      <c r="D217">
        <v>0.69407142815055678</v>
      </c>
      <c r="E217">
        <v>0.63324179265489799</v>
      </c>
      <c r="G217">
        <f t="shared" si="21"/>
        <v>0.69853586345590302</v>
      </c>
      <c r="J217" s="4">
        <f t="shared" si="22"/>
        <v>2281.6</v>
      </c>
      <c r="K217" s="4">
        <f t="shared" si="23"/>
        <v>0.69853586345590302</v>
      </c>
      <c r="L217" s="4">
        <f t="shared" si="24"/>
        <v>1.3412918753198873</v>
      </c>
      <c r="M217" s="4">
        <f t="shared" si="25"/>
        <v>3.3962821922075448E-2</v>
      </c>
      <c r="N217" s="4">
        <f t="shared" si="26"/>
        <v>-4.7365036216228118E-3</v>
      </c>
      <c r="O217" s="6">
        <f t="shared" si="27"/>
        <v>0</v>
      </c>
    </row>
    <row r="218" spans="1:15" x14ac:dyDescent="0.3">
      <c r="A218">
        <v>2287.96</v>
      </c>
      <c r="C218">
        <v>0.80640677322532961</v>
      </c>
      <c r="D218">
        <v>0.72865544136046101</v>
      </c>
      <c r="E218">
        <v>0.66243384154814489</v>
      </c>
      <c r="G218">
        <f t="shared" si="21"/>
        <v>0.73249868537797846</v>
      </c>
      <c r="J218" s="4">
        <f t="shared" si="22"/>
        <v>2287.96</v>
      </c>
      <c r="K218" s="4">
        <f t="shared" si="23"/>
        <v>0.73249868537797846</v>
      </c>
      <c r="L218" s="4">
        <f t="shared" si="24"/>
        <v>1.3752546972419628</v>
      </c>
      <c r="M218" s="4">
        <f t="shared" si="25"/>
        <v>6.6325068820392352E-2</v>
      </c>
      <c r="N218" s="4">
        <f t="shared" si="26"/>
        <v>-2.78169416209747E-2</v>
      </c>
      <c r="O218" s="6">
        <f t="shared" si="27"/>
        <v>0</v>
      </c>
    </row>
    <row r="219" spans="1:15" x14ac:dyDescent="0.3">
      <c r="A219">
        <v>2294.31</v>
      </c>
      <c r="C219">
        <v>0.88130315852358798</v>
      </c>
      <c r="D219">
        <v>0.79272399910414693</v>
      </c>
      <c r="E219">
        <v>0.72244410496737743</v>
      </c>
      <c r="G219">
        <f t="shared" si="21"/>
        <v>0.79882375419837082</v>
      </c>
      <c r="J219" s="4">
        <f t="shared" si="22"/>
        <v>2294.31</v>
      </c>
      <c r="K219" s="4">
        <f t="shared" si="23"/>
        <v>0.79882375419837082</v>
      </c>
      <c r="L219" s="4">
        <f t="shared" si="24"/>
        <v>1.4415797660623551</v>
      </c>
      <c r="M219" s="4">
        <f t="shared" si="25"/>
        <v>-4.7365036216228118E-3</v>
      </c>
      <c r="N219" s="4">
        <f t="shared" si="26"/>
        <v>-3.0505305777092984E-2</v>
      </c>
      <c r="O219" s="6">
        <f t="shared" si="27"/>
        <v>0</v>
      </c>
    </row>
    <row r="220" spans="1:15" x14ac:dyDescent="0.3">
      <c r="A220">
        <v>2300.66</v>
      </c>
      <c r="C220">
        <v>0.88052935787803166</v>
      </c>
      <c r="D220">
        <v>0.78585128709584595</v>
      </c>
      <c r="E220">
        <v>0.71588110675636651</v>
      </c>
      <c r="G220">
        <f t="shared" si="21"/>
        <v>0.794087250576748</v>
      </c>
      <c r="J220" s="4">
        <f t="shared" si="22"/>
        <v>2300.66</v>
      </c>
      <c r="K220" s="4">
        <f t="shared" si="23"/>
        <v>0.794087250576748</v>
      </c>
      <c r="L220" s="4">
        <f t="shared" si="24"/>
        <v>1.4368432624407323</v>
      </c>
      <c r="M220" s="4">
        <f t="shared" si="25"/>
        <v>-2.78169416209747E-2</v>
      </c>
      <c r="N220" s="4">
        <f t="shared" si="26"/>
        <v>-1.690397280946776E-3</v>
      </c>
      <c r="O220" s="6">
        <f t="shared" si="27"/>
        <v>0</v>
      </c>
    </row>
    <row r="221" spans="1:15" x14ac:dyDescent="0.3">
      <c r="A221">
        <v>2307.02</v>
      </c>
      <c r="C221">
        <v>0.84540405509884742</v>
      </c>
      <c r="D221">
        <v>0.75935468653748295</v>
      </c>
      <c r="E221">
        <v>0.69405218523098933</v>
      </c>
      <c r="G221">
        <f t="shared" si="21"/>
        <v>0.7662703089557733</v>
      </c>
      <c r="J221" s="4">
        <f t="shared" si="22"/>
        <v>2307.02</v>
      </c>
      <c r="K221" s="4">
        <f t="shared" si="23"/>
        <v>0.7662703089557733</v>
      </c>
      <c r="L221" s="4">
        <f t="shared" si="24"/>
        <v>1.4090263208197575</v>
      </c>
      <c r="M221" s="4">
        <f t="shared" si="25"/>
        <v>-3.0505305777092984E-2</v>
      </c>
      <c r="N221" s="4">
        <f t="shared" si="26"/>
        <v>-4.8758349729154382E-3</v>
      </c>
      <c r="O221" s="6">
        <f t="shared" si="27"/>
        <v>0</v>
      </c>
    </row>
    <row r="222" spans="1:15" x14ac:dyDescent="0.3">
      <c r="A222">
        <v>2313.37</v>
      </c>
      <c r="C222">
        <v>0.81147113418761541</v>
      </c>
      <c r="D222">
        <v>0.7283412751576156</v>
      </c>
      <c r="E222">
        <v>0.66748260019081018</v>
      </c>
      <c r="G222">
        <f t="shared" si="21"/>
        <v>0.73576500317868032</v>
      </c>
      <c r="J222" s="4">
        <f t="shared" si="22"/>
        <v>2313.37</v>
      </c>
      <c r="K222" s="4">
        <f t="shared" si="23"/>
        <v>0.73576500317868032</v>
      </c>
      <c r="L222" s="4">
        <f t="shared" si="24"/>
        <v>1.3785210150426646</v>
      </c>
      <c r="M222" s="4">
        <f t="shared" si="25"/>
        <v>-1.690397280946776E-3</v>
      </c>
      <c r="N222" s="4">
        <f t="shared" si="26"/>
        <v>-1.9335600973067413E-2</v>
      </c>
      <c r="O222" s="6">
        <f t="shared" si="27"/>
        <v>0</v>
      </c>
    </row>
    <row r="223" spans="1:15" x14ac:dyDescent="0.3">
      <c r="A223">
        <v>2319.7199999999998</v>
      </c>
      <c r="C223">
        <v>0.80969884735194186</v>
      </c>
      <c r="D223">
        <v>0.72843596774692887</v>
      </c>
      <c r="E223">
        <v>0.6640890025943299</v>
      </c>
      <c r="G223">
        <f t="shared" si="21"/>
        <v>0.73407460589773355</v>
      </c>
      <c r="J223" s="4">
        <f t="shared" si="22"/>
        <v>2319.7199999999998</v>
      </c>
      <c r="K223" s="4">
        <f t="shared" si="23"/>
        <v>0.73407460589773355</v>
      </c>
      <c r="L223" s="4">
        <f t="shared" si="24"/>
        <v>1.3768306177617178</v>
      </c>
      <c r="M223" s="4">
        <f t="shared" si="25"/>
        <v>-4.8758349729154382E-3</v>
      </c>
      <c r="N223" s="4">
        <f t="shared" si="26"/>
        <v>-2.7707284122400422E-2</v>
      </c>
      <c r="O223" s="6">
        <f t="shared" si="27"/>
        <v>0</v>
      </c>
    </row>
    <row r="224" spans="1:15" x14ac:dyDescent="0.3">
      <c r="A224">
        <v>2326.08</v>
      </c>
      <c r="C224">
        <v>0.79919783912842035</v>
      </c>
      <c r="D224">
        <v>0.72396142306838474</v>
      </c>
      <c r="E224">
        <v>0.66443705057764924</v>
      </c>
      <c r="G224">
        <f t="shared" si="21"/>
        <v>0.72919877092481811</v>
      </c>
      <c r="J224" s="4">
        <f t="shared" si="22"/>
        <v>2326.08</v>
      </c>
      <c r="K224" s="4">
        <f t="shared" si="23"/>
        <v>0.72919877092481811</v>
      </c>
      <c r="L224" s="4">
        <f t="shared" si="24"/>
        <v>1.3719547827888023</v>
      </c>
      <c r="M224" s="4">
        <f t="shared" si="25"/>
        <v>-1.9335600973067413E-2</v>
      </c>
      <c r="N224" s="4">
        <f t="shared" si="26"/>
        <v>1.1241757287683951E-2</v>
      </c>
      <c r="O224" s="6">
        <f t="shared" si="27"/>
        <v>0</v>
      </c>
    </row>
    <row r="225" spans="1:15" x14ac:dyDescent="0.3">
      <c r="A225">
        <v>2332.4299999999998</v>
      </c>
      <c r="C225">
        <v>0.78469058476951614</v>
      </c>
      <c r="D225">
        <v>0.70227835016992124</v>
      </c>
      <c r="E225">
        <v>0.64262057491581437</v>
      </c>
      <c r="G225">
        <f t="shared" si="21"/>
        <v>0.70986316995175069</v>
      </c>
      <c r="J225" s="4">
        <f t="shared" si="22"/>
        <v>2332.4299999999998</v>
      </c>
      <c r="K225" s="4">
        <f t="shared" si="23"/>
        <v>0.70986316995175069</v>
      </c>
      <c r="L225" s="4">
        <f t="shared" si="24"/>
        <v>1.3526191818157349</v>
      </c>
      <c r="M225" s="4">
        <f t="shared" si="25"/>
        <v>-2.7707284122400422E-2</v>
      </c>
      <c r="N225" s="4">
        <f t="shared" si="26"/>
        <v>1.4817431913716317E-2</v>
      </c>
      <c r="O225" s="6">
        <f t="shared" si="27"/>
        <v>0</v>
      </c>
    </row>
    <row r="226" spans="1:15" x14ac:dyDescent="0.3">
      <c r="A226">
        <v>2338.7800000000002</v>
      </c>
      <c r="C226">
        <v>0.74487400639220791</v>
      </c>
      <c r="D226">
        <v>0.67985230873436875</v>
      </c>
      <c r="E226">
        <v>0.62174134236147427</v>
      </c>
      <c r="G226">
        <f t="shared" si="21"/>
        <v>0.68215588582935027</v>
      </c>
      <c r="J226" s="4">
        <f t="shared" si="22"/>
        <v>2338.7800000000002</v>
      </c>
      <c r="K226" s="4">
        <f t="shared" si="23"/>
        <v>0.68215588582935027</v>
      </c>
      <c r="L226" s="4">
        <f t="shared" si="24"/>
        <v>1.3249118976933345</v>
      </c>
      <c r="M226" s="4">
        <f t="shared" si="25"/>
        <v>1.1241757287683951E-2</v>
      </c>
      <c r="N226" s="4">
        <f t="shared" si="26"/>
        <v>3.3273064145046383E-2</v>
      </c>
      <c r="O226" s="6">
        <f t="shared" si="27"/>
        <v>0</v>
      </c>
    </row>
    <row r="227" spans="1:15" x14ac:dyDescent="0.3">
      <c r="A227">
        <v>2345.13</v>
      </c>
      <c r="C227">
        <v>0.76595767072678822</v>
      </c>
      <c r="D227">
        <v>0.68193336518281089</v>
      </c>
      <c r="E227">
        <v>0.63230189344150356</v>
      </c>
      <c r="G227">
        <f t="shared" si="21"/>
        <v>0.69339764311703422</v>
      </c>
      <c r="J227" s="4">
        <f t="shared" si="22"/>
        <v>2345.13</v>
      </c>
      <c r="K227" s="4">
        <f t="shared" si="23"/>
        <v>0.69339764311703422</v>
      </c>
      <c r="L227" s="4">
        <f t="shared" si="24"/>
        <v>1.3361536549810185</v>
      </c>
      <c r="M227" s="4">
        <f t="shared" si="25"/>
        <v>1.4817431913716317E-2</v>
      </c>
      <c r="N227" s="4">
        <f t="shared" si="26"/>
        <v>-1.3188245440556967E-2</v>
      </c>
      <c r="O227" s="6">
        <f t="shared" si="27"/>
        <v>0</v>
      </c>
    </row>
    <row r="228" spans="1:15" x14ac:dyDescent="0.3">
      <c r="A228">
        <v>2351.48</v>
      </c>
      <c r="C228">
        <v>0.78518146962253965</v>
      </c>
      <c r="D228">
        <v>0.6998850759501688</v>
      </c>
      <c r="E228">
        <v>0.63957867951954295</v>
      </c>
      <c r="G228">
        <f t="shared" si="21"/>
        <v>0.70821507503075054</v>
      </c>
      <c r="J228" s="4">
        <f t="shared" si="22"/>
        <v>2351.48</v>
      </c>
      <c r="K228" s="4">
        <f t="shared" si="23"/>
        <v>0.70821507503075054</v>
      </c>
      <c r="L228" s="4">
        <f t="shared" si="24"/>
        <v>1.3509710868947349</v>
      </c>
      <c r="M228" s="4">
        <f t="shared" si="25"/>
        <v>3.3273064145046383E-2</v>
      </c>
      <c r="N228" s="4">
        <f t="shared" si="26"/>
        <v>-4.1552982903037883E-2</v>
      </c>
      <c r="O228" s="6">
        <f t="shared" si="27"/>
        <v>0</v>
      </c>
    </row>
    <row r="229" spans="1:15" x14ac:dyDescent="0.3">
      <c r="A229">
        <v>2357.83</v>
      </c>
      <c r="C229">
        <v>0.81134230897097348</v>
      </c>
      <c r="D229">
        <v>0.73629469613720655</v>
      </c>
      <c r="E229">
        <v>0.67682741241921074</v>
      </c>
      <c r="G229">
        <f t="shared" si="21"/>
        <v>0.74148813917579692</v>
      </c>
      <c r="J229" s="4">
        <f t="shared" si="22"/>
        <v>2357.83</v>
      </c>
      <c r="K229" s="4">
        <f t="shared" si="23"/>
        <v>0.74148813917579692</v>
      </c>
      <c r="L229" s="4">
        <f t="shared" si="24"/>
        <v>1.3842441510397812</v>
      </c>
      <c r="M229" s="4">
        <f t="shared" si="25"/>
        <v>-1.3188245440556967E-2</v>
      </c>
      <c r="N229" s="4">
        <f t="shared" si="26"/>
        <v>-3.9164392277132087E-2</v>
      </c>
      <c r="O229" s="6">
        <f t="shared" si="27"/>
        <v>0</v>
      </c>
    </row>
    <row r="230" spans="1:15" x14ac:dyDescent="0.3">
      <c r="A230">
        <v>2364.1799999999998</v>
      </c>
      <c r="C230">
        <v>0.81164972473258779</v>
      </c>
      <c r="D230">
        <v>0.7237556571613073</v>
      </c>
      <c r="E230">
        <v>0.64949429931182512</v>
      </c>
      <c r="G230">
        <f t="shared" si="21"/>
        <v>0.72829989373523996</v>
      </c>
      <c r="J230" s="4">
        <f t="shared" si="22"/>
        <v>2364.1799999999998</v>
      </c>
      <c r="K230" s="4">
        <f t="shared" si="23"/>
        <v>0.72829989373523996</v>
      </c>
      <c r="L230" s="4">
        <f t="shared" si="24"/>
        <v>1.3710559055992242</v>
      </c>
      <c r="M230" s="4">
        <f t="shared" si="25"/>
        <v>-4.1552982903037883E-2</v>
      </c>
      <c r="N230" s="4">
        <f t="shared" si="26"/>
        <v>-3.5043067388053295E-2</v>
      </c>
      <c r="O230" s="6">
        <f t="shared" si="27"/>
        <v>0</v>
      </c>
    </row>
    <row r="231" spans="1:15" x14ac:dyDescent="0.3">
      <c r="A231">
        <v>2370.52</v>
      </c>
      <c r="C231">
        <v>0.74679986187089853</v>
      </c>
      <c r="D231">
        <v>0.67562014253812264</v>
      </c>
      <c r="E231">
        <v>0.63782072808758528</v>
      </c>
      <c r="G231">
        <f t="shared" si="21"/>
        <v>0.68674691083220207</v>
      </c>
      <c r="J231" s="4">
        <f t="shared" si="22"/>
        <v>2370.52</v>
      </c>
      <c r="K231" s="4">
        <f t="shared" si="23"/>
        <v>0.68674691083220207</v>
      </c>
      <c r="L231" s="4">
        <f t="shared" si="24"/>
        <v>1.3295029226961863</v>
      </c>
      <c r="M231" s="4">
        <f t="shared" si="25"/>
        <v>-3.9164392277132087E-2</v>
      </c>
      <c r="N231" s="4">
        <f t="shared" si="26"/>
        <v>2.8004570491703573E-2</v>
      </c>
      <c r="O231" s="6">
        <f t="shared" si="27"/>
        <v>0</v>
      </c>
    </row>
    <row r="232" spans="1:15" x14ac:dyDescent="0.3">
      <c r="A232">
        <v>2376.87</v>
      </c>
      <c r="C232">
        <v>0.70204744608415615</v>
      </c>
      <c r="D232">
        <v>0.64265770993752591</v>
      </c>
      <c r="E232">
        <v>0.59804239964352812</v>
      </c>
      <c r="G232">
        <f t="shared" si="21"/>
        <v>0.64758251855506999</v>
      </c>
      <c r="J232" s="4">
        <f t="shared" si="22"/>
        <v>2376.87</v>
      </c>
      <c r="K232" s="4">
        <f t="shared" si="23"/>
        <v>0.64758251855506999</v>
      </c>
      <c r="L232" s="4">
        <f t="shared" si="24"/>
        <v>1.2903385304190542</v>
      </c>
      <c r="M232" s="4">
        <f t="shared" si="25"/>
        <v>-3.5043067388053295E-2</v>
      </c>
      <c r="N232" s="4">
        <f t="shared" si="26"/>
        <v>4.232536082015681E-2</v>
      </c>
      <c r="O232" s="6">
        <f t="shared" si="27"/>
        <v>0</v>
      </c>
    </row>
    <row r="233" spans="1:15" x14ac:dyDescent="0.3">
      <c r="A233">
        <v>2383.2199999999998</v>
      </c>
      <c r="C233">
        <v>0.66169711628679173</v>
      </c>
      <c r="D233">
        <v>0.60902533387460178</v>
      </c>
      <c r="E233">
        <v>0.56689590333965634</v>
      </c>
      <c r="G233">
        <f t="shared" si="21"/>
        <v>0.61253945116701669</v>
      </c>
      <c r="J233" s="4">
        <f t="shared" si="22"/>
        <v>2383.2199999999998</v>
      </c>
      <c r="K233" s="4">
        <f t="shared" si="23"/>
        <v>0.61253945116701669</v>
      </c>
      <c r="L233" s="4">
        <f t="shared" si="24"/>
        <v>1.2552954630310009</v>
      </c>
      <c r="M233" s="4">
        <f t="shared" si="25"/>
        <v>2.8004570491703573E-2</v>
      </c>
      <c r="N233" s="4">
        <f t="shared" si="26"/>
        <v>1.3099372130348286E-2</v>
      </c>
      <c r="O233" s="6">
        <f t="shared" si="27"/>
        <v>0</v>
      </c>
    </row>
    <row r="234" spans="1:15" x14ac:dyDescent="0.3">
      <c r="A234">
        <v>2389.5700000000002</v>
      </c>
      <c r="C234">
        <v>0.71115971005285461</v>
      </c>
      <c r="D234">
        <v>0.62497011543192149</v>
      </c>
      <c r="E234">
        <v>0.58550223949138447</v>
      </c>
      <c r="G234">
        <f t="shared" si="21"/>
        <v>0.64054402165872026</v>
      </c>
      <c r="J234" s="4">
        <f t="shared" si="22"/>
        <v>2389.5700000000002</v>
      </c>
      <c r="K234" s="4">
        <f t="shared" si="23"/>
        <v>0.64054402165872026</v>
      </c>
      <c r="L234" s="4">
        <f t="shared" si="24"/>
        <v>1.2833000335227045</v>
      </c>
      <c r="M234" s="4">
        <f t="shared" si="25"/>
        <v>4.232536082015681E-2</v>
      </c>
      <c r="N234" s="4">
        <f t="shared" si="26"/>
        <v>-2.4304595155099196E-2</v>
      </c>
      <c r="O234" s="6">
        <f t="shared" si="27"/>
        <v>0</v>
      </c>
    </row>
    <row r="235" spans="1:15" x14ac:dyDescent="0.3">
      <c r="A235">
        <v>2395.91</v>
      </c>
      <c r="C235">
        <v>0.73838712032449882</v>
      </c>
      <c r="D235">
        <v>0.68121355777583947</v>
      </c>
      <c r="E235">
        <v>0.62900746933629292</v>
      </c>
      <c r="G235">
        <f t="shared" si="21"/>
        <v>0.68286938247887707</v>
      </c>
      <c r="J235" s="4">
        <f t="shared" si="22"/>
        <v>2395.91</v>
      </c>
      <c r="K235" s="4">
        <f t="shared" si="23"/>
        <v>0.68286938247887707</v>
      </c>
      <c r="L235" s="4">
        <f t="shared" si="24"/>
        <v>1.3256253943428613</v>
      </c>
      <c r="M235" s="4">
        <f t="shared" si="25"/>
        <v>1.3099372130348286E-2</v>
      </c>
      <c r="N235" s="4">
        <f t="shared" si="26"/>
        <v>4.7737198723439955E-2</v>
      </c>
      <c r="O235" s="6">
        <f t="shared" si="27"/>
        <v>0</v>
      </c>
    </row>
    <row r="236" spans="1:15" x14ac:dyDescent="0.3">
      <c r="A236">
        <v>2402.2600000000002</v>
      </c>
      <c r="C236">
        <v>0.75883134468016289</v>
      </c>
      <c r="D236">
        <v>0.69237616926193712</v>
      </c>
      <c r="E236">
        <v>0.63669874988557573</v>
      </c>
      <c r="G236">
        <f t="shared" si="21"/>
        <v>0.69596875460922536</v>
      </c>
      <c r="J236" s="4">
        <f t="shared" si="22"/>
        <v>2402.2600000000002</v>
      </c>
      <c r="K236" s="4">
        <f t="shared" si="23"/>
        <v>0.69596875460922536</v>
      </c>
      <c r="L236" s="4">
        <f t="shared" si="24"/>
        <v>1.3387247664732096</v>
      </c>
      <c r="M236" s="4">
        <f t="shared" si="25"/>
        <v>-2.4304595155099196E-2</v>
      </c>
      <c r="N236" s="4">
        <f t="shared" si="26"/>
        <v>-9.3048634769699046E-3</v>
      </c>
      <c r="O236" s="6">
        <f t="shared" si="27"/>
        <v>0</v>
      </c>
    </row>
    <row r="237" spans="1:15" x14ac:dyDescent="0.3">
      <c r="A237">
        <v>2408.61</v>
      </c>
      <c r="C237">
        <v>0.74303716408454923</v>
      </c>
      <c r="D237">
        <v>0.66260381432001236</v>
      </c>
      <c r="E237">
        <v>0.60935149995781701</v>
      </c>
      <c r="G237">
        <f t="shared" si="21"/>
        <v>0.67166415945412616</v>
      </c>
      <c r="J237" s="4">
        <f t="shared" si="22"/>
        <v>2408.61</v>
      </c>
      <c r="K237" s="4">
        <f t="shared" si="23"/>
        <v>0.67166415945412616</v>
      </c>
      <c r="L237" s="4">
        <f t="shared" si="24"/>
        <v>1.3144201713181105</v>
      </c>
      <c r="M237" s="4">
        <f t="shared" si="25"/>
        <v>4.7737198723439955E-2</v>
      </c>
      <c r="N237" s="4">
        <f t="shared" si="26"/>
        <v>-3.6710028907903425E-2</v>
      </c>
      <c r="O237" s="6">
        <f t="shared" si="27"/>
        <v>0</v>
      </c>
    </row>
    <row r="238" spans="1:15" x14ac:dyDescent="0.3">
      <c r="A238">
        <v>2414.9499999999998</v>
      </c>
      <c r="C238">
        <v>0.82345475762787601</v>
      </c>
      <c r="D238">
        <v>0.68712828917871105</v>
      </c>
      <c r="E238">
        <v>0.64762102772611108</v>
      </c>
      <c r="G238">
        <f t="shared" si="21"/>
        <v>0.71940135817756612</v>
      </c>
      <c r="J238" s="4">
        <f t="shared" si="22"/>
        <v>2414.9499999999998</v>
      </c>
      <c r="K238" s="4">
        <f t="shared" si="23"/>
        <v>0.71940135817756612</v>
      </c>
      <c r="L238" s="4">
        <f t="shared" si="24"/>
        <v>1.3621573700415504</v>
      </c>
      <c r="M238" s="4">
        <f t="shared" si="25"/>
        <v>-9.3048634769699046E-3</v>
      </c>
      <c r="N238" s="4">
        <f t="shared" si="26"/>
        <v>6.3449471217994713E-2</v>
      </c>
      <c r="O238" s="6">
        <f t="shared" si="27"/>
        <v>0</v>
      </c>
    </row>
    <row r="239" spans="1:15" x14ac:dyDescent="0.3">
      <c r="A239">
        <v>2421.3000000000002</v>
      </c>
      <c r="C239">
        <v>0.78136778245281013</v>
      </c>
      <c r="D239">
        <v>0.70092604538338443</v>
      </c>
      <c r="E239">
        <v>0.64799565626559419</v>
      </c>
      <c r="G239">
        <f t="shared" si="21"/>
        <v>0.71009649470059621</v>
      </c>
      <c r="J239" s="4">
        <f t="shared" si="22"/>
        <v>2421.3000000000002</v>
      </c>
      <c r="K239" s="4">
        <f t="shared" si="23"/>
        <v>0.71009649470059621</v>
      </c>
      <c r="L239" s="4">
        <f t="shared" si="24"/>
        <v>1.3528525065645804</v>
      </c>
      <c r="M239" s="4">
        <f t="shared" si="25"/>
        <v>-3.6710028907903425E-2</v>
      </c>
      <c r="N239" s="4">
        <f t="shared" si="26"/>
        <v>1.5233999922134589E-2</v>
      </c>
      <c r="O239" s="6">
        <f t="shared" si="27"/>
        <v>0</v>
      </c>
    </row>
    <row r="240" spans="1:15" x14ac:dyDescent="0.3">
      <c r="A240">
        <v>2427.64</v>
      </c>
      <c r="C240">
        <v>0.74316079645285205</v>
      </c>
      <c r="D240">
        <v>0.65899363538151146</v>
      </c>
      <c r="E240">
        <v>0.61800496554371487</v>
      </c>
      <c r="G240">
        <f t="shared" si="21"/>
        <v>0.67338646579269279</v>
      </c>
      <c r="J240" s="4">
        <f t="shared" si="22"/>
        <v>2427.64</v>
      </c>
      <c r="K240" s="4">
        <f t="shared" si="23"/>
        <v>0.67338646579269279</v>
      </c>
      <c r="L240" s="4">
        <f t="shared" si="24"/>
        <v>1.316142477656677</v>
      </c>
      <c r="M240" s="4">
        <f t="shared" si="25"/>
        <v>6.3449471217994713E-2</v>
      </c>
      <c r="N240" s="4">
        <f t="shared" si="26"/>
        <v>-5.7850482320204177E-3</v>
      </c>
      <c r="O240" s="6">
        <f t="shared" si="27"/>
        <v>0</v>
      </c>
    </row>
    <row r="241" spans="1:15" x14ac:dyDescent="0.3">
      <c r="A241">
        <v>2433.98</v>
      </c>
      <c r="C241">
        <v>0.80123412357472867</v>
      </c>
      <c r="D241">
        <v>0.72343241136056202</v>
      </c>
      <c r="E241">
        <v>0.68584127609677203</v>
      </c>
      <c r="G241">
        <f t="shared" si="21"/>
        <v>0.7368359370106875</v>
      </c>
      <c r="J241" s="4">
        <f t="shared" si="22"/>
        <v>2433.98</v>
      </c>
      <c r="K241" s="4">
        <f t="shared" si="23"/>
        <v>0.7368359370106875</v>
      </c>
      <c r="L241" s="4">
        <f t="shared" si="24"/>
        <v>1.3795919488746717</v>
      </c>
      <c r="M241" s="4">
        <f t="shared" si="25"/>
        <v>1.5233999922134589E-2</v>
      </c>
      <c r="N241" s="4">
        <f t="shared" si="26"/>
        <v>1.7115815589102357E-2</v>
      </c>
      <c r="O241" s="6">
        <f t="shared" si="27"/>
        <v>0</v>
      </c>
    </row>
    <row r="242" spans="1:15" x14ac:dyDescent="0.3">
      <c r="A242">
        <v>2440.33</v>
      </c>
      <c r="C242">
        <v>0.84658523099869487</v>
      </c>
      <c r="D242">
        <v>0.71699704083428006</v>
      </c>
      <c r="E242">
        <v>0.69262753896549123</v>
      </c>
      <c r="G242">
        <f t="shared" si="21"/>
        <v>0.75206993693282209</v>
      </c>
      <c r="J242" s="4">
        <f t="shared" si="22"/>
        <v>2440.33</v>
      </c>
      <c r="K242" s="4">
        <f t="shared" si="23"/>
        <v>0.75206993693282209</v>
      </c>
      <c r="L242" s="4">
        <f t="shared" si="24"/>
        <v>1.3948259487968064</v>
      </c>
      <c r="M242" s="4">
        <f t="shared" si="25"/>
        <v>-5.7850482320204177E-3</v>
      </c>
      <c r="N242" s="4">
        <f t="shared" si="26"/>
        <v>9.2340577425666592E-2</v>
      </c>
      <c r="O242" s="6">
        <f t="shared" si="27"/>
        <v>0</v>
      </c>
    </row>
    <row r="243" spans="1:15" x14ac:dyDescent="0.3">
      <c r="A243">
        <v>2446.67</v>
      </c>
      <c r="C243">
        <v>0.81606400432710868</v>
      </c>
      <c r="D243">
        <v>0.74210951482333254</v>
      </c>
      <c r="E243">
        <v>0.68068114695196391</v>
      </c>
      <c r="G243">
        <f t="shared" si="21"/>
        <v>0.74628488870080167</v>
      </c>
      <c r="J243" s="4">
        <f t="shared" si="22"/>
        <v>2446.67</v>
      </c>
      <c r="K243" s="4">
        <f t="shared" si="23"/>
        <v>0.74628488870080167</v>
      </c>
      <c r="L243" s="4">
        <f t="shared" si="24"/>
        <v>1.3890409005647859</v>
      </c>
      <c r="M243" s="4">
        <f t="shared" si="25"/>
        <v>1.7115815589102357E-2</v>
      </c>
      <c r="N243" s="4">
        <f t="shared" si="26"/>
        <v>-3.4042737151527058E-2</v>
      </c>
      <c r="O243" s="6">
        <f t="shared" si="27"/>
        <v>0</v>
      </c>
    </row>
    <row r="244" spans="1:15" x14ac:dyDescent="0.3">
      <c r="A244">
        <v>2453.0100000000002</v>
      </c>
      <c r="C244">
        <v>0.84692599125530788</v>
      </c>
      <c r="D244">
        <v>0.73394519768911215</v>
      </c>
      <c r="E244">
        <v>0.70933092392529196</v>
      </c>
      <c r="G244">
        <f t="shared" si="21"/>
        <v>0.76340070428990403</v>
      </c>
      <c r="J244" s="4">
        <f t="shared" si="22"/>
        <v>2453.0100000000002</v>
      </c>
      <c r="K244" s="4">
        <f t="shared" si="23"/>
        <v>0.76340070428990403</v>
      </c>
      <c r="L244" s="4">
        <f t="shared" si="24"/>
        <v>1.4061567161538884</v>
      </c>
      <c r="M244" s="4">
        <f t="shared" si="25"/>
        <v>9.2340577425666592E-2</v>
      </c>
      <c r="N244" s="4">
        <f t="shared" si="26"/>
        <v>-5.3350323282139733E-2</v>
      </c>
      <c r="O244" s="6">
        <f t="shared" si="27"/>
        <v>0</v>
      </c>
    </row>
    <row r="245" spans="1:15" x14ac:dyDescent="0.3">
      <c r="A245">
        <v>2459.36</v>
      </c>
      <c r="C245">
        <v>0.87224488356625951</v>
      </c>
      <c r="D245">
        <v>0.83888471602492409</v>
      </c>
      <c r="E245">
        <v>0.85609424555552849</v>
      </c>
      <c r="G245">
        <f t="shared" si="21"/>
        <v>0.85574128171557062</v>
      </c>
      <c r="J245" s="4">
        <f t="shared" si="22"/>
        <v>2459.36</v>
      </c>
      <c r="K245" s="4">
        <f t="shared" si="23"/>
        <v>0.85574128171557062</v>
      </c>
      <c r="L245" s="4">
        <f t="shared" si="24"/>
        <v>1.4984972935795549</v>
      </c>
      <c r="M245" s="4">
        <f t="shared" si="25"/>
        <v>-3.4042737151527058E-2</v>
      </c>
      <c r="N245" s="4">
        <f t="shared" si="26"/>
        <v>0.40762649020917008</v>
      </c>
      <c r="O245" s="6">
        <f t="shared" si="27"/>
        <v>0</v>
      </c>
    </row>
    <row r="246" spans="1:15" x14ac:dyDescent="0.3">
      <c r="A246">
        <v>2465.6999999999998</v>
      </c>
      <c r="C246">
        <v>0.92057537036488946</v>
      </c>
      <c r="D246">
        <v>0.79235428056378276</v>
      </c>
      <c r="E246">
        <v>0.75216598276345825</v>
      </c>
      <c r="G246">
        <f t="shared" si="21"/>
        <v>0.82169854456404356</v>
      </c>
      <c r="J246" s="4">
        <f t="shared" si="22"/>
        <v>2465.6999999999998</v>
      </c>
      <c r="K246" s="4">
        <f t="shared" si="23"/>
        <v>0.82169854456404356</v>
      </c>
      <c r="L246" s="4">
        <f t="shared" si="24"/>
        <v>1.4644545564280278</v>
      </c>
      <c r="M246" s="4">
        <f t="shared" si="25"/>
        <v>-5.3350323282139733E-2</v>
      </c>
      <c r="N246" s="4">
        <f t="shared" si="26"/>
        <v>-0.22500102598488581</v>
      </c>
      <c r="O246" s="6">
        <f t="shared" si="27"/>
        <v>0</v>
      </c>
    </row>
    <row r="247" spans="1:15" x14ac:dyDescent="0.3">
      <c r="A247">
        <v>2472.04</v>
      </c>
      <c r="C247">
        <v>0.86289398489275371</v>
      </c>
      <c r="D247">
        <v>0.78499524606656734</v>
      </c>
      <c r="E247">
        <v>0.65715543288639011</v>
      </c>
      <c r="G247">
        <f t="shared" si="21"/>
        <v>0.76834822128190383</v>
      </c>
      <c r="J247" s="4">
        <f t="shared" si="22"/>
        <v>2472.04</v>
      </c>
      <c r="K247" s="4">
        <f t="shared" si="23"/>
        <v>0.76834822128190383</v>
      </c>
      <c r="L247" s="4">
        <f t="shared" si="24"/>
        <v>1.4111042331458881</v>
      </c>
      <c r="M247" s="4">
        <f t="shared" si="25"/>
        <v>0.40762649020917008</v>
      </c>
      <c r="N247" s="4">
        <f t="shared" si="26"/>
        <v>-9.2507273361511211E-2</v>
      </c>
      <c r="O247" s="6">
        <f t="shared" si="27"/>
        <v>0</v>
      </c>
    </row>
    <row r="248" spans="1:15" x14ac:dyDescent="0.3">
      <c r="A248">
        <v>2478.38</v>
      </c>
      <c r="C248">
        <v>1.1663353283536684</v>
      </c>
      <c r="D248">
        <v>1.1493602126779228</v>
      </c>
      <c r="E248">
        <v>1.2122285934416306</v>
      </c>
      <c r="G248">
        <f t="shared" si="21"/>
        <v>1.1759747114910739</v>
      </c>
      <c r="J248" s="4">
        <f t="shared" si="22"/>
        <v>2478.38</v>
      </c>
      <c r="K248" s="4">
        <f t="shared" si="23"/>
        <v>1.1759747114910739</v>
      </c>
      <c r="L248" s="4">
        <f t="shared" si="24"/>
        <v>1.818730723355058</v>
      </c>
      <c r="M248" s="4">
        <f t="shared" si="25"/>
        <v>-0.22500102598488581</v>
      </c>
      <c r="N248" s="4">
        <f t="shared" si="26"/>
        <v>0.15939137994375685</v>
      </c>
      <c r="O248" s="6">
        <f t="shared" si="27"/>
        <v>0</v>
      </c>
    </row>
    <row r="249" spans="1:15" x14ac:dyDescent="0.3">
      <c r="A249">
        <v>2484.7199999999998</v>
      </c>
      <c r="C249">
        <v>1.0405666471995618</v>
      </c>
      <c r="D249">
        <v>0.79337099427543933</v>
      </c>
      <c r="E249">
        <v>1.0189834150435633</v>
      </c>
      <c r="G249">
        <f t="shared" si="21"/>
        <v>0.9509736855061881</v>
      </c>
      <c r="J249" s="4">
        <f t="shared" si="22"/>
        <v>2484.7199999999998</v>
      </c>
      <c r="K249" s="4">
        <f t="shared" si="23"/>
        <v>0.9509736855061881</v>
      </c>
      <c r="L249" s="4">
        <f t="shared" si="24"/>
        <v>1.5937296973701724</v>
      </c>
      <c r="M249" s="4">
        <f t="shared" si="25"/>
        <v>-9.2507273361511211E-2</v>
      </c>
      <c r="N249" s="4">
        <f t="shared" si="26"/>
        <v>-0.87133039468471984</v>
      </c>
      <c r="O249" s="6">
        <f t="shared" si="27"/>
        <v>0</v>
      </c>
    </row>
    <row r="250" spans="1:15" x14ac:dyDescent="0.3">
      <c r="A250">
        <v>2491.06</v>
      </c>
      <c r="C250">
        <v>1.054235024007911</v>
      </c>
      <c r="D250">
        <v>0.86926416293479358</v>
      </c>
      <c r="E250">
        <v>0.65190004949132596</v>
      </c>
      <c r="G250">
        <f t="shared" si="21"/>
        <v>0.85846641214467689</v>
      </c>
      <c r="J250" s="4">
        <f t="shared" si="22"/>
        <v>2491.06</v>
      </c>
      <c r="K250" s="4">
        <f t="shared" si="23"/>
        <v>0.85846641214467689</v>
      </c>
      <c r="L250" s="4">
        <f t="shared" si="24"/>
        <v>1.5012224240086611</v>
      </c>
      <c r="M250" s="4">
        <f t="shared" si="25"/>
        <v>0.15939137994375685</v>
      </c>
      <c r="N250" s="4">
        <f t="shared" si="26"/>
        <v>0.64275601186398423</v>
      </c>
      <c r="O250" s="6">
        <f t="shared" si="27"/>
        <v>0</v>
      </c>
    </row>
    <row r="251" spans="1:15" x14ac:dyDescent="0.3">
      <c r="A251">
        <v>2497.4</v>
      </c>
      <c r="C251">
        <v>0.9829667000478034</v>
      </c>
      <c r="D251" s="6">
        <v>1.1353399357045009</v>
      </c>
      <c r="E251">
        <v>0.93526674051299707</v>
      </c>
      <c r="G251">
        <f t="shared" si="21"/>
        <v>1.0178577920884337</v>
      </c>
      <c r="J251" s="4">
        <f t="shared" si="22"/>
        <v>2497.4</v>
      </c>
      <c r="K251" s="4">
        <f t="shared" si="23"/>
        <v>1.0178577920884337</v>
      </c>
      <c r="L251" s="4">
        <f t="shared" si="24"/>
        <v>1.6606138039524181</v>
      </c>
      <c r="M251" s="4">
        <f t="shared" si="25"/>
        <v>-0.87133039468471984</v>
      </c>
      <c r="N251" s="4">
        <f t="shared" si="26"/>
        <v>-0.1465273974037139</v>
      </c>
      <c r="O251" s="6">
        <f t="shared" si="27"/>
        <v>0</v>
      </c>
    </row>
    <row r="252" spans="1:15" x14ac:dyDescent="0.3">
      <c r="I252" s="7" t="s">
        <v>46</v>
      </c>
      <c r="J252" s="7">
        <f>MIN(J9:J251)</f>
        <v>943.84</v>
      </c>
      <c r="K252" s="7">
        <f>MIN(K9:K251)</f>
        <v>0.14652739740371387</v>
      </c>
    </row>
    <row r="253" spans="1:15" x14ac:dyDescent="0.3">
      <c r="I253" s="7" t="s">
        <v>47</v>
      </c>
      <c r="J253" s="7">
        <f>MAX(J9:J215)</f>
        <v>2268.89</v>
      </c>
      <c r="K253" s="7">
        <f>MAX(K9:K215)</f>
        <v>0.78928340926769813</v>
      </c>
    </row>
    <row r="254" spans="1:15" x14ac:dyDescent="0.3">
      <c r="I254" s="7" t="s">
        <v>48</v>
      </c>
      <c r="J254" s="7">
        <f>J253-J252</f>
        <v>1325.0499999999997</v>
      </c>
      <c r="K254" s="7">
        <f>K253-K252</f>
        <v>0.64275601186398423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FukoosiTabu 1_VIS</vt:lpstr>
      <vt:lpstr>FukoosiTabu2_VIS</vt:lpstr>
      <vt:lpstr>FukoosiTabu1_NIR</vt:lpstr>
      <vt:lpstr>FukoosiTabu2_NIR</vt:lpstr>
      <vt:lpstr>FukoosiTabu3_NIR</vt:lpstr>
      <vt:lpstr>FukoosiTabu3_VIS</vt:lpstr>
      <vt:lpstr>VIS</vt:lpstr>
      <vt:lpstr>NIR</vt:lpstr>
    </vt:vector>
  </TitlesOfParts>
  <Company>University of Eastern Finland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Miia Hurskainen</dc:creator>
  <cp:lastModifiedBy>Miia Hurskainen</cp:lastModifiedBy>
  <dcterms:created xsi:type="dcterms:W3CDTF">2018-05-31T11:53:54Z</dcterms:created>
  <dcterms:modified xsi:type="dcterms:W3CDTF">2020-11-22T18:23:51Z</dcterms:modified>
</cp:coreProperties>
</file>